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/>
  <workbookPr defaultThemeVersion="202300"/>
  <mc:AlternateContent xmlns:mc="http://schemas.openxmlformats.org/markup-compatibility/2006">
    <mc:Choice Requires="x15">
      <x15ac:absPath xmlns:x15ac="http://schemas.microsoft.com/office/spreadsheetml/2010/11/ac" url="/Volumes/data/cellXgene/scRNAseq-cell-type/"/>
    </mc:Choice>
  </mc:AlternateContent>
  <xr:revisionPtr revIDLastSave="0" documentId="13_ncr:1_{DEE52AE7-F98D-7642-91D4-CE523A12C520}" xr6:coauthVersionLast="47" xr6:coauthVersionMax="47" xr10:uidLastSave="{00000000-0000-0000-0000-000000000000}"/>
  <bookViews>
    <workbookView xWindow="31380" yWindow="500" windowWidth="32280" windowHeight="16940" xr2:uid="{B6BF743C-8962-B14A-A118-7F9F060A5C7A}"/>
  </bookViews>
  <sheets>
    <sheet name="hlca_prior_post_on_off" sheetId="1" r:id="rId1"/>
  </sheets>
  <definedNames>
    <definedName name="_xlnm._FilterDatabase" localSheetId="0" hidden="1">hlca_prior_post_on_off!$N$1:$N$10188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14" i="1" l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63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2" i="1"/>
</calcChain>
</file>

<file path=xl/sharedStrings.xml><?xml version="1.0" encoding="utf-8"?>
<sst xmlns="http://schemas.openxmlformats.org/spreadsheetml/2006/main" count="61146" uniqueCount="7570">
  <si>
    <t>ENSEMBLId</t>
  </si>
  <si>
    <t>TargetCellType</t>
  </si>
  <si>
    <t>dataCellSet</t>
  </si>
  <si>
    <t>NSForest_markers</t>
  </si>
  <si>
    <t>clusterSize</t>
  </si>
  <si>
    <t>f_score</t>
  </si>
  <si>
    <t>marker_count</t>
  </si>
  <si>
    <t>data</t>
  </si>
  <si>
    <t>pi_null</t>
  </si>
  <si>
    <t>pi_off</t>
  </si>
  <si>
    <t>prior_prob_off</t>
  </si>
  <si>
    <t>prior_prob_on</t>
  </si>
  <si>
    <t>expProb</t>
  </si>
  <si>
    <t>targeted</t>
  </si>
  <si>
    <t>expected_value</t>
  </si>
  <si>
    <t>predicted_value</t>
  </si>
  <si>
    <t>ENSEMBLId_TargetCellType_dataCellSet</t>
  </si>
  <si>
    <t>on_off_expProb</t>
  </si>
  <si>
    <t>ENSG00000007933</t>
  </si>
  <si>
    <t>Multiciliated (nasal)</t>
  </si>
  <si>
    <t>Adventitial fibroblasts</t>
  </si>
  <si>
    <t>FMO3</t>
  </si>
  <si>
    <t>hlca</t>
  </si>
  <si>
    <t>ENSG00000007933 Multiciliated (nasal) Adventitial fibroblasts</t>
  </si>
  <si>
    <t>Alveolar fibroblasts</t>
  </si>
  <si>
    <t>ENSG00000007933 Multiciliated (nasal) Alveolar fibroblasts</t>
  </si>
  <si>
    <t>Alveolar macrophages</t>
  </si>
  <si>
    <t>ENSG00000007933 Multiciliated (nasal) Alveolar macrophages</t>
  </si>
  <si>
    <t>Alveolar Mph CCL3+</t>
  </si>
  <si>
    <t>ENSG00000007933 Multiciliated (nasal) Alveolar Mph CCL3+</t>
  </si>
  <si>
    <t>Alveolar Mph MT-positive</t>
  </si>
  <si>
    <t>ENSG00000007933 Multiciliated (nasal) Alveolar Mph MT-positive</t>
  </si>
  <si>
    <t>Alveolar Mph proliferating</t>
  </si>
  <si>
    <t>ENSG00000007933 Multiciliated (nasal) Alveolar Mph proliferating</t>
  </si>
  <si>
    <t>AT0</t>
  </si>
  <si>
    <t>ENSG00000007933 Multiciliated (nasal) AT0</t>
  </si>
  <si>
    <t>AT1</t>
  </si>
  <si>
    <t>ENSG00000007933 Multiciliated (nasal) AT1</t>
  </si>
  <si>
    <t>AT2</t>
  </si>
  <si>
    <t>ENSG00000007933 Multiciliated (nasal) AT2</t>
  </si>
  <si>
    <t>AT2 proliferating</t>
  </si>
  <si>
    <t>ENSG00000007933 Multiciliated (nasal) AT2 proliferating</t>
  </si>
  <si>
    <t>B cells</t>
  </si>
  <si>
    <t>ENSG00000007933 Multiciliated (nasal) B cells</t>
  </si>
  <si>
    <t>Basal resting</t>
  </si>
  <si>
    <t>ENSG00000007933 Multiciliated (nasal) Basal resting</t>
  </si>
  <si>
    <t>CD4 T cells</t>
  </si>
  <si>
    <t>ENSG00000007933 Multiciliated (nasal) CD4 T cells</t>
  </si>
  <si>
    <t>CD8 T cells</t>
  </si>
  <si>
    <t>ENSG00000007933 Multiciliated (nasal) CD8 T cells</t>
  </si>
  <si>
    <t>Classical monocytes</t>
  </si>
  <si>
    <t>ENSG00000007933 Multiciliated (nasal) Classical monocytes</t>
  </si>
  <si>
    <t>Club (nasal)</t>
  </si>
  <si>
    <t>ENSG00000007933 Multiciliated (nasal) Club (nasal)</t>
  </si>
  <si>
    <t>Club (non-nasal)</t>
  </si>
  <si>
    <t>ENSG00000007933 Multiciliated (nasal) Club (non-nasal)</t>
  </si>
  <si>
    <t>DC1</t>
  </si>
  <si>
    <t>ENSG00000007933 Multiciliated (nasal) DC1</t>
  </si>
  <si>
    <t>DC2</t>
  </si>
  <si>
    <t>ENSG00000007933 Multiciliated (nasal) DC2</t>
  </si>
  <si>
    <t>Deuterosomal</t>
  </si>
  <si>
    <t>ENSG00000007933 Multiciliated (nasal) Deuterosomal</t>
  </si>
  <si>
    <t>EC aerocyte capillary</t>
  </si>
  <si>
    <t>ENSG00000007933 Multiciliated (nasal) EC aerocyte capillary</t>
  </si>
  <si>
    <t>EC arterial</t>
  </si>
  <si>
    <t>ENSG00000007933 Multiciliated (nasal) EC arterial</t>
  </si>
  <si>
    <t>EC general capillary</t>
  </si>
  <si>
    <t>ENSG00000007933 Multiciliated (nasal) EC general capillary</t>
  </si>
  <si>
    <t>EC venous pulmonary</t>
  </si>
  <si>
    <t>ENSG00000007933 Multiciliated (nasal) EC venous pulmonary</t>
  </si>
  <si>
    <t>EC venous systemic</t>
  </si>
  <si>
    <t>ENSG00000007933 Multiciliated (nasal) EC venous systemic</t>
  </si>
  <si>
    <t>Goblet (bronchial)</t>
  </si>
  <si>
    <t>ENSG00000007933 Multiciliated (nasal) Goblet (bronchial)</t>
  </si>
  <si>
    <t>Goblet (nasal)</t>
  </si>
  <si>
    <t>ENSG00000007933 Multiciliated (nasal) Goblet (nasal)</t>
  </si>
  <si>
    <t>Goblet (subsegmental)</t>
  </si>
  <si>
    <t>ENSG00000007933 Multiciliated (nasal) Goblet (subsegmental)</t>
  </si>
  <si>
    <t>Hematopoietic stem cells</t>
  </si>
  <si>
    <t>ENSG00000007933 Multiciliated (nasal) Hematopoietic stem cells</t>
  </si>
  <si>
    <t>Hillock-like</t>
  </si>
  <si>
    <t>ENSG00000007933 Multiciliated (nasal) Hillock-like</t>
  </si>
  <si>
    <t>Interstitial Mph perivascular</t>
  </si>
  <si>
    <t>ENSG00000007933 Multiciliated (nasal) Interstitial Mph perivascular</t>
  </si>
  <si>
    <t>Ionocyte</t>
  </si>
  <si>
    <t>ENSG00000007933 Multiciliated (nasal) Ionocyte</t>
  </si>
  <si>
    <t>Lymphatic EC differentiating</t>
  </si>
  <si>
    <t>ENSG00000007933 Multiciliated (nasal) Lymphatic EC differentiating</t>
  </si>
  <si>
    <t>Lymphatic EC mature</t>
  </si>
  <si>
    <t>ENSG00000007933 Multiciliated (nasal) Lymphatic EC mature</t>
  </si>
  <si>
    <t>Lymphatic EC proliferating</t>
  </si>
  <si>
    <t>ENSG00000007933 Multiciliated (nasal) Lymphatic EC proliferating</t>
  </si>
  <si>
    <t>Mast cells</t>
  </si>
  <si>
    <t>ENSG00000007933 Multiciliated (nasal) Mast cells</t>
  </si>
  <si>
    <t>Mesothelium</t>
  </si>
  <si>
    <t>ENSG00000007933 Multiciliated (nasal) Mesothelium</t>
  </si>
  <si>
    <t>Migratory DCs</t>
  </si>
  <si>
    <t>ENSG00000007933 Multiciliated (nasal) Migratory DCs</t>
  </si>
  <si>
    <t>Monocyte-derived Mph</t>
  </si>
  <si>
    <t>ENSG00000007933 Multiciliated (nasal) Monocyte-derived Mph</t>
  </si>
  <si>
    <t>ENSG00000007933 Multiciliated (nasal) Multiciliated (nasal)</t>
  </si>
  <si>
    <t>Multiciliated (non-nasal)</t>
  </si>
  <si>
    <t>ENSG00000007933 Multiciliated (nasal) Multiciliated (non-nasal)</t>
  </si>
  <si>
    <t>Myofibroblasts</t>
  </si>
  <si>
    <t>ENSG00000007933 Multiciliated (nasal) Myofibroblasts</t>
  </si>
  <si>
    <t>Neuroendocrine</t>
  </si>
  <si>
    <t>ENSG00000007933 Multiciliated (nasal) Neuroendocrine</t>
  </si>
  <si>
    <t>NK cells</t>
  </si>
  <si>
    <t>ENSG00000007933 Multiciliated (nasal) NK cells</t>
  </si>
  <si>
    <t>Non-classical monocytes</t>
  </si>
  <si>
    <t>ENSG00000007933 Multiciliated (nasal) Non-classical monocytes</t>
  </si>
  <si>
    <t>Peribronchial fibroblasts</t>
  </si>
  <si>
    <t>ENSG00000007933 Multiciliated (nasal) Peribronchial fibroblasts</t>
  </si>
  <si>
    <t>Pericytes</t>
  </si>
  <si>
    <t>ENSG00000007933 Multiciliated (nasal) Pericytes</t>
  </si>
  <si>
    <t>Plasma cells</t>
  </si>
  <si>
    <t>ENSG00000007933 Multiciliated (nasal) Plasma cells</t>
  </si>
  <si>
    <t>Plasmacytoid DCs</t>
  </si>
  <si>
    <t>ENSG00000007933 Multiciliated (nasal) Plasmacytoid DCs</t>
  </si>
  <si>
    <t>pre-TB secretory</t>
  </si>
  <si>
    <t>ENSG00000007933 Multiciliated (nasal) pre-TB secretory</t>
  </si>
  <si>
    <t>SM activated stress response</t>
  </si>
  <si>
    <t>ENSG00000007933 Multiciliated (nasal) SM activated stress response</t>
  </si>
  <si>
    <t>SMG duct</t>
  </si>
  <si>
    <t>ENSG00000007933 Multiciliated (nasal) SMG duct</t>
  </si>
  <si>
    <t>SMG mucous</t>
  </si>
  <si>
    <t>ENSG00000007933 Multiciliated (nasal) SMG mucous</t>
  </si>
  <si>
    <t>SMG serous (bronchial)</t>
  </si>
  <si>
    <t>ENSG00000007933 Multiciliated (nasal) SMG serous (bronchial)</t>
  </si>
  <si>
    <t>SMG serous (nasal)</t>
  </si>
  <si>
    <t>ENSG00000007933 Multiciliated (nasal) SMG serous (nasal)</t>
  </si>
  <si>
    <t>Smooth muscle</t>
  </si>
  <si>
    <t>ENSG00000007933 Multiciliated (nasal) Smooth muscle</t>
  </si>
  <si>
    <t>Smooth muscle FAM83D+</t>
  </si>
  <si>
    <t>ENSG00000007933 Multiciliated (nasal) Smooth muscle FAM83D+</t>
  </si>
  <si>
    <t>Subpleural fibroblasts</t>
  </si>
  <si>
    <t>ENSG00000007933 Multiciliated (nasal) Subpleural fibroblasts</t>
  </si>
  <si>
    <t>Suprabasal</t>
  </si>
  <si>
    <t>ENSG00000007933 Multiciliated (nasal) Suprabasal</t>
  </si>
  <si>
    <t>T cells proliferating</t>
  </si>
  <si>
    <t>ENSG00000007933 Multiciliated (nasal) T cells proliferating</t>
  </si>
  <si>
    <t>Tuft</t>
  </si>
  <si>
    <t>ENSG00000007933 Multiciliated (nasal) Tuft</t>
  </si>
  <si>
    <t>ENSG00000010327</t>
  </si>
  <si>
    <t>STAB1</t>
  </si>
  <si>
    <t>ENSG00000010327 Interstitial Mph perivascular Adventitial fibroblasts</t>
  </si>
  <si>
    <t>ENSG00000010327 Interstitial Mph perivascular Alveolar fibroblasts</t>
  </si>
  <si>
    <t>ENSG00000010327 Interstitial Mph perivascular Alveolar macrophages</t>
  </si>
  <si>
    <t>ENSG00000010327 Interstitial Mph perivascular Alveolar Mph CCL3+</t>
  </si>
  <si>
    <t>ENSG00000010327 Interstitial Mph perivascular Alveolar Mph MT-positive</t>
  </si>
  <si>
    <t>ENSG00000010327 Interstitial Mph perivascular Alveolar Mph proliferating</t>
  </si>
  <si>
    <t>ENSG00000010327 Interstitial Mph perivascular AT0</t>
  </si>
  <si>
    <t>ENSG00000010327 Interstitial Mph perivascular AT1</t>
  </si>
  <si>
    <t>ENSG00000010327 Interstitial Mph perivascular AT2</t>
  </si>
  <si>
    <t>ENSG00000010327 Interstitial Mph perivascular AT2 proliferating</t>
  </si>
  <si>
    <t>ENSG00000010327 Interstitial Mph perivascular B cells</t>
  </si>
  <si>
    <t>ENSG00000010327 Interstitial Mph perivascular Basal resting</t>
  </si>
  <si>
    <t>ENSG00000010327 Interstitial Mph perivascular CD4 T cells</t>
  </si>
  <si>
    <t>ENSG00000010327 Interstitial Mph perivascular CD8 T cells</t>
  </si>
  <si>
    <t>ENSG00000010327 Interstitial Mph perivascular Classical monocytes</t>
  </si>
  <si>
    <t>ENSG00000010327 Interstitial Mph perivascular Club (nasal)</t>
  </si>
  <si>
    <t>ENSG00000010327 Interstitial Mph perivascular Club (non-nasal)</t>
  </si>
  <si>
    <t>ENSG00000010327 Interstitial Mph perivascular DC1</t>
  </si>
  <si>
    <t>ENSG00000010327 Interstitial Mph perivascular DC2</t>
  </si>
  <si>
    <t>ENSG00000010327 Interstitial Mph perivascular Deuterosomal</t>
  </si>
  <si>
    <t>ENSG00000010327 Interstitial Mph perivascular EC aerocyte capillary</t>
  </si>
  <si>
    <t>ENSG00000010327 Interstitial Mph perivascular EC arterial</t>
  </si>
  <si>
    <t>ENSG00000010327 Interstitial Mph perivascular EC general capillary</t>
  </si>
  <si>
    <t>ENSG00000010327 Interstitial Mph perivascular EC venous pulmonary</t>
  </si>
  <si>
    <t>ENSG00000010327 Interstitial Mph perivascular EC venous systemic</t>
  </si>
  <si>
    <t>ENSG00000010327 Interstitial Mph perivascular Goblet (bronchial)</t>
  </si>
  <si>
    <t>ENSG00000010327 Interstitial Mph perivascular Goblet (nasal)</t>
  </si>
  <si>
    <t>ENSG00000010327 Interstitial Mph perivascular Goblet (subsegmental)</t>
  </si>
  <si>
    <t>ENSG00000010327 Interstitial Mph perivascular Hematopoietic stem cells</t>
  </si>
  <si>
    <t>ENSG00000010327 Interstitial Mph perivascular Hillock-like</t>
  </si>
  <si>
    <t>ENSG00000010327 Interstitial Mph perivascular Interstitial Mph perivascular</t>
  </si>
  <si>
    <t>ENSG00000010327 Interstitial Mph perivascular Ionocyte</t>
  </si>
  <si>
    <t>ENSG00000010327 Interstitial Mph perivascular Lymphatic EC differentiating</t>
  </si>
  <si>
    <t>ENSG00000010327 Interstitial Mph perivascular Lymphatic EC mature</t>
  </si>
  <si>
    <t>ENSG00000010327 Interstitial Mph perivascular Lymphatic EC proliferating</t>
  </si>
  <si>
    <t>ENSG00000010327 Interstitial Mph perivascular Mast cells</t>
  </si>
  <si>
    <t>ENSG00000010327 Interstitial Mph perivascular Mesothelium</t>
  </si>
  <si>
    <t>ENSG00000010327 Interstitial Mph perivascular Migratory DCs</t>
  </si>
  <si>
    <t>ENSG00000010327 Interstitial Mph perivascular Monocyte-derived Mph</t>
  </si>
  <si>
    <t>ENSG00000010327 Interstitial Mph perivascular Multiciliated (nasal)</t>
  </si>
  <si>
    <t>ENSG00000010327 Interstitial Mph perivascular Multiciliated (non-nasal)</t>
  </si>
  <si>
    <t>ENSG00000010327 Interstitial Mph perivascular Myofibroblasts</t>
  </si>
  <si>
    <t>ENSG00000010327 Interstitial Mph perivascular Neuroendocrine</t>
  </si>
  <si>
    <t>ENSG00000010327 Interstitial Mph perivascular NK cells</t>
  </si>
  <si>
    <t>ENSG00000010327 Interstitial Mph perivascular Non-classical monocytes</t>
  </si>
  <si>
    <t>ENSG00000010327 Interstitial Mph perivascular Peribronchial fibroblasts</t>
  </si>
  <si>
    <t>ENSG00000010327 Interstitial Mph perivascular Pericytes</t>
  </si>
  <si>
    <t>ENSG00000010327 Interstitial Mph perivascular Plasma cells</t>
  </si>
  <si>
    <t>ENSG00000010327 Interstitial Mph perivascular Plasmacytoid DCs</t>
  </si>
  <si>
    <t>ENSG00000010327 Interstitial Mph perivascular pre-TB secretory</t>
  </si>
  <si>
    <t>ENSG00000010327 Interstitial Mph perivascular SM activated stress response</t>
  </si>
  <si>
    <t>ENSG00000010327 Interstitial Mph perivascular SMG duct</t>
  </si>
  <si>
    <t>ENSG00000010327 Interstitial Mph perivascular SMG mucous</t>
  </si>
  <si>
    <t>ENSG00000010327 Interstitial Mph perivascular SMG serous (bronchial)</t>
  </si>
  <si>
    <t>ENSG00000010327 Interstitial Mph perivascular SMG serous (nasal)</t>
  </si>
  <si>
    <t>ENSG00000010327 Interstitial Mph perivascular Smooth muscle</t>
  </si>
  <si>
    <t>ENSG00000010327 Interstitial Mph perivascular Smooth muscle FAM83D+</t>
  </si>
  <si>
    <t>ENSG00000010327 Interstitial Mph perivascular Subpleural fibroblasts</t>
  </si>
  <si>
    <t>ENSG00000010327 Interstitial Mph perivascular Suprabasal</t>
  </si>
  <si>
    <t>ENSG00000010327 Interstitial Mph perivascular T cells proliferating</t>
  </si>
  <si>
    <t>ENSG00000010327 Interstitial Mph perivascular Tuft</t>
  </si>
  <si>
    <t>ENSG00000025423</t>
  </si>
  <si>
    <t>HSD17B6</t>
  </si>
  <si>
    <t>ENSG00000025423 AT0 Adventitial fibroblasts</t>
  </si>
  <si>
    <t>ENSG00000025423 AT0 Alveolar fibroblasts</t>
  </si>
  <si>
    <t>ENSG00000025423 AT0 Alveolar macrophages</t>
  </si>
  <si>
    <t>ENSG00000025423 AT0 Alveolar Mph CCL3+</t>
  </si>
  <si>
    <t>ENSG00000025423 AT0 Alveolar Mph MT-positive</t>
  </si>
  <si>
    <t>ENSG00000025423 AT0 Alveolar Mph proliferating</t>
  </si>
  <si>
    <t>ENSG00000025423 AT0 AT0</t>
  </si>
  <si>
    <t>ENSG00000025423 AT0 AT1</t>
  </si>
  <si>
    <t>ENSG00000025423 AT0 AT2</t>
  </si>
  <si>
    <t>ENSG00000025423 AT0 AT2 proliferating</t>
  </si>
  <si>
    <t>ENSG00000025423 AT0 B cells</t>
  </si>
  <si>
    <t>ENSG00000025423 AT0 Basal resting</t>
  </si>
  <si>
    <t>ENSG00000025423 AT0 CD4 T cells</t>
  </si>
  <si>
    <t>ENSG00000025423 AT0 CD8 T cells</t>
  </si>
  <si>
    <t>ENSG00000025423 AT0 Classical monocytes</t>
  </si>
  <si>
    <t>ENSG00000025423 AT0 Club (nasal)</t>
  </si>
  <si>
    <t>ENSG00000025423 AT0 Club (non-nasal)</t>
  </si>
  <si>
    <t>ENSG00000025423 AT0 DC1</t>
  </si>
  <si>
    <t>ENSG00000025423 AT0 DC2</t>
  </si>
  <si>
    <t>ENSG00000025423 AT0 Deuterosomal</t>
  </si>
  <si>
    <t>ENSG00000025423 AT0 EC aerocyte capillary</t>
  </si>
  <si>
    <t>ENSG00000025423 AT0 EC arterial</t>
  </si>
  <si>
    <t>ENSG00000025423 AT0 EC general capillary</t>
  </si>
  <si>
    <t>ENSG00000025423 AT0 EC venous pulmonary</t>
  </si>
  <si>
    <t>ENSG00000025423 AT0 EC venous systemic</t>
  </si>
  <si>
    <t>ENSG00000025423 AT0 Goblet (bronchial)</t>
  </si>
  <si>
    <t>ENSG00000025423 AT0 Goblet (nasal)</t>
  </si>
  <si>
    <t>ENSG00000025423 AT0 Goblet (subsegmental)</t>
  </si>
  <si>
    <t>ENSG00000025423 AT0 Hematopoietic stem cells</t>
  </si>
  <si>
    <t>ENSG00000025423 AT0 Hillock-like</t>
  </si>
  <si>
    <t>ENSG00000025423 AT0 Interstitial Mph perivascular</t>
  </si>
  <si>
    <t>ENSG00000025423 AT0 Ionocyte</t>
  </si>
  <si>
    <t>ENSG00000025423 AT0 Lymphatic EC differentiating</t>
  </si>
  <si>
    <t>ENSG00000025423 AT0 Lymphatic EC mature</t>
  </si>
  <si>
    <t>ENSG00000025423 AT0 Lymphatic EC proliferating</t>
  </si>
  <si>
    <t>ENSG00000025423 AT0 Mast cells</t>
  </si>
  <si>
    <t>ENSG00000025423 AT0 Mesothelium</t>
  </si>
  <si>
    <t>ENSG00000025423 AT0 Migratory DCs</t>
  </si>
  <si>
    <t>ENSG00000025423 AT0 Monocyte-derived Mph</t>
  </si>
  <si>
    <t>ENSG00000025423 AT0 Multiciliated (nasal)</t>
  </si>
  <si>
    <t>ENSG00000025423 AT0 Multiciliated (non-nasal)</t>
  </si>
  <si>
    <t>ENSG00000025423 AT0 Myofibroblasts</t>
  </si>
  <si>
    <t>ENSG00000025423 AT0 Neuroendocrine</t>
  </si>
  <si>
    <t>ENSG00000025423 AT0 NK cells</t>
  </si>
  <si>
    <t>ENSG00000025423 AT0 Non-classical monocytes</t>
  </si>
  <si>
    <t>ENSG00000025423 AT0 Peribronchial fibroblasts</t>
  </si>
  <si>
    <t>ENSG00000025423 AT0 Pericytes</t>
  </si>
  <si>
    <t>ENSG00000025423 AT0 Plasma cells</t>
  </si>
  <si>
    <t>ENSG00000025423 AT0 Plasmacytoid DCs</t>
  </si>
  <si>
    <t>ENSG00000025423 AT0 pre-TB secretory</t>
  </si>
  <si>
    <t>ENSG00000025423 AT0 SM activated stress response</t>
  </si>
  <si>
    <t>ENSG00000025423 AT0 SMG duct</t>
  </si>
  <si>
    <t>ENSG00000025423 AT0 SMG mucous</t>
  </si>
  <si>
    <t>ENSG00000025423 AT0 SMG serous (bronchial)</t>
  </si>
  <si>
    <t>ENSG00000025423 AT0 SMG serous (nasal)</t>
  </si>
  <si>
    <t>ENSG00000025423 AT0 Smooth muscle</t>
  </si>
  <si>
    <t>ENSG00000025423 AT0 Smooth muscle FAM83D+</t>
  </si>
  <si>
    <t>ENSG00000025423 AT0 Subpleural fibroblasts</t>
  </si>
  <si>
    <t>ENSG00000025423 AT0 Suprabasal</t>
  </si>
  <si>
    <t>ENSG00000025423 AT0 T cells proliferating</t>
  </si>
  <si>
    <t>ENSG00000025423 AT0 Tuft</t>
  </si>
  <si>
    <t>ENSG00000038945</t>
  </si>
  <si>
    <t>MSR1</t>
  </si>
  <si>
    <t>ENSG00000038945 Alveolar macrophages Adventitial fibroblasts</t>
  </si>
  <si>
    <t>ENSG00000038945 Alveolar macrophages Alveolar fibroblasts</t>
  </si>
  <si>
    <t>ENSG00000038945 Alveolar macrophages Alveolar macrophages</t>
  </si>
  <si>
    <t>ENSG00000038945 Alveolar macrophages Alveolar Mph CCL3+</t>
  </si>
  <si>
    <t>ENSG00000038945 Alveolar macrophages Alveolar Mph MT-positive</t>
  </si>
  <si>
    <t>ENSG00000038945 Alveolar macrophages Alveolar Mph proliferating</t>
  </si>
  <si>
    <t>ENSG00000038945 Alveolar macrophages AT0</t>
  </si>
  <si>
    <t>ENSG00000038945 Alveolar macrophages AT1</t>
  </si>
  <si>
    <t>ENSG00000038945 Alveolar macrophages AT2</t>
  </si>
  <si>
    <t>ENSG00000038945 Alveolar macrophages AT2 proliferating</t>
  </si>
  <si>
    <t>ENSG00000038945 Alveolar macrophages B cells</t>
  </si>
  <si>
    <t>ENSG00000038945 Alveolar macrophages Basal resting</t>
  </si>
  <si>
    <t>ENSG00000038945 Alveolar macrophages CD4 T cells</t>
  </si>
  <si>
    <t>ENSG00000038945 Alveolar macrophages CD8 T cells</t>
  </si>
  <si>
    <t>ENSG00000038945 Alveolar macrophages Classical monocytes</t>
  </si>
  <si>
    <t>ENSG00000038945 Alveolar macrophages Club (nasal)</t>
  </si>
  <si>
    <t>ENSG00000038945 Alveolar macrophages Club (non-nasal)</t>
  </si>
  <si>
    <t>ENSG00000038945 Alveolar macrophages DC1</t>
  </si>
  <si>
    <t>ENSG00000038945 Alveolar macrophages DC2</t>
  </si>
  <si>
    <t>ENSG00000038945 Alveolar macrophages Deuterosomal</t>
  </si>
  <si>
    <t>ENSG00000038945 Alveolar macrophages EC aerocyte capillary</t>
  </si>
  <si>
    <t>ENSG00000038945 Alveolar macrophages EC arterial</t>
  </si>
  <si>
    <t>ENSG00000038945 Alveolar macrophages EC general capillary</t>
  </si>
  <si>
    <t>ENSG00000038945 Alveolar macrophages EC venous pulmonary</t>
  </si>
  <si>
    <t>ENSG00000038945 Alveolar macrophages EC venous systemic</t>
  </si>
  <si>
    <t>ENSG00000038945 Alveolar macrophages Goblet (bronchial)</t>
  </si>
  <si>
    <t>ENSG00000038945 Alveolar macrophages Goblet (nasal)</t>
  </si>
  <si>
    <t>ENSG00000038945 Alveolar macrophages Goblet (subsegmental)</t>
  </si>
  <si>
    <t>ENSG00000038945 Alveolar macrophages Hematopoietic stem cells</t>
  </si>
  <si>
    <t>ENSG00000038945 Alveolar macrophages Hillock-like</t>
  </si>
  <si>
    <t>ENSG00000038945 Alveolar macrophages Interstitial Mph perivascular</t>
  </si>
  <si>
    <t>ENSG00000038945 Alveolar macrophages Ionocyte</t>
  </si>
  <si>
    <t>ENSG00000038945 Alveolar macrophages Lymphatic EC differentiating</t>
  </si>
  <si>
    <t>ENSG00000038945 Alveolar macrophages Lymphatic EC mature</t>
  </si>
  <si>
    <t>ENSG00000038945 Alveolar macrophages Lymphatic EC proliferating</t>
  </si>
  <si>
    <t>ENSG00000038945 Alveolar macrophages Mast cells</t>
  </si>
  <si>
    <t>ENSG00000038945 Alveolar macrophages Mesothelium</t>
  </si>
  <si>
    <t>ENSG00000038945 Alveolar macrophages Migratory DCs</t>
  </si>
  <si>
    <t>ENSG00000038945 Alveolar macrophages Monocyte-derived Mph</t>
  </si>
  <si>
    <t>ENSG00000038945 Alveolar macrophages Multiciliated (nasal)</t>
  </si>
  <si>
    <t>ENSG00000038945 Alveolar macrophages Multiciliated (non-nasal)</t>
  </si>
  <si>
    <t>ENSG00000038945 Alveolar macrophages Myofibroblasts</t>
  </si>
  <si>
    <t>ENSG00000038945 Alveolar macrophages Neuroendocrine</t>
  </si>
  <si>
    <t>ENSG00000038945 Alveolar macrophages NK cells</t>
  </si>
  <si>
    <t>ENSG00000038945 Alveolar macrophages Non-classical monocytes</t>
  </si>
  <si>
    <t>ENSG00000038945 Alveolar macrophages Peribronchial fibroblasts</t>
  </si>
  <si>
    <t>ENSG00000038945 Alveolar macrophages Pericytes</t>
  </si>
  <si>
    <t>ENSG00000038945 Alveolar macrophages Plasma cells</t>
  </si>
  <si>
    <t>ENSG00000038945 Alveolar macrophages Plasmacytoid DCs</t>
  </si>
  <si>
    <t>ENSG00000038945 Alveolar macrophages pre-TB secretory</t>
  </si>
  <si>
    <t>ENSG00000038945 Alveolar macrophages SM activated stress response</t>
  </si>
  <si>
    <t>ENSG00000038945 Alveolar macrophages SMG duct</t>
  </si>
  <si>
    <t>ENSG00000038945 Alveolar macrophages SMG mucous</t>
  </si>
  <si>
    <t>ENSG00000038945 Alveolar macrophages SMG serous (bronchial)</t>
  </si>
  <si>
    <t>ENSG00000038945 Alveolar macrophages SMG serous (nasal)</t>
  </si>
  <si>
    <t>ENSG00000038945 Alveolar macrophages Smooth muscle</t>
  </si>
  <si>
    <t>ENSG00000038945 Alveolar macrophages Smooth muscle FAM83D+</t>
  </si>
  <si>
    <t>ENSG00000038945 Alveolar macrophages Subpleural fibroblasts</t>
  </si>
  <si>
    <t>ENSG00000038945 Alveolar macrophages Suprabasal</t>
  </si>
  <si>
    <t>ENSG00000038945 Alveolar macrophages T cells proliferating</t>
  </si>
  <si>
    <t>ENSG00000038945 Alveolar macrophages Tuft</t>
  </si>
  <si>
    <t>ENSG00000041982</t>
  </si>
  <si>
    <t>TNC</t>
  </si>
  <si>
    <t>ENSG00000041982 Suprabasal Adventitial fibroblasts</t>
  </si>
  <si>
    <t>ENSG00000041982 Suprabasal Alveolar fibroblasts</t>
  </si>
  <si>
    <t>ENSG00000041982 Suprabasal Alveolar macrophages</t>
  </si>
  <si>
    <t>ENSG00000041982 Suprabasal Alveolar Mph CCL3+</t>
  </si>
  <si>
    <t>ENSG00000041982 Suprabasal Alveolar Mph MT-positive</t>
  </si>
  <si>
    <t>ENSG00000041982 Suprabasal Alveolar Mph proliferating</t>
  </si>
  <si>
    <t>ENSG00000041982 Suprabasal AT0</t>
  </si>
  <si>
    <t>ENSG00000041982 Suprabasal AT1</t>
  </si>
  <si>
    <t>ENSG00000041982 Suprabasal AT2</t>
  </si>
  <si>
    <t>ENSG00000041982 Suprabasal AT2 proliferating</t>
  </si>
  <si>
    <t>ENSG00000041982 Suprabasal B cells</t>
  </si>
  <si>
    <t>ENSG00000041982 Suprabasal Basal resting</t>
  </si>
  <si>
    <t>ENSG00000041982 Suprabasal CD4 T cells</t>
  </si>
  <si>
    <t>ENSG00000041982 Suprabasal CD8 T cells</t>
  </si>
  <si>
    <t>ENSG00000041982 Suprabasal Classical monocytes</t>
  </si>
  <si>
    <t>ENSG00000041982 Suprabasal Club (nasal)</t>
  </si>
  <si>
    <t>ENSG00000041982 Suprabasal Club (non-nasal)</t>
  </si>
  <si>
    <t>ENSG00000041982 Suprabasal DC1</t>
  </si>
  <si>
    <t>ENSG00000041982 Suprabasal DC2</t>
  </si>
  <si>
    <t>ENSG00000041982 Suprabasal Deuterosomal</t>
  </si>
  <si>
    <t>ENSG00000041982 Suprabasal EC aerocyte capillary</t>
  </si>
  <si>
    <t>ENSG00000041982 Suprabasal EC arterial</t>
  </si>
  <si>
    <t>ENSG00000041982 Suprabasal EC general capillary</t>
  </si>
  <si>
    <t>ENSG00000041982 Suprabasal EC venous pulmonary</t>
  </si>
  <si>
    <t>ENSG00000041982 Suprabasal EC venous systemic</t>
  </si>
  <si>
    <t>ENSG00000041982 Suprabasal Goblet (bronchial)</t>
  </si>
  <si>
    <t>ENSG00000041982 Suprabasal Goblet (nasal)</t>
  </si>
  <si>
    <t>ENSG00000041982 Suprabasal Goblet (subsegmental)</t>
  </si>
  <si>
    <t>ENSG00000041982 Suprabasal Hematopoietic stem cells</t>
  </si>
  <si>
    <t>ENSG00000041982 Suprabasal Hillock-like</t>
  </si>
  <si>
    <t>ENSG00000041982 Suprabasal Interstitial Mph perivascular</t>
  </si>
  <si>
    <t>ENSG00000041982 Suprabasal Ionocyte</t>
  </si>
  <si>
    <t>ENSG00000041982 Suprabasal Lymphatic EC differentiating</t>
  </si>
  <si>
    <t>ENSG00000041982 Suprabasal Lymphatic EC mature</t>
  </si>
  <si>
    <t>ENSG00000041982 Suprabasal Lymphatic EC proliferating</t>
  </si>
  <si>
    <t>ENSG00000041982 Suprabasal Mast cells</t>
  </si>
  <si>
    <t>ENSG00000041982 Suprabasal Mesothelium</t>
  </si>
  <si>
    <t>ENSG00000041982 Suprabasal Migratory DCs</t>
  </si>
  <si>
    <t>ENSG00000041982 Suprabasal Monocyte-derived Mph</t>
  </si>
  <si>
    <t>ENSG00000041982 Suprabasal Multiciliated (nasal)</t>
  </si>
  <si>
    <t>ENSG00000041982 Suprabasal Multiciliated (non-nasal)</t>
  </si>
  <si>
    <t>ENSG00000041982 Suprabasal Myofibroblasts</t>
  </si>
  <si>
    <t>ENSG00000041982 Suprabasal Neuroendocrine</t>
  </si>
  <si>
    <t>ENSG00000041982 Suprabasal NK cells</t>
  </si>
  <si>
    <t>ENSG00000041982 Suprabasal Non-classical monocytes</t>
  </si>
  <si>
    <t>ENSG00000041982 Suprabasal Peribronchial fibroblasts</t>
  </si>
  <si>
    <t>ENSG00000041982 Suprabasal Pericytes</t>
  </si>
  <si>
    <t>ENSG00000041982 Suprabasal Plasma cells</t>
  </si>
  <si>
    <t>ENSG00000041982 Suprabasal Plasmacytoid DCs</t>
  </si>
  <si>
    <t>ENSG00000041982 Suprabasal pre-TB secretory</t>
  </si>
  <si>
    <t>ENSG00000041982 Suprabasal SM activated stress response</t>
  </si>
  <si>
    <t>ENSG00000041982 Suprabasal SMG duct</t>
  </si>
  <si>
    <t>ENSG00000041982 Suprabasal SMG mucous</t>
  </si>
  <si>
    <t>ENSG00000041982 Suprabasal SMG serous (bronchial)</t>
  </si>
  <si>
    <t>ENSG00000041982 Suprabasal SMG serous (nasal)</t>
  </si>
  <si>
    <t>ENSG00000041982 Suprabasal Smooth muscle</t>
  </si>
  <si>
    <t>ENSG00000041982 Suprabasal Smooth muscle FAM83D+</t>
  </si>
  <si>
    <t>ENSG00000041982 Suprabasal Subpleural fibroblasts</t>
  </si>
  <si>
    <t>ENSG00000041982 Suprabasal Suprabasal</t>
  </si>
  <si>
    <t>ENSG00000041982 Suprabasal T cells proliferating</t>
  </si>
  <si>
    <t>ENSG00000041982 Suprabasal Tuft</t>
  </si>
  <si>
    <t>ENSG00000050165</t>
  </si>
  <si>
    <t>DKK3</t>
  </si>
  <si>
    <t>ENSG00000050165 Myofibroblasts Adventitial fibroblasts</t>
  </si>
  <si>
    <t>ENSG00000050165 Myofibroblasts Alveolar fibroblasts</t>
  </si>
  <si>
    <t>ENSG00000050165 Myofibroblasts Alveolar macrophages</t>
  </si>
  <si>
    <t>ENSG00000050165 Myofibroblasts Alveolar Mph CCL3+</t>
  </si>
  <si>
    <t>ENSG00000050165 Myofibroblasts Alveolar Mph MT-positive</t>
  </si>
  <si>
    <t>ENSG00000050165 Myofibroblasts Alveolar Mph proliferating</t>
  </si>
  <si>
    <t>ENSG00000050165 Myofibroblasts AT0</t>
  </si>
  <si>
    <t>ENSG00000050165 Myofibroblasts AT1</t>
  </si>
  <si>
    <t>ENSG00000050165 Myofibroblasts AT2</t>
  </si>
  <si>
    <t>ENSG00000050165 Myofibroblasts AT2 proliferating</t>
  </si>
  <si>
    <t>ENSG00000050165 Myofibroblasts B cells</t>
  </si>
  <si>
    <t>ENSG00000050165 Myofibroblasts Basal resting</t>
  </si>
  <si>
    <t>ENSG00000050165 Myofibroblasts CD4 T cells</t>
  </si>
  <si>
    <t>ENSG00000050165 Myofibroblasts CD8 T cells</t>
  </si>
  <si>
    <t>ENSG00000050165 Myofibroblasts Classical monocytes</t>
  </si>
  <si>
    <t>ENSG00000050165 Myofibroblasts Club (nasal)</t>
  </si>
  <si>
    <t>ENSG00000050165 Myofibroblasts Club (non-nasal)</t>
  </si>
  <si>
    <t>ENSG00000050165 Myofibroblasts DC1</t>
  </si>
  <si>
    <t>ENSG00000050165 Myofibroblasts DC2</t>
  </si>
  <si>
    <t>ENSG00000050165 Myofibroblasts Deuterosomal</t>
  </si>
  <si>
    <t>ENSG00000050165 Myofibroblasts EC aerocyte capillary</t>
  </si>
  <si>
    <t>ENSG00000050165 Myofibroblasts EC arterial</t>
  </si>
  <si>
    <t>ENSG00000050165 Myofibroblasts EC general capillary</t>
  </si>
  <si>
    <t>ENSG00000050165 Myofibroblasts EC venous pulmonary</t>
  </si>
  <si>
    <t>ENSG00000050165 Myofibroblasts EC venous systemic</t>
  </si>
  <si>
    <t>ENSG00000050165 Myofibroblasts Goblet (bronchial)</t>
  </si>
  <si>
    <t>ENSG00000050165 Myofibroblasts Goblet (nasal)</t>
  </si>
  <si>
    <t>ENSG00000050165 Myofibroblasts Goblet (subsegmental)</t>
  </si>
  <si>
    <t>ENSG00000050165 Myofibroblasts Hematopoietic stem cells</t>
  </si>
  <si>
    <t>ENSG00000050165 Myofibroblasts Hillock-like</t>
  </si>
  <si>
    <t>ENSG00000050165 Myofibroblasts Interstitial Mph perivascular</t>
  </si>
  <si>
    <t>ENSG00000050165 Myofibroblasts Ionocyte</t>
  </si>
  <si>
    <t>ENSG00000050165 Myofibroblasts Lymphatic EC differentiating</t>
  </si>
  <si>
    <t>ENSG00000050165 Myofibroblasts Lymphatic EC mature</t>
  </si>
  <si>
    <t>ENSG00000050165 Myofibroblasts Lymphatic EC proliferating</t>
  </si>
  <si>
    <t>ENSG00000050165 Myofibroblasts Mast cells</t>
  </si>
  <si>
    <t>ENSG00000050165 Myofibroblasts Mesothelium</t>
  </si>
  <si>
    <t>ENSG00000050165 Myofibroblasts Migratory DCs</t>
  </si>
  <si>
    <t>ENSG00000050165 Myofibroblasts Monocyte-derived Mph</t>
  </si>
  <si>
    <t>ENSG00000050165 Myofibroblasts Multiciliated (nasal)</t>
  </si>
  <si>
    <t>ENSG00000050165 Myofibroblasts Multiciliated (non-nasal)</t>
  </si>
  <si>
    <t>ENSG00000050165 Myofibroblasts Myofibroblasts</t>
  </si>
  <si>
    <t>ENSG00000050165 Myofibroblasts Neuroendocrine</t>
  </si>
  <si>
    <t>ENSG00000050165 Myofibroblasts NK cells</t>
  </si>
  <si>
    <t>ENSG00000050165 Myofibroblasts Non-classical monocytes</t>
  </si>
  <si>
    <t>ENSG00000050165 Myofibroblasts Peribronchial fibroblasts</t>
  </si>
  <si>
    <t>ENSG00000050165 Myofibroblasts Pericytes</t>
  </si>
  <si>
    <t>ENSG00000050165 Myofibroblasts Plasma cells</t>
  </si>
  <si>
    <t>ENSG00000050165 Myofibroblasts Plasmacytoid DCs</t>
  </si>
  <si>
    <t>ENSG00000050165 Myofibroblasts pre-TB secretory</t>
  </si>
  <si>
    <t>ENSG00000050165 Myofibroblasts SM activated stress response</t>
  </si>
  <si>
    <t>ENSG00000050165 Myofibroblasts SMG duct</t>
  </si>
  <si>
    <t>ENSG00000050165 Myofibroblasts SMG mucous</t>
  </si>
  <si>
    <t>ENSG00000050165 Myofibroblasts SMG serous (bronchial)</t>
  </si>
  <si>
    <t>ENSG00000050165 Myofibroblasts SMG serous (nasal)</t>
  </si>
  <si>
    <t>ENSG00000050165 Myofibroblasts Smooth muscle</t>
  </si>
  <si>
    <t>ENSG00000050165 Myofibroblasts Smooth muscle FAM83D+</t>
  </si>
  <si>
    <t>ENSG00000050165 Myofibroblasts Subpleural fibroblasts</t>
  </si>
  <si>
    <t>ENSG00000050165 Myofibroblasts Suprabasal</t>
  </si>
  <si>
    <t>ENSG00000050165 Myofibroblasts T cells proliferating</t>
  </si>
  <si>
    <t>ENSG00000050165 Myofibroblasts Tuft</t>
  </si>
  <si>
    <t>ENSG00000050730</t>
  </si>
  <si>
    <t>TNIP3</t>
  </si>
  <si>
    <t>ENSG00000050730 Alveolar Mph CCL3+ Adventitial fibroblasts</t>
  </si>
  <si>
    <t>ENSG00000050730 Alveolar Mph CCL3+ Alveolar fibroblasts</t>
  </si>
  <si>
    <t>ENSG00000050730 Alveolar Mph CCL3+ Alveolar macrophages</t>
  </si>
  <si>
    <t>ENSG00000050730 Alveolar Mph CCL3+ Alveolar Mph CCL3+</t>
  </si>
  <si>
    <t>ENSG00000050730 Alveolar Mph CCL3+ Alveolar Mph MT-positive</t>
  </si>
  <si>
    <t>ENSG00000050730 Alveolar Mph CCL3+ Alveolar Mph proliferating</t>
  </si>
  <si>
    <t>ENSG00000050730 Alveolar Mph CCL3+ AT0</t>
  </si>
  <si>
    <t>ENSG00000050730 Alveolar Mph CCL3+ AT1</t>
  </si>
  <si>
    <t>ENSG00000050730 Alveolar Mph CCL3+ AT2</t>
  </si>
  <si>
    <t>ENSG00000050730 Alveolar Mph CCL3+ AT2 proliferating</t>
  </si>
  <si>
    <t>ENSG00000050730 Alveolar Mph CCL3+ B cells</t>
  </si>
  <si>
    <t>ENSG00000050730 Alveolar Mph CCL3+ Basal resting</t>
  </si>
  <si>
    <t>ENSG00000050730 Alveolar Mph CCL3+ CD4 T cells</t>
  </si>
  <si>
    <t>ENSG00000050730 Alveolar Mph CCL3+ CD8 T cells</t>
  </si>
  <si>
    <t>ENSG00000050730 Alveolar Mph CCL3+ Classical monocytes</t>
  </si>
  <si>
    <t>ENSG00000050730 Alveolar Mph CCL3+ Club (nasal)</t>
  </si>
  <si>
    <t>ENSG00000050730 Alveolar Mph CCL3+ Club (non-nasal)</t>
  </si>
  <si>
    <t>ENSG00000050730 Alveolar Mph CCL3+ DC1</t>
  </si>
  <si>
    <t>ENSG00000050730 Alveolar Mph CCL3+ DC2</t>
  </si>
  <si>
    <t>ENSG00000050730 Alveolar Mph CCL3+ Deuterosomal</t>
  </si>
  <si>
    <t>ENSG00000050730 Alveolar Mph CCL3+ EC aerocyte capillary</t>
  </si>
  <si>
    <t>ENSG00000050730 Alveolar Mph CCL3+ EC arterial</t>
  </si>
  <si>
    <t>ENSG00000050730 Alveolar Mph CCL3+ EC general capillary</t>
  </si>
  <si>
    <t>ENSG00000050730 Alveolar Mph CCL3+ EC venous pulmonary</t>
  </si>
  <si>
    <t>ENSG00000050730 Alveolar Mph CCL3+ EC venous systemic</t>
  </si>
  <si>
    <t>ENSG00000050730 Alveolar Mph CCL3+ Goblet (bronchial)</t>
  </si>
  <si>
    <t>ENSG00000050730 Alveolar Mph CCL3+ Goblet (nasal)</t>
  </si>
  <si>
    <t>ENSG00000050730 Alveolar Mph CCL3+ Goblet (subsegmental)</t>
  </si>
  <si>
    <t>ENSG00000050730 Alveolar Mph CCL3+ Hematopoietic stem cells</t>
  </si>
  <si>
    <t>ENSG00000050730 Alveolar Mph CCL3+ Hillock-like</t>
  </si>
  <si>
    <t>ENSG00000050730 Alveolar Mph CCL3+ Interstitial Mph perivascular</t>
  </si>
  <si>
    <t>ENSG00000050730 Alveolar Mph CCL3+ Ionocyte</t>
  </si>
  <si>
    <t>ENSG00000050730 Alveolar Mph CCL3+ Lymphatic EC differentiating</t>
  </si>
  <si>
    <t>ENSG00000050730 Alveolar Mph CCL3+ Lymphatic EC mature</t>
  </si>
  <si>
    <t>ENSG00000050730 Alveolar Mph CCL3+ Lymphatic EC proliferating</t>
  </si>
  <si>
    <t>ENSG00000050730 Alveolar Mph CCL3+ Mast cells</t>
  </si>
  <si>
    <t>ENSG00000050730 Alveolar Mph CCL3+ Mesothelium</t>
  </si>
  <si>
    <t>ENSG00000050730 Alveolar Mph CCL3+ Migratory DCs</t>
  </si>
  <si>
    <t>ENSG00000050730 Alveolar Mph CCL3+ Monocyte-derived Mph</t>
  </si>
  <si>
    <t>ENSG00000050730 Alveolar Mph CCL3+ Multiciliated (nasal)</t>
  </si>
  <si>
    <t>ENSG00000050730 Alveolar Mph CCL3+ Multiciliated (non-nasal)</t>
  </si>
  <si>
    <t>ENSG00000050730 Alveolar Mph CCL3+ Myofibroblasts</t>
  </si>
  <si>
    <t>ENSG00000050730 Alveolar Mph CCL3+ Neuroendocrine</t>
  </si>
  <si>
    <t>ENSG00000050730 Alveolar Mph CCL3+ NK cells</t>
  </si>
  <si>
    <t>ENSG00000050730 Alveolar Mph CCL3+ Non-classical monocytes</t>
  </si>
  <si>
    <t>ENSG00000050730 Alveolar Mph CCL3+ Peribronchial fibroblasts</t>
  </si>
  <si>
    <t>ENSG00000050730 Alveolar Mph CCL3+ Pericytes</t>
  </si>
  <si>
    <t>ENSG00000050730 Alveolar Mph CCL3+ Plasma cells</t>
  </si>
  <si>
    <t>ENSG00000050730 Alveolar Mph CCL3+ Plasmacytoid DCs</t>
  </si>
  <si>
    <t>ENSG00000050730 Alveolar Mph CCL3+ pre-TB secretory</t>
  </si>
  <si>
    <t>ENSG00000050730 Alveolar Mph CCL3+ SM activated stress response</t>
  </si>
  <si>
    <t>ENSG00000050730 Alveolar Mph CCL3+ SMG duct</t>
  </si>
  <si>
    <t>ENSG00000050730 Alveolar Mph CCL3+ SMG mucous</t>
  </si>
  <si>
    <t>ENSG00000050730 Alveolar Mph CCL3+ SMG serous (bronchial)</t>
  </si>
  <si>
    <t>ENSG00000050730 Alveolar Mph CCL3+ SMG serous (nasal)</t>
  </si>
  <si>
    <t>ENSG00000050730 Alveolar Mph CCL3+ Smooth muscle</t>
  </si>
  <si>
    <t>ENSG00000050730 Alveolar Mph CCL3+ Smooth muscle FAM83D+</t>
  </si>
  <si>
    <t>ENSG00000050730 Alveolar Mph CCL3+ Subpleural fibroblasts</t>
  </si>
  <si>
    <t>ENSG00000050730 Alveolar Mph CCL3+ Suprabasal</t>
  </si>
  <si>
    <t>ENSG00000050730 Alveolar Mph CCL3+ T cells proliferating</t>
  </si>
  <si>
    <t>ENSG00000050730 Alveolar Mph CCL3+ Tuft</t>
  </si>
  <si>
    <t>ENSG00000051128</t>
  </si>
  <si>
    <t>HOMER3</t>
  </si>
  <si>
    <t>ENSG00000051128 Tuft Adventitial fibroblasts</t>
  </si>
  <si>
    <t>ENSG00000051128 Tuft Alveolar fibroblasts</t>
  </si>
  <si>
    <t>ENSG00000051128 Tuft Alveolar macrophages</t>
  </si>
  <si>
    <t>ENSG00000051128 Tuft Alveolar Mph CCL3+</t>
  </si>
  <si>
    <t>ENSG00000051128 Tuft Alveolar Mph MT-positive</t>
  </si>
  <si>
    <t>ENSG00000051128 Tuft Alveolar Mph proliferating</t>
  </si>
  <si>
    <t>ENSG00000051128 Tuft AT0</t>
  </si>
  <si>
    <t>ENSG00000051128 Tuft AT1</t>
  </si>
  <si>
    <t>ENSG00000051128 Tuft AT2</t>
  </si>
  <si>
    <t>ENSG00000051128 Tuft AT2 proliferating</t>
  </si>
  <si>
    <t>ENSG00000051128 Tuft B cells</t>
  </si>
  <si>
    <t>ENSG00000051128 Tuft Basal resting</t>
  </si>
  <si>
    <t>ENSG00000051128 Tuft CD4 T cells</t>
  </si>
  <si>
    <t>ENSG00000051128 Tuft CD8 T cells</t>
  </si>
  <si>
    <t>ENSG00000051128 Tuft Classical monocytes</t>
  </si>
  <si>
    <t>ENSG00000051128 Tuft Club (nasal)</t>
  </si>
  <si>
    <t>ENSG00000051128 Tuft Club (non-nasal)</t>
  </si>
  <si>
    <t>ENSG00000051128 Tuft DC1</t>
  </si>
  <si>
    <t>ENSG00000051128 Tuft DC2</t>
  </si>
  <si>
    <t>ENSG00000051128 Tuft Deuterosomal</t>
  </si>
  <si>
    <t>ENSG00000051128 Tuft EC aerocyte capillary</t>
  </si>
  <si>
    <t>ENSG00000051128 Tuft EC arterial</t>
  </si>
  <si>
    <t>ENSG00000051128 Tuft EC general capillary</t>
  </si>
  <si>
    <t>ENSG00000051128 Tuft EC venous pulmonary</t>
  </si>
  <si>
    <t>ENSG00000051128 Tuft EC venous systemic</t>
  </si>
  <si>
    <t>ENSG00000051128 Tuft Goblet (bronchial)</t>
  </si>
  <si>
    <t>ENSG00000051128 Tuft Goblet (nasal)</t>
  </si>
  <si>
    <t>ENSG00000051128 Tuft Goblet (subsegmental)</t>
  </si>
  <si>
    <t>ENSG00000051128 Tuft Hematopoietic stem cells</t>
  </si>
  <si>
    <t>ENSG00000051128 Tuft Hillock-like</t>
  </si>
  <si>
    <t>ENSG00000051128 Tuft Interstitial Mph perivascular</t>
  </si>
  <si>
    <t>ENSG00000051128 Tuft Ionocyte</t>
  </si>
  <si>
    <t>ENSG00000051128 Tuft Lymphatic EC differentiating</t>
  </si>
  <si>
    <t>ENSG00000051128 Tuft Lymphatic EC mature</t>
  </si>
  <si>
    <t>ENSG00000051128 Tuft Lymphatic EC proliferating</t>
  </si>
  <si>
    <t>ENSG00000051128 Tuft Mast cells</t>
  </si>
  <si>
    <t>ENSG00000051128 Tuft Mesothelium</t>
  </si>
  <si>
    <t>ENSG00000051128 Tuft Migratory DCs</t>
  </si>
  <si>
    <t>ENSG00000051128 Tuft Monocyte-derived Mph</t>
  </si>
  <si>
    <t>ENSG00000051128 Tuft Multiciliated (nasal)</t>
  </si>
  <si>
    <t>ENSG00000051128 Tuft Multiciliated (non-nasal)</t>
  </si>
  <si>
    <t>ENSG00000051128 Tuft Myofibroblasts</t>
  </si>
  <si>
    <t>ENSG00000051128 Tuft Neuroendocrine</t>
  </si>
  <si>
    <t>ENSG00000051128 Tuft NK cells</t>
  </si>
  <si>
    <t>ENSG00000051128 Tuft Non-classical monocytes</t>
  </si>
  <si>
    <t>ENSG00000051128 Tuft Peribronchial fibroblasts</t>
  </si>
  <si>
    <t>ENSG00000051128 Tuft Pericytes</t>
  </si>
  <si>
    <t>ENSG00000051128 Tuft Plasma cells</t>
  </si>
  <si>
    <t>ENSG00000051128 Tuft Plasmacytoid DCs</t>
  </si>
  <si>
    <t>ENSG00000051128 Tuft pre-TB secretory</t>
  </si>
  <si>
    <t>ENSG00000051128 Tuft SM activated stress response</t>
  </si>
  <si>
    <t>ENSG00000051128 Tuft SMG duct</t>
  </si>
  <si>
    <t>ENSG00000051128 Tuft SMG mucous</t>
  </si>
  <si>
    <t>ENSG00000051128 Tuft SMG serous (bronchial)</t>
  </si>
  <si>
    <t>ENSG00000051128 Tuft SMG serous (nasal)</t>
  </si>
  <si>
    <t>ENSG00000051128 Tuft Smooth muscle</t>
  </si>
  <si>
    <t>ENSG00000051128 Tuft Smooth muscle FAM83D+</t>
  </si>
  <si>
    <t>ENSG00000051128 Tuft Subpleural fibroblasts</t>
  </si>
  <si>
    <t>ENSG00000051128 Tuft Suprabasal</t>
  </si>
  <si>
    <t>ENSG00000051128 Tuft T cells proliferating</t>
  </si>
  <si>
    <t>ENSG00000051128 Tuft Tuft</t>
  </si>
  <si>
    <t>ENSG00000058056</t>
  </si>
  <si>
    <t>USP13</t>
  </si>
  <si>
    <t>ENSG00000058056 Deuterosomal Adventitial fibroblasts</t>
  </si>
  <si>
    <t>ENSG00000058056 Deuterosomal Alveolar fibroblasts</t>
  </si>
  <si>
    <t>ENSG00000058056 Deuterosomal Alveolar macrophages</t>
  </si>
  <si>
    <t>ENSG00000058056 Deuterosomal Alveolar Mph CCL3+</t>
  </si>
  <si>
    <t>ENSG00000058056 Deuterosomal Alveolar Mph MT-positive</t>
  </si>
  <si>
    <t>ENSG00000058056 Deuterosomal Alveolar Mph proliferating</t>
  </si>
  <si>
    <t>ENSG00000058056 Deuterosomal AT0</t>
  </si>
  <si>
    <t>ENSG00000058056 Deuterosomal AT1</t>
  </si>
  <si>
    <t>ENSG00000058056 Deuterosomal AT2</t>
  </si>
  <si>
    <t>ENSG00000058056 Deuterosomal AT2 proliferating</t>
  </si>
  <si>
    <t>ENSG00000058056 Deuterosomal B cells</t>
  </si>
  <si>
    <t>ENSG00000058056 Deuterosomal Basal resting</t>
  </si>
  <si>
    <t>ENSG00000058056 Deuterosomal CD4 T cells</t>
  </si>
  <si>
    <t>ENSG00000058056 Deuterosomal CD8 T cells</t>
  </si>
  <si>
    <t>ENSG00000058056 Deuterosomal Classical monocytes</t>
  </si>
  <si>
    <t>ENSG00000058056 Deuterosomal Club (nasal)</t>
  </si>
  <si>
    <t>ENSG00000058056 Deuterosomal Club (non-nasal)</t>
  </si>
  <si>
    <t>ENSG00000058056 Deuterosomal DC1</t>
  </si>
  <si>
    <t>ENSG00000058056 Deuterosomal DC2</t>
  </si>
  <si>
    <t>ENSG00000058056 Deuterosomal Deuterosomal</t>
  </si>
  <si>
    <t>ENSG00000058056 Deuterosomal EC aerocyte capillary</t>
  </si>
  <si>
    <t>ENSG00000058056 Deuterosomal EC arterial</t>
  </si>
  <si>
    <t>ENSG00000058056 Deuterosomal EC general capillary</t>
  </si>
  <si>
    <t>ENSG00000058056 Deuterosomal EC venous pulmonary</t>
  </si>
  <si>
    <t>ENSG00000058056 Deuterosomal EC venous systemic</t>
  </si>
  <si>
    <t>ENSG00000058056 Deuterosomal Goblet (bronchial)</t>
  </si>
  <si>
    <t>ENSG00000058056 Deuterosomal Goblet (nasal)</t>
  </si>
  <si>
    <t>ENSG00000058056 Deuterosomal Goblet (subsegmental)</t>
  </si>
  <si>
    <t>ENSG00000058056 Deuterosomal Hematopoietic stem cells</t>
  </si>
  <si>
    <t>ENSG00000058056 Deuterosomal Hillock-like</t>
  </si>
  <si>
    <t>ENSG00000058056 Deuterosomal Interstitial Mph perivascular</t>
  </si>
  <si>
    <t>ENSG00000058056 Deuterosomal Ionocyte</t>
  </si>
  <si>
    <t>ENSG00000058056 Deuterosomal Lymphatic EC differentiating</t>
  </si>
  <si>
    <t>ENSG00000058056 Deuterosomal Lymphatic EC mature</t>
  </si>
  <si>
    <t>ENSG00000058056 Deuterosomal Lymphatic EC proliferating</t>
  </si>
  <si>
    <t>ENSG00000058056 Deuterosomal Mast cells</t>
  </si>
  <si>
    <t>ENSG00000058056 Deuterosomal Mesothelium</t>
  </si>
  <si>
    <t>ENSG00000058056 Deuterosomal Migratory DCs</t>
  </si>
  <si>
    <t>ENSG00000058056 Deuterosomal Monocyte-derived Mph</t>
  </si>
  <si>
    <t>ENSG00000058056 Deuterosomal Multiciliated (nasal)</t>
  </si>
  <si>
    <t>ENSG00000058056 Deuterosomal Multiciliated (non-nasal)</t>
  </si>
  <si>
    <t>ENSG00000058056 Deuterosomal Myofibroblasts</t>
  </si>
  <si>
    <t>ENSG00000058056 Deuterosomal Neuroendocrine</t>
  </si>
  <si>
    <t>ENSG00000058056 Deuterosomal NK cells</t>
  </si>
  <si>
    <t>ENSG00000058056 Deuterosomal Non-classical monocytes</t>
  </si>
  <si>
    <t>ENSG00000058056 Deuterosomal Peribronchial fibroblasts</t>
  </si>
  <si>
    <t>ENSG00000058056 Deuterosomal Pericytes</t>
  </si>
  <si>
    <t>ENSG00000058056 Deuterosomal Plasma cells</t>
  </si>
  <si>
    <t>ENSG00000058056 Deuterosomal Plasmacytoid DCs</t>
  </si>
  <si>
    <t>ENSG00000058056 Deuterosomal pre-TB secretory</t>
  </si>
  <si>
    <t>ENSG00000058056 Deuterosomal SM activated stress response</t>
  </si>
  <si>
    <t>ENSG00000058056 Deuterosomal SMG duct</t>
  </si>
  <si>
    <t>ENSG00000058056 Deuterosomal SMG mucous</t>
  </si>
  <si>
    <t>ENSG00000058056 Deuterosomal SMG serous (bronchial)</t>
  </si>
  <si>
    <t>ENSG00000058056 Deuterosomal SMG serous (nasal)</t>
  </si>
  <si>
    <t>ENSG00000058056 Deuterosomal Smooth muscle</t>
  </si>
  <si>
    <t>ENSG00000058056 Deuterosomal Smooth muscle FAM83D+</t>
  </si>
  <si>
    <t>ENSG00000058056 Deuterosomal Subpleural fibroblasts</t>
  </si>
  <si>
    <t>ENSG00000058056 Deuterosomal Suprabasal</t>
  </si>
  <si>
    <t>ENSG00000058056 Deuterosomal T cells proliferating</t>
  </si>
  <si>
    <t>ENSG00000058056 Deuterosomal Tuft</t>
  </si>
  <si>
    <t>ENSG00000072694</t>
  </si>
  <si>
    <t>FCGR2B</t>
  </si>
  <si>
    <t>ENSG00000072694 Interstitial Mph perivascular Adventitial fibroblasts</t>
  </si>
  <si>
    <t>ENSG00000072694 Interstitial Mph perivascular Alveolar fibroblasts</t>
  </si>
  <si>
    <t>ENSG00000072694 Interstitial Mph perivascular Alveolar macrophages</t>
  </si>
  <si>
    <t>ENSG00000072694 Interstitial Mph perivascular Alveolar Mph CCL3+</t>
  </si>
  <si>
    <t>ENSG00000072694 Interstitial Mph perivascular Alveolar Mph MT-positive</t>
  </si>
  <si>
    <t>ENSG00000072694 Interstitial Mph perivascular Alveolar Mph proliferating</t>
  </si>
  <si>
    <t>ENSG00000072694 Interstitial Mph perivascular AT0</t>
  </si>
  <si>
    <t>ENSG00000072694 Interstitial Mph perivascular AT1</t>
  </si>
  <si>
    <t>ENSG00000072694 Interstitial Mph perivascular AT2</t>
  </si>
  <si>
    <t>ENSG00000072694 Interstitial Mph perivascular AT2 proliferating</t>
  </si>
  <si>
    <t>ENSG00000072694 Interstitial Mph perivascular B cells</t>
  </si>
  <si>
    <t>ENSG00000072694 Interstitial Mph perivascular Basal resting</t>
  </si>
  <si>
    <t>ENSG00000072694 Interstitial Mph perivascular CD4 T cells</t>
  </si>
  <si>
    <t>ENSG00000072694 Interstitial Mph perivascular CD8 T cells</t>
  </si>
  <si>
    <t>ENSG00000072694 Interstitial Mph perivascular Classical monocytes</t>
  </si>
  <si>
    <t>ENSG00000072694 Interstitial Mph perivascular Club (nasal)</t>
  </si>
  <si>
    <t>ENSG00000072694 Interstitial Mph perivascular Club (non-nasal)</t>
  </si>
  <si>
    <t>ENSG00000072694 Interstitial Mph perivascular DC1</t>
  </si>
  <si>
    <t>ENSG00000072694 Interstitial Mph perivascular DC2</t>
  </si>
  <si>
    <t>ENSG00000072694 Interstitial Mph perivascular Deuterosomal</t>
  </si>
  <si>
    <t>ENSG00000072694 Interstitial Mph perivascular EC aerocyte capillary</t>
  </si>
  <si>
    <t>ENSG00000072694 Interstitial Mph perivascular EC arterial</t>
  </si>
  <si>
    <t>ENSG00000072694 Interstitial Mph perivascular EC general capillary</t>
  </si>
  <si>
    <t>ENSG00000072694 Interstitial Mph perivascular EC venous pulmonary</t>
  </si>
  <si>
    <t>ENSG00000072694 Interstitial Mph perivascular EC venous systemic</t>
  </si>
  <si>
    <t>ENSG00000072694 Interstitial Mph perivascular Goblet (bronchial)</t>
  </si>
  <si>
    <t>ENSG00000072694 Interstitial Mph perivascular Goblet (nasal)</t>
  </si>
  <si>
    <t>ENSG00000072694 Interstitial Mph perivascular Goblet (subsegmental)</t>
  </si>
  <si>
    <t>ENSG00000072694 Interstitial Mph perivascular Hematopoietic stem cells</t>
  </si>
  <si>
    <t>ENSG00000072694 Interstitial Mph perivascular Hillock-like</t>
  </si>
  <si>
    <t>ENSG00000072694 Interstitial Mph perivascular Interstitial Mph perivascular</t>
  </si>
  <si>
    <t>ENSG00000072694 Interstitial Mph perivascular Ionocyte</t>
  </si>
  <si>
    <t>ENSG00000072694 Interstitial Mph perivascular Lymphatic EC differentiating</t>
  </si>
  <si>
    <t>ENSG00000072694 Interstitial Mph perivascular Lymphatic EC mature</t>
  </si>
  <si>
    <t>ENSG00000072694 Interstitial Mph perivascular Lymphatic EC proliferating</t>
  </si>
  <si>
    <t>ENSG00000072694 Interstitial Mph perivascular Mast cells</t>
  </si>
  <si>
    <t>ENSG00000072694 Interstitial Mph perivascular Mesothelium</t>
  </si>
  <si>
    <t>ENSG00000072694 Interstitial Mph perivascular Migratory DCs</t>
  </si>
  <si>
    <t>ENSG00000072694 Interstitial Mph perivascular Monocyte-derived Mph</t>
  </si>
  <si>
    <t>ENSG00000072694 Interstitial Mph perivascular Multiciliated (nasal)</t>
  </si>
  <si>
    <t>ENSG00000072694 Interstitial Mph perivascular Multiciliated (non-nasal)</t>
  </si>
  <si>
    <t>ENSG00000072694 Interstitial Mph perivascular Myofibroblasts</t>
  </si>
  <si>
    <t>ENSG00000072694 Interstitial Mph perivascular Neuroendocrine</t>
  </si>
  <si>
    <t>ENSG00000072694 Interstitial Mph perivascular NK cells</t>
  </si>
  <si>
    <t>ENSG00000072694 Interstitial Mph perivascular Non-classical monocytes</t>
  </si>
  <si>
    <t>ENSG00000072694 Interstitial Mph perivascular Peribronchial fibroblasts</t>
  </si>
  <si>
    <t>ENSG00000072694 Interstitial Mph perivascular Pericytes</t>
  </si>
  <si>
    <t>ENSG00000072694 Interstitial Mph perivascular Plasma cells</t>
  </si>
  <si>
    <t>ENSG00000072694 Interstitial Mph perivascular Plasmacytoid DCs</t>
  </si>
  <si>
    <t>ENSG00000072694 Interstitial Mph perivascular pre-TB secretory</t>
  </si>
  <si>
    <t>ENSG00000072694 Interstitial Mph perivascular SM activated stress response</t>
  </si>
  <si>
    <t>ENSG00000072694 Interstitial Mph perivascular SMG duct</t>
  </si>
  <si>
    <t>ENSG00000072694 Interstitial Mph perivascular SMG mucous</t>
  </si>
  <si>
    <t>ENSG00000072694 Interstitial Mph perivascular SMG serous (bronchial)</t>
  </si>
  <si>
    <t>ENSG00000072694 Interstitial Mph perivascular SMG serous (nasal)</t>
  </si>
  <si>
    <t>ENSG00000072694 Interstitial Mph perivascular Smooth muscle</t>
  </si>
  <si>
    <t>ENSG00000072694 Interstitial Mph perivascular Smooth muscle FAM83D+</t>
  </si>
  <si>
    <t>ENSG00000072694 Interstitial Mph perivascular Subpleural fibroblasts</t>
  </si>
  <si>
    <t>ENSG00000072694 Interstitial Mph perivascular Suprabasal</t>
  </si>
  <si>
    <t>ENSG00000072694 Interstitial Mph perivascular T cells proliferating</t>
  </si>
  <si>
    <t>ENSG00000072694 Interstitial Mph perivascular Tuft</t>
  </si>
  <si>
    <t>ENSG00000078898</t>
  </si>
  <si>
    <t>BPIFB2</t>
  </si>
  <si>
    <t>ENSG00000078898 SMG mucous Adventitial fibroblasts</t>
  </si>
  <si>
    <t>ENSG00000078898 SMG mucous Alveolar fibroblasts</t>
  </si>
  <si>
    <t>ENSG00000078898 SMG mucous Alveolar macrophages</t>
  </si>
  <si>
    <t>ENSG00000078898 SMG mucous Alveolar Mph CCL3+</t>
  </si>
  <si>
    <t>ENSG00000078898 SMG mucous Alveolar Mph MT-positive</t>
  </si>
  <si>
    <t>ENSG00000078898 SMG mucous Alveolar Mph proliferating</t>
  </si>
  <si>
    <t>ENSG00000078898 SMG mucous AT0</t>
  </si>
  <si>
    <t>ENSG00000078898 SMG mucous AT1</t>
  </si>
  <si>
    <t>ENSG00000078898 SMG mucous AT2</t>
  </si>
  <si>
    <t>ENSG00000078898 SMG mucous AT2 proliferating</t>
  </si>
  <si>
    <t>ENSG00000078898 SMG mucous B cells</t>
  </si>
  <si>
    <t>ENSG00000078898 SMG mucous Basal resting</t>
  </si>
  <si>
    <t>ENSG00000078898 SMG mucous CD4 T cells</t>
  </si>
  <si>
    <t>ENSG00000078898 SMG mucous CD8 T cells</t>
  </si>
  <si>
    <t>ENSG00000078898 SMG mucous Classical monocytes</t>
  </si>
  <si>
    <t>ENSG00000078898 SMG mucous Club (nasal)</t>
  </si>
  <si>
    <t>ENSG00000078898 SMG mucous Club (non-nasal)</t>
  </si>
  <si>
    <t>ENSG00000078898 SMG mucous DC1</t>
  </si>
  <si>
    <t>ENSG00000078898 SMG mucous DC2</t>
  </si>
  <si>
    <t>ENSG00000078898 SMG mucous Deuterosomal</t>
  </si>
  <si>
    <t>ENSG00000078898 SMG mucous EC aerocyte capillary</t>
  </si>
  <si>
    <t>ENSG00000078898 SMG mucous EC arterial</t>
  </si>
  <si>
    <t>ENSG00000078898 SMG mucous EC general capillary</t>
  </si>
  <si>
    <t>ENSG00000078898 SMG mucous EC venous pulmonary</t>
  </si>
  <si>
    <t>ENSG00000078898 SMG mucous EC venous systemic</t>
  </si>
  <si>
    <t>ENSG00000078898 SMG mucous Goblet (bronchial)</t>
  </si>
  <si>
    <t>ENSG00000078898 SMG mucous Goblet (nasal)</t>
  </si>
  <si>
    <t>ENSG00000078898 SMG mucous Goblet (subsegmental)</t>
  </si>
  <si>
    <t>ENSG00000078898 SMG mucous Hematopoietic stem cells</t>
  </si>
  <si>
    <t>ENSG00000078898 SMG mucous Hillock-like</t>
  </si>
  <si>
    <t>ENSG00000078898 SMG mucous Interstitial Mph perivascular</t>
  </si>
  <si>
    <t>ENSG00000078898 SMG mucous Ionocyte</t>
  </si>
  <si>
    <t>ENSG00000078898 SMG mucous Lymphatic EC differentiating</t>
  </si>
  <si>
    <t>ENSG00000078898 SMG mucous Lymphatic EC mature</t>
  </si>
  <si>
    <t>ENSG00000078898 SMG mucous Lymphatic EC proliferating</t>
  </si>
  <si>
    <t>ENSG00000078898 SMG mucous Mast cells</t>
  </si>
  <si>
    <t>ENSG00000078898 SMG mucous Mesothelium</t>
  </si>
  <si>
    <t>ENSG00000078898 SMG mucous Migratory DCs</t>
  </si>
  <si>
    <t>ENSG00000078898 SMG mucous Monocyte-derived Mph</t>
  </si>
  <si>
    <t>ENSG00000078898 SMG mucous Multiciliated (nasal)</t>
  </si>
  <si>
    <t>ENSG00000078898 SMG mucous Multiciliated (non-nasal)</t>
  </si>
  <si>
    <t>ENSG00000078898 SMG mucous Myofibroblasts</t>
  </si>
  <si>
    <t>ENSG00000078898 SMG mucous Neuroendocrine</t>
  </si>
  <si>
    <t>ENSG00000078898 SMG mucous NK cells</t>
  </si>
  <si>
    <t>ENSG00000078898 SMG mucous Non-classical monocytes</t>
  </si>
  <si>
    <t>ENSG00000078898 SMG mucous Peribronchial fibroblasts</t>
  </si>
  <si>
    <t>ENSG00000078898 SMG mucous Pericytes</t>
  </si>
  <si>
    <t>ENSG00000078898 SMG mucous Plasma cells</t>
  </si>
  <si>
    <t>ENSG00000078898 SMG mucous Plasmacytoid DCs</t>
  </si>
  <si>
    <t>ENSG00000078898 SMG mucous pre-TB secretory</t>
  </si>
  <si>
    <t>ENSG00000078898 SMG mucous SM activated stress response</t>
  </si>
  <si>
    <t>ENSG00000078898 SMG mucous SMG duct</t>
  </si>
  <si>
    <t>ENSG00000078898 SMG mucous SMG mucous</t>
  </si>
  <si>
    <t>ENSG00000078898 SMG mucous SMG serous (bronchial)</t>
  </si>
  <si>
    <t>ENSG00000078898 SMG mucous SMG serous (nasal)</t>
  </si>
  <si>
    <t>ENSG00000078898 SMG mucous Smooth muscle</t>
  </si>
  <si>
    <t>ENSG00000078898 SMG mucous Smooth muscle FAM83D+</t>
  </si>
  <si>
    <t>ENSG00000078898 SMG mucous Subpleural fibroblasts</t>
  </si>
  <si>
    <t>ENSG00000078898 SMG mucous Suprabasal</t>
  </si>
  <si>
    <t>ENSG00000078898 SMG mucous T cells proliferating</t>
  </si>
  <si>
    <t>ENSG00000078898 SMG mucous Tuft</t>
  </si>
  <si>
    <t>ENSG00000085265</t>
  </si>
  <si>
    <t>FCN1</t>
  </si>
  <si>
    <t>ENSG00000085265 Classical monocytes Adventitial fibroblasts</t>
  </si>
  <si>
    <t>ENSG00000085265 Classical monocytes Alveolar fibroblasts</t>
  </si>
  <si>
    <t>ENSG00000085265 Classical monocytes Alveolar macrophages</t>
  </si>
  <si>
    <t>ENSG00000085265 Classical monocytes Alveolar Mph CCL3+</t>
  </si>
  <si>
    <t>ENSG00000085265 Classical monocytes Alveolar Mph MT-positive</t>
  </si>
  <si>
    <t>ENSG00000085265 Classical monocytes Alveolar Mph proliferating</t>
  </si>
  <si>
    <t>ENSG00000085265 Classical monocytes AT0</t>
  </si>
  <si>
    <t>ENSG00000085265 Classical monocytes AT1</t>
  </si>
  <si>
    <t>ENSG00000085265 Classical monocytes AT2</t>
  </si>
  <si>
    <t>ENSG00000085265 Classical monocytes AT2 proliferating</t>
  </si>
  <si>
    <t>ENSG00000085265 Classical monocytes B cells</t>
  </si>
  <si>
    <t>ENSG00000085265 Classical monocytes Basal resting</t>
  </si>
  <si>
    <t>ENSG00000085265 Classical monocytes CD4 T cells</t>
  </si>
  <si>
    <t>ENSG00000085265 Classical monocytes CD8 T cells</t>
  </si>
  <si>
    <t>ENSG00000085265 Classical monocytes Classical monocytes</t>
  </si>
  <si>
    <t>ENSG00000085265 Classical monocytes Club (nasal)</t>
  </si>
  <si>
    <t>ENSG00000085265 Classical monocytes Club (non-nasal)</t>
  </si>
  <si>
    <t>ENSG00000085265 Classical monocytes DC1</t>
  </si>
  <si>
    <t>ENSG00000085265 Classical monocytes DC2</t>
  </si>
  <si>
    <t>ENSG00000085265 Classical monocytes Deuterosomal</t>
  </si>
  <si>
    <t>ENSG00000085265 Classical monocytes EC aerocyte capillary</t>
  </si>
  <si>
    <t>ENSG00000085265 Classical monocytes EC arterial</t>
  </si>
  <si>
    <t>ENSG00000085265 Classical monocytes EC general capillary</t>
  </si>
  <si>
    <t>ENSG00000085265 Classical monocytes EC venous pulmonary</t>
  </si>
  <si>
    <t>ENSG00000085265 Classical monocytes EC venous systemic</t>
  </si>
  <si>
    <t>ENSG00000085265 Classical monocytes Goblet (bronchial)</t>
  </si>
  <si>
    <t>ENSG00000085265 Classical monocytes Goblet (nasal)</t>
  </si>
  <si>
    <t>ENSG00000085265 Classical monocytes Goblet (subsegmental)</t>
  </si>
  <si>
    <t>ENSG00000085265 Classical monocytes Hematopoietic stem cells</t>
  </si>
  <si>
    <t>ENSG00000085265 Classical monocytes Hillock-like</t>
  </si>
  <si>
    <t>ENSG00000085265 Classical monocytes Interstitial Mph perivascular</t>
  </si>
  <si>
    <t>ENSG00000085265 Classical monocytes Ionocyte</t>
  </si>
  <si>
    <t>ENSG00000085265 Classical monocytes Lymphatic EC differentiating</t>
  </si>
  <si>
    <t>ENSG00000085265 Classical monocytes Lymphatic EC mature</t>
  </si>
  <si>
    <t>ENSG00000085265 Classical monocytes Lymphatic EC proliferating</t>
  </si>
  <si>
    <t>ENSG00000085265 Classical monocytes Mast cells</t>
  </si>
  <si>
    <t>ENSG00000085265 Classical monocytes Mesothelium</t>
  </si>
  <si>
    <t>ENSG00000085265 Classical monocytes Migratory DCs</t>
  </si>
  <si>
    <t>ENSG00000085265 Classical monocytes Monocyte-derived Mph</t>
  </si>
  <si>
    <t>ENSG00000085265 Classical monocytes Multiciliated (nasal)</t>
  </si>
  <si>
    <t>ENSG00000085265 Classical monocytes Multiciliated (non-nasal)</t>
  </si>
  <si>
    <t>ENSG00000085265 Classical monocytes Myofibroblasts</t>
  </si>
  <si>
    <t>ENSG00000085265 Classical monocytes Neuroendocrine</t>
  </si>
  <si>
    <t>ENSG00000085265 Classical monocytes NK cells</t>
  </si>
  <si>
    <t>ENSG00000085265 Classical monocytes Non-classical monocytes</t>
  </si>
  <si>
    <t>ENSG00000085265 Classical monocytes Peribronchial fibroblasts</t>
  </si>
  <si>
    <t>ENSG00000085265 Classical monocytes Pericytes</t>
  </si>
  <si>
    <t>ENSG00000085265 Classical monocytes Plasma cells</t>
  </si>
  <si>
    <t>ENSG00000085265 Classical monocytes Plasmacytoid DCs</t>
  </si>
  <si>
    <t>ENSG00000085265 Classical monocytes pre-TB secretory</t>
  </si>
  <si>
    <t>ENSG00000085265 Classical monocytes SM activated stress response</t>
  </si>
  <si>
    <t>ENSG00000085265 Classical monocytes SMG duct</t>
  </si>
  <si>
    <t>ENSG00000085265 Classical monocytes SMG mucous</t>
  </si>
  <si>
    <t>ENSG00000085265 Classical monocytes SMG serous (bronchial)</t>
  </si>
  <si>
    <t>ENSG00000085265 Classical monocytes SMG serous (nasal)</t>
  </si>
  <si>
    <t>ENSG00000085265 Classical monocytes Smooth muscle</t>
  </si>
  <si>
    <t>ENSG00000085265 Classical monocytes Smooth muscle FAM83D+</t>
  </si>
  <si>
    <t>ENSG00000085265 Classical monocytes Subpleural fibroblasts</t>
  </si>
  <si>
    <t>ENSG00000085265 Classical monocytes Suprabasal</t>
  </si>
  <si>
    <t>ENSG00000085265 Classical monocytes T cells proliferating</t>
  </si>
  <si>
    <t>ENSG00000085265 Classical monocytes Tuft</t>
  </si>
  <si>
    <t>ENSG00000089685</t>
  </si>
  <si>
    <t>BIRC5</t>
  </si>
  <si>
    <t>ENSG00000089685 AT2 proliferating Adventitial fibroblasts</t>
  </si>
  <si>
    <t>ENSG00000089685 AT2 proliferating Alveolar fibroblasts</t>
  </si>
  <si>
    <t>ENSG00000089685 AT2 proliferating Alveolar macrophages</t>
  </si>
  <si>
    <t>ENSG00000089685 AT2 proliferating Alveolar Mph CCL3+</t>
  </si>
  <si>
    <t>ENSG00000089685 AT2 proliferating Alveolar Mph MT-positive</t>
  </si>
  <si>
    <t>ENSG00000089685 AT2 proliferating Alveolar Mph proliferating</t>
  </si>
  <si>
    <t>ENSG00000089685 AT2 proliferating AT0</t>
  </si>
  <si>
    <t>ENSG00000089685 AT2 proliferating AT1</t>
  </si>
  <si>
    <t>ENSG00000089685 AT2 proliferating AT2</t>
  </si>
  <si>
    <t>ENSG00000089685 AT2 proliferating AT2 proliferating</t>
  </si>
  <si>
    <t>ENSG00000089685 AT2 proliferating B cells</t>
  </si>
  <si>
    <t>ENSG00000089685 AT2 proliferating Basal resting</t>
  </si>
  <si>
    <t>ENSG00000089685 AT2 proliferating CD4 T cells</t>
  </si>
  <si>
    <t>ENSG00000089685 AT2 proliferating CD8 T cells</t>
  </si>
  <si>
    <t>ENSG00000089685 AT2 proliferating Classical monocytes</t>
  </si>
  <si>
    <t>ENSG00000089685 AT2 proliferating Club (nasal)</t>
  </si>
  <si>
    <t>ENSG00000089685 AT2 proliferating Club (non-nasal)</t>
  </si>
  <si>
    <t>ENSG00000089685 AT2 proliferating DC1</t>
  </si>
  <si>
    <t>ENSG00000089685 AT2 proliferating DC2</t>
  </si>
  <si>
    <t>ENSG00000089685 AT2 proliferating Deuterosomal</t>
  </si>
  <si>
    <t>ENSG00000089685 AT2 proliferating EC aerocyte capillary</t>
  </si>
  <si>
    <t>ENSG00000089685 AT2 proliferating EC arterial</t>
  </si>
  <si>
    <t>ENSG00000089685 AT2 proliferating EC general capillary</t>
  </si>
  <si>
    <t>ENSG00000089685 AT2 proliferating EC venous pulmonary</t>
  </si>
  <si>
    <t>ENSG00000089685 AT2 proliferating EC venous systemic</t>
  </si>
  <si>
    <t>ENSG00000089685 AT2 proliferating Goblet (bronchial)</t>
  </si>
  <si>
    <t>ENSG00000089685 AT2 proliferating Goblet (nasal)</t>
  </si>
  <si>
    <t>ENSG00000089685 AT2 proliferating Goblet (subsegmental)</t>
  </si>
  <si>
    <t>ENSG00000089685 AT2 proliferating Hematopoietic stem cells</t>
  </si>
  <si>
    <t>ENSG00000089685 AT2 proliferating Hillock-like</t>
  </si>
  <si>
    <t>ENSG00000089685 AT2 proliferating Interstitial Mph perivascular</t>
  </si>
  <si>
    <t>ENSG00000089685 AT2 proliferating Ionocyte</t>
  </si>
  <si>
    <t>ENSG00000089685 AT2 proliferating Lymphatic EC differentiating</t>
  </si>
  <si>
    <t>ENSG00000089685 AT2 proliferating Lymphatic EC mature</t>
  </si>
  <si>
    <t>ENSG00000089685 AT2 proliferating Lymphatic EC proliferating</t>
  </si>
  <si>
    <t>ENSG00000089685 AT2 proliferating Mast cells</t>
  </si>
  <si>
    <t>ENSG00000089685 AT2 proliferating Mesothelium</t>
  </si>
  <si>
    <t>ENSG00000089685 AT2 proliferating Migratory DCs</t>
  </si>
  <si>
    <t>ENSG00000089685 AT2 proliferating Monocyte-derived Mph</t>
  </si>
  <si>
    <t>ENSG00000089685 AT2 proliferating Multiciliated (nasal)</t>
  </si>
  <si>
    <t>ENSG00000089685 AT2 proliferating Multiciliated (non-nasal)</t>
  </si>
  <si>
    <t>ENSG00000089685 AT2 proliferating Myofibroblasts</t>
  </si>
  <si>
    <t>ENSG00000089685 AT2 proliferating Neuroendocrine</t>
  </si>
  <si>
    <t>ENSG00000089685 AT2 proliferating NK cells</t>
  </si>
  <si>
    <t>ENSG00000089685 AT2 proliferating Non-classical monocytes</t>
  </si>
  <si>
    <t>ENSG00000089685 AT2 proliferating Peribronchial fibroblasts</t>
  </si>
  <si>
    <t>ENSG00000089685 AT2 proliferating Pericytes</t>
  </si>
  <si>
    <t>ENSG00000089685 AT2 proliferating Plasma cells</t>
  </si>
  <si>
    <t>ENSG00000089685 AT2 proliferating Plasmacytoid DCs</t>
  </si>
  <si>
    <t>ENSG00000089685 AT2 proliferating pre-TB secretory</t>
  </si>
  <si>
    <t>ENSG00000089685 AT2 proliferating SM activated stress response</t>
  </si>
  <si>
    <t>ENSG00000089685 AT2 proliferating SMG duct</t>
  </si>
  <si>
    <t>ENSG00000089685 AT2 proliferating SMG mucous</t>
  </si>
  <si>
    <t>ENSG00000089685 AT2 proliferating SMG serous (bronchial)</t>
  </si>
  <si>
    <t>ENSG00000089685 AT2 proliferating SMG serous (nasal)</t>
  </si>
  <si>
    <t>ENSG00000089685 AT2 proliferating Smooth muscle</t>
  </si>
  <si>
    <t>ENSG00000089685 AT2 proliferating Smooth muscle FAM83D+</t>
  </si>
  <si>
    <t>ENSG00000089685 AT2 proliferating Subpleural fibroblasts</t>
  </si>
  <si>
    <t>ENSG00000089685 AT2 proliferating Suprabasal</t>
  </si>
  <si>
    <t>ENSG00000089685 AT2 proliferating T cells proliferating</t>
  </si>
  <si>
    <t>ENSG00000089685 AT2 proliferating Tuft</t>
  </si>
  <si>
    <t>ENSG00000100292</t>
  </si>
  <si>
    <t>HMOX1</t>
  </si>
  <si>
    <t>ENSG00000100292 Alveolar Mph MT-positive Adventitial fibroblasts</t>
  </si>
  <si>
    <t>ENSG00000100292 Alveolar Mph MT-positive Alveolar fibroblasts</t>
  </si>
  <si>
    <t>ENSG00000100292 Alveolar Mph MT-positive Alveolar macrophages</t>
  </si>
  <si>
    <t>ENSG00000100292 Alveolar Mph MT-positive Alveolar Mph CCL3+</t>
  </si>
  <si>
    <t>ENSG00000100292 Alveolar Mph MT-positive Alveolar Mph MT-positive</t>
  </si>
  <si>
    <t>ENSG00000100292 Alveolar Mph MT-positive Alveolar Mph proliferating</t>
  </si>
  <si>
    <t>ENSG00000100292 Alveolar Mph MT-positive AT0</t>
  </si>
  <si>
    <t>ENSG00000100292 Alveolar Mph MT-positive AT1</t>
  </si>
  <si>
    <t>ENSG00000100292 Alveolar Mph MT-positive AT2</t>
  </si>
  <si>
    <t>ENSG00000100292 Alveolar Mph MT-positive AT2 proliferating</t>
  </si>
  <si>
    <t>ENSG00000100292 Alveolar Mph MT-positive B cells</t>
  </si>
  <si>
    <t>ENSG00000100292 Alveolar Mph MT-positive Basal resting</t>
  </si>
  <si>
    <t>ENSG00000100292 Alveolar Mph MT-positive CD4 T cells</t>
  </si>
  <si>
    <t>ENSG00000100292 Alveolar Mph MT-positive CD8 T cells</t>
  </si>
  <si>
    <t>ENSG00000100292 Alveolar Mph MT-positive Classical monocytes</t>
  </si>
  <si>
    <t>ENSG00000100292 Alveolar Mph MT-positive Club (nasal)</t>
  </si>
  <si>
    <t>ENSG00000100292 Alveolar Mph MT-positive Club (non-nasal)</t>
  </si>
  <si>
    <t>ENSG00000100292 Alveolar Mph MT-positive DC1</t>
  </si>
  <si>
    <t>ENSG00000100292 Alveolar Mph MT-positive DC2</t>
  </si>
  <si>
    <t>ENSG00000100292 Alveolar Mph MT-positive Deuterosomal</t>
  </si>
  <si>
    <t>ENSG00000100292 Alveolar Mph MT-positive EC aerocyte capillary</t>
  </si>
  <si>
    <t>ENSG00000100292 Alveolar Mph MT-positive EC arterial</t>
  </si>
  <si>
    <t>ENSG00000100292 Alveolar Mph MT-positive EC general capillary</t>
  </si>
  <si>
    <t>ENSG00000100292 Alveolar Mph MT-positive EC venous pulmonary</t>
  </si>
  <si>
    <t>ENSG00000100292 Alveolar Mph MT-positive EC venous systemic</t>
  </si>
  <si>
    <t>ENSG00000100292 Alveolar Mph MT-positive Goblet (bronchial)</t>
  </si>
  <si>
    <t>ENSG00000100292 Alveolar Mph MT-positive Goblet (nasal)</t>
  </si>
  <si>
    <t>ENSG00000100292 Alveolar Mph MT-positive Goblet (subsegmental)</t>
  </si>
  <si>
    <t>ENSG00000100292 Alveolar Mph MT-positive Hematopoietic stem cells</t>
  </si>
  <si>
    <t>ENSG00000100292 Alveolar Mph MT-positive Hillock-like</t>
  </si>
  <si>
    <t>ENSG00000100292 Alveolar Mph MT-positive Interstitial Mph perivascular</t>
  </si>
  <si>
    <t>ENSG00000100292 Alveolar Mph MT-positive Ionocyte</t>
  </si>
  <si>
    <t>ENSG00000100292 Alveolar Mph MT-positive Lymphatic EC differentiating</t>
  </si>
  <si>
    <t>ENSG00000100292 Alveolar Mph MT-positive Lymphatic EC mature</t>
  </si>
  <si>
    <t>ENSG00000100292 Alveolar Mph MT-positive Lymphatic EC proliferating</t>
  </si>
  <si>
    <t>ENSG00000100292 Alveolar Mph MT-positive Mast cells</t>
  </si>
  <si>
    <t>ENSG00000100292 Alveolar Mph MT-positive Mesothelium</t>
  </si>
  <si>
    <t>ENSG00000100292 Alveolar Mph MT-positive Migratory DCs</t>
  </si>
  <si>
    <t>ENSG00000100292 Alveolar Mph MT-positive Monocyte-derived Mph</t>
  </si>
  <si>
    <t>ENSG00000100292 Alveolar Mph MT-positive Multiciliated (nasal)</t>
  </si>
  <si>
    <t>ENSG00000100292 Alveolar Mph MT-positive Multiciliated (non-nasal)</t>
  </si>
  <si>
    <t>ENSG00000100292 Alveolar Mph MT-positive Myofibroblasts</t>
  </si>
  <si>
    <t>ENSG00000100292 Alveolar Mph MT-positive Neuroendocrine</t>
  </si>
  <si>
    <t>ENSG00000100292 Alveolar Mph MT-positive NK cells</t>
  </si>
  <si>
    <t>ENSG00000100292 Alveolar Mph MT-positive Non-classical monocytes</t>
  </si>
  <si>
    <t>ENSG00000100292 Alveolar Mph MT-positive Peribronchial fibroblasts</t>
  </si>
  <si>
    <t>ENSG00000100292 Alveolar Mph MT-positive Pericytes</t>
  </si>
  <si>
    <t>ENSG00000100292 Alveolar Mph MT-positive Plasma cells</t>
  </si>
  <si>
    <t>ENSG00000100292 Alveolar Mph MT-positive Plasmacytoid DCs</t>
  </si>
  <si>
    <t>ENSG00000100292 Alveolar Mph MT-positive pre-TB secretory</t>
  </si>
  <si>
    <t>ENSG00000100292 Alveolar Mph MT-positive SM activated stress response</t>
  </si>
  <si>
    <t>ENSG00000100292 Alveolar Mph MT-positive SMG duct</t>
  </si>
  <si>
    <t>ENSG00000100292 Alveolar Mph MT-positive SMG mucous</t>
  </si>
  <si>
    <t>ENSG00000100292 Alveolar Mph MT-positive SMG serous (bronchial)</t>
  </si>
  <si>
    <t>ENSG00000100292 Alveolar Mph MT-positive SMG serous (nasal)</t>
  </si>
  <si>
    <t>ENSG00000100292 Alveolar Mph MT-positive Smooth muscle</t>
  </si>
  <si>
    <t>ENSG00000100292 Alveolar Mph MT-positive Smooth muscle FAM83D+</t>
  </si>
  <si>
    <t>ENSG00000100292 Alveolar Mph MT-positive Subpleural fibroblasts</t>
  </si>
  <si>
    <t>ENSG00000100292 Alveolar Mph MT-positive Suprabasal</t>
  </si>
  <si>
    <t>ENSG00000100292 Alveolar Mph MT-positive T cells proliferating</t>
  </si>
  <si>
    <t>ENSG00000100292 Alveolar Mph MT-positive Tuft</t>
  </si>
  <si>
    <t>ENSG00000100604</t>
  </si>
  <si>
    <t>CHGA</t>
  </si>
  <si>
    <t>ENSG00000100604 Neuroendocrine Adventitial fibroblasts</t>
  </si>
  <si>
    <t>ENSG00000100604 Neuroendocrine Alveolar fibroblasts</t>
  </si>
  <si>
    <t>ENSG00000100604 Neuroendocrine Alveolar macrophages</t>
  </si>
  <si>
    <t>ENSG00000100604 Neuroendocrine Alveolar Mph CCL3+</t>
  </si>
  <si>
    <t>ENSG00000100604 Neuroendocrine Alveolar Mph MT-positive</t>
  </si>
  <si>
    <t>ENSG00000100604 Neuroendocrine Alveolar Mph proliferating</t>
  </si>
  <si>
    <t>ENSG00000100604 Neuroendocrine AT0</t>
  </si>
  <si>
    <t>ENSG00000100604 Neuroendocrine AT1</t>
  </si>
  <si>
    <t>ENSG00000100604 Neuroendocrine AT2</t>
  </si>
  <si>
    <t>ENSG00000100604 Neuroendocrine AT2 proliferating</t>
  </si>
  <si>
    <t>ENSG00000100604 Neuroendocrine B cells</t>
  </si>
  <si>
    <t>ENSG00000100604 Neuroendocrine Basal resting</t>
  </si>
  <si>
    <t>ENSG00000100604 Neuroendocrine CD4 T cells</t>
  </si>
  <si>
    <t>ENSG00000100604 Neuroendocrine CD8 T cells</t>
  </si>
  <si>
    <t>ENSG00000100604 Neuroendocrine Classical monocytes</t>
  </si>
  <si>
    <t>ENSG00000100604 Neuroendocrine Club (nasal)</t>
  </si>
  <si>
    <t>ENSG00000100604 Neuroendocrine Club (non-nasal)</t>
  </si>
  <si>
    <t>ENSG00000100604 Neuroendocrine DC1</t>
  </si>
  <si>
    <t>ENSG00000100604 Neuroendocrine DC2</t>
  </si>
  <si>
    <t>ENSG00000100604 Neuroendocrine Deuterosomal</t>
  </si>
  <si>
    <t>ENSG00000100604 Neuroendocrine EC aerocyte capillary</t>
  </si>
  <si>
    <t>ENSG00000100604 Neuroendocrine EC arterial</t>
  </si>
  <si>
    <t>ENSG00000100604 Neuroendocrine EC general capillary</t>
  </si>
  <si>
    <t>ENSG00000100604 Neuroendocrine EC venous pulmonary</t>
  </si>
  <si>
    <t>ENSG00000100604 Neuroendocrine EC venous systemic</t>
  </si>
  <si>
    <t>ENSG00000100604 Neuroendocrine Goblet (bronchial)</t>
  </si>
  <si>
    <t>ENSG00000100604 Neuroendocrine Goblet (nasal)</t>
  </si>
  <si>
    <t>ENSG00000100604 Neuroendocrine Goblet (subsegmental)</t>
  </si>
  <si>
    <t>ENSG00000100604 Neuroendocrine Hematopoietic stem cells</t>
  </si>
  <si>
    <t>ENSG00000100604 Neuroendocrine Hillock-like</t>
  </si>
  <si>
    <t>ENSG00000100604 Neuroendocrine Interstitial Mph perivascular</t>
  </si>
  <si>
    <t>ENSG00000100604 Neuroendocrine Ionocyte</t>
  </si>
  <si>
    <t>ENSG00000100604 Neuroendocrine Lymphatic EC differentiating</t>
  </si>
  <si>
    <t>ENSG00000100604 Neuroendocrine Lymphatic EC mature</t>
  </si>
  <si>
    <t>ENSG00000100604 Neuroendocrine Lymphatic EC proliferating</t>
  </si>
  <si>
    <t>ENSG00000100604 Neuroendocrine Mast cells</t>
  </si>
  <si>
    <t>ENSG00000100604 Neuroendocrine Mesothelium</t>
  </si>
  <si>
    <t>ENSG00000100604 Neuroendocrine Migratory DCs</t>
  </si>
  <si>
    <t>ENSG00000100604 Neuroendocrine Monocyte-derived Mph</t>
  </si>
  <si>
    <t>ENSG00000100604 Neuroendocrine Multiciliated (nasal)</t>
  </si>
  <si>
    <t>ENSG00000100604 Neuroendocrine Multiciliated (non-nasal)</t>
  </si>
  <si>
    <t>ENSG00000100604 Neuroendocrine Myofibroblasts</t>
  </si>
  <si>
    <t>ENSG00000100604 Neuroendocrine Neuroendocrine</t>
  </si>
  <si>
    <t>ENSG00000100604 Neuroendocrine NK cells</t>
  </si>
  <si>
    <t>ENSG00000100604 Neuroendocrine Non-classical monocytes</t>
  </si>
  <si>
    <t>ENSG00000100604 Neuroendocrine Peribronchial fibroblasts</t>
  </si>
  <si>
    <t>ENSG00000100604 Neuroendocrine Pericytes</t>
  </si>
  <si>
    <t>ENSG00000100604 Neuroendocrine Plasma cells</t>
  </si>
  <si>
    <t>ENSG00000100604 Neuroendocrine Plasmacytoid DCs</t>
  </si>
  <si>
    <t>ENSG00000100604 Neuroendocrine pre-TB secretory</t>
  </si>
  <si>
    <t>ENSG00000100604 Neuroendocrine SM activated stress response</t>
  </si>
  <si>
    <t>ENSG00000100604 Neuroendocrine SMG duct</t>
  </si>
  <si>
    <t>ENSG00000100604 Neuroendocrine SMG mucous</t>
  </si>
  <si>
    <t>ENSG00000100604 Neuroendocrine SMG serous (bronchial)</t>
  </si>
  <si>
    <t>ENSG00000100604 Neuroendocrine SMG serous (nasal)</t>
  </si>
  <si>
    <t>ENSG00000100604 Neuroendocrine Smooth muscle</t>
  </si>
  <si>
    <t>ENSG00000100604 Neuroendocrine Smooth muscle FAM83D+</t>
  </si>
  <si>
    <t>ENSG00000100604 Neuroendocrine Subpleural fibroblasts</t>
  </si>
  <si>
    <t>ENSG00000100604 Neuroendocrine Suprabasal</t>
  </si>
  <si>
    <t>ENSG00000100604 Neuroendocrine T cells proliferating</t>
  </si>
  <si>
    <t>ENSG00000100604 Neuroendocrine Tuft</t>
  </si>
  <si>
    <t>ENSG00000101955</t>
  </si>
  <si>
    <t>SRPX</t>
  </si>
  <si>
    <t>ENSG00000101955 EC venous pulmonary Adventitial fibroblasts</t>
  </si>
  <si>
    <t>ENSG00000101955 EC venous pulmonary Alveolar fibroblasts</t>
  </si>
  <si>
    <t>ENSG00000101955 EC venous pulmonary Alveolar macrophages</t>
  </si>
  <si>
    <t>ENSG00000101955 EC venous pulmonary Alveolar Mph CCL3+</t>
  </si>
  <si>
    <t>ENSG00000101955 EC venous pulmonary Alveolar Mph MT-positive</t>
  </si>
  <si>
    <t>ENSG00000101955 EC venous pulmonary Alveolar Mph proliferating</t>
  </si>
  <si>
    <t>ENSG00000101955 EC venous pulmonary AT0</t>
  </si>
  <si>
    <t>ENSG00000101955 EC venous pulmonary AT1</t>
  </si>
  <si>
    <t>ENSG00000101955 EC venous pulmonary AT2</t>
  </si>
  <si>
    <t>ENSG00000101955 EC venous pulmonary AT2 proliferating</t>
  </si>
  <si>
    <t>ENSG00000101955 EC venous pulmonary B cells</t>
  </si>
  <si>
    <t>ENSG00000101955 EC venous pulmonary Basal resting</t>
  </si>
  <si>
    <t>ENSG00000101955 EC venous pulmonary CD4 T cells</t>
  </si>
  <si>
    <t>ENSG00000101955 EC venous pulmonary CD8 T cells</t>
  </si>
  <si>
    <t>ENSG00000101955 EC venous pulmonary Classical monocytes</t>
  </si>
  <si>
    <t>ENSG00000101955 EC venous pulmonary Club (nasal)</t>
  </si>
  <si>
    <t>ENSG00000101955 EC venous pulmonary Club (non-nasal)</t>
  </si>
  <si>
    <t>ENSG00000101955 EC venous pulmonary DC1</t>
  </si>
  <si>
    <t>ENSG00000101955 EC venous pulmonary DC2</t>
  </si>
  <si>
    <t>ENSG00000101955 EC venous pulmonary Deuterosomal</t>
  </si>
  <si>
    <t>ENSG00000101955 EC venous pulmonary EC aerocyte capillary</t>
  </si>
  <si>
    <t>ENSG00000101955 EC venous pulmonary EC arterial</t>
  </si>
  <si>
    <t>ENSG00000101955 EC venous pulmonary EC general capillary</t>
  </si>
  <si>
    <t>ENSG00000101955 EC venous pulmonary EC venous pulmonary</t>
  </si>
  <si>
    <t>ENSG00000101955 EC venous pulmonary EC venous systemic</t>
  </si>
  <si>
    <t>ENSG00000101955 EC venous pulmonary Goblet (bronchial)</t>
  </si>
  <si>
    <t>ENSG00000101955 EC venous pulmonary Goblet (nasal)</t>
  </si>
  <si>
    <t>ENSG00000101955 EC venous pulmonary Goblet (subsegmental)</t>
  </si>
  <si>
    <t>ENSG00000101955 EC venous pulmonary Hematopoietic stem cells</t>
  </si>
  <si>
    <t>ENSG00000101955 EC venous pulmonary Hillock-like</t>
  </si>
  <si>
    <t>ENSG00000101955 EC venous pulmonary Interstitial Mph perivascular</t>
  </si>
  <si>
    <t>ENSG00000101955 EC venous pulmonary Ionocyte</t>
  </si>
  <si>
    <t>ENSG00000101955 EC venous pulmonary Lymphatic EC differentiating</t>
  </si>
  <si>
    <t>ENSG00000101955 EC venous pulmonary Lymphatic EC mature</t>
  </si>
  <si>
    <t>ENSG00000101955 EC venous pulmonary Lymphatic EC proliferating</t>
  </si>
  <si>
    <t>ENSG00000101955 EC venous pulmonary Mast cells</t>
  </si>
  <si>
    <t>ENSG00000101955 EC venous pulmonary Mesothelium</t>
  </si>
  <si>
    <t>ENSG00000101955 EC venous pulmonary Migratory DCs</t>
  </si>
  <si>
    <t>ENSG00000101955 EC venous pulmonary Monocyte-derived Mph</t>
  </si>
  <si>
    <t>ENSG00000101955 EC venous pulmonary Multiciliated (nasal)</t>
  </si>
  <si>
    <t>ENSG00000101955 EC venous pulmonary Multiciliated (non-nasal)</t>
  </si>
  <si>
    <t>ENSG00000101955 EC venous pulmonary Myofibroblasts</t>
  </si>
  <si>
    <t>ENSG00000101955 EC venous pulmonary Neuroendocrine</t>
  </si>
  <si>
    <t>ENSG00000101955 EC venous pulmonary NK cells</t>
  </si>
  <si>
    <t>ENSG00000101955 EC venous pulmonary Non-classical monocytes</t>
  </si>
  <si>
    <t>ENSG00000101955 EC venous pulmonary Peribronchial fibroblasts</t>
  </si>
  <si>
    <t>ENSG00000101955 EC venous pulmonary Pericytes</t>
  </si>
  <si>
    <t>ENSG00000101955 EC venous pulmonary Plasma cells</t>
  </si>
  <si>
    <t>ENSG00000101955 EC venous pulmonary Plasmacytoid DCs</t>
  </si>
  <si>
    <t>ENSG00000101955 EC venous pulmonary pre-TB secretory</t>
  </si>
  <si>
    <t>ENSG00000101955 EC venous pulmonary SM activated stress response</t>
  </si>
  <si>
    <t>ENSG00000101955 EC venous pulmonary SMG duct</t>
  </si>
  <si>
    <t>ENSG00000101955 EC venous pulmonary SMG mucous</t>
  </si>
  <si>
    <t>ENSG00000101955 EC venous pulmonary SMG serous (bronchial)</t>
  </si>
  <si>
    <t>ENSG00000101955 EC venous pulmonary SMG serous (nasal)</t>
  </si>
  <si>
    <t>ENSG00000101955 EC venous pulmonary Smooth muscle</t>
  </si>
  <si>
    <t>ENSG00000101955 EC venous pulmonary Smooth muscle FAM83D+</t>
  </si>
  <si>
    <t>ENSG00000101955 EC venous pulmonary Subpleural fibroblasts</t>
  </si>
  <si>
    <t>ENSG00000101955 EC venous pulmonary Suprabasal</t>
  </si>
  <si>
    <t>ENSG00000101955 EC venous pulmonary T cells proliferating</t>
  </si>
  <si>
    <t>ENSG00000101955 EC venous pulmonary Tuft</t>
  </si>
  <si>
    <t>ENSG00000102962</t>
  </si>
  <si>
    <t>CCL22</t>
  </si>
  <si>
    <t>ENSG00000102962 Migratory DCs Adventitial fibroblasts</t>
  </si>
  <si>
    <t>ENSG00000102962 Migratory DCs Alveolar fibroblasts</t>
  </si>
  <si>
    <t>ENSG00000102962 Migratory DCs Alveolar macrophages</t>
  </si>
  <si>
    <t>ENSG00000102962 Migratory DCs Alveolar Mph CCL3+</t>
  </si>
  <si>
    <t>ENSG00000102962 Migratory DCs Alveolar Mph MT-positive</t>
  </si>
  <si>
    <t>ENSG00000102962 Migratory DCs Alveolar Mph proliferating</t>
  </si>
  <si>
    <t>ENSG00000102962 Migratory DCs AT0</t>
  </si>
  <si>
    <t>ENSG00000102962 Migratory DCs AT1</t>
  </si>
  <si>
    <t>ENSG00000102962 Migratory DCs AT2</t>
  </si>
  <si>
    <t>ENSG00000102962 Migratory DCs AT2 proliferating</t>
  </si>
  <si>
    <t>ENSG00000102962 Migratory DCs B cells</t>
  </si>
  <si>
    <t>ENSG00000102962 Migratory DCs Basal resting</t>
  </si>
  <si>
    <t>ENSG00000102962 Migratory DCs CD4 T cells</t>
  </si>
  <si>
    <t>ENSG00000102962 Migratory DCs CD8 T cells</t>
  </si>
  <si>
    <t>ENSG00000102962 Migratory DCs Classical monocytes</t>
  </si>
  <si>
    <t>ENSG00000102962 Migratory DCs Club (nasal)</t>
  </si>
  <si>
    <t>ENSG00000102962 Migratory DCs Club (non-nasal)</t>
  </si>
  <si>
    <t>ENSG00000102962 Migratory DCs DC1</t>
  </si>
  <si>
    <t>ENSG00000102962 Migratory DCs DC2</t>
  </si>
  <si>
    <t>ENSG00000102962 Migratory DCs Deuterosomal</t>
  </si>
  <si>
    <t>ENSG00000102962 Migratory DCs EC aerocyte capillary</t>
  </si>
  <si>
    <t>ENSG00000102962 Migratory DCs EC arterial</t>
  </si>
  <si>
    <t>ENSG00000102962 Migratory DCs EC general capillary</t>
  </si>
  <si>
    <t>ENSG00000102962 Migratory DCs EC venous pulmonary</t>
  </si>
  <si>
    <t>ENSG00000102962 Migratory DCs EC venous systemic</t>
  </si>
  <si>
    <t>ENSG00000102962 Migratory DCs Goblet (bronchial)</t>
  </si>
  <si>
    <t>ENSG00000102962 Migratory DCs Goblet (nasal)</t>
  </si>
  <si>
    <t>ENSG00000102962 Migratory DCs Goblet (subsegmental)</t>
  </si>
  <si>
    <t>ENSG00000102962 Migratory DCs Hematopoietic stem cells</t>
  </si>
  <si>
    <t>ENSG00000102962 Migratory DCs Hillock-like</t>
  </si>
  <si>
    <t>ENSG00000102962 Migratory DCs Interstitial Mph perivascular</t>
  </si>
  <si>
    <t>ENSG00000102962 Migratory DCs Ionocyte</t>
  </si>
  <si>
    <t>ENSG00000102962 Migratory DCs Lymphatic EC differentiating</t>
  </si>
  <si>
    <t>ENSG00000102962 Migratory DCs Lymphatic EC mature</t>
  </si>
  <si>
    <t>ENSG00000102962 Migratory DCs Lymphatic EC proliferating</t>
  </si>
  <si>
    <t>ENSG00000102962 Migratory DCs Mast cells</t>
  </si>
  <si>
    <t>ENSG00000102962 Migratory DCs Mesothelium</t>
  </si>
  <si>
    <t>ENSG00000102962 Migratory DCs Migratory DCs</t>
  </si>
  <si>
    <t>ENSG00000102962 Migratory DCs Monocyte-derived Mph</t>
  </si>
  <si>
    <t>ENSG00000102962 Migratory DCs Multiciliated (nasal)</t>
  </si>
  <si>
    <t>ENSG00000102962 Migratory DCs Multiciliated (non-nasal)</t>
  </si>
  <si>
    <t>ENSG00000102962 Migratory DCs Myofibroblasts</t>
  </si>
  <si>
    <t>ENSG00000102962 Migratory DCs Neuroendocrine</t>
  </si>
  <si>
    <t>ENSG00000102962 Migratory DCs NK cells</t>
  </si>
  <si>
    <t>ENSG00000102962 Migratory DCs Non-classical monocytes</t>
  </si>
  <si>
    <t>ENSG00000102962 Migratory DCs Peribronchial fibroblasts</t>
  </si>
  <si>
    <t>ENSG00000102962 Migratory DCs Pericytes</t>
  </si>
  <si>
    <t>ENSG00000102962 Migratory DCs Plasma cells</t>
  </si>
  <si>
    <t>ENSG00000102962 Migratory DCs Plasmacytoid DCs</t>
  </si>
  <si>
    <t>ENSG00000102962 Migratory DCs pre-TB secretory</t>
  </si>
  <si>
    <t>ENSG00000102962 Migratory DCs SM activated stress response</t>
  </si>
  <si>
    <t>ENSG00000102962 Migratory DCs SMG duct</t>
  </si>
  <si>
    <t>ENSG00000102962 Migratory DCs SMG mucous</t>
  </si>
  <si>
    <t>ENSG00000102962 Migratory DCs SMG serous (bronchial)</t>
  </si>
  <si>
    <t>ENSG00000102962 Migratory DCs SMG serous (nasal)</t>
  </si>
  <si>
    <t>ENSG00000102962 Migratory DCs Smooth muscle</t>
  </si>
  <si>
    <t>ENSG00000102962 Migratory DCs Smooth muscle FAM83D+</t>
  </si>
  <si>
    <t>ENSG00000102962 Migratory DCs Subpleural fibroblasts</t>
  </si>
  <si>
    <t>ENSG00000102962 Migratory DCs Suprabasal</t>
  </si>
  <si>
    <t>ENSG00000102962 Migratory DCs T cells proliferating</t>
  </si>
  <si>
    <t>ENSG00000102962 Migratory DCs Tuft</t>
  </si>
  <si>
    <t>ENSG00000104972</t>
  </si>
  <si>
    <t>LILRB1</t>
  </si>
  <si>
    <t>ENSG00000104972 Non-classical monocytes Adventitial fibroblasts</t>
  </si>
  <si>
    <t>ENSG00000104972 Non-classical monocytes Alveolar fibroblasts</t>
  </si>
  <si>
    <t>ENSG00000104972 Non-classical monocytes Alveolar macrophages</t>
  </si>
  <si>
    <t>ENSG00000104972 Non-classical monocytes Alveolar Mph CCL3+</t>
  </si>
  <si>
    <t>ENSG00000104972 Non-classical monocytes Alveolar Mph MT-positive</t>
  </si>
  <si>
    <t>ENSG00000104972 Non-classical monocytes Alveolar Mph proliferating</t>
  </si>
  <si>
    <t>ENSG00000104972 Non-classical monocytes AT0</t>
  </si>
  <si>
    <t>ENSG00000104972 Non-classical monocytes AT1</t>
  </si>
  <si>
    <t>ENSG00000104972 Non-classical monocytes AT2</t>
  </si>
  <si>
    <t>ENSG00000104972 Non-classical monocytes AT2 proliferating</t>
  </si>
  <si>
    <t>ENSG00000104972 Non-classical monocytes B cells</t>
  </si>
  <si>
    <t>ENSG00000104972 Non-classical monocytes Basal resting</t>
  </si>
  <si>
    <t>ENSG00000104972 Non-classical monocytes CD4 T cells</t>
  </si>
  <si>
    <t>ENSG00000104972 Non-classical monocytes CD8 T cells</t>
  </si>
  <si>
    <t>ENSG00000104972 Non-classical monocytes Classical monocytes</t>
  </si>
  <si>
    <t>ENSG00000104972 Non-classical monocytes Club (nasal)</t>
  </si>
  <si>
    <t>ENSG00000104972 Non-classical monocytes Club (non-nasal)</t>
  </si>
  <si>
    <t>ENSG00000104972 Non-classical monocytes DC1</t>
  </si>
  <si>
    <t>ENSG00000104972 Non-classical monocytes DC2</t>
  </si>
  <si>
    <t>ENSG00000104972 Non-classical monocytes Deuterosomal</t>
  </si>
  <si>
    <t>ENSG00000104972 Non-classical monocytes EC aerocyte capillary</t>
  </si>
  <si>
    <t>ENSG00000104972 Non-classical monocytes EC arterial</t>
  </si>
  <si>
    <t>ENSG00000104972 Non-classical monocytes EC general capillary</t>
  </si>
  <si>
    <t>ENSG00000104972 Non-classical monocytes EC venous pulmonary</t>
  </si>
  <si>
    <t>ENSG00000104972 Non-classical monocytes EC venous systemic</t>
  </si>
  <si>
    <t>ENSG00000104972 Non-classical monocytes Goblet (bronchial)</t>
  </si>
  <si>
    <t>ENSG00000104972 Non-classical monocytes Goblet (nasal)</t>
  </si>
  <si>
    <t>ENSG00000104972 Non-classical monocytes Goblet (subsegmental)</t>
  </si>
  <si>
    <t>ENSG00000104972 Non-classical monocytes Hematopoietic stem cells</t>
  </si>
  <si>
    <t>ENSG00000104972 Non-classical monocytes Hillock-like</t>
  </si>
  <si>
    <t>ENSG00000104972 Non-classical monocytes Interstitial Mph perivascular</t>
  </si>
  <si>
    <t>ENSG00000104972 Non-classical monocytes Ionocyte</t>
  </si>
  <si>
    <t>ENSG00000104972 Non-classical monocytes Lymphatic EC differentiating</t>
  </si>
  <si>
    <t>ENSG00000104972 Non-classical monocytes Lymphatic EC mature</t>
  </si>
  <si>
    <t>ENSG00000104972 Non-classical monocytes Lymphatic EC proliferating</t>
  </si>
  <si>
    <t>ENSG00000104972 Non-classical monocytes Mast cells</t>
  </si>
  <si>
    <t>ENSG00000104972 Non-classical monocytes Mesothelium</t>
  </si>
  <si>
    <t>ENSG00000104972 Non-classical monocytes Migratory DCs</t>
  </si>
  <si>
    <t>ENSG00000104972 Non-classical monocytes Monocyte-derived Mph</t>
  </si>
  <si>
    <t>ENSG00000104972 Non-classical monocytes Multiciliated (nasal)</t>
  </si>
  <si>
    <t>ENSG00000104972 Non-classical monocytes Multiciliated (non-nasal)</t>
  </si>
  <si>
    <t>ENSG00000104972 Non-classical monocytes Myofibroblasts</t>
  </si>
  <si>
    <t>ENSG00000104972 Non-classical monocytes Neuroendocrine</t>
  </si>
  <si>
    <t>ENSG00000104972 Non-classical monocytes NK cells</t>
  </si>
  <si>
    <t>ENSG00000104972 Non-classical monocytes Non-classical monocytes</t>
  </si>
  <si>
    <t>ENSG00000104972 Non-classical monocytes Peribronchial fibroblasts</t>
  </si>
  <si>
    <t>ENSG00000104972 Non-classical monocytes Pericytes</t>
  </si>
  <si>
    <t>ENSG00000104972 Non-classical monocytes Plasma cells</t>
  </si>
  <si>
    <t>ENSG00000104972 Non-classical monocytes Plasmacytoid DCs</t>
  </si>
  <si>
    <t>ENSG00000104972 Non-classical monocytes pre-TB secretory</t>
  </si>
  <si>
    <t>ENSG00000104972 Non-classical monocytes SM activated stress response</t>
  </si>
  <si>
    <t>ENSG00000104972 Non-classical monocytes SMG duct</t>
  </si>
  <si>
    <t>ENSG00000104972 Non-classical monocytes SMG mucous</t>
  </si>
  <si>
    <t>ENSG00000104972 Non-classical monocytes SMG serous (bronchial)</t>
  </si>
  <si>
    <t>ENSG00000104972 Non-classical monocytes SMG serous (nasal)</t>
  </si>
  <si>
    <t>ENSG00000104972 Non-classical monocytes Smooth muscle</t>
  </si>
  <si>
    <t>ENSG00000104972 Non-classical monocytes Smooth muscle FAM83D+</t>
  </si>
  <si>
    <t>ENSG00000104972 Non-classical monocytes Subpleural fibroblasts</t>
  </si>
  <si>
    <t>ENSG00000104972 Non-classical monocytes Suprabasal</t>
  </si>
  <si>
    <t>ENSG00000104972 Non-classical monocytes T cells proliferating</t>
  </si>
  <si>
    <t>ENSG00000104972 Non-classical monocytes Tuft</t>
  </si>
  <si>
    <t>ENSG00000105369</t>
  </si>
  <si>
    <t>CD79A</t>
  </si>
  <si>
    <t>ENSG00000105369 B cells Adventitial fibroblasts</t>
  </si>
  <si>
    <t>ENSG00000105369 B cells Alveolar fibroblasts</t>
  </si>
  <si>
    <t>ENSG00000105369 B cells Alveolar macrophages</t>
  </si>
  <si>
    <t>ENSG00000105369 B cells Alveolar Mph CCL3+</t>
  </si>
  <si>
    <t>ENSG00000105369 B cells Alveolar Mph MT-positive</t>
  </si>
  <si>
    <t>ENSG00000105369 B cells Alveolar Mph proliferating</t>
  </si>
  <si>
    <t>ENSG00000105369 B cells AT0</t>
  </si>
  <si>
    <t>ENSG00000105369 B cells AT1</t>
  </si>
  <si>
    <t>ENSG00000105369 B cells AT2</t>
  </si>
  <si>
    <t>ENSG00000105369 B cells AT2 proliferating</t>
  </si>
  <si>
    <t>ENSG00000105369 B cells B cells</t>
  </si>
  <si>
    <t>ENSG00000105369 B cells Basal resting</t>
  </si>
  <si>
    <t>ENSG00000105369 B cells CD4 T cells</t>
  </si>
  <si>
    <t>ENSG00000105369 B cells CD8 T cells</t>
  </si>
  <si>
    <t>ENSG00000105369 B cells Classical monocytes</t>
  </si>
  <si>
    <t>ENSG00000105369 B cells Club (nasal)</t>
  </si>
  <si>
    <t>ENSG00000105369 B cells Club (non-nasal)</t>
  </si>
  <si>
    <t>ENSG00000105369 B cells DC1</t>
  </si>
  <si>
    <t>ENSG00000105369 B cells DC2</t>
  </si>
  <si>
    <t>ENSG00000105369 B cells Deuterosomal</t>
  </si>
  <si>
    <t>ENSG00000105369 B cells EC aerocyte capillary</t>
  </si>
  <si>
    <t>ENSG00000105369 B cells EC arterial</t>
  </si>
  <si>
    <t>ENSG00000105369 B cells EC general capillary</t>
  </si>
  <si>
    <t>ENSG00000105369 B cells EC venous pulmonary</t>
  </si>
  <si>
    <t>ENSG00000105369 B cells EC venous systemic</t>
  </si>
  <si>
    <t>ENSG00000105369 B cells Goblet (bronchial)</t>
  </si>
  <si>
    <t>ENSG00000105369 B cells Goblet (nasal)</t>
  </si>
  <si>
    <t>ENSG00000105369 B cells Goblet (subsegmental)</t>
  </si>
  <si>
    <t>ENSG00000105369 B cells Hematopoietic stem cells</t>
  </si>
  <si>
    <t>ENSG00000105369 B cells Hillock-like</t>
  </si>
  <si>
    <t>ENSG00000105369 B cells Interstitial Mph perivascular</t>
  </si>
  <si>
    <t>ENSG00000105369 B cells Ionocyte</t>
  </si>
  <si>
    <t>ENSG00000105369 B cells Lymphatic EC differentiating</t>
  </si>
  <si>
    <t>ENSG00000105369 B cells Lymphatic EC mature</t>
  </si>
  <si>
    <t>ENSG00000105369 B cells Lymphatic EC proliferating</t>
  </si>
  <si>
    <t>ENSG00000105369 B cells Mast cells</t>
  </si>
  <si>
    <t>ENSG00000105369 B cells Mesothelium</t>
  </si>
  <si>
    <t>ENSG00000105369 B cells Migratory DCs</t>
  </si>
  <si>
    <t>ENSG00000105369 B cells Monocyte-derived Mph</t>
  </si>
  <si>
    <t>ENSG00000105369 B cells Multiciliated (nasal)</t>
  </si>
  <si>
    <t>ENSG00000105369 B cells Multiciliated (non-nasal)</t>
  </si>
  <si>
    <t>ENSG00000105369 B cells Myofibroblasts</t>
  </si>
  <si>
    <t>ENSG00000105369 B cells Neuroendocrine</t>
  </si>
  <si>
    <t>ENSG00000105369 B cells NK cells</t>
  </si>
  <si>
    <t>ENSG00000105369 B cells Non-classical monocytes</t>
  </si>
  <si>
    <t>ENSG00000105369 B cells Peribronchial fibroblasts</t>
  </si>
  <si>
    <t>ENSG00000105369 B cells Pericytes</t>
  </si>
  <si>
    <t>ENSG00000105369 B cells Plasma cells</t>
  </si>
  <si>
    <t>ENSG00000105369 B cells Plasmacytoid DCs</t>
  </si>
  <si>
    <t>ENSG00000105369 B cells pre-TB secretory</t>
  </si>
  <si>
    <t>ENSG00000105369 B cells SM activated stress response</t>
  </si>
  <si>
    <t>ENSG00000105369 B cells SMG duct</t>
  </si>
  <si>
    <t>ENSG00000105369 B cells SMG mucous</t>
  </si>
  <si>
    <t>ENSG00000105369 B cells SMG serous (bronchial)</t>
  </si>
  <si>
    <t>ENSG00000105369 B cells SMG serous (nasal)</t>
  </si>
  <si>
    <t>ENSG00000105369 B cells Smooth muscle</t>
  </si>
  <si>
    <t>ENSG00000105369 B cells Smooth muscle FAM83D+</t>
  </si>
  <si>
    <t>ENSG00000105369 B cells Subpleural fibroblasts</t>
  </si>
  <si>
    <t>ENSG00000105369 B cells Suprabasal</t>
  </si>
  <si>
    <t>ENSG00000105369 B cells T cells proliferating</t>
  </si>
  <si>
    <t>ENSG00000105369 B cells Tuft</t>
  </si>
  <si>
    <t>ENSG00000106819</t>
  </si>
  <si>
    <t>ASPN</t>
  </si>
  <si>
    <t>ENSG00000106819 Myofibroblasts Adventitial fibroblasts</t>
  </si>
  <si>
    <t>ENSG00000106819 Myofibroblasts Alveolar fibroblasts</t>
  </si>
  <si>
    <t>ENSG00000106819 Myofibroblasts Alveolar macrophages</t>
  </si>
  <si>
    <t>ENSG00000106819 Myofibroblasts Alveolar Mph CCL3+</t>
  </si>
  <si>
    <t>ENSG00000106819 Myofibroblasts Alveolar Mph MT-positive</t>
  </si>
  <si>
    <t>ENSG00000106819 Myofibroblasts Alveolar Mph proliferating</t>
  </si>
  <si>
    <t>ENSG00000106819 Myofibroblasts AT0</t>
  </si>
  <si>
    <t>ENSG00000106819 Myofibroblasts AT1</t>
  </si>
  <si>
    <t>ENSG00000106819 Myofibroblasts AT2</t>
  </si>
  <si>
    <t>ENSG00000106819 Myofibroblasts AT2 proliferating</t>
  </si>
  <si>
    <t>ENSG00000106819 Myofibroblasts B cells</t>
  </si>
  <si>
    <t>ENSG00000106819 Myofibroblasts Basal resting</t>
  </si>
  <si>
    <t>ENSG00000106819 Myofibroblasts CD4 T cells</t>
  </si>
  <si>
    <t>ENSG00000106819 Myofibroblasts CD8 T cells</t>
  </si>
  <si>
    <t>ENSG00000106819 Myofibroblasts Classical monocytes</t>
  </si>
  <si>
    <t>ENSG00000106819 Myofibroblasts Club (nasal)</t>
  </si>
  <si>
    <t>ENSG00000106819 Myofibroblasts Club (non-nasal)</t>
  </si>
  <si>
    <t>ENSG00000106819 Myofibroblasts DC1</t>
  </si>
  <si>
    <t>ENSG00000106819 Myofibroblasts DC2</t>
  </si>
  <si>
    <t>ENSG00000106819 Myofibroblasts Deuterosomal</t>
  </si>
  <si>
    <t>ENSG00000106819 Myofibroblasts EC aerocyte capillary</t>
  </si>
  <si>
    <t>ENSG00000106819 Myofibroblasts EC arterial</t>
  </si>
  <si>
    <t>ENSG00000106819 Myofibroblasts EC general capillary</t>
  </si>
  <si>
    <t>ENSG00000106819 Myofibroblasts EC venous pulmonary</t>
  </si>
  <si>
    <t>ENSG00000106819 Myofibroblasts EC venous systemic</t>
  </si>
  <si>
    <t>ENSG00000106819 Myofibroblasts Goblet (bronchial)</t>
  </si>
  <si>
    <t>ENSG00000106819 Myofibroblasts Goblet (nasal)</t>
  </si>
  <si>
    <t>ENSG00000106819 Myofibroblasts Goblet (subsegmental)</t>
  </si>
  <si>
    <t>ENSG00000106819 Myofibroblasts Hematopoietic stem cells</t>
  </si>
  <si>
    <t>ENSG00000106819 Myofibroblasts Hillock-like</t>
  </si>
  <si>
    <t>ENSG00000106819 Myofibroblasts Interstitial Mph perivascular</t>
  </si>
  <si>
    <t>ENSG00000106819 Myofibroblasts Ionocyte</t>
  </si>
  <si>
    <t>ENSG00000106819 Myofibroblasts Lymphatic EC differentiating</t>
  </si>
  <si>
    <t>ENSG00000106819 Myofibroblasts Lymphatic EC mature</t>
  </si>
  <si>
    <t>ENSG00000106819 Myofibroblasts Lymphatic EC proliferating</t>
  </si>
  <si>
    <t>ENSG00000106819 Myofibroblasts Mast cells</t>
  </si>
  <si>
    <t>ENSG00000106819 Myofibroblasts Mesothelium</t>
  </si>
  <si>
    <t>ENSG00000106819 Myofibroblasts Migratory DCs</t>
  </si>
  <si>
    <t>ENSG00000106819 Myofibroblasts Monocyte-derived Mph</t>
  </si>
  <si>
    <t>ENSG00000106819 Myofibroblasts Multiciliated (nasal)</t>
  </si>
  <si>
    <t>ENSG00000106819 Myofibroblasts Multiciliated (non-nasal)</t>
  </si>
  <si>
    <t>ENSG00000106819 Myofibroblasts Myofibroblasts</t>
  </si>
  <si>
    <t>ENSG00000106819 Myofibroblasts Neuroendocrine</t>
  </si>
  <si>
    <t>ENSG00000106819 Myofibroblasts NK cells</t>
  </si>
  <si>
    <t>ENSG00000106819 Myofibroblasts Non-classical monocytes</t>
  </si>
  <si>
    <t>ENSG00000106819 Myofibroblasts Peribronchial fibroblasts</t>
  </si>
  <si>
    <t>ENSG00000106819 Myofibroblasts Pericytes</t>
  </si>
  <si>
    <t>ENSG00000106819 Myofibroblasts Plasma cells</t>
  </si>
  <si>
    <t>ENSG00000106819 Myofibroblasts Plasmacytoid DCs</t>
  </si>
  <si>
    <t>ENSG00000106819 Myofibroblasts pre-TB secretory</t>
  </si>
  <si>
    <t>ENSG00000106819 Myofibroblasts SM activated stress response</t>
  </si>
  <si>
    <t>ENSG00000106819 Myofibroblasts SMG duct</t>
  </si>
  <si>
    <t>ENSG00000106819 Myofibroblasts SMG mucous</t>
  </si>
  <si>
    <t>ENSG00000106819 Myofibroblasts SMG serous (bronchial)</t>
  </si>
  <si>
    <t>ENSG00000106819 Myofibroblasts SMG serous (nasal)</t>
  </si>
  <si>
    <t>ENSG00000106819 Myofibroblasts Smooth muscle</t>
  </si>
  <si>
    <t>ENSG00000106819 Myofibroblasts Smooth muscle FAM83D+</t>
  </si>
  <si>
    <t>ENSG00000106819 Myofibroblasts Subpleural fibroblasts</t>
  </si>
  <si>
    <t>ENSG00000106819 Myofibroblasts Suprabasal</t>
  </si>
  <si>
    <t>ENSG00000106819 Myofibroblasts T cells proliferating</t>
  </si>
  <si>
    <t>ENSG00000106819 Myofibroblasts Tuft</t>
  </si>
  <si>
    <t>ENSG00000107562</t>
  </si>
  <si>
    <t>CXCL12</t>
  </si>
  <si>
    <t>ENSG00000107562 Subpleural fibroblasts Adventitial fibroblasts</t>
  </si>
  <si>
    <t>ENSG00000107562 Subpleural fibroblasts Alveolar fibroblasts</t>
  </si>
  <si>
    <t>ENSG00000107562 Subpleural fibroblasts Alveolar macrophages</t>
  </si>
  <si>
    <t>ENSG00000107562 Subpleural fibroblasts Alveolar Mph CCL3+</t>
  </si>
  <si>
    <t>ENSG00000107562 Subpleural fibroblasts Alveolar Mph MT-positive</t>
  </si>
  <si>
    <t>ENSG00000107562 Subpleural fibroblasts Alveolar Mph proliferating</t>
  </si>
  <si>
    <t>ENSG00000107562 Subpleural fibroblasts AT0</t>
  </si>
  <si>
    <t>ENSG00000107562 Subpleural fibroblasts AT1</t>
  </si>
  <si>
    <t>ENSG00000107562 Subpleural fibroblasts AT2</t>
  </si>
  <si>
    <t>ENSG00000107562 Subpleural fibroblasts AT2 proliferating</t>
  </si>
  <si>
    <t>ENSG00000107562 Subpleural fibroblasts B cells</t>
  </si>
  <si>
    <t>ENSG00000107562 Subpleural fibroblasts Basal resting</t>
  </si>
  <si>
    <t>ENSG00000107562 Subpleural fibroblasts CD4 T cells</t>
  </si>
  <si>
    <t>ENSG00000107562 Subpleural fibroblasts CD8 T cells</t>
  </si>
  <si>
    <t>ENSG00000107562 Subpleural fibroblasts Classical monocytes</t>
  </si>
  <si>
    <t>ENSG00000107562 Subpleural fibroblasts Club (nasal)</t>
  </si>
  <si>
    <t>ENSG00000107562 Subpleural fibroblasts Club (non-nasal)</t>
  </si>
  <si>
    <t>ENSG00000107562 Subpleural fibroblasts DC1</t>
  </si>
  <si>
    <t>ENSG00000107562 Subpleural fibroblasts DC2</t>
  </si>
  <si>
    <t>ENSG00000107562 Subpleural fibroblasts Deuterosomal</t>
  </si>
  <si>
    <t>ENSG00000107562 Subpleural fibroblasts EC aerocyte capillary</t>
  </si>
  <si>
    <t>ENSG00000107562 Subpleural fibroblasts EC arterial</t>
  </si>
  <si>
    <t>ENSG00000107562 Subpleural fibroblasts EC general capillary</t>
  </si>
  <si>
    <t>ENSG00000107562 Subpleural fibroblasts EC venous pulmonary</t>
  </si>
  <si>
    <t>ENSG00000107562 Subpleural fibroblasts EC venous systemic</t>
  </si>
  <si>
    <t>ENSG00000107562 Subpleural fibroblasts Goblet (bronchial)</t>
  </si>
  <si>
    <t>ENSG00000107562 Subpleural fibroblasts Goblet (nasal)</t>
  </si>
  <si>
    <t>ENSG00000107562 Subpleural fibroblasts Goblet (subsegmental)</t>
  </si>
  <si>
    <t>ENSG00000107562 Subpleural fibroblasts Hematopoietic stem cells</t>
  </si>
  <si>
    <t>ENSG00000107562 Subpleural fibroblasts Hillock-like</t>
  </si>
  <si>
    <t>ENSG00000107562 Subpleural fibroblasts Interstitial Mph perivascular</t>
  </si>
  <si>
    <t>ENSG00000107562 Subpleural fibroblasts Ionocyte</t>
  </si>
  <si>
    <t>ENSG00000107562 Subpleural fibroblasts Lymphatic EC differentiating</t>
  </si>
  <si>
    <t>ENSG00000107562 Subpleural fibroblasts Lymphatic EC mature</t>
  </si>
  <si>
    <t>ENSG00000107562 Subpleural fibroblasts Lymphatic EC proliferating</t>
  </si>
  <si>
    <t>ENSG00000107562 Subpleural fibroblasts Mast cells</t>
  </si>
  <si>
    <t>ENSG00000107562 Subpleural fibroblasts Mesothelium</t>
  </si>
  <si>
    <t>ENSG00000107562 Subpleural fibroblasts Migratory DCs</t>
  </si>
  <si>
    <t>ENSG00000107562 Subpleural fibroblasts Monocyte-derived Mph</t>
  </si>
  <si>
    <t>ENSG00000107562 Subpleural fibroblasts Multiciliated (nasal)</t>
  </si>
  <si>
    <t>ENSG00000107562 Subpleural fibroblasts Multiciliated (non-nasal)</t>
  </si>
  <si>
    <t>ENSG00000107562 Subpleural fibroblasts Myofibroblasts</t>
  </si>
  <si>
    <t>ENSG00000107562 Subpleural fibroblasts Neuroendocrine</t>
  </si>
  <si>
    <t>ENSG00000107562 Subpleural fibroblasts NK cells</t>
  </si>
  <si>
    <t>ENSG00000107562 Subpleural fibroblasts Non-classical monocytes</t>
  </si>
  <si>
    <t>ENSG00000107562 Subpleural fibroblasts Peribronchial fibroblasts</t>
  </si>
  <si>
    <t>ENSG00000107562 Subpleural fibroblasts Pericytes</t>
  </si>
  <si>
    <t>ENSG00000107562 Subpleural fibroblasts Plasma cells</t>
  </si>
  <si>
    <t>ENSG00000107562 Subpleural fibroblasts Plasmacytoid DCs</t>
  </si>
  <si>
    <t>ENSG00000107562 Subpleural fibroblasts pre-TB secretory</t>
  </si>
  <si>
    <t>ENSG00000107562 Subpleural fibroblasts SM activated stress response</t>
  </si>
  <si>
    <t>ENSG00000107562 Subpleural fibroblasts SMG duct</t>
  </si>
  <si>
    <t>ENSG00000107562 Subpleural fibroblasts SMG mucous</t>
  </si>
  <si>
    <t>ENSG00000107562 Subpleural fibroblasts SMG serous (bronchial)</t>
  </si>
  <si>
    <t>ENSG00000107562 Subpleural fibroblasts SMG serous (nasal)</t>
  </si>
  <si>
    <t>ENSG00000107562 Subpleural fibroblasts Smooth muscle</t>
  </si>
  <si>
    <t>ENSG00000107562 Subpleural fibroblasts Smooth muscle FAM83D+</t>
  </si>
  <si>
    <t>ENSG00000107562 Subpleural fibroblasts Subpleural fibroblasts</t>
  </si>
  <si>
    <t>ENSG00000107562 Subpleural fibroblasts Suprabasal</t>
  </si>
  <si>
    <t>ENSG00000107562 Subpleural fibroblasts T cells proliferating</t>
  </si>
  <si>
    <t>ENSG00000107562 Subpleural fibroblasts Tuft</t>
  </si>
  <si>
    <t>ENSG00000107796</t>
  </si>
  <si>
    <t>ACTA2</t>
  </si>
  <si>
    <t>ENSG00000107796 Smooth muscle Adventitial fibroblasts</t>
  </si>
  <si>
    <t>ENSG00000107796 Smooth muscle Alveolar fibroblasts</t>
  </si>
  <si>
    <t>ENSG00000107796 Smooth muscle Alveolar macrophages</t>
  </si>
  <si>
    <t>ENSG00000107796 Smooth muscle Alveolar Mph CCL3+</t>
  </si>
  <si>
    <t>ENSG00000107796 Smooth muscle Alveolar Mph MT-positive</t>
  </si>
  <si>
    <t>ENSG00000107796 Smooth muscle Alveolar Mph proliferating</t>
  </si>
  <si>
    <t>ENSG00000107796 Smooth muscle AT0</t>
  </si>
  <si>
    <t>ENSG00000107796 Smooth muscle AT1</t>
  </si>
  <si>
    <t>ENSG00000107796 Smooth muscle AT2</t>
  </si>
  <si>
    <t>ENSG00000107796 Smooth muscle AT2 proliferating</t>
  </si>
  <si>
    <t>ENSG00000107796 Smooth muscle B cells</t>
  </si>
  <si>
    <t>ENSG00000107796 Smooth muscle Basal resting</t>
  </si>
  <si>
    <t>ENSG00000107796 Smooth muscle CD4 T cells</t>
  </si>
  <si>
    <t>ENSG00000107796 Smooth muscle CD8 T cells</t>
  </si>
  <si>
    <t>ENSG00000107796 Smooth muscle Classical monocytes</t>
  </si>
  <si>
    <t>ENSG00000107796 Smooth muscle Club (nasal)</t>
  </si>
  <si>
    <t>ENSG00000107796 Smooth muscle Club (non-nasal)</t>
  </si>
  <si>
    <t>ENSG00000107796 Smooth muscle DC1</t>
  </si>
  <si>
    <t>ENSG00000107796 Smooth muscle DC2</t>
  </si>
  <si>
    <t>ENSG00000107796 Smooth muscle Deuterosomal</t>
  </si>
  <si>
    <t>ENSG00000107796 Smooth muscle EC aerocyte capillary</t>
  </si>
  <si>
    <t>ENSG00000107796 Smooth muscle EC arterial</t>
  </si>
  <si>
    <t>ENSG00000107796 Smooth muscle EC general capillary</t>
  </si>
  <si>
    <t>ENSG00000107796 Smooth muscle EC venous pulmonary</t>
  </si>
  <si>
    <t>ENSG00000107796 Smooth muscle EC venous systemic</t>
  </si>
  <si>
    <t>ENSG00000107796 Smooth muscle Goblet (bronchial)</t>
  </si>
  <si>
    <t>ENSG00000107796 Smooth muscle Goblet (nasal)</t>
  </si>
  <si>
    <t>ENSG00000107796 Smooth muscle Goblet (subsegmental)</t>
  </si>
  <si>
    <t>ENSG00000107796 Smooth muscle Hematopoietic stem cells</t>
  </si>
  <si>
    <t>ENSG00000107796 Smooth muscle Hillock-like</t>
  </si>
  <si>
    <t>ENSG00000107796 Smooth muscle Interstitial Mph perivascular</t>
  </si>
  <si>
    <t>ENSG00000107796 Smooth muscle Ionocyte</t>
  </si>
  <si>
    <t>ENSG00000107796 Smooth muscle Lymphatic EC differentiating</t>
  </si>
  <si>
    <t>ENSG00000107796 Smooth muscle Lymphatic EC mature</t>
  </si>
  <si>
    <t>ENSG00000107796 Smooth muscle Lymphatic EC proliferating</t>
  </si>
  <si>
    <t>ENSG00000107796 Smooth muscle Mast cells</t>
  </si>
  <si>
    <t>ENSG00000107796 Smooth muscle Mesothelium</t>
  </si>
  <si>
    <t>ENSG00000107796 Smooth muscle Migratory DCs</t>
  </si>
  <si>
    <t>ENSG00000107796 Smooth muscle Monocyte-derived Mph</t>
  </si>
  <si>
    <t>ENSG00000107796 Smooth muscle Multiciliated (nasal)</t>
  </si>
  <si>
    <t>ENSG00000107796 Smooth muscle Multiciliated (non-nasal)</t>
  </si>
  <si>
    <t>ENSG00000107796 Smooth muscle Myofibroblasts</t>
  </si>
  <si>
    <t>ENSG00000107796 Smooth muscle Neuroendocrine</t>
  </si>
  <si>
    <t>ENSG00000107796 Smooth muscle NK cells</t>
  </si>
  <si>
    <t>ENSG00000107796 Smooth muscle Non-classical monocytes</t>
  </si>
  <si>
    <t>ENSG00000107796 Smooth muscle Peribronchial fibroblasts</t>
  </si>
  <si>
    <t>ENSG00000107796 Smooth muscle Pericytes</t>
  </si>
  <si>
    <t>ENSG00000107796 Smooth muscle Plasma cells</t>
  </si>
  <si>
    <t>ENSG00000107796 Smooth muscle Plasmacytoid DCs</t>
  </si>
  <si>
    <t>ENSG00000107796 Smooth muscle pre-TB secretory</t>
  </si>
  <si>
    <t>ENSG00000107796 Smooth muscle SM activated stress response</t>
  </si>
  <si>
    <t>ENSG00000107796 Smooth muscle SMG duct</t>
  </si>
  <si>
    <t>ENSG00000107796 Smooth muscle SMG mucous</t>
  </si>
  <si>
    <t>ENSG00000107796 Smooth muscle SMG serous (bronchial)</t>
  </si>
  <si>
    <t>ENSG00000107796 Smooth muscle SMG serous (nasal)</t>
  </si>
  <si>
    <t>ENSG00000107796 Smooth muscle Smooth muscle</t>
  </si>
  <si>
    <t>ENSG00000107796 Smooth muscle Smooth muscle FAM83D+</t>
  </si>
  <si>
    <t>ENSG00000107796 Smooth muscle Subpleural fibroblasts</t>
  </si>
  <si>
    <t>ENSG00000107796 Smooth muscle Suprabasal</t>
  </si>
  <si>
    <t>ENSG00000107796 Smooth muscle T cells proliferating</t>
  </si>
  <si>
    <t>ENSG00000107796 Smooth muscle Tuft</t>
  </si>
  <si>
    <t>ENSG00000111215</t>
  </si>
  <si>
    <t>PRR4</t>
  </si>
  <si>
    <t>ENSG00000111215 SMG serous (bronchial) Adventitial fibroblasts</t>
  </si>
  <si>
    <t>ENSG00000111215 SMG serous (bronchial) Alveolar fibroblasts</t>
  </si>
  <si>
    <t>ENSG00000111215 SMG serous (bronchial) Alveolar macrophages</t>
  </si>
  <si>
    <t>ENSG00000111215 SMG serous (bronchial) Alveolar Mph CCL3+</t>
  </si>
  <si>
    <t>ENSG00000111215 SMG serous (bronchial) Alveolar Mph MT-positive</t>
  </si>
  <si>
    <t>ENSG00000111215 SMG serous (bronchial) Alveolar Mph proliferating</t>
  </si>
  <si>
    <t>ENSG00000111215 SMG serous (bronchial) AT0</t>
  </si>
  <si>
    <t>ENSG00000111215 SMG serous (bronchial) AT1</t>
  </si>
  <si>
    <t>ENSG00000111215 SMG serous (bronchial) AT2</t>
  </si>
  <si>
    <t>ENSG00000111215 SMG serous (bronchial) AT2 proliferating</t>
  </si>
  <si>
    <t>ENSG00000111215 SMG serous (bronchial) B cells</t>
  </si>
  <si>
    <t>ENSG00000111215 SMG serous (bronchial) Basal resting</t>
  </si>
  <si>
    <t>ENSG00000111215 SMG serous (bronchial) CD4 T cells</t>
  </si>
  <si>
    <t>ENSG00000111215 SMG serous (bronchial) CD8 T cells</t>
  </si>
  <si>
    <t>ENSG00000111215 SMG serous (bronchial) Classical monocytes</t>
  </si>
  <si>
    <t>ENSG00000111215 SMG serous (bronchial) Club (nasal)</t>
  </si>
  <si>
    <t>ENSG00000111215 SMG serous (bronchial) Club (non-nasal)</t>
  </si>
  <si>
    <t>ENSG00000111215 SMG serous (bronchial) DC1</t>
  </si>
  <si>
    <t>ENSG00000111215 SMG serous (bronchial) DC2</t>
  </si>
  <si>
    <t>ENSG00000111215 SMG serous (bronchial) Deuterosomal</t>
  </si>
  <si>
    <t>ENSG00000111215 SMG serous (bronchial) EC aerocyte capillary</t>
  </si>
  <si>
    <t>ENSG00000111215 SMG serous (bronchial) EC arterial</t>
  </si>
  <si>
    <t>ENSG00000111215 SMG serous (bronchial) EC general capillary</t>
  </si>
  <si>
    <t>ENSG00000111215 SMG serous (bronchial) EC venous pulmonary</t>
  </si>
  <si>
    <t>ENSG00000111215 SMG serous (bronchial) EC venous systemic</t>
  </si>
  <si>
    <t>ENSG00000111215 SMG serous (bronchial) Goblet (bronchial)</t>
  </si>
  <si>
    <t>ENSG00000111215 SMG serous (bronchial) Goblet (nasal)</t>
  </si>
  <si>
    <t>ENSG00000111215 SMG serous (bronchial) Goblet (subsegmental)</t>
  </si>
  <si>
    <t>ENSG00000111215 SMG serous (bronchial) Hematopoietic stem cells</t>
  </si>
  <si>
    <t>ENSG00000111215 SMG serous (bronchial) Hillock-like</t>
  </si>
  <si>
    <t>ENSG00000111215 SMG serous (bronchial) Interstitial Mph perivascular</t>
  </si>
  <si>
    <t>ENSG00000111215 SMG serous (bronchial) Ionocyte</t>
  </si>
  <si>
    <t>ENSG00000111215 SMG serous (bronchial) Lymphatic EC differentiating</t>
  </si>
  <si>
    <t>ENSG00000111215 SMG serous (bronchial) Lymphatic EC mature</t>
  </si>
  <si>
    <t>ENSG00000111215 SMG serous (bronchial) Lymphatic EC proliferating</t>
  </si>
  <si>
    <t>ENSG00000111215 SMG serous (bronchial) Mast cells</t>
  </si>
  <si>
    <t>ENSG00000111215 SMG serous (bronchial) Mesothelium</t>
  </si>
  <si>
    <t>ENSG00000111215 SMG serous (bronchial) Migratory DCs</t>
  </si>
  <si>
    <t>ENSG00000111215 SMG serous (bronchial) Monocyte-derived Mph</t>
  </si>
  <si>
    <t>ENSG00000111215 SMG serous (bronchial) Multiciliated (nasal)</t>
  </si>
  <si>
    <t>ENSG00000111215 SMG serous (bronchial) Multiciliated (non-nasal)</t>
  </si>
  <si>
    <t>ENSG00000111215 SMG serous (bronchial) Myofibroblasts</t>
  </si>
  <si>
    <t>ENSG00000111215 SMG serous (bronchial) Neuroendocrine</t>
  </si>
  <si>
    <t>ENSG00000111215 SMG serous (bronchial) NK cells</t>
  </si>
  <si>
    <t>ENSG00000111215 SMG serous (bronchial) Non-classical monocytes</t>
  </si>
  <si>
    <t>ENSG00000111215 SMG serous (bronchial) Peribronchial fibroblasts</t>
  </si>
  <si>
    <t>ENSG00000111215 SMG serous (bronchial) Pericytes</t>
  </si>
  <si>
    <t>ENSG00000111215 SMG serous (bronchial) Plasma cells</t>
  </si>
  <si>
    <t>ENSG00000111215 SMG serous (bronchial) Plasmacytoid DCs</t>
  </si>
  <si>
    <t>ENSG00000111215 SMG serous (bronchial) pre-TB secretory</t>
  </si>
  <si>
    <t>ENSG00000111215 SMG serous (bronchial) SM activated stress response</t>
  </si>
  <si>
    <t>ENSG00000111215 SMG serous (bronchial) SMG duct</t>
  </si>
  <si>
    <t>ENSG00000111215 SMG serous (bronchial) SMG mucous</t>
  </si>
  <si>
    <t>ENSG00000111215 SMG serous (bronchial) SMG serous (bronchial)</t>
  </si>
  <si>
    <t>ENSG00000111215 SMG serous (bronchial) SMG serous (nasal)</t>
  </si>
  <si>
    <t>ENSG00000111215 SMG serous (bronchial) Smooth muscle</t>
  </si>
  <si>
    <t>ENSG00000111215 SMG serous (bronchial) Smooth muscle FAM83D+</t>
  </si>
  <si>
    <t>ENSG00000111215 SMG serous (bronchial) Subpleural fibroblasts</t>
  </si>
  <si>
    <t>ENSG00000111215 SMG serous (bronchial) Suprabasal</t>
  </si>
  <si>
    <t>ENSG00000111215 SMG serous (bronchial) T cells proliferating</t>
  </si>
  <si>
    <t>ENSG00000111215 SMG serous (bronchial) Tuft</t>
  </si>
  <si>
    <t>ENSG00000111404</t>
  </si>
  <si>
    <t>RERGL</t>
  </si>
  <si>
    <t>ENSG00000111404 SM activated stress response Adventitial fibroblasts</t>
  </si>
  <si>
    <t>ENSG00000111404 SM activated stress response Alveolar fibroblasts</t>
  </si>
  <si>
    <t>ENSG00000111404 SM activated stress response Alveolar macrophages</t>
  </si>
  <si>
    <t>ENSG00000111404 SM activated stress response Alveolar Mph CCL3+</t>
  </si>
  <si>
    <t>ENSG00000111404 SM activated stress response Alveolar Mph MT-positive</t>
  </si>
  <si>
    <t>ENSG00000111404 SM activated stress response Alveolar Mph proliferating</t>
  </si>
  <si>
    <t>ENSG00000111404 SM activated stress response AT0</t>
  </si>
  <si>
    <t>ENSG00000111404 SM activated stress response AT1</t>
  </si>
  <si>
    <t>ENSG00000111404 SM activated stress response AT2</t>
  </si>
  <si>
    <t>ENSG00000111404 SM activated stress response AT2 proliferating</t>
  </si>
  <si>
    <t>ENSG00000111404 SM activated stress response B cells</t>
  </si>
  <si>
    <t>ENSG00000111404 SM activated stress response Basal resting</t>
  </si>
  <si>
    <t>ENSG00000111404 SM activated stress response CD4 T cells</t>
  </si>
  <si>
    <t>ENSG00000111404 SM activated stress response CD8 T cells</t>
  </si>
  <si>
    <t>ENSG00000111404 SM activated stress response Classical monocytes</t>
  </si>
  <si>
    <t>ENSG00000111404 SM activated stress response Club (nasal)</t>
  </si>
  <si>
    <t>ENSG00000111404 SM activated stress response Club (non-nasal)</t>
  </si>
  <si>
    <t>ENSG00000111404 SM activated stress response DC1</t>
  </si>
  <si>
    <t>ENSG00000111404 SM activated stress response DC2</t>
  </si>
  <si>
    <t>ENSG00000111404 SM activated stress response Deuterosomal</t>
  </si>
  <si>
    <t>ENSG00000111404 SM activated stress response EC aerocyte capillary</t>
  </si>
  <si>
    <t>ENSG00000111404 SM activated stress response EC arterial</t>
  </si>
  <si>
    <t>ENSG00000111404 SM activated stress response EC general capillary</t>
  </si>
  <si>
    <t>ENSG00000111404 SM activated stress response EC venous pulmonary</t>
  </si>
  <si>
    <t>ENSG00000111404 SM activated stress response EC venous systemic</t>
  </si>
  <si>
    <t>ENSG00000111404 SM activated stress response Goblet (bronchial)</t>
  </si>
  <si>
    <t>ENSG00000111404 SM activated stress response Goblet (nasal)</t>
  </si>
  <si>
    <t>ENSG00000111404 SM activated stress response Goblet (subsegmental)</t>
  </si>
  <si>
    <t>ENSG00000111404 SM activated stress response Hematopoietic stem cells</t>
  </si>
  <si>
    <t>ENSG00000111404 SM activated stress response Hillock-like</t>
  </si>
  <si>
    <t>ENSG00000111404 SM activated stress response Interstitial Mph perivascular</t>
  </si>
  <si>
    <t>ENSG00000111404 SM activated stress response Ionocyte</t>
  </si>
  <si>
    <t>ENSG00000111404 SM activated stress response Lymphatic EC differentiating</t>
  </si>
  <si>
    <t>ENSG00000111404 SM activated stress response Lymphatic EC mature</t>
  </si>
  <si>
    <t>ENSG00000111404 SM activated stress response Lymphatic EC proliferating</t>
  </si>
  <si>
    <t>ENSG00000111404 SM activated stress response Mast cells</t>
  </si>
  <si>
    <t>ENSG00000111404 SM activated stress response Mesothelium</t>
  </si>
  <si>
    <t>ENSG00000111404 SM activated stress response Migratory DCs</t>
  </si>
  <si>
    <t>ENSG00000111404 SM activated stress response Monocyte-derived Mph</t>
  </si>
  <si>
    <t>ENSG00000111404 SM activated stress response Multiciliated (nasal)</t>
  </si>
  <si>
    <t>ENSG00000111404 SM activated stress response Multiciliated (non-nasal)</t>
  </si>
  <si>
    <t>ENSG00000111404 SM activated stress response Myofibroblasts</t>
  </si>
  <si>
    <t>ENSG00000111404 SM activated stress response Neuroendocrine</t>
  </si>
  <si>
    <t>ENSG00000111404 SM activated stress response NK cells</t>
  </si>
  <si>
    <t>ENSG00000111404 SM activated stress response Non-classical monocytes</t>
  </si>
  <si>
    <t>ENSG00000111404 SM activated stress response Peribronchial fibroblasts</t>
  </si>
  <si>
    <t>ENSG00000111404 SM activated stress response Pericytes</t>
  </si>
  <si>
    <t>ENSG00000111404 SM activated stress response Plasma cells</t>
  </si>
  <si>
    <t>ENSG00000111404 SM activated stress response Plasmacytoid DCs</t>
  </si>
  <si>
    <t>ENSG00000111404 SM activated stress response pre-TB secretory</t>
  </si>
  <si>
    <t>ENSG00000111404 SM activated stress response SM activated stress response</t>
  </si>
  <si>
    <t>ENSG00000111404 SM activated stress response SMG duct</t>
  </si>
  <si>
    <t>ENSG00000111404 SM activated stress response SMG mucous</t>
  </si>
  <si>
    <t>ENSG00000111404 SM activated stress response SMG serous (bronchial)</t>
  </si>
  <si>
    <t>ENSG00000111404 SM activated stress response SMG serous (nasal)</t>
  </si>
  <si>
    <t>ENSG00000111404 SM activated stress response Smooth muscle</t>
  </si>
  <si>
    <t>ENSG00000111404 SM activated stress response Smooth muscle FAM83D+</t>
  </si>
  <si>
    <t>ENSG00000111404 SM activated stress response Subpleural fibroblasts</t>
  </si>
  <si>
    <t>ENSG00000111404 SM activated stress response Suprabasal</t>
  </si>
  <si>
    <t>ENSG00000111404 SM activated stress response T cells proliferating</t>
  </si>
  <si>
    <t>ENSG00000111404 SM activated stress response Tuft</t>
  </si>
  <si>
    <t>ENSG00000114200</t>
  </si>
  <si>
    <t>BCHE</t>
  </si>
  <si>
    <t>ENSG00000114200 Myofibroblasts Adventitial fibroblasts</t>
  </si>
  <si>
    <t>ENSG00000114200 Myofibroblasts Alveolar fibroblasts</t>
  </si>
  <si>
    <t>ENSG00000114200 Myofibroblasts Alveolar macrophages</t>
  </si>
  <si>
    <t>ENSG00000114200 Myofibroblasts Alveolar Mph CCL3+</t>
  </si>
  <si>
    <t>ENSG00000114200 Myofibroblasts Alveolar Mph MT-positive</t>
  </si>
  <si>
    <t>ENSG00000114200 Myofibroblasts Alveolar Mph proliferating</t>
  </si>
  <si>
    <t>ENSG00000114200 Myofibroblasts AT0</t>
  </si>
  <si>
    <t>ENSG00000114200 Myofibroblasts AT1</t>
  </si>
  <si>
    <t>ENSG00000114200 Myofibroblasts AT2</t>
  </si>
  <si>
    <t>ENSG00000114200 Myofibroblasts AT2 proliferating</t>
  </si>
  <si>
    <t>ENSG00000114200 Myofibroblasts B cells</t>
  </si>
  <si>
    <t>ENSG00000114200 Myofibroblasts Basal resting</t>
  </si>
  <si>
    <t>ENSG00000114200 Myofibroblasts CD4 T cells</t>
  </si>
  <si>
    <t>ENSG00000114200 Myofibroblasts CD8 T cells</t>
  </si>
  <si>
    <t>ENSG00000114200 Myofibroblasts Classical monocytes</t>
  </si>
  <si>
    <t>ENSG00000114200 Myofibroblasts Club (nasal)</t>
  </si>
  <si>
    <t>ENSG00000114200 Myofibroblasts Club (non-nasal)</t>
  </si>
  <si>
    <t>ENSG00000114200 Myofibroblasts DC1</t>
  </si>
  <si>
    <t>ENSG00000114200 Myofibroblasts DC2</t>
  </si>
  <si>
    <t>ENSG00000114200 Myofibroblasts Deuterosomal</t>
  </si>
  <si>
    <t>ENSG00000114200 Myofibroblasts EC aerocyte capillary</t>
  </si>
  <si>
    <t>ENSG00000114200 Myofibroblasts EC arterial</t>
  </si>
  <si>
    <t>ENSG00000114200 Myofibroblasts EC general capillary</t>
  </si>
  <si>
    <t>ENSG00000114200 Myofibroblasts EC venous pulmonary</t>
  </si>
  <si>
    <t>ENSG00000114200 Myofibroblasts EC venous systemic</t>
  </si>
  <si>
    <t>ENSG00000114200 Myofibroblasts Goblet (bronchial)</t>
  </si>
  <si>
    <t>ENSG00000114200 Myofibroblasts Goblet (nasal)</t>
  </si>
  <si>
    <t>ENSG00000114200 Myofibroblasts Goblet (subsegmental)</t>
  </si>
  <si>
    <t>ENSG00000114200 Myofibroblasts Hematopoietic stem cells</t>
  </si>
  <si>
    <t>ENSG00000114200 Myofibroblasts Hillock-like</t>
  </si>
  <si>
    <t>ENSG00000114200 Myofibroblasts Interstitial Mph perivascular</t>
  </si>
  <si>
    <t>ENSG00000114200 Myofibroblasts Ionocyte</t>
  </si>
  <si>
    <t>ENSG00000114200 Myofibroblasts Lymphatic EC differentiating</t>
  </si>
  <si>
    <t>ENSG00000114200 Myofibroblasts Lymphatic EC mature</t>
  </si>
  <si>
    <t>ENSG00000114200 Myofibroblasts Lymphatic EC proliferating</t>
  </si>
  <si>
    <t>ENSG00000114200 Myofibroblasts Mast cells</t>
  </si>
  <si>
    <t>ENSG00000114200 Myofibroblasts Mesothelium</t>
  </si>
  <si>
    <t>ENSG00000114200 Myofibroblasts Migratory DCs</t>
  </si>
  <si>
    <t>ENSG00000114200 Myofibroblasts Monocyte-derived Mph</t>
  </si>
  <si>
    <t>ENSG00000114200 Myofibroblasts Multiciliated (nasal)</t>
  </si>
  <si>
    <t>ENSG00000114200 Myofibroblasts Multiciliated (non-nasal)</t>
  </si>
  <si>
    <t>ENSG00000114200 Myofibroblasts Myofibroblasts</t>
  </si>
  <si>
    <t>ENSG00000114200 Myofibroblasts Neuroendocrine</t>
  </si>
  <si>
    <t>ENSG00000114200 Myofibroblasts NK cells</t>
  </si>
  <si>
    <t>ENSG00000114200 Myofibroblasts Non-classical monocytes</t>
  </si>
  <si>
    <t>ENSG00000114200 Myofibroblasts Peribronchial fibroblasts</t>
  </si>
  <si>
    <t>ENSG00000114200 Myofibroblasts Pericytes</t>
  </si>
  <si>
    <t>ENSG00000114200 Myofibroblasts Plasma cells</t>
  </si>
  <si>
    <t>ENSG00000114200 Myofibroblasts Plasmacytoid DCs</t>
  </si>
  <si>
    <t>ENSG00000114200 Myofibroblasts pre-TB secretory</t>
  </si>
  <si>
    <t>ENSG00000114200 Myofibroblasts SM activated stress response</t>
  </si>
  <si>
    <t>ENSG00000114200 Myofibroblasts SMG duct</t>
  </si>
  <si>
    <t>ENSG00000114200 Myofibroblasts SMG mucous</t>
  </si>
  <si>
    <t>ENSG00000114200 Myofibroblasts SMG serous (bronchial)</t>
  </si>
  <si>
    <t>ENSG00000114200 Myofibroblasts SMG serous (nasal)</t>
  </si>
  <si>
    <t>ENSG00000114200 Myofibroblasts Smooth muscle</t>
  </si>
  <si>
    <t>ENSG00000114200 Myofibroblasts Smooth muscle FAM83D+</t>
  </si>
  <si>
    <t>ENSG00000114200 Myofibroblasts Subpleural fibroblasts</t>
  </si>
  <si>
    <t>ENSG00000114200 Myofibroblasts Suprabasal</t>
  </si>
  <si>
    <t>ENSG00000114200 Myofibroblasts T cells proliferating</t>
  </si>
  <si>
    <t>ENSG00000114200 Myofibroblasts Tuft</t>
  </si>
  <si>
    <t>ENSG00000115112</t>
  </si>
  <si>
    <t>TFCP2L1</t>
  </si>
  <si>
    <t>ENSG00000115112 Club (nasal) Adventitial fibroblasts</t>
  </si>
  <si>
    <t>ENSG00000115112 Club (nasal) Alveolar fibroblasts</t>
  </si>
  <si>
    <t>ENSG00000115112 Club (nasal) Alveolar macrophages</t>
  </si>
  <si>
    <t>ENSG00000115112 Club (nasal) Alveolar Mph CCL3+</t>
  </si>
  <si>
    <t>ENSG00000115112 Club (nasal) Alveolar Mph MT-positive</t>
  </si>
  <si>
    <t>ENSG00000115112 Club (nasal) Alveolar Mph proliferating</t>
  </si>
  <si>
    <t>ENSG00000115112 Club (nasal) AT0</t>
  </si>
  <si>
    <t>ENSG00000115112 Club (nasal) AT1</t>
  </si>
  <si>
    <t>ENSG00000115112 Club (nasal) AT2</t>
  </si>
  <si>
    <t>ENSG00000115112 Club (nasal) AT2 proliferating</t>
  </si>
  <si>
    <t>ENSG00000115112 Club (nasal) B cells</t>
  </si>
  <si>
    <t>ENSG00000115112 Club (nasal) Basal resting</t>
  </si>
  <si>
    <t>ENSG00000115112 Club (nasal) CD4 T cells</t>
  </si>
  <si>
    <t>ENSG00000115112 Club (nasal) CD8 T cells</t>
  </si>
  <si>
    <t>ENSG00000115112 Club (nasal) Classical monocytes</t>
  </si>
  <si>
    <t>ENSG00000115112 Club (nasal) Club (nasal)</t>
  </si>
  <si>
    <t>ENSG00000115112 Club (nasal) Club (non-nasal)</t>
  </si>
  <si>
    <t>ENSG00000115112 Club (nasal) DC1</t>
  </si>
  <si>
    <t>ENSG00000115112 Club (nasal) DC2</t>
  </si>
  <si>
    <t>ENSG00000115112 Club (nasal) Deuterosomal</t>
  </si>
  <si>
    <t>ENSG00000115112 Club (nasal) EC aerocyte capillary</t>
  </si>
  <si>
    <t>ENSG00000115112 Club (nasal) EC arterial</t>
  </si>
  <si>
    <t>ENSG00000115112 Club (nasal) EC general capillary</t>
  </si>
  <si>
    <t>ENSG00000115112 Club (nasal) EC venous pulmonary</t>
  </si>
  <si>
    <t>ENSG00000115112 Club (nasal) EC venous systemic</t>
  </si>
  <si>
    <t>ENSG00000115112 Club (nasal) Goblet (bronchial)</t>
  </si>
  <si>
    <t>ENSG00000115112 Club (nasal) Goblet (nasal)</t>
  </si>
  <si>
    <t>ENSG00000115112 Club (nasal) Goblet (subsegmental)</t>
  </si>
  <si>
    <t>ENSG00000115112 Club (nasal) Hematopoietic stem cells</t>
  </si>
  <si>
    <t>ENSG00000115112 Club (nasal) Hillock-like</t>
  </si>
  <si>
    <t>ENSG00000115112 Club (nasal) Interstitial Mph perivascular</t>
  </si>
  <si>
    <t>ENSG00000115112 Club (nasal) Ionocyte</t>
  </si>
  <si>
    <t>ENSG00000115112 Club (nasal) Lymphatic EC differentiating</t>
  </si>
  <si>
    <t>ENSG00000115112 Club (nasal) Lymphatic EC mature</t>
  </si>
  <si>
    <t>ENSG00000115112 Club (nasal) Lymphatic EC proliferating</t>
  </si>
  <si>
    <t>ENSG00000115112 Club (nasal) Mast cells</t>
  </si>
  <si>
    <t>ENSG00000115112 Club (nasal) Mesothelium</t>
  </si>
  <si>
    <t>ENSG00000115112 Club (nasal) Migratory DCs</t>
  </si>
  <si>
    <t>ENSG00000115112 Club (nasal) Monocyte-derived Mph</t>
  </si>
  <si>
    <t>ENSG00000115112 Club (nasal) Multiciliated (nasal)</t>
  </si>
  <si>
    <t>ENSG00000115112 Club (nasal) Multiciliated (non-nasal)</t>
  </si>
  <si>
    <t>ENSG00000115112 Club (nasal) Myofibroblasts</t>
  </si>
  <si>
    <t>ENSG00000115112 Club (nasal) Neuroendocrine</t>
  </si>
  <si>
    <t>ENSG00000115112 Club (nasal) NK cells</t>
  </si>
  <si>
    <t>ENSG00000115112 Club (nasal) Non-classical monocytes</t>
  </si>
  <si>
    <t>ENSG00000115112 Club (nasal) Peribronchial fibroblasts</t>
  </si>
  <si>
    <t>ENSG00000115112 Club (nasal) Pericytes</t>
  </si>
  <si>
    <t>ENSG00000115112 Club (nasal) Plasma cells</t>
  </si>
  <si>
    <t>ENSG00000115112 Club (nasal) Plasmacytoid DCs</t>
  </si>
  <si>
    <t>ENSG00000115112 Club (nasal) pre-TB secretory</t>
  </si>
  <si>
    <t>ENSG00000115112 Club (nasal) SM activated stress response</t>
  </si>
  <si>
    <t>ENSG00000115112 Club (nasal) SMG duct</t>
  </si>
  <si>
    <t>ENSG00000115112 Club (nasal) SMG mucous</t>
  </si>
  <si>
    <t>ENSG00000115112 Club (nasal) SMG serous (bronchial)</t>
  </si>
  <si>
    <t>ENSG00000115112 Club (nasal) SMG serous (nasal)</t>
  </si>
  <si>
    <t>ENSG00000115112 Club (nasal) Smooth muscle</t>
  </si>
  <si>
    <t>ENSG00000115112 Club (nasal) Smooth muscle FAM83D+</t>
  </si>
  <si>
    <t>ENSG00000115112 Club (nasal) Subpleural fibroblasts</t>
  </si>
  <si>
    <t>ENSG00000115112 Club (nasal) Suprabasal</t>
  </si>
  <si>
    <t>ENSG00000115112 Club (nasal) T cells proliferating</t>
  </si>
  <si>
    <t>ENSG00000115112 Club (nasal) Tuft</t>
  </si>
  <si>
    <t>ENSG00000116690</t>
  </si>
  <si>
    <t>PRG4</t>
  </si>
  <si>
    <t>ENSG00000116690 Mesothelium Adventitial fibroblasts</t>
  </si>
  <si>
    <t>ENSG00000116690 Mesothelium Alveolar fibroblasts</t>
  </si>
  <si>
    <t>ENSG00000116690 Mesothelium Alveolar macrophages</t>
  </si>
  <si>
    <t>ENSG00000116690 Mesothelium Alveolar Mph CCL3+</t>
  </si>
  <si>
    <t>ENSG00000116690 Mesothelium Alveolar Mph MT-positive</t>
  </si>
  <si>
    <t>ENSG00000116690 Mesothelium Alveolar Mph proliferating</t>
  </si>
  <si>
    <t>ENSG00000116690 Mesothelium AT0</t>
  </si>
  <si>
    <t>ENSG00000116690 Mesothelium AT1</t>
  </si>
  <si>
    <t>ENSG00000116690 Mesothelium AT2</t>
  </si>
  <si>
    <t>ENSG00000116690 Mesothelium AT2 proliferating</t>
  </si>
  <si>
    <t>ENSG00000116690 Mesothelium B cells</t>
  </si>
  <si>
    <t>ENSG00000116690 Mesothelium Basal resting</t>
  </si>
  <si>
    <t>ENSG00000116690 Mesothelium CD4 T cells</t>
  </si>
  <si>
    <t>ENSG00000116690 Mesothelium CD8 T cells</t>
  </si>
  <si>
    <t>ENSG00000116690 Mesothelium Classical monocytes</t>
  </si>
  <si>
    <t>ENSG00000116690 Mesothelium Club (nasal)</t>
  </si>
  <si>
    <t>ENSG00000116690 Mesothelium Club (non-nasal)</t>
  </si>
  <si>
    <t>ENSG00000116690 Mesothelium DC1</t>
  </si>
  <si>
    <t>ENSG00000116690 Mesothelium DC2</t>
  </si>
  <si>
    <t>ENSG00000116690 Mesothelium Deuterosomal</t>
  </si>
  <si>
    <t>ENSG00000116690 Mesothelium EC aerocyte capillary</t>
  </si>
  <si>
    <t>ENSG00000116690 Mesothelium EC arterial</t>
  </si>
  <si>
    <t>ENSG00000116690 Mesothelium EC general capillary</t>
  </si>
  <si>
    <t>ENSG00000116690 Mesothelium EC venous pulmonary</t>
  </si>
  <si>
    <t>ENSG00000116690 Mesothelium EC venous systemic</t>
  </si>
  <si>
    <t>ENSG00000116690 Mesothelium Goblet (bronchial)</t>
  </si>
  <si>
    <t>ENSG00000116690 Mesothelium Goblet (nasal)</t>
  </si>
  <si>
    <t>ENSG00000116690 Mesothelium Goblet (subsegmental)</t>
  </si>
  <si>
    <t>ENSG00000116690 Mesothelium Hematopoietic stem cells</t>
  </si>
  <si>
    <t>ENSG00000116690 Mesothelium Hillock-like</t>
  </si>
  <si>
    <t>ENSG00000116690 Mesothelium Interstitial Mph perivascular</t>
  </si>
  <si>
    <t>ENSG00000116690 Mesothelium Ionocyte</t>
  </si>
  <si>
    <t>ENSG00000116690 Mesothelium Lymphatic EC differentiating</t>
  </si>
  <si>
    <t>ENSG00000116690 Mesothelium Lymphatic EC mature</t>
  </si>
  <si>
    <t>ENSG00000116690 Mesothelium Lymphatic EC proliferating</t>
  </si>
  <si>
    <t>ENSG00000116690 Mesothelium Mast cells</t>
  </si>
  <si>
    <t>ENSG00000116690 Mesothelium Mesothelium</t>
  </si>
  <si>
    <t>ENSG00000116690 Mesothelium Migratory DCs</t>
  </si>
  <si>
    <t>ENSG00000116690 Mesothelium Monocyte-derived Mph</t>
  </si>
  <si>
    <t>ENSG00000116690 Mesothelium Multiciliated (nasal)</t>
  </si>
  <si>
    <t>ENSG00000116690 Mesothelium Multiciliated (non-nasal)</t>
  </si>
  <si>
    <t>ENSG00000116690 Mesothelium Myofibroblasts</t>
  </si>
  <si>
    <t>ENSG00000116690 Mesothelium Neuroendocrine</t>
  </si>
  <si>
    <t>ENSG00000116690 Mesothelium NK cells</t>
  </si>
  <si>
    <t>ENSG00000116690 Mesothelium Non-classical monocytes</t>
  </si>
  <si>
    <t>ENSG00000116690 Mesothelium Peribronchial fibroblasts</t>
  </si>
  <si>
    <t>ENSG00000116690 Mesothelium Pericytes</t>
  </si>
  <si>
    <t>ENSG00000116690 Mesothelium Plasma cells</t>
  </si>
  <si>
    <t>ENSG00000116690 Mesothelium Plasmacytoid DCs</t>
  </si>
  <si>
    <t>ENSG00000116690 Mesothelium pre-TB secretory</t>
  </si>
  <si>
    <t>ENSG00000116690 Mesothelium SM activated stress response</t>
  </si>
  <si>
    <t>ENSG00000116690 Mesothelium SMG duct</t>
  </si>
  <si>
    <t>ENSG00000116690 Mesothelium SMG mucous</t>
  </si>
  <si>
    <t>ENSG00000116690 Mesothelium SMG serous (bronchial)</t>
  </si>
  <si>
    <t>ENSG00000116690 Mesothelium SMG serous (nasal)</t>
  </si>
  <si>
    <t>ENSG00000116690 Mesothelium Smooth muscle</t>
  </si>
  <si>
    <t>ENSG00000116690 Mesothelium Smooth muscle FAM83D+</t>
  </si>
  <si>
    <t>ENSG00000116690 Mesothelium Subpleural fibroblasts</t>
  </si>
  <si>
    <t>ENSG00000116690 Mesothelium Suprabasal</t>
  </si>
  <si>
    <t>ENSG00000116690 Mesothelium T cells proliferating</t>
  </si>
  <si>
    <t>ENSG00000116690 Mesothelium Tuft</t>
  </si>
  <si>
    <t>ENSG00000117724</t>
  </si>
  <si>
    <t>CENPF</t>
  </si>
  <si>
    <t>ENSG00000117724 Lymphatic EC proliferating Adventitial fibroblasts</t>
  </si>
  <si>
    <t>ENSG00000117724 Lymphatic EC proliferating Alveolar fibroblasts</t>
  </si>
  <si>
    <t>ENSG00000117724 Lymphatic EC proliferating Alveolar macrophages</t>
  </si>
  <si>
    <t>ENSG00000117724 Lymphatic EC proliferating Alveolar Mph CCL3+</t>
  </si>
  <si>
    <t>ENSG00000117724 Lymphatic EC proliferating Alveolar Mph MT-positive</t>
  </si>
  <si>
    <t>ENSG00000117724 Lymphatic EC proliferating Alveolar Mph proliferating</t>
  </si>
  <si>
    <t>ENSG00000117724 Lymphatic EC proliferating AT0</t>
  </si>
  <si>
    <t>ENSG00000117724 Lymphatic EC proliferating AT1</t>
  </si>
  <si>
    <t>ENSG00000117724 Lymphatic EC proliferating AT2</t>
  </si>
  <si>
    <t>ENSG00000117724 Lymphatic EC proliferating AT2 proliferating</t>
  </si>
  <si>
    <t>ENSG00000117724 Lymphatic EC proliferating B cells</t>
  </si>
  <si>
    <t>ENSG00000117724 Lymphatic EC proliferating Basal resting</t>
  </si>
  <si>
    <t>ENSG00000117724 Lymphatic EC proliferating CD4 T cells</t>
  </si>
  <si>
    <t>ENSG00000117724 Lymphatic EC proliferating CD8 T cells</t>
  </si>
  <si>
    <t>ENSG00000117724 Lymphatic EC proliferating Classical monocytes</t>
  </si>
  <si>
    <t>ENSG00000117724 Lymphatic EC proliferating Club (nasal)</t>
  </si>
  <si>
    <t>ENSG00000117724 Lymphatic EC proliferating Club (non-nasal)</t>
  </si>
  <si>
    <t>ENSG00000117724 Lymphatic EC proliferating DC1</t>
  </si>
  <si>
    <t>ENSG00000117724 Lymphatic EC proliferating DC2</t>
  </si>
  <si>
    <t>ENSG00000117724 Lymphatic EC proliferating Deuterosomal</t>
  </si>
  <si>
    <t>ENSG00000117724 Lymphatic EC proliferating EC aerocyte capillary</t>
  </si>
  <si>
    <t>ENSG00000117724 Lymphatic EC proliferating EC arterial</t>
  </si>
  <si>
    <t>ENSG00000117724 Lymphatic EC proliferating EC general capillary</t>
  </si>
  <si>
    <t>ENSG00000117724 Lymphatic EC proliferating EC venous pulmonary</t>
  </si>
  <si>
    <t>ENSG00000117724 Lymphatic EC proliferating EC venous systemic</t>
  </si>
  <si>
    <t>ENSG00000117724 Lymphatic EC proliferating Goblet (bronchial)</t>
  </si>
  <si>
    <t>ENSG00000117724 Lymphatic EC proliferating Goblet (nasal)</t>
  </si>
  <si>
    <t>ENSG00000117724 Lymphatic EC proliferating Goblet (subsegmental)</t>
  </si>
  <si>
    <t>ENSG00000117724 Lymphatic EC proliferating Hematopoietic stem cells</t>
  </si>
  <si>
    <t>ENSG00000117724 Lymphatic EC proliferating Hillock-like</t>
  </si>
  <si>
    <t>ENSG00000117724 Lymphatic EC proliferating Interstitial Mph perivascular</t>
  </si>
  <si>
    <t>ENSG00000117724 Lymphatic EC proliferating Ionocyte</t>
  </si>
  <si>
    <t>ENSG00000117724 Lymphatic EC proliferating Lymphatic EC differentiating</t>
  </si>
  <si>
    <t>ENSG00000117724 Lymphatic EC proliferating Lymphatic EC mature</t>
  </si>
  <si>
    <t>ENSG00000117724 Lymphatic EC proliferating Lymphatic EC proliferating</t>
  </si>
  <si>
    <t>ENSG00000117724 Lymphatic EC proliferating Mast cells</t>
  </si>
  <si>
    <t>ENSG00000117724 Lymphatic EC proliferating Mesothelium</t>
  </si>
  <si>
    <t>ENSG00000117724 Lymphatic EC proliferating Migratory DCs</t>
  </si>
  <si>
    <t>ENSG00000117724 Lymphatic EC proliferating Monocyte-derived Mph</t>
  </si>
  <si>
    <t>ENSG00000117724 Lymphatic EC proliferating Multiciliated (nasal)</t>
  </si>
  <si>
    <t>ENSG00000117724 Lymphatic EC proliferating Multiciliated (non-nasal)</t>
  </si>
  <si>
    <t>ENSG00000117724 Lymphatic EC proliferating Myofibroblasts</t>
  </si>
  <si>
    <t>ENSG00000117724 Lymphatic EC proliferating Neuroendocrine</t>
  </si>
  <si>
    <t>ENSG00000117724 Lymphatic EC proliferating NK cells</t>
  </si>
  <si>
    <t>ENSG00000117724 Lymphatic EC proliferating Non-classical monocytes</t>
  </si>
  <si>
    <t>ENSG00000117724 Lymphatic EC proliferating Peribronchial fibroblasts</t>
  </si>
  <si>
    <t>ENSG00000117724 Lymphatic EC proliferating Pericytes</t>
  </si>
  <si>
    <t>ENSG00000117724 Lymphatic EC proliferating Plasma cells</t>
  </si>
  <si>
    <t>ENSG00000117724 Lymphatic EC proliferating Plasmacytoid DCs</t>
  </si>
  <si>
    <t>ENSG00000117724 Lymphatic EC proliferating pre-TB secretory</t>
  </si>
  <si>
    <t>ENSG00000117724 Lymphatic EC proliferating SM activated stress response</t>
  </si>
  <si>
    <t>ENSG00000117724 Lymphatic EC proliferating SMG duct</t>
  </si>
  <si>
    <t>ENSG00000117724 Lymphatic EC proliferating SMG mucous</t>
  </si>
  <si>
    <t>ENSG00000117724 Lymphatic EC proliferating SMG serous (bronchial)</t>
  </si>
  <si>
    <t>ENSG00000117724 Lymphatic EC proliferating SMG serous (nasal)</t>
  </si>
  <si>
    <t>ENSG00000117724 Lymphatic EC proliferating Smooth muscle</t>
  </si>
  <si>
    <t>ENSG00000117724 Lymphatic EC proliferating Smooth muscle FAM83D+</t>
  </si>
  <si>
    <t>ENSG00000117724 Lymphatic EC proliferating Subpleural fibroblasts</t>
  </si>
  <si>
    <t>ENSG00000117724 Lymphatic EC proliferating Suprabasal</t>
  </si>
  <si>
    <t>ENSG00000117724 Lymphatic EC proliferating T cells proliferating</t>
  </si>
  <si>
    <t>ENSG00000117724 Lymphatic EC proliferating Tuft</t>
  </si>
  <si>
    <t>ENSG00000118513</t>
  </si>
  <si>
    <t>MYB</t>
  </si>
  <si>
    <t>ENSG00000118513 Tuft Adventitial fibroblasts</t>
  </si>
  <si>
    <t>ENSG00000118513 Tuft Alveolar fibroblasts</t>
  </si>
  <si>
    <t>ENSG00000118513 Tuft Alveolar macrophages</t>
  </si>
  <si>
    <t>ENSG00000118513 Tuft Alveolar Mph CCL3+</t>
  </si>
  <si>
    <t>ENSG00000118513 Tuft Alveolar Mph MT-positive</t>
  </si>
  <si>
    <t>ENSG00000118513 Tuft Alveolar Mph proliferating</t>
  </si>
  <si>
    <t>ENSG00000118513 Tuft AT0</t>
  </si>
  <si>
    <t>ENSG00000118513 Tuft AT1</t>
  </si>
  <si>
    <t>ENSG00000118513 Tuft AT2</t>
  </si>
  <si>
    <t>ENSG00000118513 Tuft AT2 proliferating</t>
  </si>
  <si>
    <t>ENSG00000118513 Tuft B cells</t>
  </si>
  <si>
    <t>ENSG00000118513 Tuft Basal resting</t>
  </si>
  <si>
    <t>ENSG00000118513 Tuft CD4 T cells</t>
  </si>
  <si>
    <t>ENSG00000118513 Tuft CD8 T cells</t>
  </si>
  <si>
    <t>ENSG00000118513 Tuft Classical monocytes</t>
  </si>
  <si>
    <t>ENSG00000118513 Tuft Club (nasal)</t>
  </si>
  <si>
    <t>ENSG00000118513 Tuft Club (non-nasal)</t>
  </si>
  <si>
    <t>ENSG00000118513 Tuft DC1</t>
  </si>
  <si>
    <t>ENSG00000118513 Tuft DC2</t>
  </si>
  <si>
    <t>ENSG00000118513 Tuft Deuterosomal</t>
  </si>
  <si>
    <t>ENSG00000118513 Tuft EC aerocyte capillary</t>
  </si>
  <si>
    <t>ENSG00000118513 Tuft EC arterial</t>
  </si>
  <si>
    <t>ENSG00000118513 Tuft EC general capillary</t>
  </si>
  <si>
    <t>ENSG00000118513 Tuft EC venous pulmonary</t>
  </si>
  <si>
    <t>ENSG00000118513 Tuft EC venous systemic</t>
  </si>
  <si>
    <t>ENSG00000118513 Tuft Goblet (bronchial)</t>
  </si>
  <si>
    <t>ENSG00000118513 Tuft Goblet (nasal)</t>
  </si>
  <si>
    <t>ENSG00000118513 Tuft Goblet (subsegmental)</t>
  </si>
  <si>
    <t>ENSG00000118513 Tuft Hematopoietic stem cells</t>
  </si>
  <si>
    <t>ENSG00000118513 Tuft Hillock-like</t>
  </si>
  <si>
    <t>ENSG00000118513 Tuft Interstitial Mph perivascular</t>
  </si>
  <si>
    <t>ENSG00000118513 Tuft Ionocyte</t>
  </si>
  <si>
    <t>ENSG00000118513 Tuft Lymphatic EC differentiating</t>
  </si>
  <si>
    <t>ENSG00000118513 Tuft Lymphatic EC mature</t>
  </si>
  <si>
    <t>ENSG00000118513 Tuft Lymphatic EC proliferating</t>
  </si>
  <si>
    <t>ENSG00000118513 Tuft Mast cells</t>
  </si>
  <si>
    <t>ENSG00000118513 Tuft Mesothelium</t>
  </si>
  <si>
    <t>ENSG00000118513 Tuft Migratory DCs</t>
  </si>
  <si>
    <t>ENSG00000118513 Tuft Monocyte-derived Mph</t>
  </si>
  <si>
    <t>ENSG00000118513 Tuft Multiciliated (nasal)</t>
  </si>
  <si>
    <t>ENSG00000118513 Tuft Multiciliated (non-nasal)</t>
  </si>
  <si>
    <t>ENSG00000118513 Tuft Myofibroblasts</t>
  </si>
  <si>
    <t>ENSG00000118513 Tuft Neuroendocrine</t>
  </si>
  <si>
    <t>ENSG00000118513 Tuft NK cells</t>
  </si>
  <si>
    <t>ENSG00000118513 Tuft Non-classical monocytes</t>
  </si>
  <si>
    <t>ENSG00000118513 Tuft Peribronchial fibroblasts</t>
  </si>
  <si>
    <t>ENSG00000118513 Tuft Pericytes</t>
  </si>
  <si>
    <t>ENSG00000118513 Tuft Plasma cells</t>
  </si>
  <si>
    <t>ENSG00000118513 Tuft Plasmacytoid DCs</t>
  </si>
  <si>
    <t>ENSG00000118513 Tuft pre-TB secretory</t>
  </si>
  <si>
    <t>ENSG00000118513 Tuft SM activated stress response</t>
  </si>
  <si>
    <t>ENSG00000118513 Tuft SMG duct</t>
  </si>
  <si>
    <t>ENSG00000118513 Tuft SMG mucous</t>
  </si>
  <si>
    <t>ENSG00000118513 Tuft SMG serous (bronchial)</t>
  </si>
  <si>
    <t>ENSG00000118513 Tuft SMG serous (nasal)</t>
  </si>
  <si>
    <t>ENSG00000118513 Tuft Smooth muscle</t>
  </si>
  <si>
    <t>ENSG00000118513 Tuft Smooth muscle FAM83D+</t>
  </si>
  <si>
    <t>ENSG00000118513 Tuft Subpleural fibroblasts</t>
  </si>
  <si>
    <t>ENSG00000118513 Tuft Suprabasal</t>
  </si>
  <si>
    <t>ENSG00000118513 Tuft T cells proliferating</t>
  </si>
  <si>
    <t>ENSG00000118513 Tuft Tuft</t>
  </si>
  <si>
    <t>ENSG00000122852</t>
  </si>
  <si>
    <t>SFTPA1</t>
  </si>
  <si>
    <t>ENSG00000122852 AT2 Adventitial fibroblasts</t>
  </si>
  <si>
    <t>ENSG00000122852 AT2 Alveolar fibroblasts</t>
  </si>
  <si>
    <t>ENSG00000122852 AT2 Alveolar macrophages</t>
  </si>
  <si>
    <t>ENSG00000122852 AT2 Alveolar Mph CCL3+</t>
  </si>
  <si>
    <t>ENSG00000122852 AT2 Alveolar Mph MT-positive</t>
  </si>
  <si>
    <t>ENSG00000122852 AT2 Alveolar Mph proliferating</t>
  </si>
  <si>
    <t>ENSG00000122852 AT2 AT0</t>
  </si>
  <si>
    <t>ENSG00000122852 AT2 AT1</t>
  </si>
  <si>
    <t>ENSG00000122852 AT2 AT2</t>
  </si>
  <si>
    <t>ENSG00000122852 AT2 AT2 proliferating</t>
  </si>
  <si>
    <t>ENSG00000122852 AT2 B cells</t>
  </si>
  <si>
    <t>ENSG00000122852 AT2 Basal resting</t>
  </si>
  <si>
    <t>ENSG00000122852 AT2 CD4 T cells</t>
  </si>
  <si>
    <t>ENSG00000122852 AT2 CD8 T cells</t>
  </si>
  <si>
    <t>ENSG00000122852 AT2 Classical monocytes</t>
  </si>
  <si>
    <t>ENSG00000122852 AT2 Club (nasal)</t>
  </si>
  <si>
    <t>ENSG00000122852 AT2 Club (non-nasal)</t>
  </si>
  <si>
    <t>ENSG00000122852 AT2 DC1</t>
  </si>
  <si>
    <t>ENSG00000122852 AT2 DC2</t>
  </si>
  <si>
    <t>ENSG00000122852 AT2 Deuterosomal</t>
  </si>
  <si>
    <t>ENSG00000122852 AT2 EC aerocyte capillary</t>
  </si>
  <si>
    <t>ENSG00000122852 AT2 EC arterial</t>
  </si>
  <si>
    <t>ENSG00000122852 AT2 EC general capillary</t>
  </si>
  <si>
    <t>ENSG00000122852 AT2 EC venous pulmonary</t>
  </si>
  <si>
    <t>ENSG00000122852 AT2 EC venous systemic</t>
  </si>
  <si>
    <t>ENSG00000122852 AT2 Goblet (bronchial)</t>
  </si>
  <si>
    <t>ENSG00000122852 AT2 Goblet (nasal)</t>
  </si>
  <si>
    <t>ENSG00000122852 AT2 Goblet (subsegmental)</t>
  </si>
  <si>
    <t>ENSG00000122852 AT2 Hematopoietic stem cells</t>
  </si>
  <si>
    <t>ENSG00000122852 AT2 Hillock-like</t>
  </si>
  <si>
    <t>ENSG00000122852 AT2 Interstitial Mph perivascular</t>
  </si>
  <si>
    <t>ENSG00000122852 AT2 Ionocyte</t>
  </si>
  <si>
    <t>ENSG00000122852 AT2 Lymphatic EC differentiating</t>
  </si>
  <si>
    <t>ENSG00000122852 AT2 Lymphatic EC mature</t>
  </si>
  <si>
    <t>ENSG00000122852 AT2 Lymphatic EC proliferating</t>
  </si>
  <si>
    <t>ENSG00000122852 AT2 Mast cells</t>
  </si>
  <si>
    <t>ENSG00000122852 AT2 Mesothelium</t>
  </si>
  <si>
    <t>ENSG00000122852 AT2 Migratory DCs</t>
  </si>
  <si>
    <t>ENSG00000122852 AT2 Monocyte-derived Mph</t>
  </si>
  <si>
    <t>ENSG00000122852 AT2 Multiciliated (nasal)</t>
  </si>
  <si>
    <t>ENSG00000122852 AT2 Multiciliated (non-nasal)</t>
  </si>
  <si>
    <t>ENSG00000122852 AT2 Myofibroblasts</t>
  </si>
  <si>
    <t>ENSG00000122852 AT2 Neuroendocrine</t>
  </si>
  <si>
    <t>ENSG00000122852 AT2 NK cells</t>
  </si>
  <si>
    <t>ENSG00000122852 AT2 Non-classical monocytes</t>
  </si>
  <si>
    <t>ENSG00000122852 AT2 Peribronchial fibroblasts</t>
  </si>
  <si>
    <t>ENSG00000122852 AT2 Pericytes</t>
  </si>
  <si>
    <t>ENSG00000122852 AT2 Plasma cells</t>
  </si>
  <si>
    <t>ENSG00000122852 AT2 Plasmacytoid DCs</t>
  </si>
  <si>
    <t>ENSG00000122852 AT2 pre-TB secretory</t>
  </si>
  <si>
    <t>ENSG00000122852 AT2 SM activated stress response</t>
  </si>
  <si>
    <t>ENSG00000122852 AT2 SMG duct</t>
  </si>
  <si>
    <t>ENSG00000122852 AT2 SMG mucous</t>
  </si>
  <si>
    <t>ENSG00000122852 AT2 SMG serous (bronchial)</t>
  </si>
  <si>
    <t>ENSG00000122852 AT2 SMG serous (nasal)</t>
  </si>
  <si>
    <t>ENSG00000122852 AT2 Smooth muscle</t>
  </si>
  <si>
    <t>ENSG00000122852 AT2 Smooth muscle FAM83D+</t>
  </si>
  <si>
    <t>ENSG00000122852 AT2 Subpleural fibroblasts</t>
  </si>
  <si>
    <t>ENSG00000122852 AT2 Suprabasal</t>
  </si>
  <si>
    <t>ENSG00000122852 AT2 T cells proliferating</t>
  </si>
  <si>
    <t>ENSG00000122852 AT2 Tuft</t>
  </si>
  <si>
    <t>ENSG00000124491</t>
  </si>
  <si>
    <t>F13A1</t>
  </si>
  <si>
    <t>ENSG00000124491 Interstitial Mph perivascular Adventitial fibroblasts</t>
  </si>
  <si>
    <t>ENSG00000124491 Interstitial Mph perivascular Alveolar fibroblasts</t>
  </si>
  <si>
    <t>ENSG00000124491 Interstitial Mph perivascular Alveolar macrophages</t>
  </si>
  <si>
    <t>ENSG00000124491 Interstitial Mph perivascular Alveolar Mph CCL3+</t>
  </si>
  <si>
    <t>ENSG00000124491 Interstitial Mph perivascular Alveolar Mph MT-positive</t>
  </si>
  <si>
    <t>ENSG00000124491 Interstitial Mph perivascular Alveolar Mph proliferating</t>
  </si>
  <si>
    <t>ENSG00000124491 Interstitial Mph perivascular AT0</t>
  </si>
  <si>
    <t>ENSG00000124491 Interstitial Mph perivascular AT1</t>
  </si>
  <si>
    <t>ENSG00000124491 Interstitial Mph perivascular AT2</t>
  </si>
  <si>
    <t>ENSG00000124491 Interstitial Mph perivascular AT2 proliferating</t>
  </si>
  <si>
    <t>ENSG00000124491 Interstitial Mph perivascular B cells</t>
  </si>
  <si>
    <t>ENSG00000124491 Interstitial Mph perivascular Basal resting</t>
  </si>
  <si>
    <t>ENSG00000124491 Interstitial Mph perivascular CD4 T cells</t>
  </si>
  <si>
    <t>ENSG00000124491 Interstitial Mph perivascular CD8 T cells</t>
  </si>
  <si>
    <t>ENSG00000124491 Interstitial Mph perivascular Classical monocytes</t>
  </si>
  <si>
    <t>ENSG00000124491 Interstitial Mph perivascular Club (nasal)</t>
  </si>
  <si>
    <t>ENSG00000124491 Interstitial Mph perivascular Club (non-nasal)</t>
  </si>
  <si>
    <t>ENSG00000124491 Interstitial Mph perivascular DC1</t>
  </si>
  <si>
    <t>ENSG00000124491 Interstitial Mph perivascular DC2</t>
  </si>
  <si>
    <t>ENSG00000124491 Interstitial Mph perivascular Deuterosomal</t>
  </si>
  <si>
    <t>ENSG00000124491 Interstitial Mph perivascular EC aerocyte capillary</t>
  </si>
  <si>
    <t>ENSG00000124491 Interstitial Mph perivascular EC arterial</t>
  </si>
  <si>
    <t>ENSG00000124491 Interstitial Mph perivascular EC general capillary</t>
  </si>
  <si>
    <t>ENSG00000124491 Interstitial Mph perivascular EC venous pulmonary</t>
  </si>
  <si>
    <t>ENSG00000124491 Interstitial Mph perivascular EC venous systemic</t>
  </si>
  <si>
    <t>ENSG00000124491 Interstitial Mph perivascular Goblet (bronchial)</t>
  </si>
  <si>
    <t>ENSG00000124491 Interstitial Mph perivascular Goblet (nasal)</t>
  </si>
  <si>
    <t>ENSG00000124491 Interstitial Mph perivascular Goblet (subsegmental)</t>
  </si>
  <si>
    <t>ENSG00000124491 Interstitial Mph perivascular Hematopoietic stem cells</t>
  </si>
  <si>
    <t>ENSG00000124491 Interstitial Mph perivascular Hillock-like</t>
  </si>
  <si>
    <t>ENSG00000124491 Interstitial Mph perivascular Interstitial Mph perivascular</t>
  </si>
  <si>
    <t>ENSG00000124491 Interstitial Mph perivascular Ionocyte</t>
  </si>
  <si>
    <t>ENSG00000124491 Interstitial Mph perivascular Lymphatic EC differentiating</t>
  </si>
  <si>
    <t>ENSG00000124491 Interstitial Mph perivascular Lymphatic EC mature</t>
  </si>
  <si>
    <t>ENSG00000124491 Interstitial Mph perivascular Lymphatic EC proliferating</t>
  </si>
  <si>
    <t>ENSG00000124491 Interstitial Mph perivascular Mast cells</t>
  </si>
  <si>
    <t>ENSG00000124491 Interstitial Mph perivascular Mesothelium</t>
  </si>
  <si>
    <t>ENSG00000124491 Interstitial Mph perivascular Migratory DCs</t>
  </si>
  <si>
    <t>ENSG00000124491 Interstitial Mph perivascular Monocyte-derived Mph</t>
  </si>
  <si>
    <t>ENSG00000124491 Interstitial Mph perivascular Multiciliated (nasal)</t>
  </si>
  <si>
    <t>ENSG00000124491 Interstitial Mph perivascular Multiciliated (non-nasal)</t>
  </si>
  <si>
    <t>ENSG00000124491 Interstitial Mph perivascular Myofibroblasts</t>
  </si>
  <si>
    <t>ENSG00000124491 Interstitial Mph perivascular Neuroendocrine</t>
  </si>
  <si>
    <t>ENSG00000124491 Interstitial Mph perivascular NK cells</t>
  </si>
  <si>
    <t>ENSG00000124491 Interstitial Mph perivascular Non-classical monocytes</t>
  </si>
  <si>
    <t>ENSG00000124491 Interstitial Mph perivascular Peribronchial fibroblasts</t>
  </si>
  <si>
    <t>ENSG00000124491 Interstitial Mph perivascular Pericytes</t>
  </si>
  <si>
    <t>ENSG00000124491 Interstitial Mph perivascular Plasma cells</t>
  </si>
  <si>
    <t>ENSG00000124491 Interstitial Mph perivascular Plasmacytoid DCs</t>
  </si>
  <si>
    <t>ENSG00000124491 Interstitial Mph perivascular pre-TB secretory</t>
  </si>
  <si>
    <t>ENSG00000124491 Interstitial Mph perivascular SM activated stress response</t>
  </si>
  <si>
    <t>ENSG00000124491 Interstitial Mph perivascular SMG duct</t>
  </si>
  <si>
    <t>ENSG00000124491 Interstitial Mph perivascular SMG mucous</t>
  </si>
  <si>
    <t>ENSG00000124491 Interstitial Mph perivascular SMG serous (bronchial)</t>
  </si>
  <si>
    <t>ENSG00000124491 Interstitial Mph perivascular SMG serous (nasal)</t>
  </si>
  <si>
    <t>ENSG00000124491 Interstitial Mph perivascular Smooth muscle</t>
  </si>
  <si>
    <t>ENSG00000124491 Interstitial Mph perivascular Smooth muscle FAM83D+</t>
  </si>
  <si>
    <t>ENSG00000124491 Interstitial Mph perivascular Subpleural fibroblasts</t>
  </si>
  <si>
    <t>ENSG00000124491 Interstitial Mph perivascular Suprabasal</t>
  </si>
  <si>
    <t>ENSG00000124491 Interstitial Mph perivascular T cells proliferating</t>
  </si>
  <si>
    <t>ENSG00000124491 Interstitial Mph perivascular Tuft</t>
  </si>
  <si>
    <t>ENSG00000126549</t>
  </si>
  <si>
    <t>STATH</t>
  </si>
  <si>
    <t>ENSG00000126549 SMG serous (nasal) Adventitial fibroblasts</t>
  </si>
  <si>
    <t>ENSG00000126549 SMG serous (nasal) Alveolar fibroblasts</t>
  </si>
  <si>
    <t>ENSG00000126549 SMG serous (nasal) Alveolar macrophages</t>
  </si>
  <si>
    <t>ENSG00000126549 SMG serous (nasal) Alveolar Mph CCL3+</t>
  </si>
  <si>
    <t>ENSG00000126549 SMG serous (nasal) Alveolar Mph MT-positive</t>
  </si>
  <si>
    <t>ENSG00000126549 SMG serous (nasal) Alveolar Mph proliferating</t>
  </si>
  <si>
    <t>ENSG00000126549 SMG serous (nasal) AT0</t>
  </si>
  <si>
    <t>ENSG00000126549 SMG serous (nasal) AT1</t>
  </si>
  <si>
    <t>ENSG00000126549 SMG serous (nasal) AT2</t>
  </si>
  <si>
    <t>ENSG00000126549 SMG serous (nasal) AT2 proliferating</t>
  </si>
  <si>
    <t>ENSG00000126549 SMG serous (nasal) B cells</t>
  </si>
  <si>
    <t>ENSG00000126549 SMG serous (nasal) Basal resting</t>
  </si>
  <si>
    <t>ENSG00000126549 SMG serous (nasal) CD4 T cells</t>
  </si>
  <si>
    <t>ENSG00000126549 SMG serous (nasal) CD8 T cells</t>
  </si>
  <si>
    <t>ENSG00000126549 SMG serous (nasal) Classical monocytes</t>
  </si>
  <si>
    <t>ENSG00000126549 SMG serous (nasal) Club (nasal)</t>
  </si>
  <si>
    <t>ENSG00000126549 SMG serous (nasal) Club (non-nasal)</t>
  </si>
  <si>
    <t>ENSG00000126549 SMG serous (nasal) DC1</t>
  </si>
  <si>
    <t>ENSG00000126549 SMG serous (nasal) DC2</t>
  </si>
  <si>
    <t>ENSG00000126549 SMG serous (nasal) Deuterosomal</t>
  </si>
  <si>
    <t>ENSG00000126549 SMG serous (nasal) EC aerocyte capillary</t>
  </si>
  <si>
    <t>ENSG00000126549 SMG serous (nasal) EC arterial</t>
  </si>
  <si>
    <t>ENSG00000126549 SMG serous (nasal) EC general capillary</t>
  </si>
  <si>
    <t>ENSG00000126549 SMG serous (nasal) EC venous pulmonary</t>
  </si>
  <si>
    <t>ENSG00000126549 SMG serous (nasal) EC venous systemic</t>
  </si>
  <si>
    <t>ENSG00000126549 SMG serous (nasal) Goblet (bronchial)</t>
  </si>
  <si>
    <t>ENSG00000126549 SMG serous (nasal) Goblet (nasal)</t>
  </si>
  <si>
    <t>ENSG00000126549 SMG serous (nasal) Goblet (subsegmental)</t>
  </si>
  <si>
    <t>ENSG00000126549 SMG serous (nasal) Hematopoietic stem cells</t>
  </si>
  <si>
    <t>ENSG00000126549 SMG serous (nasal) Hillock-like</t>
  </si>
  <si>
    <t>ENSG00000126549 SMG serous (nasal) Interstitial Mph perivascular</t>
  </si>
  <si>
    <t>ENSG00000126549 SMG serous (nasal) Ionocyte</t>
  </si>
  <si>
    <t>ENSG00000126549 SMG serous (nasal) Lymphatic EC differentiating</t>
  </si>
  <si>
    <t>ENSG00000126549 SMG serous (nasal) Lymphatic EC mature</t>
  </si>
  <si>
    <t>ENSG00000126549 SMG serous (nasal) Lymphatic EC proliferating</t>
  </si>
  <si>
    <t>ENSG00000126549 SMG serous (nasal) Mast cells</t>
  </si>
  <si>
    <t>ENSG00000126549 SMG serous (nasal) Mesothelium</t>
  </si>
  <si>
    <t>ENSG00000126549 SMG serous (nasal) Migratory DCs</t>
  </si>
  <si>
    <t>ENSG00000126549 SMG serous (nasal) Monocyte-derived Mph</t>
  </si>
  <si>
    <t>ENSG00000126549 SMG serous (nasal) Multiciliated (nasal)</t>
  </si>
  <si>
    <t>ENSG00000126549 SMG serous (nasal) Multiciliated (non-nasal)</t>
  </si>
  <si>
    <t>ENSG00000126549 SMG serous (nasal) Myofibroblasts</t>
  </si>
  <si>
    <t>ENSG00000126549 SMG serous (nasal) Neuroendocrine</t>
  </si>
  <si>
    <t>ENSG00000126549 SMG serous (nasal) NK cells</t>
  </si>
  <si>
    <t>ENSG00000126549 SMG serous (nasal) Non-classical monocytes</t>
  </si>
  <si>
    <t>ENSG00000126549 SMG serous (nasal) Peribronchial fibroblasts</t>
  </si>
  <si>
    <t>ENSG00000126549 SMG serous (nasal) Pericytes</t>
  </si>
  <si>
    <t>ENSG00000126549 SMG serous (nasal) Plasma cells</t>
  </si>
  <si>
    <t>ENSG00000126549 SMG serous (nasal) Plasmacytoid DCs</t>
  </si>
  <si>
    <t>ENSG00000126549 SMG serous (nasal) pre-TB secretory</t>
  </si>
  <si>
    <t>ENSG00000126549 SMG serous (nasal) SM activated stress response</t>
  </si>
  <si>
    <t>ENSG00000126549 SMG serous (nasal) SMG duct</t>
  </si>
  <si>
    <t>ENSG00000126549 SMG serous (nasal) SMG mucous</t>
  </si>
  <si>
    <t>ENSG00000126549 SMG serous (nasal) SMG serous (bronchial)</t>
  </si>
  <si>
    <t>ENSG00000126549 SMG serous (nasal) SMG serous (nasal)</t>
  </si>
  <si>
    <t>ENSG00000126549 SMG serous (nasal) Smooth muscle</t>
  </si>
  <si>
    <t>ENSG00000126549 SMG serous (nasal) Smooth muscle FAM83D+</t>
  </si>
  <si>
    <t>ENSG00000126549 SMG serous (nasal) Subpleural fibroblasts</t>
  </si>
  <si>
    <t>ENSG00000126549 SMG serous (nasal) Suprabasal</t>
  </si>
  <si>
    <t>ENSG00000126549 SMG serous (nasal) T cells proliferating</t>
  </si>
  <si>
    <t>ENSG00000126549 SMG serous (nasal) Tuft</t>
  </si>
  <si>
    <t>ENSG00000126861</t>
  </si>
  <si>
    <t>OMG</t>
  </si>
  <si>
    <t>ENSG00000126861 Multiciliated (nasal) Adventitial fibroblasts</t>
  </si>
  <si>
    <t>ENSG00000126861 Multiciliated (nasal) Alveolar fibroblasts</t>
  </si>
  <si>
    <t>ENSG00000126861 Multiciliated (nasal) Alveolar macrophages</t>
  </si>
  <si>
    <t>ENSG00000126861 Multiciliated (nasal) Alveolar Mph CCL3+</t>
  </si>
  <si>
    <t>ENSG00000126861 Multiciliated (nasal) Alveolar Mph MT-positive</t>
  </si>
  <si>
    <t>ENSG00000126861 Multiciliated (nasal) Alveolar Mph proliferating</t>
  </si>
  <si>
    <t>ENSG00000126861 Multiciliated (nasal) AT0</t>
  </si>
  <si>
    <t>ENSG00000126861 Multiciliated (nasal) AT1</t>
  </si>
  <si>
    <t>ENSG00000126861 Multiciliated (nasal) AT2</t>
  </si>
  <si>
    <t>ENSG00000126861 Multiciliated (nasal) AT2 proliferating</t>
  </si>
  <si>
    <t>ENSG00000126861 Multiciliated (nasal) B cells</t>
  </si>
  <si>
    <t>ENSG00000126861 Multiciliated (nasal) Basal resting</t>
  </si>
  <si>
    <t>ENSG00000126861 Multiciliated (nasal) CD4 T cells</t>
  </si>
  <si>
    <t>ENSG00000126861 Multiciliated (nasal) CD8 T cells</t>
  </si>
  <si>
    <t>ENSG00000126861 Multiciliated (nasal) Classical monocytes</t>
  </si>
  <si>
    <t>ENSG00000126861 Multiciliated (nasal) Club (nasal)</t>
  </si>
  <si>
    <t>ENSG00000126861 Multiciliated (nasal) Club (non-nasal)</t>
  </si>
  <si>
    <t>ENSG00000126861 Multiciliated (nasal) DC1</t>
  </si>
  <si>
    <t>ENSG00000126861 Multiciliated (nasal) DC2</t>
  </si>
  <si>
    <t>ENSG00000126861 Multiciliated (nasal) Deuterosomal</t>
  </si>
  <si>
    <t>ENSG00000126861 Multiciliated (nasal) EC aerocyte capillary</t>
  </si>
  <si>
    <t>ENSG00000126861 Multiciliated (nasal) EC arterial</t>
  </si>
  <si>
    <t>ENSG00000126861 Multiciliated (nasal) EC general capillary</t>
  </si>
  <si>
    <t>ENSG00000126861 Multiciliated (nasal) EC venous pulmonary</t>
  </si>
  <si>
    <t>ENSG00000126861 Multiciliated (nasal) EC venous systemic</t>
  </si>
  <si>
    <t>ENSG00000126861 Multiciliated (nasal) Goblet (bronchial)</t>
  </si>
  <si>
    <t>ENSG00000126861 Multiciliated (nasal) Goblet (nasal)</t>
  </si>
  <si>
    <t>ENSG00000126861 Multiciliated (nasal) Goblet (subsegmental)</t>
  </si>
  <si>
    <t>ENSG00000126861 Multiciliated (nasal) Hematopoietic stem cells</t>
  </si>
  <si>
    <t>ENSG00000126861 Multiciliated (nasal) Hillock-like</t>
  </si>
  <si>
    <t>ENSG00000126861 Multiciliated (nasal) Interstitial Mph perivascular</t>
  </si>
  <si>
    <t>ENSG00000126861 Multiciliated (nasal) Ionocyte</t>
  </si>
  <si>
    <t>ENSG00000126861 Multiciliated (nasal) Lymphatic EC differentiating</t>
  </si>
  <si>
    <t>ENSG00000126861 Multiciliated (nasal) Lymphatic EC mature</t>
  </si>
  <si>
    <t>ENSG00000126861 Multiciliated (nasal) Lymphatic EC proliferating</t>
  </si>
  <si>
    <t>ENSG00000126861 Multiciliated (nasal) Mast cells</t>
  </si>
  <si>
    <t>ENSG00000126861 Multiciliated (nasal) Mesothelium</t>
  </si>
  <si>
    <t>ENSG00000126861 Multiciliated (nasal) Migratory DCs</t>
  </si>
  <si>
    <t>ENSG00000126861 Multiciliated (nasal) Monocyte-derived Mph</t>
  </si>
  <si>
    <t>ENSG00000126861 Multiciliated (nasal) Multiciliated (nasal)</t>
  </si>
  <si>
    <t>ENSG00000126861 Multiciliated (nasal) Multiciliated (non-nasal)</t>
  </si>
  <si>
    <t>ENSG00000126861 Multiciliated (nasal) Myofibroblasts</t>
  </si>
  <si>
    <t>ENSG00000126861 Multiciliated (nasal) Neuroendocrine</t>
  </si>
  <si>
    <t>ENSG00000126861 Multiciliated (nasal) NK cells</t>
  </si>
  <si>
    <t>ENSG00000126861 Multiciliated (nasal) Non-classical monocytes</t>
  </si>
  <si>
    <t>ENSG00000126861 Multiciliated (nasal) Peribronchial fibroblasts</t>
  </si>
  <si>
    <t>ENSG00000126861 Multiciliated (nasal) Pericytes</t>
  </si>
  <si>
    <t>ENSG00000126861 Multiciliated (nasal) Plasma cells</t>
  </si>
  <si>
    <t>ENSG00000126861 Multiciliated (nasal) Plasmacytoid DCs</t>
  </si>
  <si>
    <t>ENSG00000126861 Multiciliated (nasal) pre-TB secretory</t>
  </si>
  <si>
    <t>ENSG00000126861 Multiciliated (nasal) SM activated stress response</t>
  </si>
  <si>
    <t>ENSG00000126861 Multiciliated (nasal) SMG duct</t>
  </si>
  <si>
    <t>ENSG00000126861 Multiciliated (nasal) SMG mucous</t>
  </si>
  <si>
    <t>ENSG00000126861 Multiciliated (nasal) SMG serous (bronchial)</t>
  </si>
  <si>
    <t>ENSG00000126861 Multiciliated (nasal) SMG serous (nasal)</t>
  </si>
  <si>
    <t>ENSG00000126861 Multiciliated (nasal) Smooth muscle</t>
  </si>
  <si>
    <t>ENSG00000126861 Multiciliated (nasal) Smooth muscle FAM83D+</t>
  </si>
  <si>
    <t>ENSG00000126861 Multiciliated (nasal) Subpleural fibroblasts</t>
  </si>
  <si>
    <t>ENSG00000126861 Multiciliated (nasal) Suprabasal</t>
  </si>
  <si>
    <t>ENSG00000126861 Multiciliated (nasal) T cells proliferating</t>
  </si>
  <si>
    <t>ENSG00000126861 Multiciliated (nasal) Tuft</t>
  </si>
  <si>
    <t>ENSG00000128422</t>
  </si>
  <si>
    <t>KRT17</t>
  </si>
  <si>
    <t>ENSG00000128422 Basal resting Adventitial fibroblasts</t>
  </si>
  <si>
    <t>ENSG00000128422 Basal resting Alveolar fibroblasts</t>
  </si>
  <si>
    <t>ENSG00000128422 Basal resting Alveolar macrophages</t>
  </si>
  <si>
    <t>ENSG00000128422 Basal resting Alveolar Mph CCL3+</t>
  </si>
  <si>
    <t>ENSG00000128422 Basal resting Alveolar Mph MT-positive</t>
  </si>
  <si>
    <t>ENSG00000128422 Basal resting Alveolar Mph proliferating</t>
  </si>
  <si>
    <t>ENSG00000128422 Basal resting AT0</t>
  </si>
  <si>
    <t>ENSG00000128422 Basal resting AT1</t>
  </si>
  <si>
    <t>ENSG00000128422 Basal resting AT2</t>
  </si>
  <si>
    <t>ENSG00000128422 Basal resting AT2 proliferating</t>
  </si>
  <si>
    <t>ENSG00000128422 Basal resting B cells</t>
  </si>
  <si>
    <t>ENSG00000128422 Basal resting Basal resting</t>
  </si>
  <si>
    <t>ENSG00000128422 Basal resting CD4 T cells</t>
  </si>
  <si>
    <t>ENSG00000128422 Basal resting CD8 T cells</t>
  </si>
  <si>
    <t>ENSG00000128422 Basal resting Classical monocytes</t>
  </si>
  <si>
    <t>ENSG00000128422 Basal resting Club (nasal)</t>
  </si>
  <si>
    <t>ENSG00000128422 Basal resting Club (non-nasal)</t>
  </si>
  <si>
    <t>ENSG00000128422 Basal resting DC1</t>
  </si>
  <si>
    <t>ENSG00000128422 Basal resting DC2</t>
  </si>
  <si>
    <t>ENSG00000128422 Basal resting Deuterosomal</t>
  </si>
  <si>
    <t>ENSG00000128422 Basal resting EC aerocyte capillary</t>
  </si>
  <si>
    <t>ENSG00000128422 Basal resting EC arterial</t>
  </si>
  <si>
    <t>ENSG00000128422 Basal resting EC general capillary</t>
  </si>
  <si>
    <t>ENSG00000128422 Basal resting EC venous pulmonary</t>
  </si>
  <si>
    <t>ENSG00000128422 Basal resting EC venous systemic</t>
  </si>
  <si>
    <t>ENSG00000128422 Basal resting Goblet (bronchial)</t>
  </si>
  <si>
    <t>ENSG00000128422 Basal resting Goblet (nasal)</t>
  </si>
  <si>
    <t>ENSG00000128422 Basal resting Goblet (subsegmental)</t>
  </si>
  <si>
    <t>ENSG00000128422 Basal resting Hematopoietic stem cells</t>
  </si>
  <si>
    <t>ENSG00000128422 Basal resting Hillock-like</t>
  </si>
  <si>
    <t>ENSG00000128422 Basal resting Interstitial Mph perivascular</t>
  </si>
  <si>
    <t>ENSG00000128422 Basal resting Ionocyte</t>
  </si>
  <si>
    <t>ENSG00000128422 Basal resting Lymphatic EC differentiating</t>
  </si>
  <si>
    <t>ENSG00000128422 Basal resting Lymphatic EC mature</t>
  </si>
  <si>
    <t>ENSG00000128422 Basal resting Lymphatic EC proliferating</t>
  </si>
  <si>
    <t>ENSG00000128422 Basal resting Mast cells</t>
  </si>
  <si>
    <t>ENSG00000128422 Basal resting Mesothelium</t>
  </si>
  <si>
    <t>ENSG00000128422 Basal resting Migratory DCs</t>
  </si>
  <si>
    <t>ENSG00000128422 Basal resting Monocyte-derived Mph</t>
  </si>
  <si>
    <t>ENSG00000128422 Basal resting Multiciliated (nasal)</t>
  </si>
  <si>
    <t>ENSG00000128422 Basal resting Multiciliated (non-nasal)</t>
  </si>
  <si>
    <t>ENSG00000128422 Basal resting Myofibroblasts</t>
  </si>
  <si>
    <t>ENSG00000128422 Basal resting Neuroendocrine</t>
  </si>
  <si>
    <t>ENSG00000128422 Basal resting NK cells</t>
  </si>
  <si>
    <t>ENSG00000128422 Basal resting Non-classical monocytes</t>
  </si>
  <si>
    <t>ENSG00000128422 Basal resting Peribronchial fibroblasts</t>
  </si>
  <si>
    <t>ENSG00000128422 Basal resting Pericytes</t>
  </si>
  <si>
    <t>ENSG00000128422 Basal resting Plasma cells</t>
  </si>
  <si>
    <t>ENSG00000128422 Basal resting Plasmacytoid DCs</t>
  </si>
  <si>
    <t>ENSG00000128422 Basal resting pre-TB secretory</t>
  </si>
  <si>
    <t>ENSG00000128422 Basal resting SM activated stress response</t>
  </si>
  <si>
    <t>ENSG00000128422 Basal resting SMG duct</t>
  </si>
  <si>
    <t>ENSG00000128422 Basal resting SMG mucous</t>
  </si>
  <si>
    <t>ENSG00000128422 Basal resting SMG serous (bronchial)</t>
  </si>
  <si>
    <t>ENSG00000128422 Basal resting SMG serous (nasal)</t>
  </si>
  <si>
    <t>ENSG00000128422 Basal resting Smooth muscle</t>
  </si>
  <si>
    <t>ENSG00000128422 Basal resting Smooth muscle FAM83D+</t>
  </si>
  <si>
    <t>ENSG00000128422 Basal resting Subpleural fibroblasts</t>
  </si>
  <si>
    <t>ENSG00000128422 Basal resting Suprabasal</t>
  </si>
  <si>
    <t>ENSG00000128422 Basal resting T cells proliferating</t>
  </si>
  <si>
    <t>ENSG00000128422 Basal resting Tuft</t>
  </si>
  <si>
    <t>ENSG00000130300</t>
  </si>
  <si>
    <t>PLVAP</t>
  </si>
  <si>
    <t>ENSG00000130300 EC venous systemic Adventitial fibroblasts</t>
  </si>
  <si>
    <t>ENSG00000130300 EC venous systemic Alveolar fibroblasts</t>
  </si>
  <si>
    <t>ENSG00000130300 EC venous systemic Alveolar macrophages</t>
  </si>
  <si>
    <t>ENSG00000130300 EC venous systemic Alveolar Mph CCL3+</t>
  </si>
  <si>
    <t>ENSG00000130300 EC venous systemic Alveolar Mph MT-positive</t>
  </si>
  <si>
    <t>ENSG00000130300 EC venous systemic Alveolar Mph proliferating</t>
  </si>
  <si>
    <t>ENSG00000130300 EC venous systemic AT0</t>
  </si>
  <si>
    <t>ENSG00000130300 EC venous systemic AT1</t>
  </si>
  <si>
    <t>ENSG00000130300 EC venous systemic AT2</t>
  </si>
  <si>
    <t>ENSG00000130300 EC venous systemic AT2 proliferating</t>
  </si>
  <si>
    <t>ENSG00000130300 EC venous systemic B cells</t>
  </si>
  <si>
    <t>ENSG00000130300 EC venous systemic Basal resting</t>
  </si>
  <si>
    <t>ENSG00000130300 EC venous systemic CD4 T cells</t>
  </si>
  <si>
    <t>ENSG00000130300 EC venous systemic CD8 T cells</t>
  </si>
  <si>
    <t>ENSG00000130300 EC venous systemic Classical monocytes</t>
  </si>
  <si>
    <t>ENSG00000130300 EC venous systemic Club (nasal)</t>
  </si>
  <si>
    <t>ENSG00000130300 EC venous systemic Club (non-nasal)</t>
  </si>
  <si>
    <t>ENSG00000130300 EC venous systemic DC1</t>
  </si>
  <si>
    <t>ENSG00000130300 EC venous systemic DC2</t>
  </si>
  <si>
    <t>ENSG00000130300 EC venous systemic Deuterosomal</t>
  </si>
  <si>
    <t>ENSG00000130300 EC venous systemic EC aerocyte capillary</t>
  </si>
  <si>
    <t>ENSG00000130300 EC venous systemic EC arterial</t>
  </si>
  <si>
    <t>ENSG00000130300 EC venous systemic EC general capillary</t>
  </si>
  <si>
    <t>ENSG00000130300 EC venous systemic EC venous pulmonary</t>
  </si>
  <si>
    <t>ENSG00000130300 EC venous systemic EC venous systemic</t>
  </si>
  <si>
    <t>ENSG00000130300 EC venous systemic Goblet (bronchial)</t>
  </si>
  <si>
    <t>ENSG00000130300 EC venous systemic Goblet (nasal)</t>
  </si>
  <si>
    <t>ENSG00000130300 EC venous systemic Goblet (subsegmental)</t>
  </si>
  <si>
    <t>ENSG00000130300 EC venous systemic Hematopoietic stem cells</t>
  </si>
  <si>
    <t>ENSG00000130300 EC venous systemic Hillock-like</t>
  </si>
  <si>
    <t>ENSG00000130300 EC venous systemic Interstitial Mph perivascular</t>
  </si>
  <si>
    <t>ENSG00000130300 EC venous systemic Ionocyte</t>
  </si>
  <si>
    <t>ENSG00000130300 EC venous systemic Lymphatic EC differentiating</t>
  </si>
  <si>
    <t>ENSG00000130300 EC venous systemic Lymphatic EC mature</t>
  </si>
  <si>
    <t>ENSG00000130300 EC venous systemic Lymphatic EC proliferating</t>
  </si>
  <si>
    <t>ENSG00000130300 EC venous systemic Mast cells</t>
  </si>
  <si>
    <t>ENSG00000130300 EC venous systemic Mesothelium</t>
  </si>
  <si>
    <t>ENSG00000130300 EC venous systemic Migratory DCs</t>
  </si>
  <si>
    <t>ENSG00000130300 EC venous systemic Monocyte-derived Mph</t>
  </si>
  <si>
    <t>ENSG00000130300 EC venous systemic Multiciliated (nasal)</t>
  </si>
  <si>
    <t>ENSG00000130300 EC venous systemic Multiciliated (non-nasal)</t>
  </si>
  <si>
    <t>ENSG00000130300 EC venous systemic Myofibroblasts</t>
  </si>
  <si>
    <t>ENSG00000130300 EC venous systemic Neuroendocrine</t>
  </si>
  <si>
    <t>ENSG00000130300 EC venous systemic NK cells</t>
  </si>
  <si>
    <t>ENSG00000130300 EC venous systemic Non-classical monocytes</t>
  </si>
  <si>
    <t>ENSG00000130300 EC venous systemic Peribronchial fibroblasts</t>
  </si>
  <si>
    <t>ENSG00000130300 EC venous systemic Pericytes</t>
  </si>
  <si>
    <t>ENSG00000130300 EC venous systemic Plasma cells</t>
  </si>
  <si>
    <t>ENSG00000130300 EC venous systemic Plasmacytoid DCs</t>
  </si>
  <si>
    <t>ENSG00000130300 EC venous systemic pre-TB secretory</t>
  </si>
  <si>
    <t>ENSG00000130300 EC venous systemic SM activated stress response</t>
  </si>
  <si>
    <t>ENSG00000130300 EC venous systemic SMG duct</t>
  </si>
  <si>
    <t>ENSG00000130300 EC venous systemic SMG mucous</t>
  </si>
  <si>
    <t>ENSG00000130300 EC venous systemic SMG serous (bronchial)</t>
  </si>
  <si>
    <t>ENSG00000130300 EC venous systemic SMG serous (nasal)</t>
  </si>
  <si>
    <t>ENSG00000130300 EC venous systemic Smooth muscle</t>
  </si>
  <si>
    <t>ENSG00000130300 EC venous systemic Smooth muscle FAM83D+</t>
  </si>
  <si>
    <t>ENSG00000130300 EC venous systemic Subpleural fibroblasts</t>
  </si>
  <si>
    <t>ENSG00000130300 EC venous systemic Suprabasal</t>
  </si>
  <si>
    <t>ENSG00000130300 EC venous systemic T cells proliferating</t>
  </si>
  <si>
    <t>ENSG00000130300 EC venous systemic Tuft</t>
  </si>
  <si>
    <t>ENSG00000131042</t>
  </si>
  <si>
    <t>LILRB2</t>
  </si>
  <si>
    <t>ENSG00000131042 Non-classical monocytes Adventitial fibroblasts</t>
  </si>
  <si>
    <t>ENSG00000131042 Non-classical monocytes Alveolar fibroblasts</t>
  </si>
  <si>
    <t>ENSG00000131042 Non-classical monocytes Alveolar macrophages</t>
  </si>
  <si>
    <t>ENSG00000131042 Non-classical monocytes Alveolar Mph CCL3+</t>
  </si>
  <si>
    <t>ENSG00000131042 Non-classical monocytes Alveolar Mph MT-positive</t>
  </si>
  <si>
    <t>ENSG00000131042 Non-classical monocytes Alveolar Mph proliferating</t>
  </si>
  <si>
    <t>ENSG00000131042 Non-classical monocytes AT0</t>
  </si>
  <si>
    <t>ENSG00000131042 Non-classical monocytes AT1</t>
  </si>
  <si>
    <t>ENSG00000131042 Non-classical monocytes AT2</t>
  </si>
  <si>
    <t>ENSG00000131042 Non-classical monocytes AT2 proliferating</t>
  </si>
  <si>
    <t>ENSG00000131042 Non-classical monocytes B cells</t>
  </si>
  <si>
    <t>ENSG00000131042 Non-classical monocytes Basal resting</t>
  </si>
  <si>
    <t>ENSG00000131042 Non-classical monocytes CD4 T cells</t>
  </si>
  <si>
    <t>ENSG00000131042 Non-classical monocytes CD8 T cells</t>
  </si>
  <si>
    <t>ENSG00000131042 Non-classical monocytes Classical monocytes</t>
  </si>
  <si>
    <t>ENSG00000131042 Non-classical monocytes Club (nasal)</t>
  </si>
  <si>
    <t>ENSG00000131042 Non-classical monocytes Club (non-nasal)</t>
  </si>
  <si>
    <t>ENSG00000131042 Non-classical monocytes DC1</t>
  </si>
  <si>
    <t>ENSG00000131042 Non-classical monocytes DC2</t>
  </si>
  <si>
    <t>ENSG00000131042 Non-classical monocytes Deuterosomal</t>
  </si>
  <si>
    <t>ENSG00000131042 Non-classical monocytes EC aerocyte capillary</t>
  </si>
  <si>
    <t>ENSG00000131042 Non-classical monocytes EC arterial</t>
  </si>
  <si>
    <t>ENSG00000131042 Non-classical monocytes EC general capillary</t>
  </si>
  <si>
    <t>ENSG00000131042 Non-classical monocytes EC venous pulmonary</t>
  </si>
  <si>
    <t>ENSG00000131042 Non-classical monocytes EC venous systemic</t>
  </si>
  <si>
    <t>ENSG00000131042 Non-classical monocytes Goblet (bronchial)</t>
  </si>
  <si>
    <t>ENSG00000131042 Non-classical monocytes Goblet (nasal)</t>
  </si>
  <si>
    <t>ENSG00000131042 Non-classical monocytes Goblet (subsegmental)</t>
  </si>
  <si>
    <t>ENSG00000131042 Non-classical monocytes Hematopoietic stem cells</t>
  </si>
  <si>
    <t>ENSG00000131042 Non-classical monocytes Hillock-like</t>
  </si>
  <si>
    <t>ENSG00000131042 Non-classical monocytes Interstitial Mph perivascular</t>
  </si>
  <si>
    <t>ENSG00000131042 Non-classical monocytes Ionocyte</t>
  </si>
  <si>
    <t>ENSG00000131042 Non-classical monocytes Lymphatic EC differentiating</t>
  </si>
  <si>
    <t>ENSG00000131042 Non-classical monocytes Lymphatic EC mature</t>
  </si>
  <si>
    <t>ENSG00000131042 Non-classical monocytes Lymphatic EC proliferating</t>
  </si>
  <si>
    <t>ENSG00000131042 Non-classical monocytes Mast cells</t>
  </si>
  <si>
    <t>ENSG00000131042 Non-classical monocytes Mesothelium</t>
  </si>
  <si>
    <t>ENSG00000131042 Non-classical monocytes Migratory DCs</t>
  </si>
  <si>
    <t>ENSG00000131042 Non-classical monocytes Monocyte-derived Mph</t>
  </si>
  <si>
    <t>ENSG00000131042 Non-classical monocytes Multiciliated (nasal)</t>
  </si>
  <si>
    <t>ENSG00000131042 Non-classical monocytes Multiciliated (non-nasal)</t>
  </si>
  <si>
    <t>ENSG00000131042 Non-classical monocytes Myofibroblasts</t>
  </si>
  <si>
    <t>ENSG00000131042 Non-classical monocytes Neuroendocrine</t>
  </si>
  <si>
    <t>ENSG00000131042 Non-classical monocytes NK cells</t>
  </si>
  <si>
    <t>ENSG00000131042 Non-classical monocytes Non-classical monocytes</t>
  </si>
  <si>
    <t>ENSG00000131042 Non-classical monocytes Peribronchial fibroblasts</t>
  </si>
  <si>
    <t>ENSG00000131042 Non-classical monocytes Pericytes</t>
  </si>
  <si>
    <t>ENSG00000131042 Non-classical monocytes Plasma cells</t>
  </si>
  <si>
    <t>ENSG00000131042 Non-classical monocytes Plasmacytoid DCs</t>
  </si>
  <si>
    <t>ENSG00000131042 Non-classical monocytes pre-TB secretory</t>
  </si>
  <si>
    <t>ENSG00000131042 Non-classical monocytes SM activated stress response</t>
  </si>
  <si>
    <t>ENSG00000131042 Non-classical monocytes SMG duct</t>
  </si>
  <si>
    <t>ENSG00000131042 Non-classical monocytes SMG mucous</t>
  </si>
  <si>
    <t>ENSG00000131042 Non-classical monocytes SMG serous (bronchial)</t>
  </si>
  <si>
    <t>ENSG00000131042 Non-classical monocytes SMG serous (nasal)</t>
  </si>
  <si>
    <t>ENSG00000131042 Non-classical monocytes Smooth muscle</t>
  </si>
  <si>
    <t>ENSG00000131042 Non-classical monocytes Smooth muscle FAM83D+</t>
  </si>
  <si>
    <t>ENSG00000131042 Non-classical monocytes Subpleural fibroblasts</t>
  </si>
  <si>
    <t>ENSG00000131042 Non-classical monocytes Suprabasal</t>
  </si>
  <si>
    <t>ENSG00000131042 Non-classical monocytes T cells proliferating</t>
  </si>
  <si>
    <t>ENSG00000131042 Non-classical monocytes Tuft</t>
  </si>
  <si>
    <t>ENSG00000131097</t>
  </si>
  <si>
    <t>HIGD1B</t>
  </si>
  <si>
    <t>ENSG00000131097 Pericytes Adventitial fibroblasts</t>
  </si>
  <si>
    <t>ENSG00000131097 Pericytes Alveolar fibroblasts</t>
  </si>
  <si>
    <t>ENSG00000131097 Pericytes Alveolar macrophages</t>
  </si>
  <si>
    <t>ENSG00000131097 Pericytes Alveolar Mph CCL3+</t>
  </si>
  <si>
    <t>ENSG00000131097 Pericytes Alveolar Mph MT-positive</t>
  </si>
  <si>
    <t>ENSG00000131097 Pericytes Alveolar Mph proliferating</t>
  </si>
  <si>
    <t>ENSG00000131097 Pericytes AT0</t>
  </si>
  <si>
    <t>ENSG00000131097 Pericytes AT1</t>
  </si>
  <si>
    <t>ENSG00000131097 Pericytes AT2</t>
  </si>
  <si>
    <t>ENSG00000131097 Pericytes AT2 proliferating</t>
  </si>
  <si>
    <t>ENSG00000131097 Pericytes B cells</t>
  </si>
  <si>
    <t>ENSG00000131097 Pericytes Basal resting</t>
  </si>
  <si>
    <t>ENSG00000131097 Pericytes CD4 T cells</t>
  </si>
  <si>
    <t>ENSG00000131097 Pericytes CD8 T cells</t>
  </si>
  <si>
    <t>ENSG00000131097 Pericytes Classical monocytes</t>
  </si>
  <si>
    <t>ENSG00000131097 Pericytes Club (nasal)</t>
  </si>
  <si>
    <t>ENSG00000131097 Pericytes Club (non-nasal)</t>
  </si>
  <si>
    <t>ENSG00000131097 Pericytes DC1</t>
  </si>
  <si>
    <t>ENSG00000131097 Pericytes DC2</t>
  </si>
  <si>
    <t>ENSG00000131097 Pericytes Deuterosomal</t>
  </si>
  <si>
    <t>ENSG00000131097 Pericytes EC aerocyte capillary</t>
  </si>
  <si>
    <t>ENSG00000131097 Pericytes EC arterial</t>
  </si>
  <si>
    <t>ENSG00000131097 Pericytes EC general capillary</t>
  </si>
  <si>
    <t>ENSG00000131097 Pericytes EC venous pulmonary</t>
  </si>
  <si>
    <t>ENSG00000131097 Pericytes EC venous systemic</t>
  </si>
  <si>
    <t>ENSG00000131097 Pericytes Goblet (bronchial)</t>
  </si>
  <si>
    <t>ENSG00000131097 Pericytes Goblet (nasal)</t>
  </si>
  <si>
    <t>ENSG00000131097 Pericytes Goblet (subsegmental)</t>
  </si>
  <si>
    <t>ENSG00000131097 Pericytes Hematopoietic stem cells</t>
  </si>
  <si>
    <t>ENSG00000131097 Pericytes Hillock-like</t>
  </si>
  <si>
    <t>ENSG00000131097 Pericytes Interstitial Mph perivascular</t>
  </si>
  <si>
    <t>ENSG00000131097 Pericytes Ionocyte</t>
  </si>
  <si>
    <t>ENSG00000131097 Pericytes Lymphatic EC differentiating</t>
  </si>
  <si>
    <t>ENSG00000131097 Pericytes Lymphatic EC mature</t>
  </si>
  <si>
    <t>ENSG00000131097 Pericytes Lymphatic EC proliferating</t>
  </si>
  <si>
    <t>ENSG00000131097 Pericytes Mast cells</t>
  </si>
  <si>
    <t>ENSG00000131097 Pericytes Mesothelium</t>
  </si>
  <si>
    <t>ENSG00000131097 Pericytes Migratory DCs</t>
  </si>
  <si>
    <t>ENSG00000131097 Pericytes Monocyte-derived Mph</t>
  </si>
  <si>
    <t>ENSG00000131097 Pericytes Multiciliated (nasal)</t>
  </si>
  <si>
    <t>ENSG00000131097 Pericytes Multiciliated (non-nasal)</t>
  </si>
  <si>
    <t>ENSG00000131097 Pericytes Myofibroblasts</t>
  </si>
  <si>
    <t>ENSG00000131097 Pericytes Neuroendocrine</t>
  </si>
  <si>
    <t>ENSG00000131097 Pericytes NK cells</t>
  </si>
  <si>
    <t>ENSG00000131097 Pericytes Non-classical monocytes</t>
  </si>
  <si>
    <t>ENSG00000131097 Pericytes Peribronchial fibroblasts</t>
  </si>
  <si>
    <t>ENSG00000131097 Pericytes Pericytes</t>
  </si>
  <si>
    <t>ENSG00000131097 Pericytes Plasma cells</t>
  </si>
  <si>
    <t>ENSG00000131097 Pericytes Plasmacytoid DCs</t>
  </si>
  <si>
    <t>ENSG00000131097 Pericytes pre-TB secretory</t>
  </si>
  <si>
    <t>ENSG00000131097 Pericytes SM activated stress response</t>
  </si>
  <si>
    <t>ENSG00000131097 Pericytes SMG duct</t>
  </si>
  <si>
    <t>ENSG00000131097 Pericytes SMG mucous</t>
  </si>
  <si>
    <t>ENSG00000131097 Pericytes SMG serous (bronchial)</t>
  </si>
  <si>
    <t>ENSG00000131097 Pericytes SMG serous (nasal)</t>
  </si>
  <si>
    <t>ENSG00000131097 Pericytes Smooth muscle</t>
  </si>
  <si>
    <t>ENSG00000131097 Pericytes Smooth muscle FAM83D+</t>
  </si>
  <si>
    <t>ENSG00000131097 Pericytes Subpleural fibroblasts</t>
  </si>
  <si>
    <t>ENSG00000131097 Pericytes Suprabasal</t>
  </si>
  <si>
    <t>ENSG00000131097 Pericytes T cells proliferating</t>
  </si>
  <si>
    <t>ENSG00000131097 Pericytes Tuft</t>
  </si>
  <si>
    <t>ENSG00000131471</t>
  </si>
  <si>
    <t>AOC3</t>
  </si>
  <si>
    <t>ENSG00000131471 Alveolar fibroblasts Adventitial fibroblasts</t>
  </si>
  <si>
    <t>ENSG00000131471 Alveolar fibroblasts Alveolar fibroblasts</t>
  </si>
  <si>
    <t>ENSG00000131471 Alveolar fibroblasts Alveolar macrophages</t>
  </si>
  <si>
    <t>ENSG00000131471 Alveolar fibroblasts Alveolar Mph CCL3+</t>
  </si>
  <si>
    <t>ENSG00000131471 Alveolar fibroblasts Alveolar Mph MT-positive</t>
  </si>
  <si>
    <t>ENSG00000131471 Alveolar fibroblasts Alveolar Mph proliferating</t>
  </si>
  <si>
    <t>ENSG00000131471 Alveolar fibroblasts AT0</t>
  </si>
  <si>
    <t>ENSG00000131471 Alveolar fibroblasts AT1</t>
  </si>
  <si>
    <t>ENSG00000131471 Alveolar fibroblasts AT2</t>
  </si>
  <si>
    <t>ENSG00000131471 Alveolar fibroblasts AT2 proliferating</t>
  </si>
  <si>
    <t>ENSG00000131471 Alveolar fibroblasts B cells</t>
  </si>
  <si>
    <t>ENSG00000131471 Alveolar fibroblasts Basal resting</t>
  </si>
  <si>
    <t>ENSG00000131471 Alveolar fibroblasts CD4 T cells</t>
  </si>
  <si>
    <t>ENSG00000131471 Alveolar fibroblasts CD8 T cells</t>
  </si>
  <si>
    <t>ENSG00000131471 Alveolar fibroblasts Classical monocytes</t>
  </si>
  <si>
    <t>ENSG00000131471 Alveolar fibroblasts Club (nasal)</t>
  </si>
  <si>
    <t>ENSG00000131471 Alveolar fibroblasts Club (non-nasal)</t>
  </si>
  <si>
    <t>ENSG00000131471 Alveolar fibroblasts DC1</t>
  </si>
  <si>
    <t>ENSG00000131471 Alveolar fibroblasts DC2</t>
  </si>
  <si>
    <t>ENSG00000131471 Alveolar fibroblasts Deuterosomal</t>
  </si>
  <si>
    <t>ENSG00000131471 Alveolar fibroblasts EC aerocyte capillary</t>
  </si>
  <si>
    <t>ENSG00000131471 Alveolar fibroblasts EC arterial</t>
  </si>
  <si>
    <t>ENSG00000131471 Alveolar fibroblasts EC general capillary</t>
  </si>
  <si>
    <t>ENSG00000131471 Alveolar fibroblasts EC venous pulmonary</t>
  </si>
  <si>
    <t>ENSG00000131471 Alveolar fibroblasts EC venous systemic</t>
  </si>
  <si>
    <t>ENSG00000131471 Alveolar fibroblasts Goblet (bronchial)</t>
  </si>
  <si>
    <t>ENSG00000131471 Alveolar fibroblasts Goblet (nasal)</t>
  </si>
  <si>
    <t>ENSG00000131471 Alveolar fibroblasts Goblet (subsegmental)</t>
  </si>
  <si>
    <t>ENSG00000131471 Alveolar fibroblasts Hematopoietic stem cells</t>
  </si>
  <si>
    <t>ENSG00000131471 Alveolar fibroblasts Hillock-like</t>
  </si>
  <si>
    <t>ENSG00000131471 Alveolar fibroblasts Interstitial Mph perivascular</t>
  </si>
  <si>
    <t>ENSG00000131471 Alveolar fibroblasts Ionocyte</t>
  </si>
  <si>
    <t>ENSG00000131471 Alveolar fibroblasts Lymphatic EC differentiating</t>
  </si>
  <si>
    <t>ENSG00000131471 Alveolar fibroblasts Lymphatic EC mature</t>
  </si>
  <si>
    <t>ENSG00000131471 Alveolar fibroblasts Lymphatic EC proliferating</t>
  </si>
  <si>
    <t>ENSG00000131471 Alveolar fibroblasts Mast cells</t>
  </si>
  <si>
    <t>ENSG00000131471 Alveolar fibroblasts Mesothelium</t>
  </si>
  <si>
    <t>ENSG00000131471 Alveolar fibroblasts Migratory DCs</t>
  </si>
  <si>
    <t>ENSG00000131471 Alveolar fibroblasts Monocyte-derived Mph</t>
  </si>
  <si>
    <t>ENSG00000131471 Alveolar fibroblasts Multiciliated (nasal)</t>
  </si>
  <si>
    <t>ENSG00000131471 Alveolar fibroblasts Multiciliated (non-nasal)</t>
  </si>
  <si>
    <t>ENSG00000131471 Alveolar fibroblasts Myofibroblasts</t>
  </si>
  <si>
    <t>ENSG00000131471 Alveolar fibroblasts Neuroendocrine</t>
  </si>
  <si>
    <t>ENSG00000131471 Alveolar fibroblasts NK cells</t>
  </si>
  <si>
    <t>ENSG00000131471 Alveolar fibroblasts Non-classical monocytes</t>
  </si>
  <si>
    <t>ENSG00000131471 Alveolar fibroblasts Peribronchial fibroblasts</t>
  </si>
  <si>
    <t>ENSG00000131471 Alveolar fibroblasts Pericytes</t>
  </si>
  <si>
    <t>ENSG00000131471 Alveolar fibroblasts Plasma cells</t>
  </si>
  <si>
    <t>ENSG00000131471 Alveolar fibroblasts Plasmacytoid DCs</t>
  </si>
  <si>
    <t>ENSG00000131471 Alveolar fibroblasts pre-TB secretory</t>
  </si>
  <si>
    <t>ENSG00000131471 Alveolar fibroblasts SM activated stress response</t>
  </si>
  <si>
    <t>ENSG00000131471 Alveolar fibroblasts SMG duct</t>
  </si>
  <si>
    <t>ENSG00000131471 Alveolar fibroblasts SMG mucous</t>
  </si>
  <si>
    <t>ENSG00000131471 Alveolar fibroblasts SMG serous (bronchial)</t>
  </si>
  <si>
    <t>ENSG00000131471 Alveolar fibroblasts SMG serous (nasal)</t>
  </si>
  <si>
    <t>ENSG00000131471 Alveolar fibroblasts Smooth muscle</t>
  </si>
  <si>
    <t>ENSG00000131471 Alveolar fibroblasts Smooth muscle FAM83D+</t>
  </si>
  <si>
    <t>ENSG00000131471 Alveolar fibroblasts Subpleural fibroblasts</t>
  </si>
  <si>
    <t>ENSG00000131471 Alveolar fibroblasts Suprabasal</t>
  </si>
  <si>
    <t>ENSG00000131471 Alveolar fibroblasts T cells proliferating</t>
  </si>
  <si>
    <t>ENSG00000131471 Alveolar fibroblasts Tuft</t>
  </si>
  <si>
    <t>ENSG00000131747</t>
  </si>
  <si>
    <t>TOP2A</t>
  </si>
  <si>
    <t>ENSG00000131747 AT2 proliferating Adventitial fibroblasts</t>
  </si>
  <si>
    <t>ENSG00000131747 AT2 proliferating Alveolar fibroblasts</t>
  </si>
  <si>
    <t>ENSG00000131747 AT2 proliferating Alveolar macrophages</t>
  </si>
  <si>
    <t>ENSG00000131747 AT2 proliferating Alveolar Mph CCL3+</t>
  </si>
  <si>
    <t>ENSG00000131747 AT2 proliferating Alveolar Mph MT-positive</t>
  </si>
  <si>
    <t>ENSG00000131747 AT2 proliferating Alveolar Mph proliferating</t>
  </si>
  <si>
    <t>ENSG00000131747 AT2 proliferating AT0</t>
  </si>
  <si>
    <t>ENSG00000131747 AT2 proliferating AT1</t>
  </si>
  <si>
    <t>ENSG00000131747 AT2 proliferating AT2</t>
  </si>
  <si>
    <t>ENSG00000131747 AT2 proliferating AT2 proliferating</t>
  </si>
  <si>
    <t>ENSG00000131747 AT2 proliferating B cells</t>
  </si>
  <si>
    <t>ENSG00000131747 AT2 proliferating Basal resting</t>
  </si>
  <si>
    <t>ENSG00000131747 AT2 proliferating CD4 T cells</t>
  </si>
  <si>
    <t>ENSG00000131747 AT2 proliferating CD8 T cells</t>
  </si>
  <si>
    <t>ENSG00000131747 AT2 proliferating Classical monocytes</t>
  </si>
  <si>
    <t>ENSG00000131747 AT2 proliferating Club (nasal)</t>
  </si>
  <si>
    <t>ENSG00000131747 AT2 proliferating Club (non-nasal)</t>
  </si>
  <si>
    <t>ENSG00000131747 AT2 proliferating DC1</t>
  </si>
  <si>
    <t>ENSG00000131747 AT2 proliferating DC2</t>
  </si>
  <si>
    <t>ENSG00000131747 AT2 proliferating Deuterosomal</t>
  </si>
  <si>
    <t>ENSG00000131747 AT2 proliferating EC aerocyte capillary</t>
  </si>
  <si>
    <t>ENSG00000131747 AT2 proliferating EC arterial</t>
  </si>
  <si>
    <t>ENSG00000131747 AT2 proliferating EC general capillary</t>
  </si>
  <si>
    <t>ENSG00000131747 AT2 proliferating EC venous pulmonary</t>
  </si>
  <si>
    <t>ENSG00000131747 AT2 proliferating EC venous systemic</t>
  </si>
  <si>
    <t>ENSG00000131747 AT2 proliferating Goblet (bronchial)</t>
  </si>
  <si>
    <t>ENSG00000131747 AT2 proliferating Goblet (nasal)</t>
  </si>
  <si>
    <t>ENSG00000131747 AT2 proliferating Goblet (subsegmental)</t>
  </si>
  <si>
    <t>ENSG00000131747 AT2 proliferating Hematopoietic stem cells</t>
  </si>
  <si>
    <t>ENSG00000131747 AT2 proliferating Hillock-like</t>
  </si>
  <si>
    <t>ENSG00000131747 AT2 proliferating Interstitial Mph perivascular</t>
  </si>
  <si>
    <t>ENSG00000131747 AT2 proliferating Ionocyte</t>
  </si>
  <si>
    <t>ENSG00000131747 AT2 proliferating Lymphatic EC differentiating</t>
  </si>
  <si>
    <t>ENSG00000131747 AT2 proliferating Lymphatic EC mature</t>
  </si>
  <si>
    <t>ENSG00000131747 AT2 proliferating Lymphatic EC proliferating</t>
  </si>
  <si>
    <t>ENSG00000131747 AT2 proliferating Mast cells</t>
  </si>
  <si>
    <t>ENSG00000131747 AT2 proliferating Mesothelium</t>
  </si>
  <si>
    <t>ENSG00000131747 AT2 proliferating Migratory DCs</t>
  </si>
  <si>
    <t>ENSG00000131747 AT2 proliferating Monocyte-derived Mph</t>
  </si>
  <si>
    <t>ENSG00000131747 AT2 proliferating Multiciliated (nasal)</t>
  </si>
  <si>
    <t>ENSG00000131747 AT2 proliferating Multiciliated (non-nasal)</t>
  </si>
  <si>
    <t>ENSG00000131747 AT2 proliferating Myofibroblasts</t>
  </si>
  <si>
    <t>ENSG00000131747 AT2 proliferating Neuroendocrine</t>
  </si>
  <si>
    <t>ENSG00000131747 AT2 proliferating NK cells</t>
  </si>
  <si>
    <t>ENSG00000131747 AT2 proliferating Non-classical monocytes</t>
  </si>
  <si>
    <t>ENSG00000131747 AT2 proliferating Peribronchial fibroblasts</t>
  </si>
  <si>
    <t>ENSG00000131747 AT2 proliferating Pericytes</t>
  </si>
  <si>
    <t>ENSG00000131747 AT2 proliferating Plasma cells</t>
  </si>
  <si>
    <t>ENSG00000131747 AT2 proliferating Plasmacytoid DCs</t>
  </si>
  <si>
    <t>ENSG00000131747 AT2 proliferating pre-TB secretory</t>
  </si>
  <si>
    <t>ENSG00000131747 AT2 proliferating SM activated stress response</t>
  </si>
  <si>
    <t>ENSG00000131747 AT2 proliferating SMG duct</t>
  </si>
  <si>
    <t>ENSG00000131747 AT2 proliferating SMG mucous</t>
  </si>
  <si>
    <t>ENSG00000131747 AT2 proliferating SMG serous (bronchial)</t>
  </si>
  <si>
    <t>ENSG00000131747 AT2 proliferating SMG serous (nasal)</t>
  </si>
  <si>
    <t>ENSG00000131747 AT2 proliferating Smooth muscle</t>
  </si>
  <si>
    <t>ENSG00000131747 AT2 proliferating Smooth muscle FAM83D+</t>
  </si>
  <si>
    <t>ENSG00000131747 AT2 proliferating Subpleural fibroblasts</t>
  </si>
  <si>
    <t>ENSG00000131747 AT2 proliferating Suprabasal</t>
  </si>
  <si>
    <t>ENSG00000131747 AT2 proliferating T cells proliferating</t>
  </si>
  <si>
    <t>ENSG00000131747 AT2 proliferating Tuft</t>
  </si>
  <si>
    <t>ENSG00000132465</t>
  </si>
  <si>
    <t>JCHAIN</t>
  </si>
  <si>
    <t>ENSG00000132465 Plasma cells Adventitial fibroblasts</t>
  </si>
  <si>
    <t>ENSG00000132465 Plasma cells Alveolar fibroblasts</t>
  </si>
  <si>
    <t>ENSG00000132465 Plasma cells Alveolar macrophages</t>
  </si>
  <si>
    <t>ENSG00000132465 Plasma cells Alveolar Mph CCL3+</t>
  </si>
  <si>
    <t>ENSG00000132465 Plasma cells Alveolar Mph MT-positive</t>
  </si>
  <si>
    <t>ENSG00000132465 Plasma cells Alveolar Mph proliferating</t>
  </si>
  <si>
    <t>ENSG00000132465 Plasma cells AT0</t>
  </si>
  <si>
    <t>ENSG00000132465 Plasma cells AT1</t>
  </si>
  <si>
    <t>ENSG00000132465 Plasma cells AT2</t>
  </si>
  <si>
    <t>ENSG00000132465 Plasma cells AT2 proliferating</t>
  </si>
  <si>
    <t>ENSG00000132465 Plasma cells B cells</t>
  </si>
  <si>
    <t>ENSG00000132465 Plasma cells Basal resting</t>
  </si>
  <si>
    <t>ENSG00000132465 Plasma cells CD4 T cells</t>
  </si>
  <si>
    <t>ENSG00000132465 Plasma cells CD8 T cells</t>
  </si>
  <si>
    <t>ENSG00000132465 Plasma cells Classical monocytes</t>
  </si>
  <si>
    <t>ENSG00000132465 Plasma cells Club (nasal)</t>
  </si>
  <si>
    <t>ENSG00000132465 Plasma cells Club (non-nasal)</t>
  </si>
  <si>
    <t>ENSG00000132465 Plasma cells DC1</t>
  </si>
  <si>
    <t>ENSG00000132465 Plasma cells DC2</t>
  </si>
  <si>
    <t>ENSG00000132465 Plasma cells Deuterosomal</t>
  </si>
  <si>
    <t>ENSG00000132465 Plasma cells EC aerocyte capillary</t>
  </si>
  <si>
    <t>ENSG00000132465 Plasma cells EC arterial</t>
  </si>
  <si>
    <t>ENSG00000132465 Plasma cells EC general capillary</t>
  </si>
  <si>
    <t>ENSG00000132465 Plasma cells EC venous pulmonary</t>
  </si>
  <si>
    <t>ENSG00000132465 Plasma cells EC venous systemic</t>
  </si>
  <si>
    <t>ENSG00000132465 Plasma cells Goblet (bronchial)</t>
  </si>
  <si>
    <t>ENSG00000132465 Plasma cells Goblet (nasal)</t>
  </si>
  <si>
    <t>ENSG00000132465 Plasma cells Goblet (subsegmental)</t>
  </si>
  <si>
    <t>ENSG00000132465 Plasma cells Hematopoietic stem cells</t>
  </si>
  <si>
    <t>ENSG00000132465 Plasma cells Hillock-like</t>
  </si>
  <si>
    <t>ENSG00000132465 Plasma cells Interstitial Mph perivascular</t>
  </si>
  <si>
    <t>ENSG00000132465 Plasma cells Ionocyte</t>
  </si>
  <si>
    <t>ENSG00000132465 Plasma cells Lymphatic EC differentiating</t>
  </si>
  <si>
    <t>ENSG00000132465 Plasma cells Lymphatic EC mature</t>
  </si>
  <si>
    <t>ENSG00000132465 Plasma cells Lymphatic EC proliferating</t>
  </si>
  <si>
    <t>ENSG00000132465 Plasma cells Mast cells</t>
  </si>
  <si>
    <t>ENSG00000132465 Plasma cells Mesothelium</t>
  </si>
  <si>
    <t>ENSG00000132465 Plasma cells Migratory DCs</t>
  </si>
  <si>
    <t>ENSG00000132465 Plasma cells Monocyte-derived Mph</t>
  </si>
  <si>
    <t>ENSG00000132465 Plasma cells Multiciliated (nasal)</t>
  </si>
  <si>
    <t>ENSG00000132465 Plasma cells Multiciliated (non-nasal)</t>
  </si>
  <si>
    <t>ENSG00000132465 Plasma cells Myofibroblasts</t>
  </si>
  <si>
    <t>ENSG00000132465 Plasma cells Neuroendocrine</t>
  </si>
  <si>
    <t>ENSG00000132465 Plasma cells NK cells</t>
  </si>
  <si>
    <t>ENSG00000132465 Plasma cells Non-classical monocytes</t>
  </si>
  <si>
    <t>ENSG00000132465 Plasma cells Peribronchial fibroblasts</t>
  </si>
  <si>
    <t>ENSG00000132465 Plasma cells Pericytes</t>
  </si>
  <si>
    <t>ENSG00000132465 Plasma cells Plasma cells</t>
  </si>
  <si>
    <t>ENSG00000132465 Plasma cells Plasmacytoid DCs</t>
  </si>
  <si>
    <t>ENSG00000132465 Plasma cells pre-TB secretory</t>
  </si>
  <si>
    <t>ENSG00000132465 Plasma cells SM activated stress response</t>
  </si>
  <si>
    <t>ENSG00000132465 Plasma cells SMG duct</t>
  </si>
  <si>
    <t>ENSG00000132465 Plasma cells SMG mucous</t>
  </si>
  <si>
    <t>ENSG00000132465 Plasma cells SMG serous (bronchial)</t>
  </si>
  <si>
    <t>ENSG00000132465 Plasma cells SMG serous (nasal)</t>
  </si>
  <si>
    <t>ENSG00000132465 Plasma cells Smooth muscle</t>
  </si>
  <si>
    <t>ENSG00000132465 Plasma cells Smooth muscle FAM83D+</t>
  </si>
  <si>
    <t>ENSG00000132465 Plasma cells Subpleural fibroblasts</t>
  </si>
  <si>
    <t>ENSG00000132465 Plasma cells Suprabasal</t>
  </si>
  <si>
    <t>ENSG00000132465 Plasma cells T cells proliferating</t>
  </si>
  <si>
    <t>ENSG00000132465 Plasma cells Tuft</t>
  </si>
  <si>
    <t>ENSG00000132514</t>
  </si>
  <si>
    <t>CLEC10A</t>
  </si>
  <si>
    <t>ENSG00000132514 DC2 Adventitial fibroblasts</t>
  </si>
  <si>
    <t>ENSG00000132514 DC2 Alveolar fibroblasts</t>
  </si>
  <si>
    <t>ENSG00000132514 DC2 Alveolar macrophages</t>
  </si>
  <si>
    <t>ENSG00000132514 DC2 Alveolar Mph CCL3+</t>
  </si>
  <si>
    <t>ENSG00000132514 DC2 Alveolar Mph MT-positive</t>
  </si>
  <si>
    <t>ENSG00000132514 DC2 Alveolar Mph proliferating</t>
  </si>
  <si>
    <t>ENSG00000132514 DC2 AT0</t>
  </si>
  <si>
    <t>ENSG00000132514 DC2 AT1</t>
  </si>
  <si>
    <t>ENSG00000132514 DC2 AT2</t>
  </si>
  <si>
    <t>ENSG00000132514 DC2 AT2 proliferating</t>
  </si>
  <si>
    <t>ENSG00000132514 DC2 B cells</t>
  </si>
  <si>
    <t>ENSG00000132514 DC2 Basal resting</t>
  </si>
  <si>
    <t>ENSG00000132514 DC2 CD4 T cells</t>
  </si>
  <si>
    <t>ENSG00000132514 DC2 CD8 T cells</t>
  </si>
  <si>
    <t>ENSG00000132514 DC2 Classical monocytes</t>
  </si>
  <si>
    <t>ENSG00000132514 DC2 Club (nasal)</t>
  </si>
  <si>
    <t>ENSG00000132514 DC2 Club (non-nasal)</t>
  </si>
  <si>
    <t>ENSG00000132514 DC2 DC1</t>
  </si>
  <si>
    <t>ENSG00000132514 DC2 DC2</t>
  </si>
  <si>
    <t>ENSG00000132514 DC2 Deuterosomal</t>
  </si>
  <si>
    <t>ENSG00000132514 DC2 EC aerocyte capillary</t>
  </si>
  <si>
    <t>ENSG00000132514 DC2 EC arterial</t>
  </si>
  <si>
    <t>ENSG00000132514 DC2 EC general capillary</t>
  </si>
  <si>
    <t>ENSG00000132514 DC2 EC venous pulmonary</t>
  </si>
  <si>
    <t>ENSG00000132514 DC2 EC venous systemic</t>
  </si>
  <si>
    <t>ENSG00000132514 DC2 Goblet (bronchial)</t>
  </si>
  <si>
    <t>ENSG00000132514 DC2 Goblet (nasal)</t>
  </si>
  <si>
    <t>ENSG00000132514 DC2 Goblet (subsegmental)</t>
  </si>
  <si>
    <t>ENSG00000132514 DC2 Hematopoietic stem cells</t>
  </si>
  <si>
    <t>ENSG00000132514 DC2 Hillock-like</t>
  </si>
  <si>
    <t>ENSG00000132514 DC2 Interstitial Mph perivascular</t>
  </si>
  <si>
    <t>ENSG00000132514 DC2 Ionocyte</t>
  </si>
  <si>
    <t>ENSG00000132514 DC2 Lymphatic EC differentiating</t>
  </si>
  <si>
    <t>ENSG00000132514 DC2 Lymphatic EC mature</t>
  </si>
  <si>
    <t>ENSG00000132514 DC2 Lymphatic EC proliferating</t>
  </si>
  <si>
    <t>ENSG00000132514 DC2 Mast cells</t>
  </si>
  <si>
    <t>ENSG00000132514 DC2 Mesothelium</t>
  </si>
  <si>
    <t>ENSG00000132514 DC2 Migratory DCs</t>
  </si>
  <si>
    <t>ENSG00000132514 DC2 Monocyte-derived Mph</t>
  </si>
  <si>
    <t>ENSG00000132514 DC2 Multiciliated (nasal)</t>
  </si>
  <si>
    <t>ENSG00000132514 DC2 Multiciliated (non-nasal)</t>
  </si>
  <si>
    <t>ENSG00000132514 DC2 Myofibroblasts</t>
  </si>
  <si>
    <t>ENSG00000132514 DC2 Neuroendocrine</t>
  </si>
  <si>
    <t>ENSG00000132514 DC2 NK cells</t>
  </si>
  <si>
    <t>ENSG00000132514 DC2 Non-classical monocytes</t>
  </si>
  <si>
    <t>ENSG00000132514 DC2 Peribronchial fibroblasts</t>
  </si>
  <si>
    <t>ENSG00000132514 DC2 Pericytes</t>
  </si>
  <si>
    <t>ENSG00000132514 DC2 Plasma cells</t>
  </si>
  <si>
    <t>ENSG00000132514 DC2 Plasmacytoid DCs</t>
  </si>
  <si>
    <t>ENSG00000132514 DC2 pre-TB secretory</t>
  </si>
  <si>
    <t>ENSG00000132514 DC2 SM activated stress response</t>
  </si>
  <si>
    <t>ENSG00000132514 DC2 SMG duct</t>
  </si>
  <si>
    <t>ENSG00000132514 DC2 SMG mucous</t>
  </si>
  <si>
    <t>ENSG00000132514 DC2 SMG serous (bronchial)</t>
  </si>
  <si>
    <t>ENSG00000132514 DC2 SMG serous (nasal)</t>
  </si>
  <si>
    <t>ENSG00000132514 DC2 Smooth muscle</t>
  </si>
  <si>
    <t>ENSG00000132514 DC2 Smooth muscle FAM83D+</t>
  </si>
  <si>
    <t>ENSG00000132514 DC2 Subpleural fibroblasts</t>
  </si>
  <si>
    <t>ENSG00000132514 DC2 Suprabasal</t>
  </si>
  <si>
    <t>ENSG00000132514 DC2 T cells proliferating</t>
  </si>
  <si>
    <t>ENSG00000132514 DC2 Tuft</t>
  </si>
  <si>
    <t>ENSG00000134443</t>
  </si>
  <si>
    <t>GRP</t>
  </si>
  <si>
    <t>ENSG00000134443 Neuroendocrine Adventitial fibroblasts</t>
  </si>
  <si>
    <t>ENSG00000134443 Neuroendocrine Alveolar fibroblasts</t>
  </si>
  <si>
    <t>ENSG00000134443 Neuroendocrine Alveolar macrophages</t>
  </si>
  <si>
    <t>ENSG00000134443 Neuroendocrine Alveolar Mph CCL3+</t>
  </si>
  <si>
    <t>ENSG00000134443 Neuroendocrine Alveolar Mph MT-positive</t>
  </si>
  <si>
    <t>ENSG00000134443 Neuroendocrine Alveolar Mph proliferating</t>
  </si>
  <si>
    <t>ENSG00000134443 Neuroendocrine AT0</t>
  </si>
  <si>
    <t>ENSG00000134443 Neuroendocrine AT1</t>
  </si>
  <si>
    <t>ENSG00000134443 Neuroendocrine AT2</t>
  </si>
  <si>
    <t>ENSG00000134443 Neuroendocrine AT2 proliferating</t>
  </si>
  <si>
    <t>ENSG00000134443 Neuroendocrine B cells</t>
  </si>
  <si>
    <t>ENSG00000134443 Neuroendocrine Basal resting</t>
  </si>
  <si>
    <t>ENSG00000134443 Neuroendocrine CD4 T cells</t>
  </si>
  <si>
    <t>ENSG00000134443 Neuroendocrine CD8 T cells</t>
  </si>
  <si>
    <t>ENSG00000134443 Neuroendocrine Classical monocytes</t>
  </si>
  <si>
    <t>ENSG00000134443 Neuroendocrine Club (nasal)</t>
  </si>
  <si>
    <t>ENSG00000134443 Neuroendocrine Club (non-nasal)</t>
  </si>
  <si>
    <t>ENSG00000134443 Neuroendocrine DC1</t>
  </si>
  <si>
    <t>ENSG00000134443 Neuroendocrine DC2</t>
  </si>
  <si>
    <t>ENSG00000134443 Neuroendocrine Deuterosomal</t>
  </si>
  <si>
    <t>ENSG00000134443 Neuroendocrine EC aerocyte capillary</t>
  </si>
  <si>
    <t>ENSG00000134443 Neuroendocrine EC arterial</t>
  </si>
  <si>
    <t>ENSG00000134443 Neuroendocrine EC general capillary</t>
  </si>
  <si>
    <t>ENSG00000134443 Neuroendocrine EC venous pulmonary</t>
  </si>
  <si>
    <t>ENSG00000134443 Neuroendocrine EC venous systemic</t>
  </si>
  <si>
    <t>ENSG00000134443 Neuroendocrine Goblet (bronchial)</t>
  </si>
  <si>
    <t>ENSG00000134443 Neuroendocrine Goblet (nasal)</t>
  </si>
  <si>
    <t>ENSG00000134443 Neuroendocrine Goblet (subsegmental)</t>
  </si>
  <si>
    <t>ENSG00000134443 Neuroendocrine Hematopoietic stem cells</t>
  </si>
  <si>
    <t>ENSG00000134443 Neuroendocrine Hillock-like</t>
  </si>
  <si>
    <t>ENSG00000134443 Neuroendocrine Interstitial Mph perivascular</t>
  </si>
  <si>
    <t>ENSG00000134443 Neuroendocrine Ionocyte</t>
  </si>
  <si>
    <t>ENSG00000134443 Neuroendocrine Lymphatic EC differentiating</t>
  </si>
  <si>
    <t>ENSG00000134443 Neuroendocrine Lymphatic EC mature</t>
  </si>
  <si>
    <t>ENSG00000134443 Neuroendocrine Lymphatic EC proliferating</t>
  </si>
  <si>
    <t>ENSG00000134443 Neuroendocrine Mast cells</t>
  </si>
  <si>
    <t>ENSG00000134443 Neuroendocrine Mesothelium</t>
  </si>
  <si>
    <t>ENSG00000134443 Neuroendocrine Migratory DCs</t>
  </si>
  <si>
    <t>ENSG00000134443 Neuroendocrine Monocyte-derived Mph</t>
  </si>
  <si>
    <t>ENSG00000134443 Neuroendocrine Multiciliated (nasal)</t>
  </si>
  <si>
    <t>ENSG00000134443 Neuroendocrine Multiciliated (non-nasal)</t>
  </si>
  <si>
    <t>ENSG00000134443 Neuroendocrine Myofibroblasts</t>
  </si>
  <si>
    <t>ENSG00000134443 Neuroendocrine Neuroendocrine</t>
  </si>
  <si>
    <t>ENSG00000134443 Neuroendocrine NK cells</t>
  </si>
  <si>
    <t>ENSG00000134443 Neuroendocrine Non-classical monocytes</t>
  </si>
  <si>
    <t>ENSG00000134443 Neuroendocrine Peribronchial fibroblasts</t>
  </si>
  <si>
    <t>ENSG00000134443 Neuroendocrine Pericytes</t>
  </si>
  <si>
    <t>ENSG00000134443 Neuroendocrine Plasma cells</t>
  </si>
  <si>
    <t>ENSG00000134443 Neuroendocrine Plasmacytoid DCs</t>
  </si>
  <si>
    <t>ENSG00000134443 Neuroendocrine pre-TB secretory</t>
  </si>
  <si>
    <t>ENSG00000134443 Neuroendocrine SM activated stress response</t>
  </si>
  <si>
    <t>ENSG00000134443 Neuroendocrine SMG duct</t>
  </si>
  <si>
    <t>ENSG00000134443 Neuroendocrine SMG mucous</t>
  </si>
  <si>
    <t>ENSG00000134443 Neuroendocrine SMG serous (bronchial)</t>
  </si>
  <si>
    <t>ENSG00000134443 Neuroendocrine SMG serous (nasal)</t>
  </si>
  <si>
    <t>ENSG00000134443 Neuroendocrine Smooth muscle</t>
  </si>
  <si>
    <t>ENSG00000134443 Neuroendocrine Smooth muscle FAM83D+</t>
  </si>
  <si>
    <t>ENSG00000134443 Neuroendocrine Subpleural fibroblasts</t>
  </si>
  <si>
    <t>ENSG00000134443 Neuroendocrine Suprabasal</t>
  </si>
  <si>
    <t>ENSG00000134443 Neuroendocrine T cells proliferating</t>
  </si>
  <si>
    <t>ENSG00000134443 Neuroendocrine Tuft</t>
  </si>
  <si>
    <t>ENSG00000136160</t>
  </si>
  <si>
    <t>EDNRB</t>
  </si>
  <si>
    <t>ENSG00000136160 EC aerocyte capillary Adventitial fibroblasts</t>
  </si>
  <si>
    <t>ENSG00000136160 EC aerocyte capillary Alveolar fibroblasts</t>
  </si>
  <si>
    <t>ENSG00000136160 EC aerocyte capillary Alveolar macrophages</t>
  </si>
  <si>
    <t>ENSG00000136160 EC aerocyte capillary Alveolar Mph CCL3+</t>
  </si>
  <si>
    <t>ENSG00000136160 EC aerocyte capillary Alveolar Mph MT-positive</t>
  </si>
  <si>
    <t>ENSG00000136160 EC aerocyte capillary Alveolar Mph proliferating</t>
  </si>
  <si>
    <t>ENSG00000136160 EC aerocyte capillary AT0</t>
  </si>
  <si>
    <t>ENSG00000136160 EC aerocyte capillary AT1</t>
  </si>
  <si>
    <t>ENSG00000136160 EC aerocyte capillary AT2</t>
  </si>
  <si>
    <t>ENSG00000136160 EC aerocyte capillary AT2 proliferating</t>
  </si>
  <si>
    <t>ENSG00000136160 EC aerocyte capillary B cells</t>
  </si>
  <si>
    <t>ENSG00000136160 EC aerocyte capillary Basal resting</t>
  </si>
  <si>
    <t>ENSG00000136160 EC aerocyte capillary CD4 T cells</t>
  </si>
  <si>
    <t>ENSG00000136160 EC aerocyte capillary CD8 T cells</t>
  </si>
  <si>
    <t>ENSG00000136160 EC aerocyte capillary Classical monocytes</t>
  </si>
  <si>
    <t>ENSG00000136160 EC aerocyte capillary Club (nasal)</t>
  </si>
  <si>
    <t>ENSG00000136160 EC aerocyte capillary Club (non-nasal)</t>
  </si>
  <si>
    <t>ENSG00000136160 EC aerocyte capillary DC1</t>
  </si>
  <si>
    <t>ENSG00000136160 EC aerocyte capillary DC2</t>
  </si>
  <si>
    <t>ENSG00000136160 EC aerocyte capillary Deuterosomal</t>
  </si>
  <si>
    <t>ENSG00000136160 EC aerocyte capillary EC aerocyte capillary</t>
  </si>
  <si>
    <t>ENSG00000136160 EC aerocyte capillary EC arterial</t>
  </si>
  <si>
    <t>ENSG00000136160 EC aerocyte capillary EC general capillary</t>
  </si>
  <si>
    <t>ENSG00000136160 EC aerocyte capillary EC venous pulmonary</t>
  </si>
  <si>
    <t>ENSG00000136160 EC aerocyte capillary EC venous systemic</t>
  </si>
  <si>
    <t>ENSG00000136160 EC aerocyte capillary Goblet (bronchial)</t>
  </si>
  <si>
    <t>ENSG00000136160 EC aerocyte capillary Goblet (nasal)</t>
  </si>
  <si>
    <t>ENSG00000136160 EC aerocyte capillary Goblet (subsegmental)</t>
  </si>
  <si>
    <t>ENSG00000136160 EC aerocyte capillary Hematopoietic stem cells</t>
  </si>
  <si>
    <t>ENSG00000136160 EC aerocyte capillary Hillock-like</t>
  </si>
  <si>
    <t>ENSG00000136160 EC aerocyte capillary Interstitial Mph perivascular</t>
  </si>
  <si>
    <t>ENSG00000136160 EC aerocyte capillary Ionocyte</t>
  </si>
  <si>
    <t>ENSG00000136160 EC aerocyte capillary Lymphatic EC differentiating</t>
  </si>
  <si>
    <t>ENSG00000136160 EC aerocyte capillary Lymphatic EC mature</t>
  </si>
  <si>
    <t>ENSG00000136160 EC aerocyte capillary Lymphatic EC proliferating</t>
  </si>
  <si>
    <t>ENSG00000136160 EC aerocyte capillary Mast cells</t>
  </si>
  <si>
    <t>ENSG00000136160 EC aerocyte capillary Mesothelium</t>
  </si>
  <si>
    <t>ENSG00000136160 EC aerocyte capillary Migratory DCs</t>
  </si>
  <si>
    <t>ENSG00000136160 EC aerocyte capillary Monocyte-derived Mph</t>
  </si>
  <si>
    <t>ENSG00000136160 EC aerocyte capillary Multiciliated (nasal)</t>
  </si>
  <si>
    <t>ENSG00000136160 EC aerocyte capillary Multiciliated (non-nasal)</t>
  </si>
  <si>
    <t>ENSG00000136160 EC aerocyte capillary Myofibroblasts</t>
  </si>
  <si>
    <t>ENSG00000136160 EC aerocyte capillary Neuroendocrine</t>
  </si>
  <si>
    <t>ENSG00000136160 EC aerocyte capillary NK cells</t>
  </si>
  <si>
    <t>ENSG00000136160 EC aerocyte capillary Non-classical monocytes</t>
  </si>
  <si>
    <t>ENSG00000136160 EC aerocyte capillary Peribronchial fibroblasts</t>
  </si>
  <si>
    <t>ENSG00000136160 EC aerocyte capillary Pericytes</t>
  </si>
  <si>
    <t>ENSG00000136160 EC aerocyte capillary Plasma cells</t>
  </si>
  <si>
    <t>ENSG00000136160 EC aerocyte capillary Plasmacytoid DCs</t>
  </si>
  <si>
    <t>ENSG00000136160 EC aerocyte capillary pre-TB secretory</t>
  </si>
  <si>
    <t>ENSG00000136160 EC aerocyte capillary SM activated stress response</t>
  </si>
  <si>
    <t>ENSG00000136160 EC aerocyte capillary SMG duct</t>
  </si>
  <si>
    <t>ENSG00000136160 EC aerocyte capillary SMG mucous</t>
  </si>
  <si>
    <t>ENSG00000136160 EC aerocyte capillary SMG serous (bronchial)</t>
  </si>
  <si>
    <t>ENSG00000136160 EC aerocyte capillary SMG serous (nasal)</t>
  </si>
  <si>
    <t>ENSG00000136160 EC aerocyte capillary Smooth muscle</t>
  </si>
  <si>
    <t>ENSG00000136160 EC aerocyte capillary Smooth muscle FAM83D+</t>
  </si>
  <si>
    <t>ENSG00000136160 EC aerocyte capillary Subpleural fibroblasts</t>
  </si>
  <si>
    <t>ENSG00000136160 EC aerocyte capillary Suprabasal</t>
  </si>
  <si>
    <t>ENSG00000136160 EC aerocyte capillary T cells proliferating</t>
  </si>
  <si>
    <t>ENSG00000136160 EC aerocyte capillary Tuft</t>
  </si>
  <si>
    <t>ENSG00000137077</t>
  </si>
  <si>
    <t>CCL21</t>
  </si>
  <si>
    <t>ENSG00000137077 Lymphatic EC mature Adventitial fibroblasts</t>
  </si>
  <si>
    <t>ENSG00000137077 Lymphatic EC mature Alveolar fibroblasts</t>
  </si>
  <si>
    <t>ENSG00000137077 Lymphatic EC mature Alveolar macrophages</t>
  </si>
  <si>
    <t>ENSG00000137077 Lymphatic EC mature Alveolar Mph CCL3+</t>
  </si>
  <si>
    <t>ENSG00000137077 Lymphatic EC mature Alveolar Mph MT-positive</t>
  </si>
  <si>
    <t>ENSG00000137077 Lymphatic EC mature Alveolar Mph proliferating</t>
  </si>
  <si>
    <t>ENSG00000137077 Lymphatic EC mature AT0</t>
  </si>
  <si>
    <t>ENSG00000137077 Lymphatic EC mature AT1</t>
  </si>
  <si>
    <t>ENSG00000137077 Lymphatic EC mature AT2</t>
  </si>
  <si>
    <t>ENSG00000137077 Lymphatic EC mature AT2 proliferating</t>
  </si>
  <si>
    <t>ENSG00000137077 Lymphatic EC mature B cells</t>
  </si>
  <si>
    <t>ENSG00000137077 Lymphatic EC mature Basal resting</t>
  </si>
  <si>
    <t>ENSG00000137077 Lymphatic EC mature CD4 T cells</t>
  </si>
  <si>
    <t>ENSG00000137077 Lymphatic EC mature CD8 T cells</t>
  </si>
  <si>
    <t>ENSG00000137077 Lymphatic EC mature Classical monocytes</t>
  </si>
  <si>
    <t>ENSG00000137077 Lymphatic EC mature Club (nasal)</t>
  </si>
  <si>
    <t>ENSG00000137077 Lymphatic EC mature Club (non-nasal)</t>
  </si>
  <si>
    <t>ENSG00000137077 Lymphatic EC mature DC1</t>
  </si>
  <si>
    <t>ENSG00000137077 Lymphatic EC mature DC2</t>
  </si>
  <si>
    <t>ENSG00000137077 Lymphatic EC mature Deuterosomal</t>
  </si>
  <si>
    <t>ENSG00000137077 Lymphatic EC mature EC aerocyte capillary</t>
  </si>
  <si>
    <t>ENSG00000137077 Lymphatic EC mature EC arterial</t>
  </si>
  <si>
    <t>ENSG00000137077 Lymphatic EC mature EC general capillary</t>
  </si>
  <si>
    <t>ENSG00000137077 Lymphatic EC mature EC venous pulmonary</t>
  </si>
  <si>
    <t>ENSG00000137077 Lymphatic EC mature EC venous systemic</t>
  </si>
  <si>
    <t>ENSG00000137077 Lymphatic EC mature Goblet (bronchial)</t>
  </si>
  <si>
    <t>ENSG00000137077 Lymphatic EC mature Goblet (nasal)</t>
  </si>
  <si>
    <t>ENSG00000137077 Lymphatic EC mature Goblet (subsegmental)</t>
  </si>
  <si>
    <t>ENSG00000137077 Lymphatic EC mature Hematopoietic stem cells</t>
  </si>
  <si>
    <t>ENSG00000137077 Lymphatic EC mature Hillock-like</t>
  </si>
  <si>
    <t>ENSG00000137077 Lymphatic EC mature Interstitial Mph perivascular</t>
  </si>
  <si>
    <t>ENSG00000137077 Lymphatic EC mature Ionocyte</t>
  </si>
  <si>
    <t>ENSG00000137077 Lymphatic EC mature Lymphatic EC differentiating</t>
  </si>
  <si>
    <t>ENSG00000137077 Lymphatic EC mature Lymphatic EC mature</t>
  </si>
  <si>
    <t>ENSG00000137077 Lymphatic EC mature Lymphatic EC proliferating</t>
  </si>
  <si>
    <t>ENSG00000137077 Lymphatic EC mature Mast cells</t>
  </si>
  <si>
    <t>ENSG00000137077 Lymphatic EC mature Mesothelium</t>
  </si>
  <si>
    <t>ENSG00000137077 Lymphatic EC mature Migratory DCs</t>
  </si>
  <si>
    <t>ENSG00000137077 Lymphatic EC mature Monocyte-derived Mph</t>
  </si>
  <si>
    <t>ENSG00000137077 Lymphatic EC mature Multiciliated (nasal)</t>
  </si>
  <si>
    <t>ENSG00000137077 Lymphatic EC mature Multiciliated (non-nasal)</t>
  </si>
  <si>
    <t>ENSG00000137077 Lymphatic EC mature Myofibroblasts</t>
  </si>
  <si>
    <t>ENSG00000137077 Lymphatic EC mature Neuroendocrine</t>
  </si>
  <si>
    <t>ENSG00000137077 Lymphatic EC mature NK cells</t>
  </si>
  <si>
    <t>ENSG00000137077 Lymphatic EC mature Non-classical monocytes</t>
  </si>
  <si>
    <t>ENSG00000137077 Lymphatic EC mature Peribronchial fibroblasts</t>
  </si>
  <si>
    <t>ENSG00000137077 Lymphatic EC mature Pericytes</t>
  </si>
  <si>
    <t>ENSG00000137077 Lymphatic EC mature Plasma cells</t>
  </si>
  <si>
    <t>ENSG00000137077 Lymphatic EC mature Plasmacytoid DCs</t>
  </si>
  <si>
    <t>ENSG00000137077 Lymphatic EC mature pre-TB secretory</t>
  </si>
  <si>
    <t>ENSG00000137077 Lymphatic EC mature SM activated stress response</t>
  </si>
  <si>
    <t>ENSG00000137077 Lymphatic EC mature SMG duct</t>
  </si>
  <si>
    <t>ENSG00000137077 Lymphatic EC mature SMG mucous</t>
  </si>
  <si>
    <t>ENSG00000137077 Lymphatic EC mature SMG serous (bronchial)</t>
  </si>
  <si>
    <t>ENSG00000137077 Lymphatic EC mature SMG serous (nasal)</t>
  </si>
  <si>
    <t>ENSG00000137077 Lymphatic EC mature Smooth muscle</t>
  </si>
  <si>
    <t>ENSG00000137077 Lymphatic EC mature Smooth muscle FAM83D+</t>
  </si>
  <si>
    <t>ENSG00000137077 Lymphatic EC mature Subpleural fibroblasts</t>
  </si>
  <si>
    <t>ENSG00000137077 Lymphatic EC mature Suprabasal</t>
  </si>
  <si>
    <t>ENSG00000137077 Lymphatic EC mature T cells proliferating</t>
  </si>
  <si>
    <t>ENSG00000137077 Lymphatic EC mature Tuft</t>
  </si>
  <si>
    <t>ENSG00000137077 Lymphatic EC proliferating Adventitial fibroblasts</t>
  </si>
  <si>
    <t>ENSG00000137077 Lymphatic EC proliferating Alveolar fibroblasts</t>
  </si>
  <si>
    <t>ENSG00000137077 Lymphatic EC proliferating Alveolar macrophages</t>
  </si>
  <si>
    <t>ENSG00000137077 Lymphatic EC proliferating Alveolar Mph CCL3+</t>
  </si>
  <si>
    <t>ENSG00000137077 Lymphatic EC proliferating Alveolar Mph MT-positive</t>
  </si>
  <si>
    <t>ENSG00000137077 Lymphatic EC proliferating Alveolar Mph proliferating</t>
  </si>
  <si>
    <t>ENSG00000137077 Lymphatic EC proliferating AT0</t>
  </si>
  <si>
    <t>ENSG00000137077 Lymphatic EC proliferating AT1</t>
  </si>
  <si>
    <t>ENSG00000137077 Lymphatic EC proliferating AT2</t>
  </si>
  <si>
    <t>ENSG00000137077 Lymphatic EC proliferating AT2 proliferating</t>
  </si>
  <si>
    <t>ENSG00000137077 Lymphatic EC proliferating B cells</t>
  </si>
  <si>
    <t>ENSG00000137077 Lymphatic EC proliferating Basal resting</t>
  </si>
  <si>
    <t>ENSG00000137077 Lymphatic EC proliferating CD4 T cells</t>
  </si>
  <si>
    <t>ENSG00000137077 Lymphatic EC proliferating CD8 T cells</t>
  </si>
  <si>
    <t>ENSG00000137077 Lymphatic EC proliferating Classical monocytes</t>
  </si>
  <si>
    <t>ENSG00000137077 Lymphatic EC proliferating Club (nasal)</t>
  </si>
  <si>
    <t>ENSG00000137077 Lymphatic EC proliferating Club (non-nasal)</t>
  </si>
  <si>
    <t>ENSG00000137077 Lymphatic EC proliferating DC1</t>
  </si>
  <si>
    <t>ENSG00000137077 Lymphatic EC proliferating DC2</t>
  </si>
  <si>
    <t>ENSG00000137077 Lymphatic EC proliferating Deuterosomal</t>
  </si>
  <si>
    <t>ENSG00000137077 Lymphatic EC proliferating EC aerocyte capillary</t>
  </si>
  <si>
    <t>ENSG00000137077 Lymphatic EC proliferating EC arterial</t>
  </si>
  <si>
    <t>ENSG00000137077 Lymphatic EC proliferating EC general capillary</t>
  </si>
  <si>
    <t>ENSG00000137077 Lymphatic EC proliferating EC venous pulmonary</t>
  </si>
  <si>
    <t>ENSG00000137077 Lymphatic EC proliferating EC venous systemic</t>
  </si>
  <si>
    <t>ENSG00000137077 Lymphatic EC proliferating Goblet (bronchial)</t>
  </si>
  <si>
    <t>ENSG00000137077 Lymphatic EC proliferating Goblet (nasal)</t>
  </si>
  <si>
    <t>ENSG00000137077 Lymphatic EC proliferating Goblet (subsegmental)</t>
  </si>
  <si>
    <t>ENSG00000137077 Lymphatic EC proliferating Hematopoietic stem cells</t>
  </si>
  <si>
    <t>ENSG00000137077 Lymphatic EC proliferating Hillock-like</t>
  </si>
  <si>
    <t>ENSG00000137077 Lymphatic EC proliferating Interstitial Mph perivascular</t>
  </si>
  <si>
    <t>ENSG00000137077 Lymphatic EC proliferating Ionocyte</t>
  </si>
  <si>
    <t>ENSG00000137077 Lymphatic EC proliferating Lymphatic EC differentiating</t>
  </si>
  <si>
    <t>ENSG00000137077 Lymphatic EC proliferating Lymphatic EC mature</t>
  </si>
  <si>
    <t>ENSG00000137077 Lymphatic EC proliferating Lymphatic EC proliferating</t>
  </si>
  <si>
    <t>ENSG00000137077 Lymphatic EC proliferating Mast cells</t>
  </si>
  <si>
    <t>ENSG00000137077 Lymphatic EC proliferating Mesothelium</t>
  </si>
  <si>
    <t>ENSG00000137077 Lymphatic EC proliferating Migratory DCs</t>
  </si>
  <si>
    <t>ENSG00000137077 Lymphatic EC proliferating Monocyte-derived Mph</t>
  </si>
  <si>
    <t>ENSG00000137077 Lymphatic EC proliferating Multiciliated (nasal)</t>
  </si>
  <si>
    <t>ENSG00000137077 Lymphatic EC proliferating Multiciliated (non-nasal)</t>
  </si>
  <si>
    <t>ENSG00000137077 Lymphatic EC proliferating Myofibroblasts</t>
  </si>
  <si>
    <t>ENSG00000137077 Lymphatic EC proliferating Neuroendocrine</t>
  </si>
  <si>
    <t>ENSG00000137077 Lymphatic EC proliferating NK cells</t>
  </si>
  <si>
    <t>ENSG00000137077 Lymphatic EC proliferating Non-classical monocytes</t>
  </si>
  <si>
    <t>ENSG00000137077 Lymphatic EC proliferating Peribronchial fibroblasts</t>
  </si>
  <si>
    <t>ENSG00000137077 Lymphatic EC proliferating Pericytes</t>
  </si>
  <si>
    <t>ENSG00000137077 Lymphatic EC proliferating Plasma cells</t>
  </si>
  <si>
    <t>ENSG00000137077 Lymphatic EC proliferating Plasmacytoid DCs</t>
  </si>
  <si>
    <t>ENSG00000137077 Lymphatic EC proliferating pre-TB secretory</t>
  </si>
  <si>
    <t>ENSG00000137077 Lymphatic EC proliferating SM activated stress response</t>
  </si>
  <si>
    <t>ENSG00000137077 Lymphatic EC proliferating SMG duct</t>
  </si>
  <si>
    <t>ENSG00000137077 Lymphatic EC proliferating SMG mucous</t>
  </si>
  <si>
    <t>ENSG00000137077 Lymphatic EC proliferating SMG serous (bronchial)</t>
  </si>
  <si>
    <t>ENSG00000137077 Lymphatic EC proliferating SMG serous (nasal)</t>
  </si>
  <si>
    <t>ENSG00000137077 Lymphatic EC proliferating Smooth muscle</t>
  </si>
  <si>
    <t>ENSG00000137077 Lymphatic EC proliferating Smooth muscle FAM83D+</t>
  </si>
  <si>
    <t>ENSG00000137077 Lymphatic EC proliferating Subpleural fibroblasts</t>
  </si>
  <si>
    <t>ENSG00000137077 Lymphatic EC proliferating Suprabasal</t>
  </si>
  <si>
    <t>ENSG00000137077 Lymphatic EC proliferating T cells proliferating</t>
  </si>
  <si>
    <t>ENSG00000137077 Lymphatic EC proliferating Tuft</t>
  </si>
  <si>
    <t>ENSG00000137709</t>
  </si>
  <si>
    <t>POU2F3</t>
  </si>
  <si>
    <t>ENSG00000137709 Tuft Adventitial fibroblasts</t>
  </si>
  <si>
    <t>ENSG00000137709 Tuft Alveolar fibroblasts</t>
  </si>
  <si>
    <t>ENSG00000137709 Tuft Alveolar macrophages</t>
  </si>
  <si>
    <t>ENSG00000137709 Tuft Alveolar Mph CCL3+</t>
  </si>
  <si>
    <t>ENSG00000137709 Tuft Alveolar Mph MT-positive</t>
  </si>
  <si>
    <t>ENSG00000137709 Tuft Alveolar Mph proliferating</t>
  </si>
  <si>
    <t>ENSG00000137709 Tuft AT0</t>
  </si>
  <si>
    <t>ENSG00000137709 Tuft AT1</t>
  </si>
  <si>
    <t>ENSG00000137709 Tuft AT2</t>
  </si>
  <si>
    <t>ENSG00000137709 Tuft AT2 proliferating</t>
  </si>
  <si>
    <t>ENSG00000137709 Tuft B cells</t>
  </si>
  <si>
    <t>ENSG00000137709 Tuft Basal resting</t>
  </si>
  <si>
    <t>ENSG00000137709 Tuft CD4 T cells</t>
  </si>
  <si>
    <t>ENSG00000137709 Tuft CD8 T cells</t>
  </si>
  <si>
    <t>ENSG00000137709 Tuft Classical monocytes</t>
  </si>
  <si>
    <t>ENSG00000137709 Tuft Club (nasal)</t>
  </si>
  <si>
    <t>ENSG00000137709 Tuft Club (non-nasal)</t>
  </si>
  <si>
    <t>ENSG00000137709 Tuft DC1</t>
  </si>
  <si>
    <t>ENSG00000137709 Tuft DC2</t>
  </si>
  <si>
    <t>ENSG00000137709 Tuft Deuterosomal</t>
  </si>
  <si>
    <t>ENSG00000137709 Tuft EC aerocyte capillary</t>
  </si>
  <si>
    <t>ENSG00000137709 Tuft EC arterial</t>
  </si>
  <si>
    <t>ENSG00000137709 Tuft EC general capillary</t>
  </si>
  <si>
    <t>ENSG00000137709 Tuft EC venous pulmonary</t>
  </si>
  <si>
    <t>ENSG00000137709 Tuft EC venous systemic</t>
  </si>
  <si>
    <t>ENSG00000137709 Tuft Goblet (bronchial)</t>
  </si>
  <si>
    <t>ENSG00000137709 Tuft Goblet (nasal)</t>
  </si>
  <si>
    <t>ENSG00000137709 Tuft Goblet (subsegmental)</t>
  </si>
  <si>
    <t>ENSG00000137709 Tuft Hematopoietic stem cells</t>
  </si>
  <si>
    <t>ENSG00000137709 Tuft Hillock-like</t>
  </si>
  <si>
    <t>ENSG00000137709 Tuft Interstitial Mph perivascular</t>
  </si>
  <si>
    <t>ENSG00000137709 Tuft Ionocyte</t>
  </si>
  <si>
    <t>ENSG00000137709 Tuft Lymphatic EC differentiating</t>
  </si>
  <si>
    <t>ENSG00000137709 Tuft Lymphatic EC mature</t>
  </si>
  <si>
    <t>ENSG00000137709 Tuft Lymphatic EC proliferating</t>
  </si>
  <si>
    <t>ENSG00000137709 Tuft Mast cells</t>
  </si>
  <si>
    <t>ENSG00000137709 Tuft Mesothelium</t>
  </si>
  <si>
    <t>ENSG00000137709 Tuft Migratory DCs</t>
  </si>
  <si>
    <t>ENSG00000137709 Tuft Monocyte-derived Mph</t>
  </si>
  <si>
    <t>ENSG00000137709 Tuft Multiciliated (nasal)</t>
  </si>
  <si>
    <t>ENSG00000137709 Tuft Multiciliated (non-nasal)</t>
  </si>
  <si>
    <t>ENSG00000137709 Tuft Myofibroblasts</t>
  </si>
  <si>
    <t>ENSG00000137709 Tuft Neuroendocrine</t>
  </si>
  <si>
    <t>ENSG00000137709 Tuft NK cells</t>
  </si>
  <si>
    <t>ENSG00000137709 Tuft Non-classical monocytes</t>
  </si>
  <si>
    <t>ENSG00000137709 Tuft Peribronchial fibroblasts</t>
  </si>
  <si>
    <t>ENSG00000137709 Tuft Pericytes</t>
  </si>
  <si>
    <t>ENSG00000137709 Tuft Plasma cells</t>
  </si>
  <si>
    <t>ENSG00000137709 Tuft Plasmacytoid DCs</t>
  </si>
  <si>
    <t>ENSG00000137709 Tuft pre-TB secretory</t>
  </si>
  <si>
    <t>ENSG00000137709 Tuft SM activated stress response</t>
  </si>
  <si>
    <t>ENSG00000137709 Tuft SMG duct</t>
  </si>
  <si>
    <t>ENSG00000137709 Tuft SMG mucous</t>
  </si>
  <si>
    <t>ENSG00000137709 Tuft SMG serous (bronchial)</t>
  </si>
  <si>
    <t>ENSG00000137709 Tuft SMG serous (nasal)</t>
  </si>
  <si>
    <t>ENSG00000137709 Tuft Smooth muscle</t>
  </si>
  <si>
    <t>ENSG00000137709 Tuft Smooth muscle FAM83D+</t>
  </si>
  <si>
    <t>ENSG00000137709 Tuft Subpleural fibroblasts</t>
  </si>
  <si>
    <t>ENSG00000137709 Tuft Suprabasal</t>
  </si>
  <si>
    <t>ENSG00000137709 Tuft T cells proliferating</t>
  </si>
  <si>
    <t>ENSG00000137709 Tuft Tuft</t>
  </si>
  <si>
    <t>ENSG00000137804</t>
  </si>
  <si>
    <t>NUSAP1</t>
  </si>
  <si>
    <t>ENSG00000137804 Alveolar Mph proliferating Adventitial fibroblasts</t>
  </si>
  <si>
    <t>ENSG00000137804 Alveolar Mph proliferating Alveolar fibroblasts</t>
  </si>
  <si>
    <t>ENSG00000137804 Alveolar Mph proliferating Alveolar macrophages</t>
  </si>
  <si>
    <t>ENSG00000137804 Alveolar Mph proliferating Alveolar Mph CCL3+</t>
  </si>
  <si>
    <t>ENSG00000137804 Alveolar Mph proliferating Alveolar Mph MT-positive</t>
  </si>
  <si>
    <t>ENSG00000137804 Alveolar Mph proliferating Alveolar Mph proliferating</t>
  </si>
  <si>
    <t>ENSG00000137804 Alveolar Mph proliferating AT0</t>
  </si>
  <si>
    <t>ENSG00000137804 Alveolar Mph proliferating AT1</t>
  </si>
  <si>
    <t>ENSG00000137804 Alveolar Mph proliferating AT2</t>
  </si>
  <si>
    <t>ENSG00000137804 Alveolar Mph proliferating AT2 proliferating</t>
  </si>
  <si>
    <t>ENSG00000137804 Alveolar Mph proliferating B cells</t>
  </si>
  <si>
    <t>ENSG00000137804 Alveolar Mph proliferating Basal resting</t>
  </si>
  <si>
    <t>ENSG00000137804 Alveolar Mph proliferating CD4 T cells</t>
  </si>
  <si>
    <t>ENSG00000137804 Alveolar Mph proliferating CD8 T cells</t>
  </si>
  <si>
    <t>ENSG00000137804 Alveolar Mph proliferating Classical monocytes</t>
  </si>
  <si>
    <t>ENSG00000137804 Alveolar Mph proliferating Club (nasal)</t>
  </si>
  <si>
    <t>ENSG00000137804 Alveolar Mph proliferating Club (non-nasal)</t>
  </si>
  <si>
    <t>ENSG00000137804 Alveolar Mph proliferating DC1</t>
  </si>
  <si>
    <t>ENSG00000137804 Alveolar Mph proliferating DC2</t>
  </si>
  <si>
    <t>ENSG00000137804 Alveolar Mph proliferating Deuterosomal</t>
  </si>
  <si>
    <t>ENSG00000137804 Alveolar Mph proliferating EC aerocyte capillary</t>
  </si>
  <si>
    <t>ENSG00000137804 Alveolar Mph proliferating EC arterial</t>
  </si>
  <si>
    <t>ENSG00000137804 Alveolar Mph proliferating EC general capillary</t>
  </si>
  <si>
    <t>ENSG00000137804 Alveolar Mph proliferating EC venous pulmonary</t>
  </si>
  <si>
    <t>ENSG00000137804 Alveolar Mph proliferating EC venous systemic</t>
  </si>
  <si>
    <t>ENSG00000137804 Alveolar Mph proliferating Goblet (bronchial)</t>
  </si>
  <si>
    <t>ENSG00000137804 Alveolar Mph proliferating Goblet (nasal)</t>
  </si>
  <si>
    <t>ENSG00000137804 Alveolar Mph proliferating Goblet (subsegmental)</t>
  </si>
  <si>
    <t>ENSG00000137804 Alveolar Mph proliferating Hematopoietic stem cells</t>
  </si>
  <si>
    <t>ENSG00000137804 Alveolar Mph proliferating Hillock-like</t>
  </si>
  <si>
    <t>ENSG00000137804 Alveolar Mph proliferating Interstitial Mph perivascular</t>
  </si>
  <si>
    <t>ENSG00000137804 Alveolar Mph proliferating Ionocyte</t>
  </si>
  <si>
    <t>ENSG00000137804 Alveolar Mph proliferating Lymphatic EC differentiating</t>
  </si>
  <si>
    <t>ENSG00000137804 Alveolar Mph proliferating Lymphatic EC mature</t>
  </si>
  <si>
    <t>ENSG00000137804 Alveolar Mph proliferating Lymphatic EC proliferating</t>
  </si>
  <si>
    <t>ENSG00000137804 Alveolar Mph proliferating Mast cells</t>
  </si>
  <si>
    <t>ENSG00000137804 Alveolar Mph proliferating Mesothelium</t>
  </si>
  <si>
    <t>ENSG00000137804 Alveolar Mph proliferating Migratory DCs</t>
  </si>
  <si>
    <t>ENSG00000137804 Alveolar Mph proliferating Monocyte-derived Mph</t>
  </si>
  <si>
    <t>ENSG00000137804 Alveolar Mph proliferating Multiciliated (nasal)</t>
  </si>
  <si>
    <t>ENSG00000137804 Alveolar Mph proliferating Multiciliated (non-nasal)</t>
  </si>
  <si>
    <t>ENSG00000137804 Alveolar Mph proliferating Myofibroblasts</t>
  </si>
  <si>
    <t>ENSG00000137804 Alveolar Mph proliferating Neuroendocrine</t>
  </si>
  <si>
    <t>ENSG00000137804 Alveolar Mph proliferating NK cells</t>
  </si>
  <si>
    <t>ENSG00000137804 Alveolar Mph proliferating Non-classical monocytes</t>
  </si>
  <si>
    <t>ENSG00000137804 Alveolar Mph proliferating Peribronchial fibroblasts</t>
  </si>
  <si>
    <t>ENSG00000137804 Alveolar Mph proliferating Pericytes</t>
  </si>
  <si>
    <t>ENSG00000137804 Alveolar Mph proliferating Plasma cells</t>
  </si>
  <si>
    <t>ENSG00000137804 Alveolar Mph proliferating Plasmacytoid DCs</t>
  </si>
  <si>
    <t>ENSG00000137804 Alveolar Mph proliferating pre-TB secretory</t>
  </si>
  <si>
    <t>ENSG00000137804 Alveolar Mph proliferating SM activated stress response</t>
  </si>
  <si>
    <t>ENSG00000137804 Alveolar Mph proliferating SMG duct</t>
  </si>
  <si>
    <t>ENSG00000137804 Alveolar Mph proliferating SMG mucous</t>
  </si>
  <si>
    <t>ENSG00000137804 Alveolar Mph proliferating SMG serous (bronchial)</t>
  </si>
  <si>
    <t>ENSG00000137804 Alveolar Mph proliferating SMG serous (nasal)</t>
  </si>
  <si>
    <t>ENSG00000137804 Alveolar Mph proliferating Smooth muscle</t>
  </si>
  <si>
    <t>ENSG00000137804 Alveolar Mph proliferating Smooth muscle FAM83D+</t>
  </si>
  <si>
    <t>ENSG00000137804 Alveolar Mph proliferating Subpleural fibroblasts</t>
  </si>
  <si>
    <t>ENSG00000137804 Alveolar Mph proliferating Suprabasal</t>
  </si>
  <si>
    <t>ENSG00000137804 Alveolar Mph proliferating T cells proliferating</t>
  </si>
  <si>
    <t>ENSG00000137804 Alveolar Mph proliferating Tuft</t>
  </si>
  <si>
    <t>ENSG00000139329</t>
  </si>
  <si>
    <t>LUM</t>
  </si>
  <si>
    <t>ENSG00000139329 Alveolar fibroblasts Adventitial fibroblasts</t>
  </si>
  <si>
    <t>ENSG00000139329 Alveolar fibroblasts Alveolar fibroblasts</t>
  </si>
  <si>
    <t>ENSG00000139329 Alveolar fibroblasts Alveolar macrophages</t>
  </si>
  <si>
    <t>ENSG00000139329 Alveolar fibroblasts Alveolar Mph CCL3+</t>
  </si>
  <si>
    <t>ENSG00000139329 Alveolar fibroblasts Alveolar Mph MT-positive</t>
  </si>
  <si>
    <t>ENSG00000139329 Alveolar fibroblasts Alveolar Mph proliferating</t>
  </si>
  <si>
    <t>ENSG00000139329 Alveolar fibroblasts AT0</t>
  </si>
  <si>
    <t>ENSG00000139329 Alveolar fibroblasts AT1</t>
  </si>
  <si>
    <t>ENSG00000139329 Alveolar fibroblasts AT2</t>
  </si>
  <si>
    <t>ENSG00000139329 Alveolar fibroblasts AT2 proliferating</t>
  </si>
  <si>
    <t>ENSG00000139329 Alveolar fibroblasts B cells</t>
  </si>
  <si>
    <t>ENSG00000139329 Alveolar fibroblasts Basal resting</t>
  </si>
  <si>
    <t>ENSG00000139329 Alveolar fibroblasts CD4 T cells</t>
  </si>
  <si>
    <t>ENSG00000139329 Alveolar fibroblasts CD8 T cells</t>
  </si>
  <si>
    <t>ENSG00000139329 Alveolar fibroblasts Classical monocytes</t>
  </si>
  <si>
    <t>ENSG00000139329 Alveolar fibroblasts Club (nasal)</t>
  </si>
  <si>
    <t>ENSG00000139329 Alveolar fibroblasts Club (non-nasal)</t>
  </si>
  <si>
    <t>ENSG00000139329 Alveolar fibroblasts DC1</t>
  </si>
  <si>
    <t>ENSG00000139329 Alveolar fibroblasts DC2</t>
  </si>
  <si>
    <t>ENSG00000139329 Alveolar fibroblasts Deuterosomal</t>
  </si>
  <si>
    <t>ENSG00000139329 Alveolar fibroblasts EC aerocyte capillary</t>
  </si>
  <si>
    <t>ENSG00000139329 Alveolar fibroblasts EC arterial</t>
  </si>
  <si>
    <t>ENSG00000139329 Alveolar fibroblasts EC general capillary</t>
  </si>
  <si>
    <t>ENSG00000139329 Alveolar fibroblasts EC venous pulmonary</t>
  </si>
  <si>
    <t>ENSG00000139329 Alveolar fibroblasts EC venous systemic</t>
  </si>
  <si>
    <t>ENSG00000139329 Alveolar fibroblasts Goblet (bronchial)</t>
  </si>
  <si>
    <t>ENSG00000139329 Alveolar fibroblasts Goblet (nasal)</t>
  </si>
  <si>
    <t>ENSG00000139329 Alveolar fibroblasts Goblet (subsegmental)</t>
  </si>
  <si>
    <t>ENSG00000139329 Alveolar fibroblasts Hematopoietic stem cells</t>
  </si>
  <si>
    <t>ENSG00000139329 Alveolar fibroblasts Hillock-like</t>
  </si>
  <si>
    <t>ENSG00000139329 Alveolar fibroblasts Interstitial Mph perivascular</t>
  </si>
  <si>
    <t>ENSG00000139329 Alveolar fibroblasts Ionocyte</t>
  </si>
  <si>
    <t>ENSG00000139329 Alveolar fibroblasts Lymphatic EC differentiating</t>
  </si>
  <si>
    <t>ENSG00000139329 Alveolar fibroblasts Lymphatic EC mature</t>
  </si>
  <si>
    <t>ENSG00000139329 Alveolar fibroblasts Lymphatic EC proliferating</t>
  </si>
  <si>
    <t>ENSG00000139329 Alveolar fibroblasts Mast cells</t>
  </si>
  <si>
    <t>ENSG00000139329 Alveolar fibroblasts Mesothelium</t>
  </si>
  <si>
    <t>ENSG00000139329 Alveolar fibroblasts Migratory DCs</t>
  </si>
  <si>
    <t>ENSG00000139329 Alveolar fibroblasts Monocyte-derived Mph</t>
  </si>
  <si>
    <t>ENSG00000139329 Alveolar fibroblasts Multiciliated (nasal)</t>
  </si>
  <si>
    <t>ENSG00000139329 Alveolar fibroblasts Multiciliated (non-nasal)</t>
  </si>
  <si>
    <t>ENSG00000139329 Alveolar fibroblasts Myofibroblasts</t>
  </si>
  <si>
    <t>ENSG00000139329 Alveolar fibroblasts Neuroendocrine</t>
  </si>
  <si>
    <t>ENSG00000139329 Alveolar fibroblasts NK cells</t>
  </si>
  <si>
    <t>ENSG00000139329 Alveolar fibroblasts Non-classical monocytes</t>
  </si>
  <si>
    <t>ENSG00000139329 Alveolar fibroblasts Peribronchial fibroblasts</t>
  </si>
  <si>
    <t>ENSG00000139329 Alveolar fibroblasts Pericytes</t>
  </si>
  <si>
    <t>ENSG00000139329 Alveolar fibroblasts Plasma cells</t>
  </si>
  <si>
    <t>ENSG00000139329 Alveolar fibroblasts Plasmacytoid DCs</t>
  </si>
  <si>
    <t>ENSG00000139329 Alveolar fibroblasts pre-TB secretory</t>
  </si>
  <si>
    <t>ENSG00000139329 Alveolar fibroblasts SM activated stress response</t>
  </si>
  <si>
    <t>ENSG00000139329 Alveolar fibroblasts SMG duct</t>
  </si>
  <si>
    <t>ENSG00000139329 Alveolar fibroblasts SMG mucous</t>
  </si>
  <si>
    <t>ENSG00000139329 Alveolar fibroblasts SMG serous (bronchial)</t>
  </si>
  <si>
    <t>ENSG00000139329 Alveolar fibroblasts SMG serous (nasal)</t>
  </si>
  <si>
    <t>ENSG00000139329 Alveolar fibroblasts Smooth muscle</t>
  </si>
  <si>
    <t>ENSG00000139329 Alveolar fibroblasts Smooth muscle FAM83D+</t>
  </si>
  <si>
    <t>ENSG00000139329 Alveolar fibroblasts Subpleural fibroblasts</t>
  </si>
  <si>
    <t>ENSG00000139329 Alveolar fibroblasts Suprabasal</t>
  </si>
  <si>
    <t>ENSG00000139329 Alveolar fibroblasts T cells proliferating</t>
  </si>
  <si>
    <t>ENSG00000139329 Alveolar fibroblasts Tuft</t>
  </si>
  <si>
    <t>ENSG00000142748</t>
  </si>
  <si>
    <t>FCN3</t>
  </si>
  <si>
    <t>ENSG00000142748 EC general capillary Adventitial fibroblasts</t>
  </si>
  <si>
    <t>ENSG00000142748 EC general capillary Alveolar fibroblasts</t>
  </si>
  <si>
    <t>ENSG00000142748 EC general capillary Alveolar macrophages</t>
  </si>
  <si>
    <t>ENSG00000142748 EC general capillary Alveolar Mph CCL3+</t>
  </si>
  <si>
    <t>ENSG00000142748 EC general capillary Alveolar Mph MT-positive</t>
  </si>
  <si>
    <t>ENSG00000142748 EC general capillary Alveolar Mph proliferating</t>
  </si>
  <si>
    <t>ENSG00000142748 EC general capillary AT0</t>
  </si>
  <si>
    <t>ENSG00000142748 EC general capillary AT1</t>
  </si>
  <si>
    <t>ENSG00000142748 EC general capillary AT2</t>
  </si>
  <si>
    <t>ENSG00000142748 EC general capillary AT2 proliferating</t>
  </si>
  <si>
    <t>ENSG00000142748 EC general capillary B cells</t>
  </si>
  <si>
    <t>ENSG00000142748 EC general capillary Basal resting</t>
  </si>
  <si>
    <t>ENSG00000142748 EC general capillary CD4 T cells</t>
  </si>
  <si>
    <t>ENSG00000142748 EC general capillary CD8 T cells</t>
  </si>
  <si>
    <t>ENSG00000142748 EC general capillary Classical monocytes</t>
  </si>
  <si>
    <t>ENSG00000142748 EC general capillary Club (nasal)</t>
  </si>
  <si>
    <t>ENSG00000142748 EC general capillary Club (non-nasal)</t>
  </si>
  <si>
    <t>ENSG00000142748 EC general capillary DC1</t>
  </si>
  <si>
    <t>ENSG00000142748 EC general capillary DC2</t>
  </si>
  <si>
    <t>ENSG00000142748 EC general capillary Deuterosomal</t>
  </si>
  <si>
    <t>ENSG00000142748 EC general capillary EC aerocyte capillary</t>
  </si>
  <si>
    <t>ENSG00000142748 EC general capillary EC arterial</t>
  </si>
  <si>
    <t>ENSG00000142748 EC general capillary EC general capillary</t>
  </si>
  <si>
    <t>ENSG00000142748 EC general capillary EC venous pulmonary</t>
  </si>
  <si>
    <t>ENSG00000142748 EC general capillary EC venous systemic</t>
  </si>
  <si>
    <t>ENSG00000142748 EC general capillary Goblet (bronchial)</t>
  </si>
  <si>
    <t>ENSG00000142748 EC general capillary Goblet (nasal)</t>
  </si>
  <si>
    <t>ENSG00000142748 EC general capillary Goblet (subsegmental)</t>
  </si>
  <si>
    <t>ENSG00000142748 EC general capillary Hematopoietic stem cells</t>
  </si>
  <si>
    <t>ENSG00000142748 EC general capillary Hillock-like</t>
  </si>
  <si>
    <t>ENSG00000142748 EC general capillary Interstitial Mph perivascular</t>
  </si>
  <si>
    <t>ENSG00000142748 EC general capillary Ionocyte</t>
  </si>
  <si>
    <t>ENSG00000142748 EC general capillary Lymphatic EC differentiating</t>
  </si>
  <si>
    <t>ENSG00000142748 EC general capillary Lymphatic EC mature</t>
  </si>
  <si>
    <t>ENSG00000142748 EC general capillary Lymphatic EC proliferating</t>
  </si>
  <si>
    <t>ENSG00000142748 EC general capillary Mast cells</t>
  </si>
  <si>
    <t>ENSG00000142748 EC general capillary Mesothelium</t>
  </si>
  <si>
    <t>ENSG00000142748 EC general capillary Migratory DCs</t>
  </si>
  <si>
    <t>ENSG00000142748 EC general capillary Monocyte-derived Mph</t>
  </si>
  <si>
    <t>ENSG00000142748 EC general capillary Multiciliated (nasal)</t>
  </si>
  <si>
    <t>ENSG00000142748 EC general capillary Multiciliated (non-nasal)</t>
  </si>
  <si>
    <t>ENSG00000142748 EC general capillary Myofibroblasts</t>
  </si>
  <si>
    <t>ENSG00000142748 EC general capillary Neuroendocrine</t>
  </si>
  <si>
    <t>ENSG00000142748 EC general capillary NK cells</t>
  </si>
  <si>
    <t>ENSG00000142748 EC general capillary Non-classical monocytes</t>
  </si>
  <si>
    <t>ENSG00000142748 EC general capillary Peribronchial fibroblasts</t>
  </si>
  <si>
    <t>ENSG00000142748 EC general capillary Pericytes</t>
  </si>
  <si>
    <t>ENSG00000142748 EC general capillary Plasma cells</t>
  </si>
  <si>
    <t>ENSG00000142748 EC general capillary Plasmacytoid DCs</t>
  </si>
  <si>
    <t>ENSG00000142748 EC general capillary pre-TB secretory</t>
  </si>
  <si>
    <t>ENSG00000142748 EC general capillary SM activated stress response</t>
  </si>
  <si>
    <t>ENSG00000142748 EC general capillary SMG duct</t>
  </si>
  <si>
    <t>ENSG00000142748 EC general capillary SMG mucous</t>
  </si>
  <si>
    <t>ENSG00000142748 EC general capillary SMG serous (bronchial)</t>
  </si>
  <si>
    <t>ENSG00000142748 EC general capillary SMG serous (nasal)</t>
  </si>
  <si>
    <t>ENSG00000142748 EC general capillary Smooth muscle</t>
  </si>
  <si>
    <t>ENSG00000142748 EC general capillary Smooth muscle FAM83D+</t>
  </si>
  <si>
    <t>ENSG00000142748 EC general capillary Subpleural fibroblasts</t>
  </si>
  <si>
    <t>ENSG00000142748 EC general capillary Suprabasal</t>
  </si>
  <si>
    <t>ENSG00000142748 EC general capillary T cells proliferating</t>
  </si>
  <si>
    <t>ENSG00000142748 EC general capillary Tuft</t>
  </si>
  <si>
    <t>ENSG00000143196</t>
  </si>
  <si>
    <t>DPT</t>
  </si>
  <si>
    <t>ENSG00000143196 Peribronchial fibroblasts Adventitial fibroblasts</t>
  </si>
  <si>
    <t>ENSG00000143196 Peribronchial fibroblasts Alveolar fibroblasts</t>
  </si>
  <si>
    <t>ENSG00000143196 Peribronchial fibroblasts Alveolar macrophages</t>
  </si>
  <si>
    <t>ENSG00000143196 Peribronchial fibroblasts Alveolar Mph CCL3+</t>
  </si>
  <si>
    <t>ENSG00000143196 Peribronchial fibroblasts Alveolar Mph MT-positive</t>
  </si>
  <si>
    <t>ENSG00000143196 Peribronchial fibroblasts Alveolar Mph proliferating</t>
  </si>
  <si>
    <t>ENSG00000143196 Peribronchial fibroblasts AT0</t>
  </si>
  <si>
    <t>ENSG00000143196 Peribronchial fibroblasts AT1</t>
  </si>
  <si>
    <t>ENSG00000143196 Peribronchial fibroblasts AT2</t>
  </si>
  <si>
    <t>ENSG00000143196 Peribronchial fibroblasts AT2 proliferating</t>
  </si>
  <si>
    <t>ENSG00000143196 Peribronchial fibroblasts B cells</t>
  </si>
  <si>
    <t>ENSG00000143196 Peribronchial fibroblasts Basal resting</t>
  </si>
  <si>
    <t>ENSG00000143196 Peribronchial fibroblasts CD4 T cells</t>
  </si>
  <si>
    <t>ENSG00000143196 Peribronchial fibroblasts CD8 T cells</t>
  </si>
  <si>
    <t>ENSG00000143196 Peribronchial fibroblasts Classical monocytes</t>
  </si>
  <si>
    <t>ENSG00000143196 Peribronchial fibroblasts Club (nasal)</t>
  </si>
  <si>
    <t>ENSG00000143196 Peribronchial fibroblasts Club (non-nasal)</t>
  </si>
  <si>
    <t>ENSG00000143196 Peribronchial fibroblasts DC1</t>
  </si>
  <si>
    <t>ENSG00000143196 Peribronchial fibroblasts DC2</t>
  </si>
  <si>
    <t>ENSG00000143196 Peribronchial fibroblasts Deuterosomal</t>
  </si>
  <si>
    <t>ENSG00000143196 Peribronchial fibroblasts EC aerocyte capillary</t>
  </si>
  <si>
    <t>ENSG00000143196 Peribronchial fibroblasts EC arterial</t>
  </si>
  <si>
    <t>ENSG00000143196 Peribronchial fibroblasts EC general capillary</t>
  </si>
  <si>
    <t>ENSG00000143196 Peribronchial fibroblasts EC venous pulmonary</t>
  </si>
  <si>
    <t>ENSG00000143196 Peribronchial fibroblasts EC venous systemic</t>
  </si>
  <si>
    <t>ENSG00000143196 Peribronchial fibroblasts Goblet (bronchial)</t>
  </si>
  <si>
    <t>ENSG00000143196 Peribronchial fibroblasts Goblet (nasal)</t>
  </si>
  <si>
    <t>ENSG00000143196 Peribronchial fibroblasts Goblet (subsegmental)</t>
  </si>
  <si>
    <t>ENSG00000143196 Peribronchial fibroblasts Hematopoietic stem cells</t>
  </si>
  <si>
    <t>ENSG00000143196 Peribronchial fibroblasts Hillock-like</t>
  </si>
  <si>
    <t>ENSG00000143196 Peribronchial fibroblasts Interstitial Mph perivascular</t>
  </si>
  <si>
    <t>ENSG00000143196 Peribronchial fibroblasts Ionocyte</t>
  </si>
  <si>
    <t>ENSG00000143196 Peribronchial fibroblasts Lymphatic EC differentiating</t>
  </si>
  <si>
    <t>ENSG00000143196 Peribronchial fibroblasts Lymphatic EC mature</t>
  </si>
  <si>
    <t>ENSG00000143196 Peribronchial fibroblasts Lymphatic EC proliferating</t>
  </si>
  <si>
    <t>ENSG00000143196 Peribronchial fibroblasts Mast cells</t>
  </si>
  <si>
    <t>ENSG00000143196 Peribronchial fibroblasts Mesothelium</t>
  </si>
  <si>
    <t>ENSG00000143196 Peribronchial fibroblasts Migratory DCs</t>
  </si>
  <si>
    <t>ENSG00000143196 Peribronchial fibroblasts Monocyte-derived Mph</t>
  </si>
  <si>
    <t>ENSG00000143196 Peribronchial fibroblasts Multiciliated (nasal)</t>
  </si>
  <si>
    <t>ENSG00000143196 Peribronchial fibroblasts Multiciliated (non-nasal)</t>
  </si>
  <si>
    <t>ENSG00000143196 Peribronchial fibroblasts Myofibroblasts</t>
  </si>
  <si>
    <t>ENSG00000143196 Peribronchial fibroblasts Neuroendocrine</t>
  </si>
  <si>
    <t>ENSG00000143196 Peribronchial fibroblasts NK cells</t>
  </si>
  <si>
    <t>ENSG00000143196 Peribronchial fibroblasts Non-classical monocytes</t>
  </si>
  <si>
    <t>ENSG00000143196 Peribronchial fibroblasts Peribronchial fibroblasts</t>
  </si>
  <si>
    <t>ENSG00000143196 Peribronchial fibroblasts Pericytes</t>
  </si>
  <si>
    <t>ENSG00000143196 Peribronchial fibroblasts Plasma cells</t>
  </si>
  <si>
    <t>ENSG00000143196 Peribronchial fibroblasts Plasmacytoid DCs</t>
  </si>
  <si>
    <t>ENSG00000143196 Peribronchial fibroblasts pre-TB secretory</t>
  </si>
  <si>
    <t>ENSG00000143196 Peribronchial fibroblasts SM activated stress response</t>
  </si>
  <si>
    <t>ENSG00000143196 Peribronchial fibroblasts SMG duct</t>
  </si>
  <si>
    <t>ENSG00000143196 Peribronchial fibroblasts SMG mucous</t>
  </si>
  <si>
    <t>ENSG00000143196 Peribronchial fibroblasts SMG serous (bronchial)</t>
  </si>
  <si>
    <t>ENSG00000143196 Peribronchial fibroblasts SMG serous (nasal)</t>
  </si>
  <si>
    <t>ENSG00000143196 Peribronchial fibroblasts Smooth muscle</t>
  </si>
  <si>
    <t>ENSG00000143196 Peribronchial fibroblasts Smooth muscle FAM83D+</t>
  </si>
  <si>
    <t>ENSG00000143196 Peribronchial fibroblasts Subpleural fibroblasts</t>
  </si>
  <si>
    <t>ENSG00000143196 Peribronchial fibroblasts Suprabasal</t>
  </si>
  <si>
    <t>ENSG00000143196 Peribronchial fibroblasts T cells proliferating</t>
  </si>
  <si>
    <t>ENSG00000143196 Peribronchial fibroblasts Tuft</t>
  </si>
  <si>
    <t>ENSG00000148773</t>
  </si>
  <si>
    <t>MKI67</t>
  </si>
  <si>
    <t>ENSG00000148773 T cells proliferating Adventitial fibroblasts</t>
  </si>
  <si>
    <t>ENSG00000148773 T cells proliferating Alveolar fibroblasts</t>
  </si>
  <si>
    <t>ENSG00000148773 T cells proliferating Alveolar macrophages</t>
  </si>
  <si>
    <t>ENSG00000148773 T cells proliferating Alveolar Mph CCL3+</t>
  </si>
  <si>
    <t>ENSG00000148773 T cells proliferating Alveolar Mph MT-positive</t>
  </si>
  <si>
    <t>ENSG00000148773 T cells proliferating Alveolar Mph proliferating</t>
  </si>
  <si>
    <t>ENSG00000148773 T cells proliferating AT0</t>
  </si>
  <si>
    <t>ENSG00000148773 T cells proliferating AT1</t>
  </si>
  <si>
    <t>ENSG00000148773 T cells proliferating AT2</t>
  </si>
  <si>
    <t>ENSG00000148773 T cells proliferating AT2 proliferating</t>
  </si>
  <si>
    <t>ENSG00000148773 T cells proliferating B cells</t>
  </si>
  <si>
    <t>ENSG00000148773 T cells proliferating Basal resting</t>
  </si>
  <si>
    <t>ENSG00000148773 T cells proliferating CD4 T cells</t>
  </si>
  <si>
    <t>ENSG00000148773 T cells proliferating CD8 T cells</t>
  </si>
  <si>
    <t>ENSG00000148773 T cells proliferating Classical monocytes</t>
  </si>
  <si>
    <t>ENSG00000148773 T cells proliferating Club (nasal)</t>
  </si>
  <si>
    <t>ENSG00000148773 T cells proliferating Club (non-nasal)</t>
  </si>
  <si>
    <t>ENSG00000148773 T cells proliferating DC1</t>
  </si>
  <si>
    <t>ENSG00000148773 T cells proliferating DC2</t>
  </si>
  <si>
    <t>ENSG00000148773 T cells proliferating Deuterosomal</t>
  </si>
  <si>
    <t>ENSG00000148773 T cells proliferating EC aerocyte capillary</t>
  </si>
  <si>
    <t>ENSG00000148773 T cells proliferating EC arterial</t>
  </si>
  <si>
    <t>ENSG00000148773 T cells proliferating EC general capillary</t>
  </si>
  <si>
    <t>ENSG00000148773 T cells proliferating EC venous pulmonary</t>
  </si>
  <si>
    <t>ENSG00000148773 T cells proliferating EC venous systemic</t>
  </si>
  <si>
    <t>ENSG00000148773 T cells proliferating Goblet (bronchial)</t>
  </si>
  <si>
    <t>ENSG00000148773 T cells proliferating Goblet (nasal)</t>
  </si>
  <si>
    <t>ENSG00000148773 T cells proliferating Goblet (subsegmental)</t>
  </si>
  <si>
    <t>ENSG00000148773 T cells proliferating Hematopoietic stem cells</t>
  </si>
  <si>
    <t>ENSG00000148773 T cells proliferating Hillock-like</t>
  </si>
  <si>
    <t>ENSG00000148773 T cells proliferating Interstitial Mph perivascular</t>
  </si>
  <si>
    <t>ENSG00000148773 T cells proliferating Ionocyte</t>
  </si>
  <si>
    <t>ENSG00000148773 T cells proliferating Lymphatic EC differentiating</t>
  </si>
  <si>
    <t>ENSG00000148773 T cells proliferating Lymphatic EC mature</t>
  </si>
  <si>
    <t>ENSG00000148773 T cells proliferating Lymphatic EC proliferating</t>
  </si>
  <si>
    <t>ENSG00000148773 T cells proliferating Mast cells</t>
  </si>
  <si>
    <t>ENSG00000148773 T cells proliferating Mesothelium</t>
  </si>
  <si>
    <t>ENSG00000148773 T cells proliferating Migratory DCs</t>
  </si>
  <si>
    <t>ENSG00000148773 T cells proliferating Monocyte-derived Mph</t>
  </si>
  <si>
    <t>ENSG00000148773 T cells proliferating Multiciliated (nasal)</t>
  </si>
  <si>
    <t>ENSG00000148773 T cells proliferating Multiciliated (non-nasal)</t>
  </si>
  <si>
    <t>ENSG00000148773 T cells proliferating Myofibroblasts</t>
  </si>
  <si>
    <t>ENSG00000148773 T cells proliferating Neuroendocrine</t>
  </si>
  <si>
    <t>ENSG00000148773 T cells proliferating NK cells</t>
  </si>
  <si>
    <t>ENSG00000148773 T cells proliferating Non-classical monocytes</t>
  </si>
  <si>
    <t>ENSG00000148773 T cells proliferating Peribronchial fibroblasts</t>
  </si>
  <si>
    <t>ENSG00000148773 T cells proliferating Pericytes</t>
  </si>
  <si>
    <t>ENSG00000148773 T cells proliferating Plasma cells</t>
  </si>
  <si>
    <t>ENSG00000148773 T cells proliferating Plasmacytoid DCs</t>
  </si>
  <si>
    <t>ENSG00000148773 T cells proliferating pre-TB secretory</t>
  </si>
  <si>
    <t>ENSG00000148773 T cells proliferating SM activated stress response</t>
  </si>
  <si>
    <t>ENSG00000148773 T cells proliferating SMG duct</t>
  </si>
  <si>
    <t>ENSG00000148773 T cells proliferating SMG mucous</t>
  </si>
  <si>
    <t>ENSG00000148773 T cells proliferating SMG serous (bronchial)</t>
  </si>
  <si>
    <t>ENSG00000148773 T cells proliferating SMG serous (nasal)</t>
  </si>
  <si>
    <t>ENSG00000148773 T cells proliferating Smooth muscle</t>
  </si>
  <si>
    <t>ENSG00000148773 T cells proliferating Smooth muscle FAM83D+</t>
  </si>
  <si>
    <t>ENSG00000148773 T cells proliferating Subpleural fibroblasts</t>
  </si>
  <si>
    <t>ENSG00000148773 T cells proliferating Suprabasal</t>
  </si>
  <si>
    <t>ENSG00000148773 T cells proliferating T cells proliferating</t>
  </si>
  <si>
    <t>ENSG00000148773 T cells proliferating Tuft</t>
  </si>
  <si>
    <t>ENSG00000149021</t>
  </si>
  <si>
    <t>SCGB1A1</t>
  </si>
  <si>
    <t>ENSG00000149021 Club (non-nasal) Adventitial fibroblasts</t>
  </si>
  <si>
    <t>ENSG00000149021 Club (non-nasal) Alveolar fibroblasts</t>
  </si>
  <si>
    <t>ENSG00000149021 Club (non-nasal) Alveolar macrophages</t>
  </si>
  <si>
    <t>ENSG00000149021 Club (non-nasal) Alveolar Mph CCL3+</t>
  </si>
  <si>
    <t>ENSG00000149021 Club (non-nasal) Alveolar Mph MT-positive</t>
  </si>
  <si>
    <t>ENSG00000149021 Club (non-nasal) Alveolar Mph proliferating</t>
  </si>
  <si>
    <t>ENSG00000149021 Club (non-nasal) AT0</t>
  </si>
  <si>
    <t>ENSG00000149021 Club (non-nasal) AT1</t>
  </si>
  <si>
    <t>ENSG00000149021 Club (non-nasal) AT2</t>
  </si>
  <si>
    <t>ENSG00000149021 Club (non-nasal) AT2 proliferating</t>
  </si>
  <si>
    <t>ENSG00000149021 Club (non-nasal) B cells</t>
  </si>
  <si>
    <t>ENSG00000149021 Club (non-nasal) Basal resting</t>
  </si>
  <si>
    <t>ENSG00000149021 Club (non-nasal) CD4 T cells</t>
  </si>
  <si>
    <t>ENSG00000149021 Club (non-nasal) CD8 T cells</t>
  </si>
  <si>
    <t>ENSG00000149021 Club (non-nasal) Classical monocytes</t>
  </si>
  <si>
    <t>ENSG00000149021 Club (non-nasal) Club (nasal)</t>
  </si>
  <si>
    <t>ENSG00000149021 Club (non-nasal) Club (non-nasal)</t>
  </si>
  <si>
    <t>ENSG00000149021 Club (non-nasal) DC1</t>
  </si>
  <si>
    <t>ENSG00000149021 Club (non-nasal) DC2</t>
  </si>
  <si>
    <t>ENSG00000149021 Club (non-nasal) Deuterosomal</t>
  </si>
  <si>
    <t>ENSG00000149021 Club (non-nasal) EC aerocyte capillary</t>
  </si>
  <si>
    <t>ENSG00000149021 Club (non-nasal) EC arterial</t>
  </si>
  <si>
    <t>ENSG00000149021 Club (non-nasal) EC general capillary</t>
  </si>
  <si>
    <t>ENSG00000149021 Club (non-nasal) EC venous pulmonary</t>
  </si>
  <si>
    <t>ENSG00000149021 Club (non-nasal) EC venous systemic</t>
  </si>
  <si>
    <t>ENSG00000149021 Club (non-nasal) Goblet (bronchial)</t>
  </si>
  <si>
    <t>ENSG00000149021 Club (non-nasal) Goblet (nasal)</t>
  </si>
  <si>
    <t>ENSG00000149021 Club (non-nasal) Goblet (subsegmental)</t>
  </si>
  <si>
    <t>ENSG00000149021 Club (non-nasal) Hematopoietic stem cells</t>
  </si>
  <si>
    <t>ENSG00000149021 Club (non-nasal) Hillock-like</t>
  </si>
  <si>
    <t>ENSG00000149021 Club (non-nasal) Interstitial Mph perivascular</t>
  </si>
  <si>
    <t>ENSG00000149021 Club (non-nasal) Ionocyte</t>
  </si>
  <si>
    <t>ENSG00000149021 Club (non-nasal) Lymphatic EC differentiating</t>
  </si>
  <si>
    <t>ENSG00000149021 Club (non-nasal) Lymphatic EC mature</t>
  </si>
  <si>
    <t>ENSG00000149021 Club (non-nasal) Lymphatic EC proliferating</t>
  </si>
  <si>
    <t>ENSG00000149021 Club (non-nasal) Mast cells</t>
  </si>
  <si>
    <t>ENSG00000149021 Club (non-nasal) Mesothelium</t>
  </si>
  <si>
    <t>ENSG00000149021 Club (non-nasal) Migratory DCs</t>
  </si>
  <si>
    <t>ENSG00000149021 Club (non-nasal) Monocyte-derived Mph</t>
  </si>
  <si>
    <t>ENSG00000149021 Club (non-nasal) Multiciliated (nasal)</t>
  </si>
  <si>
    <t>ENSG00000149021 Club (non-nasal) Multiciliated (non-nasal)</t>
  </si>
  <si>
    <t>ENSG00000149021 Club (non-nasal) Myofibroblasts</t>
  </si>
  <si>
    <t>ENSG00000149021 Club (non-nasal) Neuroendocrine</t>
  </si>
  <si>
    <t>ENSG00000149021 Club (non-nasal) NK cells</t>
  </si>
  <si>
    <t>ENSG00000149021 Club (non-nasal) Non-classical monocytes</t>
  </si>
  <si>
    <t>ENSG00000149021 Club (non-nasal) Peribronchial fibroblasts</t>
  </si>
  <si>
    <t>ENSG00000149021 Club (non-nasal) Pericytes</t>
  </si>
  <si>
    <t>ENSG00000149021 Club (non-nasal) Plasma cells</t>
  </si>
  <si>
    <t>ENSG00000149021 Club (non-nasal) Plasmacytoid DCs</t>
  </si>
  <si>
    <t>ENSG00000149021 Club (non-nasal) pre-TB secretory</t>
  </si>
  <si>
    <t>ENSG00000149021 Club (non-nasal) SM activated stress response</t>
  </si>
  <si>
    <t>ENSG00000149021 Club (non-nasal) SMG duct</t>
  </si>
  <si>
    <t>ENSG00000149021 Club (non-nasal) SMG mucous</t>
  </si>
  <si>
    <t>ENSG00000149021 Club (non-nasal) SMG serous (bronchial)</t>
  </si>
  <si>
    <t>ENSG00000149021 Club (non-nasal) SMG serous (nasal)</t>
  </si>
  <si>
    <t>ENSG00000149021 Club (non-nasal) Smooth muscle</t>
  </si>
  <si>
    <t>ENSG00000149021 Club (non-nasal) Smooth muscle FAM83D+</t>
  </si>
  <si>
    <t>ENSG00000149021 Club (non-nasal) Subpleural fibroblasts</t>
  </si>
  <si>
    <t>ENSG00000149021 Club (non-nasal) Suprabasal</t>
  </si>
  <si>
    <t>ENSG00000149021 Club (non-nasal) T cells proliferating</t>
  </si>
  <si>
    <t>ENSG00000149021 Club (non-nasal) Tuft</t>
  </si>
  <si>
    <t>ENSG00000149021 Goblet (subsegmental) Adventitial fibroblasts</t>
  </si>
  <si>
    <t>ENSG00000149021 Goblet (subsegmental) Alveolar fibroblasts</t>
  </si>
  <si>
    <t>ENSG00000149021 Goblet (subsegmental) Alveolar macrophages</t>
  </si>
  <si>
    <t>ENSG00000149021 Goblet (subsegmental) Alveolar Mph CCL3+</t>
  </si>
  <si>
    <t>ENSG00000149021 Goblet (subsegmental) Alveolar Mph MT-positive</t>
  </si>
  <si>
    <t>ENSG00000149021 Goblet (subsegmental) Alveolar Mph proliferating</t>
  </si>
  <si>
    <t>ENSG00000149021 Goblet (subsegmental) AT0</t>
  </si>
  <si>
    <t>ENSG00000149021 Goblet (subsegmental) AT1</t>
  </si>
  <si>
    <t>ENSG00000149021 Goblet (subsegmental) AT2</t>
  </si>
  <si>
    <t>ENSG00000149021 Goblet (subsegmental) AT2 proliferating</t>
  </si>
  <si>
    <t>ENSG00000149021 Goblet (subsegmental) B cells</t>
  </si>
  <si>
    <t>ENSG00000149021 Goblet (subsegmental) Basal resting</t>
  </si>
  <si>
    <t>ENSG00000149021 Goblet (subsegmental) CD4 T cells</t>
  </si>
  <si>
    <t>ENSG00000149021 Goblet (subsegmental) CD8 T cells</t>
  </si>
  <si>
    <t>ENSG00000149021 Goblet (subsegmental) Classical monocytes</t>
  </si>
  <si>
    <t>ENSG00000149021 Goblet (subsegmental) Club (nasal)</t>
  </si>
  <si>
    <t>ENSG00000149021 Goblet (subsegmental) Club (non-nasal)</t>
  </si>
  <si>
    <t>ENSG00000149021 Goblet (subsegmental) DC1</t>
  </si>
  <si>
    <t>ENSG00000149021 Goblet (subsegmental) DC2</t>
  </si>
  <si>
    <t>ENSG00000149021 Goblet (subsegmental) Deuterosomal</t>
  </si>
  <si>
    <t>ENSG00000149021 Goblet (subsegmental) EC aerocyte capillary</t>
  </si>
  <si>
    <t>ENSG00000149021 Goblet (subsegmental) EC arterial</t>
  </si>
  <si>
    <t>ENSG00000149021 Goblet (subsegmental) EC general capillary</t>
  </si>
  <si>
    <t>ENSG00000149021 Goblet (subsegmental) EC venous pulmonary</t>
  </si>
  <si>
    <t>ENSG00000149021 Goblet (subsegmental) EC venous systemic</t>
  </si>
  <si>
    <t>ENSG00000149021 Goblet (subsegmental) Goblet (bronchial)</t>
  </si>
  <si>
    <t>ENSG00000149021 Goblet (subsegmental) Goblet (nasal)</t>
  </si>
  <si>
    <t>ENSG00000149021 Goblet (subsegmental) Goblet (subsegmental)</t>
  </si>
  <si>
    <t>ENSG00000149021 Goblet (subsegmental) Hematopoietic stem cells</t>
  </si>
  <si>
    <t>ENSG00000149021 Goblet (subsegmental) Hillock-like</t>
  </si>
  <si>
    <t>ENSG00000149021 Goblet (subsegmental) Interstitial Mph perivascular</t>
  </si>
  <si>
    <t>ENSG00000149021 Goblet (subsegmental) Ionocyte</t>
  </si>
  <si>
    <t>ENSG00000149021 Goblet (subsegmental) Lymphatic EC differentiating</t>
  </si>
  <si>
    <t>ENSG00000149021 Goblet (subsegmental) Lymphatic EC mature</t>
  </si>
  <si>
    <t>ENSG00000149021 Goblet (subsegmental) Lymphatic EC proliferating</t>
  </si>
  <si>
    <t>ENSG00000149021 Goblet (subsegmental) Mast cells</t>
  </si>
  <si>
    <t>ENSG00000149021 Goblet (subsegmental) Mesothelium</t>
  </si>
  <si>
    <t>ENSG00000149021 Goblet (subsegmental) Migratory DCs</t>
  </si>
  <si>
    <t>ENSG00000149021 Goblet (subsegmental) Monocyte-derived Mph</t>
  </si>
  <si>
    <t>ENSG00000149021 Goblet (subsegmental) Multiciliated (nasal)</t>
  </si>
  <si>
    <t>ENSG00000149021 Goblet (subsegmental) Multiciliated (non-nasal)</t>
  </si>
  <si>
    <t>ENSG00000149021 Goblet (subsegmental) Myofibroblasts</t>
  </si>
  <si>
    <t>ENSG00000149021 Goblet (subsegmental) Neuroendocrine</t>
  </si>
  <si>
    <t>ENSG00000149021 Goblet (subsegmental) NK cells</t>
  </si>
  <si>
    <t>ENSG00000149021 Goblet (subsegmental) Non-classical monocytes</t>
  </si>
  <si>
    <t>ENSG00000149021 Goblet (subsegmental) Peribronchial fibroblasts</t>
  </si>
  <si>
    <t>ENSG00000149021 Goblet (subsegmental) Pericytes</t>
  </si>
  <si>
    <t>ENSG00000149021 Goblet (subsegmental) Plasma cells</t>
  </si>
  <si>
    <t>ENSG00000149021 Goblet (subsegmental) Plasmacytoid DCs</t>
  </si>
  <si>
    <t>ENSG00000149021 Goblet (subsegmental) pre-TB secretory</t>
  </si>
  <si>
    <t>ENSG00000149021 Goblet (subsegmental) SM activated stress response</t>
  </si>
  <si>
    <t>ENSG00000149021 Goblet (subsegmental) SMG duct</t>
  </si>
  <si>
    <t>ENSG00000149021 Goblet (subsegmental) SMG mucous</t>
  </si>
  <si>
    <t>ENSG00000149021 Goblet (subsegmental) SMG serous (bronchial)</t>
  </si>
  <si>
    <t>ENSG00000149021 Goblet (subsegmental) SMG serous (nasal)</t>
  </si>
  <si>
    <t>ENSG00000149021 Goblet (subsegmental) Smooth muscle</t>
  </si>
  <si>
    <t>ENSG00000149021 Goblet (subsegmental) Smooth muscle FAM83D+</t>
  </si>
  <si>
    <t>ENSG00000149021 Goblet (subsegmental) Subpleural fibroblasts</t>
  </si>
  <si>
    <t>ENSG00000149021 Goblet (subsegmental) Suprabasal</t>
  </si>
  <si>
    <t>ENSG00000149021 Goblet (subsegmental) T cells proliferating</t>
  </si>
  <si>
    <t>ENSG00000149021 Goblet (subsegmental) Tuft</t>
  </si>
  <si>
    <t>ENSG00000149021 pre-TB secretory Adventitial fibroblasts</t>
  </si>
  <si>
    <t>ENSG00000149021 pre-TB secretory Alveolar fibroblasts</t>
  </si>
  <si>
    <t>ENSG00000149021 pre-TB secretory Alveolar macrophages</t>
  </si>
  <si>
    <t>ENSG00000149021 pre-TB secretory Alveolar Mph CCL3+</t>
  </si>
  <si>
    <t>ENSG00000149021 pre-TB secretory Alveolar Mph MT-positive</t>
  </si>
  <si>
    <t>ENSG00000149021 pre-TB secretory Alveolar Mph proliferating</t>
  </si>
  <si>
    <t>ENSG00000149021 pre-TB secretory AT0</t>
  </si>
  <si>
    <t>ENSG00000149021 pre-TB secretory AT1</t>
  </si>
  <si>
    <t>ENSG00000149021 pre-TB secretory AT2</t>
  </si>
  <si>
    <t>ENSG00000149021 pre-TB secretory AT2 proliferating</t>
  </si>
  <si>
    <t>ENSG00000149021 pre-TB secretory B cells</t>
  </si>
  <si>
    <t>ENSG00000149021 pre-TB secretory Basal resting</t>
  </si>
  <si>
    <t>ENSG00000149021 pre-TB secretory CD4 T cells</t>
  </si>
  <si>
    <t>ENSG00000149021 pre-TB secretory CD8 T cells</t>
  </si>
  <si>
    <t>ENSG00000149021 pre-TB secretory Classical monocytes</t>
  </si>
  <si>
    <t>ENSG00000149021 pre-TB secretory Club (nasal)</t>
  </si>
  <si>
    <t>ENSG00000149021 pre-TB secretory Club (non-nasal)</t>
  </si>
  <si>
    <t>ENSG00000149021 pre-TB secretory DC1</t>
  </si>
  <si>
    <t>ENSG00000149021 pre-TB secretory DC2</t>
  </si>
  <si>
    <t>ENSG00000149021 pre-TB secretory Deuterosomal</t>
  </si>
  <si>
    <t>ENSG00000149021 pre-TB secretory EC aerocyte capillary</t>
  </si>
  <si>
    <t>ENSG00000149021 pre-TB secretory EC arterial</t>
  </si>
  <si>
    <t>ENSG00000149021 pre-TB secretory EC general capillary</t>
  </si>
  <si>
    <t>ENSG00000149021 pre-TB secretory EC venous pulmonary</t>
  </si>
  <si>
    <t>ENSG00000149021 pre-TB secretory EC venous systemic</t>
  </si>
  <si>
    <t>ENSG00000149021 pre-TB secretory Goblet (bronchial)</t>
  </si>
  <si>
    <t>ENSG00000149021 pre-TB secretory Goblet (nasal)</t>
  </si>
  <si>
    <t>ENSG00000149021 pre-TB secretory Goblet (subsegmental)</t>
  </si>
  <si>
    <t>ENSG00000149021 pre-TB secretory Hematopoietic stem cells</t>
  </si>
  <si>
    <t>ENSG00000149021 pre-TB secretory Hillock-like</t>
  </si>
  <si>
    <t>ENSG00000149021 pre-TB secretory Interstitial Mph perivascular</t>
  </si>
  <si>
    <t>ENSG00000149021 pre-TB secretory Ionocyte</t>
  </si>
  <si>
    <t>ENSG00000149021 pre-TB secretory Lymphatic EC differentiating</t>
  </si>
  <si>
    <t>ENSG00000149021 pre-TB secretory Lymphatic EC mature</t>
  </si>
  <si>
    <t>ENSG00000149021 pre-TB secretory Lymphatic EC proliferating</t>
  </si>
  <si>
    <t>ENSG00000149021 pre-TB secretory Mast cells</t>
  </si>
  <si>
    <t>ENSG00000149021 pre-TB secretory Mesothelium</t>
  </si>
  <si>
    <t>ENSG00000149021 pre-TB secretory Migratory DCs</t>
  </si>
  <si>
    <t>ENSG00000149021 pre-TB secretory Monocyte-derived Mph</t>
  </si>
  <si>
    <t>ENSG00000149021 pre-TB secretory Multiciliated (nasal)</t>
  </si>
  <si>
    <t>ENSG00000149021 pre-TB secretory Multiciliated (non-nasal)</t>
  </si>
  <si>
    <t>ENSG00000149021 pre-TB secretory Myofibroblasts</t>
  </si>
  <si>
    <t>ENSG00000149021 pre-TB secretory Neuroendocrine</t>
  </si>
  <si>
    <t>ENSG00000149021 pre-TB secretory NK cells</t>
  </si>
  <si>
    <t>ENSG00000149021 pre-TB secretory Non-classical monocytes</t>
  </si>
  <si>
    <t>ENSG00000149021 pre-TB secretory Peribronchial fibroblasts</t>
  </si>
  <si>
    <t>ENSG00000149021 pre-TB secretory Pericytes</t>
  </si>
  <si>
    <t>ENSG00000149021 pre-TB secretory Plasma cells</t>
  </si>
  <si>
    <t>ENSG00000149021 pre-TB secretory Plasmacytoid DCs</t>
  </si>
  <si>
    <t>ENSG00000149021 pre-TB secretory pre-TB secretory</t>
  </si>
  <si>
    <t>ENSG00000149021 pre-TB secretory SM activated stress response</t>
  </si>
  <si>
    <t>ENSG00000149021 pre-TB secretory SMG duct</t>
  </si>
  <si>
    <t>ENSG00000149021 pre-TB secretory SMG mucous</t>
  </si>
  <si>
    <t>ENSG00000149021 pre-TB secretory SMG serous (bronchial)</t>
  </si>
  <si>
    <t>ENSG00000149021 pre-TB secretory SMG serous (nasal)</t>
  </si>
  <si>
    <t>ENSG00000149021 pre-TB secretory Smooth muscle</t>
  </si>
  <si>
    <t>ENSG00000149021 pre-TB secretory Smooth muscle FAM83D+</t>
  </si>
  <si>
    <t>ENSG00000149021 pre-TB secretory Subpleural fibroblasts</t>
  </si>
  <si>
    <t>ENSG00000149021 pre-TB secretory Suprabasal</t>
  </si>
  <si>
    <t>ENSG00000149021 pre-TB secretory T cells proliferating</t>
  </si>
  <si>
    <t>ENSG00000149021 pre-TB secretory Tuft</t>
  </si>
  <si>
    <t>ENSG00000149591</t>
  </si>
  <si>
    <t>TAGLN</t>
  </si>
  <si>
    <t>ENSG00000149591 Smooth muscle Adventitial fibroblasts</t>
  </si>
  <si>
    <t>ENSG00000149591 Smooth muscle Alveolar fibroblasts</t>
  </si>
  <si>
    <t>ENSG00000149591 Smooth muscle Alveolar macrophages</t>
  </si>
  <si>
    <t>ENSG00000149591 Smooth muscle Alveolar Mph CCL3+</t>
  </si>
  <si>
    <t>ENSG00000149591 Smooth muscle Alveolar Mph MT-positive</t>
  </si>
  <si>
    <t>ENSG00000149591 Smooth muscle Alveolar Mph proliferating</t>
  </si>
  <si>
    <t>ENSG00000149591 Smooth muscle AT0</t>
  </si>
  <si>
    <t>ENSG00000149591 Smooth muscle AT1</t>
  </si>
  <si>
    <t>ENSG00000149591 Smooth muscle AT2</t>
  </si>
  <si>
    <t>ENSG00000149591 Smooth muscle AT2 proliferating</t>
  </si>
  <si>
    <t>ENSG00000149591 Smooth muscle B cells</t>
  </si>
  <si>
    <t>ENSG00000149591 Smooth muscle Basal resting</t>
  </si>
  <si>
    <t>ENSG00000149591 Smooth muscle CD4 T cells</t>
  </si>
  <si>
    <t>ENSG00000149591 Smooth muscle CD8 T cells</t>
  </si>
  <si>
    <t>ENSG00000149591 Smooth muscle Classical monocytes</t>
  </si>
  <si>
    <t>ENSG00000149591 Smooth muscle Club (nasal)</t>
  </si>
  <si>
    <t>ENSG00000149591 Smooth muscle Club (non-nasal)</t>
  </si>
  <si>
    <t>ENSG00000149591 Smooth muscle DC1</t>
  </si>
  <si>
    <t>ENSG00000149591 Smooth muscle DC2</t>
  </si>
  <si>
    <t>ENSG00000149591 Smooth muscle Deuterosomal</t>
  </si>
  <si>
    <t>ENSG00000149591 Smooth muscle EC aerocyte capillary</t>
  </si>
  <si>
    <t>ENSG00000149591 Smooth muscle EC arterial</t>
  </si>
  <si>
    <t>ENSG00000149591 Smooth muscle EC general capillary</t>
  </si>
  <si>
    <t>ENSG00000149591 Smooth muscle EC venous pulmonary</t>
  </si>
  <si>
    <t>ENSG00000149591 Smooth muscle EC venous systemic</t>
  </si>
  <si>
    <t>ENSG00000149591 Smooth muscle Goblet (bronchial)</t>
  </si>
  <si>
    <t>ENSG00000149591 Smooth muscle Goblet (nasal)</t>
  </si>
  <si>
    <t>ENSG00000149591 Smooth muscle Goblet (subsegmental)</t>
  </si>
  <si>
    <t>ENSG00000149591 Smooth muscle Hematopoietic stem cells</t>
  </si>
  <si>
    <t>ENSG00000149591 Smooth muscle Hillock-like</t>
  </si>
  <si>
    <t>ENSG00000149591 Smooth muscle Interstitial Mph perivascular</t>
  </si>
  <si>
    <t>ENSG00000149591 Smooth muscle Ionocyte</t>
  </si>
  <si>
    <t>ENSG00000149591 Smooth muscle Lymphatic EC differentiating</t>
  </si>
  <si>
    <t>ENSG00000149591 Smooth muscle Lymphatic EC mature</t>
  </si>
  <si>
    <t>ENSG00000149591 Smooth muscle Lymphatic EC proliferating</t>
  </si>
  <si>
    <t>ENSG00000149591 Smooth muscle Mast cells</t>
  </si>
  <si>
    <t>ENSG00000149591 Smooth muscle Mesothelium</t>
  </si>
  <si>
    <t>ENSG00000149591 Smooth muscle Migratory DCs</t>
  </si>
  <si>
    <t>ENSG00000149591 Smooth muscle Monocyte-derived Mph</t>
  </si>
  <si>
    <t>ENSG00000149591 Smooth muscle Multiciliated (nasal)</t>
  </si>
  <si>
    <t>ENSG00000149591 Smooth muscle Multiciliated (non-nasal)</t>
  </si>
  <si>
    <t>ENSG00000149591 Smooth muscle Myofibroblasts</t>
  </si>
  <si>
    <t>ENSG00000149591 Smooth muscle Neuroendocrine</t>
  </si>
  <si>
    <t>ENSG00000149591 Smooth muscle NK cells</t>
  </si>
  <si>
    <t>ENSG00000149591 Smooth muscle Non-classical monocytes</t>
  </si>
  <si>
    <t>ENSG00000149591 Smooth muscle Peribronchial fibroblasts</t>
  </si>
  <si>
    <t>ENSG00000149591 Smooth muscle Pericytes</t>
  </si>
  <si>
    <t>ENSG00000149591 Smooth muscle Plasma cells</t>
  </si>
  <si>
    <t>ENSG00000149591 Smooth muscle Plasmacytoid DCs</t>
  </si>
  <si>
    <t>ENSG00000149591 Smooth muscle pre-TB secretory</t>
  </si>
  <si>
    <t>ENSG00000149591 Smooth muscle SM activated stress response</t>
  </si>
  <si>
    <t>ENSG00000149591 Smooth muscle SMG duct</t>
  </si>
  <si>
    <t>ENSG00000149591 Smooth muscle SMG mucous</t>
  </si>
  <si>
    <t>ENSG00000149591 Smooth muscle SMG serous (bronchial)</t>
  </si>
  <si>
    <t>ENSG00000149591 Smooth muscle SMG serous (nasal)</t>
  </si>
  <si>
    <t>ENSG00000149591 Smooth muscle Smooth muscle</t>
  </si>
  <si>
    <t>ENSG00000149591 Smooth muscle Smooth muscle FAM83D+</t>
  </si>
  <si>
    <t>ENSG00000149591 Smooth muscle Subpleural fibroblasts</t>
  </si>
  <si>
    <t>ENSG00000149591 Smooth muscle Suprabasal</t>
  </si>
  <si>
    <t>ENSG00000149591 Smooth muscle T cells proliferating</t>
  </si>
  <si>
    <t>ENSG00000149591 Smooth muscle Tuft</t>
  </si>
  <si>
    <t>ENSG00000150045</t>
  </si>
  <si>
    <t>KLRF1</t>
  </si>
  <si>
    <t>ENSG00000150045 NK cells Adventitial fibroblasts</t>
  </si>
  <si>
    <t>ENSG00000150045 NK cells Alveolar fibroblasts</t>
  </si>
  <si>
    <t>ENSG00000150045 NK cells Alveolar macrophages</t>
  </si>
  <si>
    <t>ENSG00000150045 NK cells Alveolar Mph CCL3+</t>
  </si>
  <si>
    <t>ENSG00000150045 NK cells Alveolar Mph MT-positive</t>
  </si>
  <si>
    <t>ENSG00000150045 NK cells Alveolar Mph proliferating</t>
  </si>
  <si>
    <t>ENSG00000150045 NK cells AT0</t>
  </si>
  <si>
    <t>ENSG00000150045 NK cells AT1</t>
  </si>
  <si>
    <t>ENSG00000150045 NK cells AT2</t>
  </si>
  <si>
    <t>ENSG00000150045 NK cells AT2 proliferating</t>
  </si>
  <si>
    <t>ENSG00000150045 NK cells B cells</t>
  </si>
  <si>
    <t>ENSG00000150045 NK cells Basal resting</t>
  </si>
  <si>
    <t>ENSG00000150045 NK cells CD4 T cells</t>
  </si>
  <si>
    <t>ENSG00000150045 NK cells CD8 T cells</t>
  </si>
  <si>
    <t>ENSG00000150045 NK cells Classical monocytes</t>
  </si>
  <si>
    <t>ENSG00000150045 NK cells Club (nasal)</t>
  </si>
  <si>
    <t>ENSG00000150045 NK cells Club (non-nasal)</t>
  </si>
  <si>
    <t>ENSG00000150045 NK cells DC1</t>
  </si>
  <si>
    <t>ENSG00000150045 NK cells DC2</t>
  </si>
  <si>
    <t>ENSG00000150045 NK cells Deuterosomal</t>
  </si>
  <si>
    <t>ENSG00000150045 NK cells EC aerocyte capillary</t>
  </si>
  <si>
    <t>ENSG00000150045 NK cells EC arterial</t>
  </si>
  <si>
    <t>ENSG00000150045 NK cells EC general capillary</t>
  </si>
  <si>
    <t>ENSG00000150045 NK cells EC venous pulmonary</t>
  </si>
  <si>
    <t>ENSG00000150045 NK cells EC venous systemic</t>
  </si>
  <si>
    <t>ENSG00000150045 NK cells Goblet (bronchial)</t>
  </si>
  <si>
    <t>ENSG00000150045 NK cells Goblet (nasal)</t>
  </si>
  <si>
    <t>ENSG00000150045 NK cells Goblet (subsegmental)</t>
  </si>
  <si>
    <t>ENSG00000150045 NK cells Hematopoietic stem cells</t>
  </si>
  <si>
    <t>ENSG00000150045 NK cells Hillock-like</t>
  </si>
  <si>
    <t>ENSG00000150045 NK cells Interstitial Mph perivascular</t>
  </si>
  <si>
    <t>ENSG00000150045 NK cells Ionocyte</t>
  </si>
  <si>
    <t>ENSG00000150045 NK cells Lymphatic EC differentiating</t>
  </si>
  <si>
    <t>ENSG00000150045 NK cells Lymphatic EC mature</t>
  </si>
  <si>
    <t>ENSG00000150045 NK cells Lymphatic EC proliferating</t>
  </si>
  <si>
    <t>ENSG00000150045 NK cells Mast cells</t>
  </si>
  <si>
    <t>ENSG00000150045 NK cells Mesothelium</t>
  </si>
  <si>
    <t>ENSG00000150045 NK cells Migratory DCs</t>
  </si>
  <si>
    <t>ENSG00000150045 NK cells Monocyte-derived Mph</t>
  </si>
  <si>
    <t>ENSG00000150045 NK cells Multiciliated (nasal)</t>
  </si>
  <si>
    <t>ENSG00000150045 NK cells Multiciliated (non-nasal)</t>
  </si>
  <si>
    <t>ENSG00000150045 NK cells Myofibroblasts</t>
  </si>
  <si>
    <t>ENSG00000150045 NK cells Neuroendocrine</t>
  </si>
  <si>
    <t>ENSG00000150045 NK cells NK cells</t>
  </si>
  <si>
    <t>ENSG00000150045 NK cells Non-classical monocytes</t>
  </si>
  <si>
    <t>ENSG00000150045 NK cells Peribronchial fibroblasts</t>
  </si>
  <si>
    <t>ENSG00000150045 NK cells Pericytes</t>
  </si>
  <si>
    <t>ENSG00000150045 NK cells Plasma cells</t>
  </si>
  <si>
    <t>ENSG00000150045 NK cells Plasmacytoid DCs</t>
  </si>
  <si>
    <t>ENSG00000150045 NK cells pre-TB secretory</t>
  </si>
  <si>
    <t>ENSG00000150045 NK cells SM activated stress response</t>
  </si>
  <si>
    <t>ENSG00000150045 NK cells SMG duct</t>
  </si>
  <si>
    <t>ENSG00000150045 NK cells SMG mucous</t>
  </si>
  <si>
    <t>ENSG00000150045 NK cells SMG serous (bronchial)</t>
  </si>
  <si>
    <t>ENSG00000150045 NK cells SMG serous (nasal)</t>
  </si>
  <si>
    <t>ENSG00000150045 NK cells Smooth muscle</t>
  </si>
  <si>
    <t>ENSG00000150045 NK cells Smooth muscle FAM83D+</t>
  </si>
  <si>
    <t>ENSG00000150045 NK cells Subpleural fibroblasts</t>
  </si>
  <si>
    <t>ENSG00000150045 NK cells Suprabasal</t>
  </si>
  <si>
    <t>ENSG00000150045 NK cells T cells proliferating</t>
  </si>
  <si>
    <t>ENSG00000150045 NK cells Tuft</t>
  </si>
  <si>
    <t>ENSG00000153993</t>
  </si>
  <si>
    <t>SEMA3D</t>
  </si>
  <si>
    <t>ENSG00000153993 Lymphatic EC differentiating Adventitial fibroblasts</t>
  </si>
  <si>
    <t>ENSG00000153993 Lymphatic EC differentiating Alveolar fibroblasts</t>
  </si>
  <si>
    <t>ENSG00000153993 Lymphatic EC differentiating Alveolar macrophages</t>
  </si>
  <si>
    <t>ENSG00000153993 Lymphatic EC differentiating Alveolar Mph CCL3+</t>
  </si>
  <si>
    <t>ENSG00000153993 Lymphatic EC differentiating Alveolar Mph MT-positive</t>
  </si>
  <si>
    <t>ENSG00000153993 Lymphatic EC differentiating Alveolar Mph proliferating</t>
  </si>
  <si>
    <t>ENSG00000153993 Lymphatic EC differentiating AT0</t>
  </si>
  <si>
    <t>ENSG00000153993 Lymphatic EC differentiating AT1</t>
  </si>
  <si>
    <t>ENSG00000153993 Lymphatic EC differentiating AT2</t>
  </si>
  <si>
    <t>ENSG00000153993 Lymphatic EC differentiating AT2 proliferating</t>
  </si>
  <si>
    <t>ENSG00000153993 Lymphatic EC differentiating B cells</t>
  </si>
  <si>
    <t>ENSG00000153993 Lymphatic EC differentiating Basal resting</t>
  </si>
  <si>
    <t>ENSG00000153993 Lymphatic EC differentiating CD4 T cells</t>
  </si>
  <si>
    <t>ENSG00000153993 Lymphatic EC differentiating CD8 T cells</t>
  </si>
  <si>
    <t>ENSG00000153993 Lymphatic EC differentiating Classical monocytes</t>
  </si>
  <si>
    <t>ENSG00000153993 Lymphatic EC differentiating Club (nasal)</t>
  </si>
  <si>
    <t>ENSG00000153993 Lymphatic EC differentiating Club (non-nasal)</t>
  </si>
  <si>
    <t>ENSG00000153993 Lymphatic EC differentiating DC1</t>
  </si>
  <si>
    <t>ENSG00000153993 Lymphatic EC differentiating DC2</t>
  </si>
  <si>
    <t>ENSG00000153993 Lymphatic EC differentiating Deuterosomal</t>
  </si>
  <si>
    <t>ENSG00000153993 Lymphatic EC differentiating EC aerocyte capillary</t>
  </si>
  <si>
    <t>ENSG00000153993 Lymphatic EC differentiating EC arterial</t>
  </si>
  <si>
    <t>ENSG00000153993 Lymphatic EC differentiating EC general capillary</t>
  </si>
  <si>
    <t>ENSG00000153993 Lymphatic EC differentiating EC venous pulmonary</t>
  </si>
  <si>
    <t>ENSG00000153993 Lymphatic EC differentiating EC venous systemic</t>
  </si>
  <si>
    <t>ENSG00000153993 Lymphatic EC differentiating Goblet (bronchial)</t>
  </si>
  <si>
    <t>ENSG00000153993 Lymphatic EC differentiating Goblet (nasal)</t>
  </si>
  <si>
    <t>ENSG00000153993 Lymphatic EC differentiating Goblet (subsegmental)</t>
  </si>
  <si>
    <t>ENSG00000153993 Lymphatic EC differentiating Hematopoietic stem cells</t>
  </si>
  <si>
    <t>ENSG00000153993 Lymphatic EC differentiating Hillock-like</t>
  </si>
  <si>
    <t>ENSG00000153993 Lymphatic EC differentiating Interstitial Mph perivascular</t>
  </si>
  <si>
    <t>ENSG00000153993 Lymphatic EC differentiating Ionocyte</t>
  </si>
  <si>
    <t>ENSG00000153993 Lymphatic EC differentiating Lymphatic EC differentiating</t>
  </si>
  <si>
    <t>ENSG00000153993 Lymphatic EC differentiating Lymphatic EC mature</t>
  </si>
  <si>
    <t>ENSG00000153993 Lymphatic EC differentiating Lymphatic EC proliferating</t>
  </si>
  <si>
    <t>ENSG00000153993 Lymphatic EC differentiating Mast cells</t>
  </si>
  <si>
    <t>ENSG00000153993 Lymphatic EC differentiating Mesothelium</t>
  </si>
  <si>
    <t>ENSG00000153993 Lymphatic EC differentiating Migratory DCs</t>
  </si>
  <si>
    <t>ENSG00000153993 Lymphatic EC differentiating Monocyte-derived Mph</t>
  </si>
  <si>
    <t>ENSG00000153993 Lymphatic EC differentiating Multiciliated (nasal)</t>
  </si>
  <si>
    <t>ENSG00000153993 Lymphatic EC differentiating Multiciliated (non-nasal)</t>
  </si>
  <si>
    <t>ENSG00000153993 Lymphatic EC differentiating Myofibroblasts</t>
  </si>
  <si>
    <t>ENSG00000153993 Lymphatic EC differentiating Neuroendocrine</t>
  </si>
  <si>
    <t>ENSG00000153993 Lymphatic EC differentiating NK cells</t>
  </si>
  <si>
    <t>ENSG00000153993 Lymphatic EC differentiating Non-classical monocytes</t>
  </si>
  <si>
    <t>ENSG00000153993 Lymphatic EC differentiating Peribronchial fibroblasts</t>
  </si>
  <si>
    <t>ENSG00000153993 Lymphatic EC differentiating Pericytes</t>
  </si>
  <si>
    <t>ENSG00000153993 Lymphatic EC differentiating Plasma cells</t>
  </si>
  <si>
    <t>ENSG00000153993 Lymphatic EC differentiating Plasmacytoid DCs</t>
  </si>
  <si>
    <t>ENSG00000153993 Lymphatic EC differentiating pre-TB secretory</t>
  </si>
  <si>
    <t>ENSG00000153993 Lymphatic EC differentiating SM activated stress response</t>
  </si>
  <si>
    <t>ENSG00000153993 Lymphatic EC differentiating SMG duct</t>
  </si>
  <si>
    <t>ENSG00000153993 Lymphatic EC differentiating SMG mucous</t>
  </si>
  <si>
    <t>ENSG00000153993 Lymphatic EC differentiating SMG serous (bronchial)</t>
  </si>
  <si>
    <t>ENSG00000153993 Lymphatic EC differentiating SMG serous (nasal)</t>
  </si>
  <si>
    <t>ENSG00000153993 Lymphatic EC differentiating Smooth muscle</t>
  </si>
  <si>
    <t>ENSG00000153993 Lymphatic EC differentiating Smooth muscle FAM83D+</t>
  </si>
  <si>
    <t>ENSG00000153993 Lymphatic EC differentiating Subpleural fibroblasts</t>
  </si>
  <si>
    <t>ENSG00000153993 Lymphatic EC differentiating Suprabasal</t>
  </si>
  <si>
    <t>ENSG00000153993 Lymphatic EC differentiating T cells proliferating</t>
  </si>
  <si>
    <t>ENSG00000153993 Lymphatic EC differentiating Tuft</t>
  </si>
  <si>
    <t>ENSG00000155011</t>
  </si>
  <si>
    <t>DKK2</t>
  </si>
  <si>
    <t>ENSG00000155011 EC arterial Adventitial fibroblasts</t>
  </si>
  <si>
    <t>ENSG00000155011 EC arterial Alveolar fibroblasts</t>
  </si>
  <si>
    <t>ENSG00000155011 EC arterial Alveolar macrophages</t>
  </si>
  <si>
    <t>ENSG00000155011 EC arterial Alveolar Mph CCL3+</t>
  </si>
  <si>
    <t>ENSG00000155011 EC arterial Alveolar Mph MT-positive</t>
  </si>
  <si>
    <t>ENSG00000155011 EC arterial Alveolar Mph proliferating</t>
  </si>
  <si>
    <t>ENSG00000155011 EC arterial AT0</t>
  </si>
  <si>
    <t>ENSG00000155011 EC arterial AT1</t>
  </si>
  <si>
    <t>ENSG00000155011 EC arterial AT2</t>
  </si>
  <si>
    <t>ENSG00000155011 EC arterial AT2 proliferating</t>
  </si>
  <si>
    <t>ENSG00000155011 EC arterial B cells</t>
  </si>
  <si>
    <t>ENSG00000155011 EC arterial Basal resting</t>
  </si>
  <si>
    <t>ENSG00000155011 EC arterial CD4 T cells</t>
  </si>
  <si>
    <t>ENSG00000155011 EC arterial CD8 T cells</t>
  </si>
  <si>
    <t>ENSG00000155011 EC arterial Classical monocytes</t>
  </si>
  <si>
    <t>ENSG00000155011 EC arterial Club (nasal)</t>
  </si>
  <si>
    <t>ENSG00000155011 EC arterial Club (non-nasal)</t>
  </si>
  <si>
    <t>ENSG00000155011 EC arterial DC1</t>
  </si>
  <si>
    <t>ENSG00000155011 EC arterial DC2</t>
  </si>
  <si>
    <t>ENSG00000155011 EC arterial Deuterosomal</t>
  </si>
  <si>
    <t>ENSG00000155011 EC arterial EC aerocyte capillary</t>
  </si>
  <si>
    <t>ENSG00000155011 EC arterial EC arterial</t>
  </si>
  <si>
    <t>ENSG00000155011 EC arterial EC general capillary</t>
  </si>
  <si>
    <t>ENSG00000155011 EC arterial EC venous pulmonary</t>
  </si>
  <si>
    <t>ENSG00000155011 EC arterial EC venous systemic</t>
  </si>
  <si>
    <t>ENSG00000155011 EC arterial Goblet (bronchial)</t>
  </si>
  <si>
    <t>ENSG00000155011 EC arterial Goblet (nasal)</t>
  </si>
  <si>
    <t>ENSG00000155011 EC arterial Goblet (subsegmental)</t>
  </si>
  <si>
    <t>ENSG00000155011 EC arterial Hematopoietic stem cells</t>
  </si>
  <si>
    <t>ENSG00000155011 EC arterial Hillock-like</t>
  </si>
  <si>
    <t>ENSG00000155011 EC arterial Interstitial Mph perivascular</t>
  </si>
  <si>
    <t>ENSG00000155011 EC arterial Ionocyte</t>
  </si>
  <si>
    <t>ENSG00000155011 EC arterial Lymphatic EC differentiating</t>
  </si>
  <si>
    <t>ENSG00000155011 EC arterial Lymphatic EC mature</t>
  </si>
  <si>
    <t>ENSG00000155011 EC arterial Lymphatic EC proliferating</t>
  </si>
  <si>
    <t>ENSG00000155011 EC arterial Mast cells</t>
  </si>
  <si>
    <t>ENSG00000155011 EC arterial Mesothelium</t>
  </si>
  <si>
    <t>ENSG00000155011 EC arterial Migratory DCs</t>
  </si>
  <si>
    <t>ENSG00000155011 EC arterial Monocyte-derived Mph</t>
  </si>
  <si>
    <t>ENSG00000155011 EC arterial Multiciliated (nasal)</t>
  </si>
  <si>
    <t>ENSG00000155011 EC arterial Multiciliated (non-nasal)</t>
  </si>
  <si>
    <t>ENSG00000155011 EC arterial Myofibroblasts</t>
  </si>
  <si>
    <t>ENSG00000155011 EC arterial Neuroendocrine</t>
  </si>
  <si>
    <t>ENSG00000155011 EC arterial NK cells</t>
  </si>
  <si>
    <t>ENSG00000155011 EC arterial Non-classical monocytes</t>
  </si>
  <si>
    <t>ENSG00000155011 EC arterial Peribronchial fibroblasts</t>
  </si>
  <si>
    <t>ENSG00000155011 EC arterial Pericytes</t>
  </si>
  <si>
    <t>ENSG00000155011 EC arterial Plasma cells</t>
  </si>
  <si>
    <t>ENSG00000155011 EC arterial Plasmacytoid DCs</t>
  </si>
  <si>
    <t>ENSG00000155011 EC arterial pre-TB secretory</t>
  </si>
  <si>
    <t>ENSG00000155011 EC arterial SM activated stress response</t>
  </si>
  <si>
    <t>ENSG00000155011 EC arterial SMG duct</t>
  </si>
  <si>
    <t>ENSG00000155011 EC arterial SMG mucous</t>
  </si>
  <si>
    <t>ENSG00000155011 EC arterial SMG serous (bronchial)</t>
  </si>
  <si>
    <t>ENSG00000155011 EC arterial SMG serous (nasal)</t>
  </si>
  <si>
    <t>ENSG00000155011 EC arterial Smooth muscle</t>
  </si>
  <si>
    <t>ENSG00000155011 EC arterial Smooth muscle FAM83D+</t>
  </si>
  <si>
    <t>ENSG00000155011 EC arterial Subpleural fibroblasts</t>
  </si>
  <si>
    <t>ENSG00000155011 EC arterial Suprabasal</t>
  </si>
  <si>
    <t>ENSG00000155011 EC arterial T cells proliferating</t>
  </si>
  <si>
    <t>ENSG00000155011 EC arterial Tuft</t>
  </si>
  <si>
    <t>ENSG00000156689</t>
  </si>
  <si>
    <t>GLYATL2</t>
  </si>
  <si>
    <t>ENSG00000156689 SMG duct Adventitial fibroblasts</t>
  </si>
  <si>
    <t>ENSG00000156689 SMG duct Alveolar fibroblasts</t>
  </si>
  <si>
    <t>ENSG00000156689 SMG duct Alveolar macrophages</t>
  </si>
  <si>
    <t>ENSG00000156689 SMG duct Alveolar Mph CCL3+</t>
  </si>
  <si>
    <t>ENSG00000156689 SMG duct Alveolar Mph MT-positive</t>
  </si>
  <si>
    <t>ENSG00000156689 SMG duct Alveolar Mph proliferating</t>
  </si>
  <si>
    <t>ENSG00000156689 SMG duct AT0</t>
  </si>
  <si>
    <t>ENSG00000156689 SMG duct AT1</t>
  </si>
  <si>
    <t>ENSG00000156689 SMG duct AT2</t>
  </si>
  <si>
    <t>ENSG00000156689 SMG duct AT2 proliferating</t>
  </si>
  <si>
    <t>ENSG00000156689 SMG duct B cells</t>
  </si>
  <si>
    <t>ENSG00000156689 SMG duct Basal resting</t>
  </si>
  <si>
    <t>ENSG00000156689 SMG duct CD4 T cells</t>
  </si>
  <si>
    <t>ENSG00000156689 SMG duct CD8 T cells</t>
  </si>
  <si>
    <t>ENSG00000156689 SMG duct Classical monocytes</t>
  </si>
  <si>
    <t>ENSG00000156689 SMG duct Club (nasal)</t>
  </si>
  <si>
    <t>ENSG00000156689 SMG duct Club (non-nasal)</t>
  </si>
  <si>
    <t>ENSG00000156689 SMG duct DC1</t>
  </si>
  <si>
    <t>ENSG00000156689 SMG duct DC2</t>
  </si>
  <si>
    <t>ENSG00000156689 SMG duct Deuterosomal</t>
  </si>
  <si>
    <t>ENSG00000156689 SMG duct EC aerocyte capillary</t>
  </si>
  <si>
    <t>ENSG00000156689 SMG duct EC arterial</t>
  </si>
  <si>
    <t>ENSG00000156689 SMG duct EC general capillary</t>
  </si>
  <si>
    <t>ENSG00000156689 SMG duct EC venous pulmonary</t>
  </si>
  <si>
    <t>ENSG00000156689 SMG duct EC venous systemic</t>
  </si>
  <si>
    <t>ENSG00000156689 SMG duct Goblet (bronchial)</t>
  </si>
  <si>
    <t>ENSG00000156689 SMG duct Goblet (nasal)</t>
  </si>
  <si>
    <t>ENSG00000156689 SMG duct Goblet (subsegmental)</t>
  </si>
  <si>
    <t>ENSG00000156689 SMG duct Hematopoietic stem cells</t>
  </si>
  <si>
    <t>ENSG00000156689 SMG duct Hillock-like</t>
  </si>
  <si>
    <t>ENSG00000156689 SMG duct Interstitial Mph perivascular</t>
  </si>
  <si>
    <t>ENSG00000156689 SMG duct Ionocyte</t>
  </si>
  <si>
    <t>ENSG00000156689 SMG duct Lymphatic EC differentiating</t>
  </si>
  <si>
    <t>ENSG00000156689 SMG duct Lymphatic EC mature</t>
  </si>
  <si>
    <t>ENSG00000156689 SMG duct Lymphatic EC proliferating</t>
  </si>
  <si>
    <t>ENSG00000156689 SMG duct Mast cells</t>
  </si>
  <si>
    <t>ENSG00000156689 SMG duct Mesothelium</t>
  </si>
  <si>
    <t>ENSG00000156689 SMG duct Migratory DCs</t>
  </si>
  <si>
    <t>ENSG00000156689 SMG duct Monocyte-derived Mph</t>
  </si>
  <si>
    <t>ENSG00000156689 SMG duct Multiciliated (nasal)</t>
  </si>
  <si>
    <t>ENSG00000156689 SMG duct Multiciliated (non-nasal)</t>
  </si>
  <si>
    <t>ENSG00000156689 SMG duct Myofibroblasts</t>
  </si>
  <si>
    <t>ENSG00000156689 SMG duct Neuroendocrine</t>
  </si>
  <si>
    <t>ENSG00000156689 SMG duct NK cells</t>
  </si>
  <si>
    <t>ENSG00000156689 SMG duct Non-classical monocytes</t>
  </si>
  <si>
    <t>ENSG00000156689 SMG duct Peribronchial fibroblasts</t>
  </si>
  <si>
    <t>ENSG00000156689 SMG duct Pericytes</t>
  </si>
  <si>
    <t>ENSG00000156689 SMG duct Plasma cells</t>
  </si>
  <si>
    <t>ENSG00000156689 SMG duct Plasmacytoid DCs</t>
  </si>
  <si>
    <t>ENSG00000156689 SMG duct pre-TB secretory</t>
  </si>
  <si>
    <t>ENSG00000156689 SMG duct SM activated stress response</t>
  </si>
  <si>
    <t>ENSG00000156689 SMG duct SMG duct</t>
  </si>
  <si>
    <t>ENSG00000156689 SMG duct SMG mucous</t>
  </si>
  <si>
    <t>ENSG00000156689 SMG duct SMG serous (bronchial)</t>
  </si>
  <si>
    <t>ENSG00000156689 SMG duct SMG serous (nasal)</t>
  </si>
  <si>
    <t>ENSG00000156689 SMG duct Smooth muscle</t>
  </si>
  <si>
    <t>ENSG00000156689 SMG duct Smooth muscle FAM83D+</t>
  </si>
  <si>
    <t>ENSG00000156689 SMG duct Subpleural fibroblasts</t>
  </si>
  <si>
    <t>ENSG00000156689 SMG duct Suprabasal</t>
  </si>
  <si>
    <t>ENSG00000156689 SMG duct T cells proliferating</t>
  </si>
  <si>
    <t>ENSG00000156689 SMG duct Tuft</t>
  </si>
  <si>
    <t>ENSG00000156738</t>
  </si>
  <si>
    <t>MS4A1</t>
  </si>
  <si>
    <t>ENSG00000156738 B cells Adventitial fibroblasts</t>
  </si>
  <si>
    <t>ENSG00000156738 B cells Alveolar fibroblasts</t>
  </si>
  <si>
    <t>ENSG00000156738 B cells Alveolar macrophages</t>
  </si>
  <si>
    <t>ENSG00000156738 B cells Alveolar Mph CCL3+</t>
  </si>
  <si>
    <t>ENSG00000156738 B cells Alveolar Mph MT-positive</t>
  </si>
  <si>
    <t>ENSG00000156738 B cells Alveolar Mph proliferating</t>
  </si>
  <si>
    <t>ENSG00000156738 B cells AT0</t>
  </si>
  <si>
    <t>ENSG00000156738 B cells AT1</t>
  </si>
  <si>
    <t>ENSG00000156738 B cells AT2</t>
  </si>
  <si>
    <t>ENSG00000156738 B cells AT2 proliferating</t>
  </si>
  <si>
    <t>ENSG00000156738 B cells B cells</t>
  </si>
  <si>
    <t>ENSG00000156738 B cells Basal resting</t>
  </si>
  <si>
    <t>ENSG00000156738 B cells CD4 T cells</t>
  </si>
  <si>
    <t>ENSG00000156738 B cells CD8 T cells</t>
  </si>
  <si>
    <t>ENSG00000156738 B cells Classical monocytes</t>
  </si>
  <si>
    <t>ENSG00000156738 B cells Club (nasal)</t>
  </si>
  <si>
    <t>ENSG00000156738 B cells Club (non-nasal)</t>
  </si>
  <si>
    <t>ENSG00000156738 B cells DC1</t>
  </si>
  <si>
    <t>ENSG00000156738 B cells DC2</t>
  </si>
  <si>
    <t>ENSG00000156738 B cells Deuterosomal</t>
  </si>
  <si>
    <t>ENSG00000156738 B cells EC aerocyte capillary</t>
  </si>
  <si>
    <t>ENSG00000156738 B cells EC arterial</t>
  </si>
  <si>
    <t>ENSG00000156738 B cells EC general capillary</t>
  </si>
  <si>
    <t>ENSG00000156738 B cells EC venous pulmonary</t>
  </si>
  <si>
    <t>ENSG00000156738 B cells EC venous systemic</t>
  </si>
  <si>
    <t>ENSG00000156738 B cells Goblet (bronchial)</t>
  </si>
  <si>
    <t>ENSG00000156738 B cells Goblet (nasal)</t>
  </si>
  <si>
    <t>ENSG00000156738 B cells Goblet (subsegmental)</t>
  </si>
  <si>
    <t>ENSG00000156738 B cells Hematopoietic stem cells</t>
  </si>
  <si>
    <t>ENSG00000156738 B cells Hillock-like</t>
  </si>
  <si>
    <t>ENSG00000156738 B cells Interstitial Mph perivascular</t>
  </si>
  <si>
    <t>ENSG00000156738 B cells Ionocyte</t>
  </si>
  <si>
    <t>ENSG00000156738 B cells Lymphatic EC differentiating</t>
  </si>
  <si>
    <t>ENSG00000156738 B cells Lymphatic EC mature</t>
  </si>
  <si>
    <t>ENSG00000156738 B cells Lymphatic EC proliferating</t>
  </si>
  <si>
    <t>ENSG00000156738 B cells Mast cells</t>
  </si>
  <si>
    <t>ENSG00000156738 B cells Mesothelium</t>
  </si>
  <si>
    <t>ENSG00000156738 B cells Migratory DCs</t>
  </si>
  <si>
    <t>ENSG00000156738 B cells Monocyte-derived Mph</t>
  </si>
  <si>
    <t>ENSG00000156738 B cells Multiciliated (nasal)</t>
  </si>
  <si>
    <t>ENSG00000156738 B cells Multiciliated (non-nasal)</t>
  </si>
  <si>
    <t>ENSG00000156738 B cells Myofibroblasts</t>
  </si>
  <si>
    <t>ENSG00000156738 B cells Neuroendocrine</t>
  </si>
  <si>
    <t>ENSG00000156738 B cells NK cells</t>
  </si>
  <si>
    <t>ENSG00000156738 B cells Non-classical monocytes</t>
  </si>
  <si>
    <t>ENSG00000156738 B cells Peribronchial fibroblasts</t>
  </si>
  <si>
    <t>ENSG00000156738 B cells Pericytes</t>
  </si>
  <si>
    <t>ENSG00000156738 B cells Plasma cells</t>
  </si>
  <si>
    <t>ENSG00000156738 B cells Plasmacytoid DCs</t>
  </si>
  <si>
    <t>ENSG00000156738 B cells pre-TB secretory</t>
  </si>
  <si>
    <t>ENSG00000156738 B cells SM activated stress response</t>
  </si>
  <si>
    <t>ENSG00000156738 B cells SMG duct</t>
  </si>
  <si>
    <t>ENSG00000156738 B cells SMG mucous</t>
  </si>
  <si>
    <t>ENSG00000156738 B cells SMG serous (bronchial)</t>
  </si>
  <si>
    <t>ENSG00000156738 B cells SMG serous (nasal)</t>
  </si>
  <si>
    <t>ENSG00000156738 B cells Smooth muscle</t>
  </si>
  <si>
    <t>ENSG00000156738 B cells Smooth muscle FAM83D+</t>
  </si>
  <si>
    <t>ENSG00000156738 B cells Subpleural fibroblasts</t>
  </si>
  <si>
    <t>ENSG00000156738 B cells Suprabasal</t>
  </si>
  <si>
    <t>ENSG00000156738 B cells T cells proliferating</t>
  </si>
  <si>
    <t>ENSG00000156738 B cells Tuft</t>
  </si>
  <si>
    <t>ENSG00000160145</t>
  </si>
  <si>
    <t>KALRN</t>
  </si>
  <si>
    <t>ENSG00000160145 Lymphatic EC differentiating Adventitial fibroblasts</t>
  </si>
  <si>
    <t>ENSG00000160145 Lymphatic EC differentiating Alveolar fibroblasts</t>
  </si>
  <si>
    <t>ENSG00000160145 Lymphatic EC differentiating Alveolar macrophages</t>
  </si>
  <si>
    <t>ENSG00000160145 Lymphatic EC differentiating Alveolar Mph CCL3+</t>
  </si>
  <si>
    <t>ENSG00000160145 Lymphatic EC differentiating Alveolar Mph MT-positive</t>
  </si>
  <si>
    <t>ENSG00000160145 Lymphatic EC differentiating Alveolar Mph proliferating</t>
  </si>
  <si>
    <t>ENSG00000160145 Lymphatic EC differentiating AT0</t>
  </si>
  <si>
    <t>ENSG00000160145 Lymphatic EC differentiating AT1</t>
  </si>
  <si>
    <t>ENSG00000160145 Lymphatic EC differentiating AT2</t>
  </si>
  <si>
    <t>ENSG00000160145 Lymphatic EC differentiating AT2 proliferating</t>
  </si>
  <si>
    <t>ENSG00000160145 Lymphatic EC differentiating B cells</t>
  </si>
  <si>
    <t>ENSG00000160145 Lymphatic EC differentiating Basal resting</t>
  </si>
  <si>
    <t>ENSG00000160145 Lymphatic EC differentiating CD4 T cells</t>
  </si>
  <si>
    <t>ENSG00000160145 Lymphatic EC differentiating CD8 T cells</t>
  </si>
  <si>
    <t>ENSG00000160145 Lymphatic EC differentiating Classical monocytes</t>
  </si>
  <si>
    <t>ENSG00000160145 Lymphatic EC differentiating Club (nasal)</t>
  </si>
  <si>
    <t>ENSG00000160145 Lymphatic EC differentiating Club (non-nasal)</t>
  </si>
  <si>
    <t>ENSG00000160145 Lymphatic EC differentiating DC1</t>
  </si>
  <si>
    <t>ENSG00000160145 Lymphatic EC differentiating DC2</t>
  </si>
  <si>
    <t>ENSG00000160145 Lymphatic EC differentiating Deuterosomal</t>
  </si>
  <si>
    <t>ENSG00000160145 Lymphatic EC differentiating EC aerocyte capillary</t>
  </si>
  <si>
    <t>ENSG00000160145 Lymphatic EC differentiating EC arterial</t>
  </si>
  <si>
    <t>ENSG00000160145 Lymphatic EC differentiating EC general capillary</t>
  </si>
  <si>
    <t>ENSG00000160145 Lymphatic EC differentiating EC venous pulmonary</t>
  </si>
  <si>
    <t>ENSG00000160145 Lymphatic EC differentiating EC venous systemic</t>
  </si>
  <si>
    <t>ENSG00000160145 Lymphatic EC differentiating Goblet (bronchial)</t>
  </si>
  <si>
    <t>ENSG00000160145 Lymphatic EC differentiating Goblet (nasal)</t>
  </si>
  <si>
    <t>ENSG00000160145 Lymphatic EC differentiating Goblet (subsegmental)</t>
  </si>
  <si>
    <t>ENSG00000160145 Lymphatic EC differentiating Hematopoietic stem cells</t>
  </si>
  <si>
    <t>ENSG00000160145 Lymphatic EC differentiating Hillock-like</t>
  </si>
  <si>
    <t>ENSG00000160145 Lymphatic EC differentiating Interstitial Mph perivascular</t>
  </si>
  <si>
    <t>ENSG00000160145 Lymphatic EC differentiating Ionocyte</t>
  </si>
  <si>
    <t>ENSG00000160145 Lymphatic EC differentiating Lymphatic EC differentiating</t>
  </si>
  <si>
    <t>ENSG00000160145 Lymphatic EC differentiating Lymphatic EC mature</t>
  </si>
  <si>
    <t>ENSG00000160145 Lymphatic EC differentiating Lymphatic EC proliferating</t>
  </si>
  <si>
    <t>ENSG00000160145 Lymphatic EC differentiating Mast cells</t>
  </si>
  <si>
    <t>ENSG00000160145 Lymphatic EC differentiating Mesothelium</t>
  </si>
  <si>
    <t>ENSG00000160145 Lymphatic EC differentiating Migratory DCs</t>
  </si>
  <si>
    <t>ENSG00000160145 Lymphatic EC differentiating Monocyte-derived Mph</t>
  </si>
  <si>
    <t>ENSG00000160145 Lymphatic EC differentiating Multiciliated (nasal)</t>
  </si>
  <si>
    <t>ENSG00000160145 Lymphatic EC differentiating Multiciliated (non-nasal)</t>
  </si>
  <si>
    <t>ENSG00000160145 Lymphatic EC differentiating Myofibroblasts</t>
  </si>
  <si>
    <t>ENSG00000160145 Lymphatic EC differentiating Neuroendocrine</t>
  </si>
  <si>
    <t>ENSG00000160145 Lymphatic EC differentiating NK cells</t>
  </si>
  <si>
    <t>ENSG00000160145 Lymphatic EC differentiating Non-classical monocytes</t>
  </si>
  <si>
    <t>ENSG00000160145 Lymphatic EC differentiating Peribronchial fibroblasts</t>
  </si>
  <si>
    <t>ENSG00000160145 Lymphatic EC differentiating Pericytes</t>
  </si>
  <si>
    <t>ENSG00000160145 Lymphatic EC differentiating Plasma cells</t>
  </si>
  <si>
    <t>ENSG00000160145 Lymphatic EC differentiating Plasmacytoid DCs</t>
  </si>
  <si>
    <t>ENSG00000160145 Lymphatic EC differentiating pre-TB secretory</t>
  </si>
  <si>
    <t>ENSG00000160145 Lymphatic EC differentiating SM activated stress response</t>
  </si>
  <si>
    <t>ENSG00000160145 Lymphatic EC differentiating SMG duct</t>
  </si>
  <si>
    <t>ENSG00000160145 Lymphatic EC differentiating SMG mucous</t>
  </si>
  <si>
    <t>ENSG00000160145 Lymphatic EC differentiating SMG serous (bronchial)</t>
  </si>
  <si>
    <t>ENSG00000160145 Lymphatic EC differentiating SMG serous (nasal)</t>
  </si>
  <si>
    <t>ENSG00000160145 Lymphatic EC differentiating Smooth muscle</t>
  </si>
  <si>
    <t>ENSG00000160145 Lymphatic EC differentiating Smooth muscle FAM83D+</t>
  </si>
  <si>
    <t>ENSG00000160145 Lymphatic EC differentiating Subpleural fibroblasts</t>
  </si>
  <si>
    <t>ENSG00000160145 Lymphatic EC differentiating Suprabasal</t>
  </si>
  <si>
    <t>ENSG00000160145 Lymphatic EC differentiating T cells proliferating</t>
  </si>
  <si>
    <t>ENSG00000160145 Lymphatic EC differentiating Tuft</t>
  </si>
  <si>
    <t>ENSG00000160654</t>
  </si>
  <si>
    <t>CD3G</t>
  </si>
  <si>
    <t>ENSG00000160654 T cells proliferating Adventitial fibroblasts</t>
  </si>
  <si>
    <t>ENSG00000160654 T cells proliferating Alveolar fibroblasts</t>
  </si>
  <si>
    <t>ENSG00000160654 T cells proliferating Alveolar macrophages</t>
  </si>
  <si>
    <t>ENSG00000160654 T cells proliferating Alveolar Mph CCL3+</t>
  </si>
  <si>
    <t>ENSG00000160654 T cells proliferating Alveolar Mph MT-positive</t>
  </si>
  <si>
    <t>ENSG00000160654 T cells proliferating Alveolar Mph proliferating</t>
  </si>
  <si>
    <t>ENSG00000160654 T cells proliferating AT0</t>
  </si>
  <si>
    <t>ENSG00000160654 T cells proliferating AT1</t>
  </si>
  <si>
    <t>ENSG00000160654 T cells proliferating AT2</t>
  </si>
  <si>
    <t>ENSG00000160654 T cells proliferating AT2 proliferating</t>
  </si>
  <si>
    <t>ENSG00000160654 T cells proliferating B cells</t>
  </si>
  <si>
    <t>ENSG00000160654 T cells proliferating Basal resting</t>
  </si>
  <si>
    <t>ENSG00000160654 T cells proliferating CD4 T cells</t>
  </si>
  <si>
    <t>ENSG00000160654 T cells proliferating CD8 T cells</t>
  </si>
  <si>
    <t>ENSG00000160654 T cells proliferating Classical monocytes</t>
  </si>
  <si>
    <t>ENSG00000160654 T cells proliferating Club (nasal)</t>
  </si>
  <si>
    <t>ENSG00000160654 T cells proliferating Club (non-nasal)</t>
  </si>
  <si>
    <t>ENSG00000160654 T cells proliferating DC1</t>
  </si>
  <si>
    <t>ENSG00000160654 T cells proliferating DC2</t>
  </si>
  <si>
    <t>ENSG00000160654 T cells proliferating Deuterosomal</t>
  </si>
  <si>
    <t>ENSG00000160654 T cells proliferating EC aerocyte capillary</t>
  </si>
  <si>
    <t>ENSG00000160654 T cells proliferating EC arterial</t>
  </si>
  <si>
    <t>ENSG00000160654 T cells proliferating EC general capillary</t>
  </si>
  <si>
    <t>ENSG00000160654 T cells proliferating EC venous pulmonary</t>
  </si>
  <si>
    <t>ENSG00000160654 T cells proliferating EC venous systemic</t>
  </si>
  <si>
    <t>ENSG00000160654 T cells proliferating Goblet (bronchial)</t>
  </si>
  <si>
    <t>ENSG00000160654 T cells proliferating Goblet (nasal)</t>
  </si>
  <si>
    <t>ENSG00000160654 T cells proliferating Goblet (subsegmental)</t>
  </si>
  <si>
    <t>ENSG00000160654 T cells proliferating Hematopoietic stem cells</t>
  </si>
  <si>
    <t>ENSG00000160654 T cells proliferating Hillock-like</t>
  </si>
  <si>
    <t>ENSG00000160654 T cells proliferating Interstitial Mph perivascular</t>
  </si>
  <si>
    <t>ENSG00000160654 T cells proliferating Ionocyte</t>
  </si>
  <si>
    <t>ENSG00000160654 T cells proliferating Lymphatic EC differentiating</t>
  </si>
  <si>
    <t>ENSG00000160654 T cells proliferating Lymphatic EC mature</t>
  </si>
  <si>
    <t>ENSG00000160654 T cells proliferating Lymphatic EC proliferating</t>
  </si>
  <si>
    <t>ENSG00000160654 T cells proliferating Mast cells</t>
  </si>
  <si>
    <t>ENSG00000160654 T cells proliferating Mesothelium</t>
  </si>
  <si>
    <t>ENSG00000160654 T cells proliferating Migratory DCs</t>
  </si>
  <si>
    <t>ENSG00000160654 T cells proliferating Monocyte-derived Mph</t>
  </si>
  <si>
    <t>ENSG00000160654 T cells proliferating Multiciliated (nasal)</t>
  </si>
  <si>
    <t>ENSG00000160654 T cells proliferating Multiciliated (non-nasal)</t>
  </si>
  <si>
    <t>ENSG00000160654 T cells proliferating Myofibroblasts</t>
  </si>
  <si>
    <t>ENSG00000160654 T cells proliferating Neuroendocrine</t>
  </si>
  <si>
    <t>ENSG00000160654 T cells proliferating NK cells</t>
  </si>
  <si>
    <t>ENSG00000160654 T cells proliferating Non-classical monocytes</t>
  </si>
  <si>
    <t>ENSG00000160654 T cells proliferating Peribronchial fibroblasts</t>
  </si>
  <si>
    <t>ENSG00000160654 T cells proliferating Pericytes</t>
  </si>
  <si>
    <t>ENSG00000160654 T cells proliferating Plasma cells</t>
  </si>
  <si>
    <t>ENSG00000160654 T cells proliferating Plasmacytoid DCs</t>
  </si>
  <si>
    <t>ENSG00000160654 T cells proliferating pre-TB secretory</t>
  </si>
  <si>
    <t>ENSG00000160654 T cells proliferating SM activated stress response</t>
  </si>
  <si>
    <t>ENSG00000160654 T cells proliferating SMG duct</t>
  </si>
  <si>
    <t>ENSG00000160654 T cells proliferating SMG mucous</t>
  </si>
  <si>
    <t>ENSG00000160654 T cells proliferating SMG serous (bronchial)</t>
  </si>
  <si>
    <t>ENSG00000160654 T cells proliferating SMG serous (nasal)</t>
  </si>
  <si>
    <t>ENSG00000160654 T cells proliferating Smooth muscle</t>
  </si>
  <si>
    <t>ENSG00000160654 T cells proliferating Smooth muscle FAM83D+</t>
  </si>
  <si>
    <t>ENSG00000160654 T cells proliferating Subpleural fibroblasts</t>
  </si>
  <si>
    <t>ENSG00000160654 T cells proliferating Suprabasal</t>
  </si>
  <si>
    <t>ENSG00000160654 T cells proliferating T cells proliferating</t>
  </si>
  <si>
    <t>ENSG00000160654 T cells proliferating Tuft</t>
  </si>
  <si>
    <t>ENSG00000162399</t>
  </si>
  <si>
    <t>BSND</t>
  </si>
  <si>
    <t>ENSG00000162399 Ionocyte Adventitial fibroblasts</t>
  </si>
  <si>
    <t>ENSG00000162399 Ionocyte Alveolar fibroblasts</t>
  </si>
  <si>
    <t>ENSG00000162399 Ionocyte Alveolar macrophages</t>
  </si>
  <si>
    <t>ENSG00000162399 Ionocyte Alveolar Mph CCL3+</t>
  </si>
  <si>
    <t>ENSG00000162399 Ionocyte Alveolar Mph MT-positive</t>
  </si>
  <si>
    <t>ENSG00000162399 Ionocyte Alveolar Mph proliferating</t>
  </si>
  <si>
    <t>ENSG00000162399 Ionocyte AT0</t>
  </si>
  <si>
    <t>ENSG00000162399 Ionocyte AT1</t>
  </si>
  <si>
    <t>ENSG00000162399 Ionocyte AT2</t>
  </si>
  <si>
    <t>ENSG00000162399 Ionocyte AT2 proliferating</t>
  </si>
  <si>
    <t>ENSG00000162399 Ionocyte B cells</t>
  </si>
  <si>
    <t>ENSG00000162399 Ionocyte Basal resting</t>
  </si>
  <si>
    <t>ENSG00000162399 Ionocyte CD4 T cells</t>
  </si>
  <si>
    <t>ENSG00000162399 Ionocyte CD8 T cells</t>
  </si>
  <si>
    <t>ENSG00000162399 Ionocyte Classical monocytes</t>
  </si>
  <si>
    <t>ENSG00000162399 Ionocyte Club (nasal)</t>
  </si>
  <si>
    <t>ENSG00000162399 Ionocyte Club (non-nasal)</t>
  </si>
  <si>
    <t>ENSG00000162399 Ionocyte DC1</t>
  </si>
  <si>
    <t>ENSG00000162399 Ionocyte DC2</t>
  </si>
  <si>
    <t>ENSG00000162399 Ionocyte Deuterosomal</t>
  </si>
  <si>
    <t>ENSG00000162399 Ionocyte EC aerocyte capillary</t>
  </si>
  <si>
    <t>ENSG00000162399 Ionocyte EC arterial</t>
  </si>
  <si>
    <t>ENSG00000162399 Ionocyte EC general capillary</t>
  </si>
  <si>
    <t>ENSG00000162399 Ionocyte EC venous pulmonary</t>
  </si>
  <si>
    <t>ENSG00000162399 Ionocyte EC venous systemic</t>
  </si>
  <si>
    <t>ENSG00000162399 Ionocyte Goblet (bronchial)</t>
  </si>
  <si>
    <t>ENSG00000162399 Ionocyte Goblet (nasal)</t>
  </si>
  <si>
    <t>ENSG00000162399 Ionocyte Goblet (subsegmental)</t>
  </si>
  <si>
    <t>ENSG00000162399 Ionocyte Hematopoietic stem cells</t>
  </si>
  <si>
    <t>ENSG00000162399 Ionocyte Hillock-like</t>
  </si>
  <si>
    <t>ENSG00000162399 Ionocyte Interstitial Mph perivascular</t>
  </si>
  <si>
    <t>ENSG00000162399 Ionocyte Ionocyte</t>
  </si>
  <si>
    <t>ENSG00000162399 Ionocyte Lymphatic EC differentiating</t>
  </si>
  <si>
    <t>ENSG00000162399 Ionocyte Lymphatic EC mature</t>
  </si>
  <si>
    <t>ENSG00000162399 Ionocyte Lymphatic EC proliferating</t>
  </si>
  <si>
    <t>ENSG00000162399 Ionocyte Mast cells</t>
  </si>
  <si>
    <t>ENSG00000162399 Ionocyte Mesothelium</t>
  </si>
  <si>
    <t>ENSG00000162399 Ionocyte Migratory DCs</t>
  </si>
  <si>
    <t>ENSG00000162399 Ionocyte Monocyte-derived Mph</t>
  </si>
  <si>
    <t>ENSG00000162399 Ionocyte Multiciliated (nasal)</t>
  </si>
  <si>
    <t>ENSG00000162399 Ionocyte Multiciliated (non-nasal)</t>
  </si>
  <si>
    <t>ENSG00000162399 Ionocyte Myofibroblasts</t>
  </si>
  <si>
    <t>ENSG00000162399 Ionocyte Neuroendocrine</t>
  </si>
  <si>
    <t>ENSG00000162399 Ionocyte NK cells</t>
  </si>
  <si>
    <t>ENSG00000162399 Ionocyte Non-classical monocytes</t>
  </si>
  <si>
    <t>ENSG00000162399 Ionocyte Peribronchial fibroblasts</t>
  </si>
  <si>
    <t>ENSG00000162399 Ionocyte Pericytes</t>
  </si>
  <si>
    <t>ENSG00000162399 Ionocyte Plasma cells</t>
  </si>
  <si>
    <t>ENSG00000162399 Ionocyte Plasmacytoid DCs</t>
  </si>
  <si>
    <t>ENSG00000162399 Ionocyte pre-TB secretory</t>
  </si>
  <si>
    <t>ENSG00000162399 Ionocyte SM activated stress response</t>
  </si>
  <si>
    <t>ENSG00000162399 Ionocyte SMG duct</t>
  </si>
  <si>
    <t>ENSG00000162399 Ionocyte SMG mucous</t>
  </si>
  <si>
    <t>ENSG00000162399 Ionocyte SMG serous (bronchial)</t>
  </si>
  <si>
    <t>ENSG00000162399 Ionocyte SMG serous (nasal)</t>
  </si>
  <si>
    <t>ENSG00000162399 Ionocyte Smooth muscle</t>
  </si>
  <si>
    <t>ENSG00000162399 Ionocyte Smooth muscle FAM83D+</t>
  </si>
  <si>
    <t>ENSG00000162399 Ionocyte Subpleural fibroblasts</t>
  </si>
  <si>
    <t>ENSG00000162399 Ionocyte Suprabasal</t>
  </si>
  <si>
    <t>ENSG00000162399 Ionocyte T cells proliferating</t>
  </si>
  <si>
    <t>ENSG00000162399 Ionocyte Tuft</t>
  </si>
  <si>
    <t>ENSG00000163017</t>
  </si>
  <si>
    <t>ACTG2</t>
  </si>
  <si>
    <t>ENSG00000163017 Smooth muscle FAM83D+ Adventitial fibroblasts</t>
  </si>
  <si>
    <t>ENSG00000163017 Smooth muscle FAM83D+ Alveolar fibroblasts</t>
  </si>
  <si>
    <t>ENSG00000163017 Smooth muscle FAM83D+ Alveolar macrophages</t>
  </si>
  <si>
    <t>ENSG00000163017 Smooth muscle FAM83D+ Alveolar Mph CCL3+</t>
  </si>
  <si>
    <t>ENSG00000163017 Smooth muscle FAM83D+ Alveolar Mph MT-positive</t>
  </si>
  <si>
    <t>ENSG00000163017 Smooth muscle FAM83D+ Alveolar Mph proliferating</t>
  </si>
  <si>
    <t>ENSG00000163017 Smooth muscle FAM83D+ AT0</t>
  </si>
  <si>
    <t>ENSG00000163017 Smooth muscle FAM83D+ AT1</t>
  </si>
  <si>
    <t>ENSG00000163017 Smooth muscle FAM83D+ AT2</t>
  </si>
  <si>
    <t>ENSG00000163017 Smooth muscle FAM83D+ AT2 proliferating</t>
  </si>
  <si>
    <t>ENSG00000163017 Smooth muscle FAM83D+ B cells</t>
  </si>
  <si>
    <t>ENSG00000163017 Smooth muscle FAM83D+ Basal resting</t>
  </si>
  <si>
    <t>ENSG00000163017 Smooth muscle FAM83D+ CD4 T cells</t>
  </si>
  <si>
    <t>ENSG00000163017 Smooth muscle FAM83D+ CD8 T cells</t>
  </si>
  <si>
    <t>ENSG00000163017 Smooth muscle FAM83D+ Classical monocytes</t>
  </si>
  <si>
    <t>ENSG00000163017 Smooth muscle FAM83D+ Club (nasal)</t>
  </si>
  <si>
    <t>ENSG00000163017 Smooth muscle FAM83D+ Club (non-nasal)</t>
  </si>
  <si>
    <t>ENSG00000163017 Smooth muscle FAM83D+ DC1</t>
  </si>
  <si>
    <t>ENSG00000163017 Smooth muscle FAM83D+ DC2</t>
  </si>
  <si>
    <t>ENSG00000163017 Smooth muscle FAM83D+ Deuterosomal</t>
  </si>
  <si>
    <t>ENSG00000163017 Smooth muscle FAM83D+ EC aerocyte capillary</t>
  </si>
  <si>
    <t>ENSG00000163017 Smooth muscle FAM83D+ EC arterial</t>
  </si>
  <si>
    <t>ENSG00000163017 Smooth muscle FAM83D+ EC general capillary</t>
  </si>
  <si>
    <t>ENSG00000163017 Smooth muscle FAM83D+ EC venous pulmonary</t>
  </si>
  <si>
    <t>ENSG00000163017 Smooth muscle FAM83D+ EC venous systemic</t>
  </si>
  <si>
    <t>ENSG00000163017 Smooth muscle FAM83D+ Goblet (bronchial)</t>
  </si>
  <si>
    <t>ENSG00000163017 Smooth muscle FAM83D+ Goblet (nasal)</t>
  </si>
  <si>
    <t>ENSG00000163017 Smooth muscle FAM83D+ Goblet (subsegmental)</t>
  </si>
  <si>
    <t>ENSG00000163017 Smooth muscle FAM83D+ Hematopoietic stem cells</t>
  </si>
  <si>
    <t>ENSG00000163017 Smooth muscle FAM83D+ Hillock-like</t>
  </si>
  <si>
    <t>ENSG00000163017 Smooth muscle FAM83D+ Interstitial Mph perivascular</t>
  </si>
  <si>
    <t>ENSG00000163017 Smooth muscle FAM83D+ Ionocyte</t>
  </si>
  <si>
    <t>ENSG00000163017 Smooth muscle FAM83D+ Lymphatic EC differentiating</t>
  </si>
  <si>
    <t>ENSG00000163017 Smooth muscle FAM83D+ Lymphatic EC mature</t>
  </si>
  <si>
    <t>ENSG00000163017 Smooth muscle FAM83D+ Lymphatic EC proliferating</t>
  </si>
  <si>
    <t>ENSG00000163017 Smooth muscle FAM83D+ Mast cells</t>
  </si>
  <si>
    <t>ENSG00000163017 Smooth muscle FAM83D+ Mesothelium</t>
  </si>
  <si>
    <t>ENSG00000163017 Smooth muscle FAM83D+ Migratory DCs</t>
  </si>
  <si>
    <t>ENSG00000163017 Smooth muscle FAM83D+ Monocyte-derived Mph</t>
  </si>
  <si>
    <t>ENSG00000163017 Smooth muscle FAM83D+ Multiciliated (nasal)</t>
  </si>
  <si>
    <t>ENSG00000163017 Smooth muscle FAM83D+ Multiciliated (non-nasal)</t>
  </si>
  <si>
    <t>ENSG00000163017 Smooth muscle FAM83D+ Myofibroblasts</t>
  </si>
  <si>
    <t>ENSG00000163017 Smooth muscle FAM83D+ Neuroendocrine</t>
  </si>
  <si>
    <t>ENSG00000163017 Smooth muscle FAM83D+ NK cells</t>
  </si>
  <si>
    <t>ENSG00000163017 Smooth muscle FAM83D+ Non-classical monocytes</t>
  </si>
  <si>
    <t>ENSG00000163017 Smooth muscle FAM83D+ Peribronchial fibroblasts</t>
  </si>
  <si>
    <t>ENSG00000163017 Smooth muscle FAM83D+ Pericytes</t>
  </si>
  <si>
    <t>ENSG00000163017 Smooth muscle FAM83D+ Plasma cells</t>
  </si>
  <si>
    <t>ENSG00000163017 Smooth muscle FAM83D+ Plasmacytoid DCs</t>
  </si>
  <si>
    <t>ENSG00000163017 Smooth muscle FAM83D+ pre-TB secretory</t>
  </si>
  <si>
    <t>ENSG00000163017 Smooth muscle FAM83D+ SM activated stress response</t>
  </si>
  <si>
    <t>ENSG00000163017 Smooth muscle FAM83D+ SMG duct</t>
  </si>
  <si>
    <t>ENSG00000163017 Smooth muscle FAM83D+ SMG mucous</t>
  </si>
  <si>
    <t>ENSG00000163017 Smooth muscle FAM83D+ SMG serous (bronchial)</t>
  </si>
  <si>
    <t>ENSG00000163017 Smooth muscle FAM83D+ SMG serous (nasal)</t>
  </si>
  <si>
    <t>ENSG00000163017 Smooth muscle FAM83D+ Smooth muscle</t>
  </si>
  <si>
    <t>ENSG00000163017 Smooth muscle FAM83D+ Smooth muscle FAM83D+</t>
  </si>
  <si>
    <t>ENSG00000163017 Smooth muscle FAM83D+ Subpleural fibroblasts</t>
  </si>
  <si>
    <t>ENSG00000163017 Smooth muscle FAM83D+ Suprabasal</t>
  </si>
  <si>
    <t>ENSG00000163017 Smooth muscle FAM83D+ T cells proliferating</t>
  </si>
  <si>
    <t>ENSG00000163017 Smooth muscle FAM83D+ Tuft</t>
  </si>
  <si>
    <t>ENSG00000163221</t>
  </si>
  <si>
    <t>S100A12</t>
  </si>
  <si>
    <t>ENSG00000163221 Classical monocytes Adventitial fibroblasts</t>
  </si>
  <si>
    <t>ENSG00000163221 Classical monocytes Alveolar fibroblasts</t>
  </si>
  <si>
    <t>ENSG00000163221 Classical monocytes Alveolar macrophages</t>
  </si>
  <si>
    <t>ENSG00000163221 Classical monocytes Alveolar Mph CCL3+</t>
  </si>
  <si>
    <t>ENSG00000163221 Classical monocytes Alveolar Mph MT-positive</t>
  </si>
  <si>
    <t>ENSG00000163221 Classical monocytes Alveolar Mph proliferating</t>
  </si>
  <si>
    <t>ENSG00000163221 Classical monocytes AT0</t>
  </si>
  <si>
    <t>ENSG00000163221 Classical monocytes AT1</t>
  </si>
  <si>
    <t>ENSG00000163221 Classical monocytes AT2</t>
  </si>
  <si>
    <t>ENSG00000163221 Classical monocytes AT2 proliferating</t>
  </si>
  <si>
    <t>ENSG00000163221 Classical monocytes B cells</t>
  </si>
  <si>
    <t>ENSG00000163221 Classical monocytes Basal resting</t>
  </si>
  <si>
    <t>ENSG00000163221 Classical monocytes CD4 T cells</t>
  </si>
  <si>
    <t>ENSG00000163221 Classical monocytes CD8 T cells</t>
  </si>
  <si>
    <t>ENSG00000163221 Classical monocytes Classical monocytes</t>
  </si>
  <si>
    <t>ENSG00000163221 Classical monocytes Club (nasal)</t>
  </si>
  <si>
    <t>ENSG00000163221 Classical monocytes Club (non-nasal)</t>
  </si>
  <si>
    <t>ENSG00000163221 Classical monocytes DC1</t>
  </si>
  <si>
    <t>ENSG00000163221 Classical monocytes DC2</t>
  </si>
  <si>
    <t>ENSG00000163221 Classical monocytes Deuterosomal</t>
  </si>
  <si>
    <t>ENSG00000163221 Classical monocytes EC aerocyte capillary</t>
  </si>
  <si>
    <t>ENSG00000163221 Classical monocytes EC arterial</t>
  </si>
  <si>
    <t>ENSG00000163221 Classical monocytes EC general capillary</t>
  </si>
  <si>
    <t>ENSG00000163221 Classical monocytes EC venous pulmonary</t>
  </si>
  <si>
    <t>ENSG00000163221 Classical monocytes EC venous systemic</t>
  </si>
  <si>
    <t>ENSG00000163221 Classical monocytes Goblet (bronchial)</t>
  </si>
  <si>
    <t>ENSG00000163221 Classical monocytes Goblet (nasal)</t>
  </si>
  <si>
    <t>ENSG00000163221 Classical monocytes Goblet (subsegmental)</t>
  </si>
  <si>
    <t>ENSG00000163221 Classical monocytes Hematopoietic stem cells</t>
  </si>
  <si>
    <t>ENSG00000163221 Classical monocytes Hillock-like</t>
  </si>
  <si>
    <t>ENSG00000163221 Classical monocytes Interstitial Mph perivascular</t>
  </si>
  <si>
    <t>ENSG00000163221 Classical monocytes Ionocyte</t>
  </si>
  <si>
    <t>ENSG00000163221 Classical monocytes Lymphatic EC differentiating</t>
  </si>
  <si>
    <t>ENSG00000163221 Classical monocytes Lymphatic EC mature</t>
  </si>
  <si>
    <t>ENSG00000163221 Classical monocytes Lymphatic EC proliferating</t>
  </si>
  <si>
    <t>ENSG00000163221 Classical monocytes Mast cells</t>
  </si>
  <si>
    <t>ENSG00000163221 Classical monocytes Mesothelium</t>
  </si>
  <si>
    <t>ENSG00000163221 Classical monocytes Migratory DCs</t>
  </si>
  <si>
    <t>ENSG00000163221 Classical monocytes Monocyte-derived Mph</t>
  </si>
  <si>
    <t>ENSG00000163221 Classical monocytes Multiciliated (nasal)</t>
  </si>
  <si>
    <t>ENSG00000163221 Classical monocytes Multiciliated (non-nasal)</t>
  </si>
  <si>
    <t>ENSG00000163221 Classical monocytes Myofibroblasts</t>
  </si>
  <si>
    <t>ENSG00000163221 Classical monocytes Neuroendocrine</t>
  </si>
  <si>
    <t>ENSG00000163221 Classical monocytes NK cells</t>
  </si>
  <si>
    <t>ENSG00000163221 Classical monocytes Non-classical monocytes</t>
  </si>
  <si>
    <t>ENSG00000163221 Classical monocytes Peribronchial fibroblasts</t>
  </si>
  <si>
    <t>ENSG00000163221 Classical monocytes Pericytes</t>
  </si>
  <si>
    <t>ENSG00000163221 Classical monocytes Plasma cells</t>
  </si>
  <si>
    <t>ENSG00000163221 Classical monocytes Plasmacytoid DCs</t>
  </si>
  <si>
    <t>ENSG00000163221 Classical monocytes pre-TB secretory</t>
  </si>
  <si>
    <t>ENSG00000163221 Classical monocytes SM activated stress response</t>
  </si>
  <si>
    <t>ENSG00000163221 Classical monocytes SMG duct</t>
  </si>
  <si>
    <t>ENSG00000163221 Classical monocytes SMG mucous</t>
  </si>
  <si>
    <t>ENSG00000163221 Classical monocytes SMG serous (bronchial)</t>
  </si>
  <si>
    <t>ENSG00000163221 Classical monocytes SMG serous (nasal)</t>
  </si>
  <si>
    <t>ENSG00000163221 Classical monocytes Smooth muscle</t>
  </si>
  <si>
    <t>ENSG00000163221 Classical monocytes Smooth muscle FAM83D+</t>
  </si>
  <si>
    <t>ENSG00000163221 Classical monocytes Subpleural fibroblasts</t>
  </si>
  <si>
    <t>ENSG00000163221 Classical monocytes Suprabasal</t>
  </si>
  <si>
    <t>ENSG00000163221 Classical monocytes T cells proliferating</t>
  </si>
  <si>
    <t>ENSG00000163221 Classical monocytes Tuft</t>
  </si>
  <si>
    <t>ENSG00000163687</t>
  </si>
  <si>
    <t>DNASE1L3</t>
  </si>
  <si>
    <t>ENSG00000163687 DC1 Adventitial fibroblasts</t>
  </si>
  <si>
    <t>ENSG00000163687 DC1 Alveolar fibroblasts</t>
  </si>
  <si>
    <t>ENSG00000163687 DC1 Alveolar macrophages</t>
  </si>
  <si>
    <t>ENSG00000163687 DC1 Alveolar Mph CCL3+</t>
  </si>
  <si>
    <t>ENSG00000163687 DC1 Alveolar Mph MT-positive</t>
  </si>
  <si>
    <t>ENSG00000163687 DC1 Alveolar Mph proliferating</t>
  </si>
  <si>
    <t>ENSG00000163687 DC1 AT0</t>
  </si>
  <si>
    <t>ENSG00000163687 DC1 AT1</t>
  </si>
  <si>
    <t>ENSG00000163687 DC1 AT2</t>
  </si>
  <si>
    <t>ENSG00000163687 DC1 AT2 proliferating</t>
  </si>
  <si>
    <t>ENSG00000163687 DC1 B cells</t>
  </si>
  <si>
    <t>ENSG00000163687 DC1 Basal resting</t>
  </si>
  <si>
    <t>ENSG00000163687 DC1 CD4 T cells</t>
  </si>
  <si>
    <t>ENSG00000163687 DC1 CD8 T cells</t>
  </si>
  <si>
    <t>ENSG00000163687 DC1 Classical monocytes</t>
  </si>
  <si>
    <t>ENSG00000163687 DC1 Club (nasal)</t>
  </si>
  <si>
    <t>ENSG00000163687 DC1 Club (non-nasal)</t>
  </si>
  <si>
    <t>ENSG00000163687 DC1 DC1</t>
  </si>
  <si>
    <t>ENSG00000163687 DC1 DC2</t>
  </si>
  <si>
    <t>ENSG00000163687 DC1 Deuterosomal</t>
  </si>
  <si>
    <t>ENSG00000163687 DC1 EC aerocyte capillary</t>
  </si>
  <si>
    <t>ENSG00000163687 DC1 EC arterial</t>
  </si>
  <si>
    <t>ENSG00000163687 DC1 EC general capillary</t>
  </si>
  <si>
    <t>ENSG00000163687 DC1 EC venous pulmonary</t>
  </si>
  <si>
    <t>ENSG00000163687 DC1 EC venous systemic</t>
  </si>
  <si>
    <t>ENSG00000163687 DC1 Goblet (bronchial)</t>
  </si>
  <si>
    <t>ENSG00000163687 DC1 Goblet (nasal)</t>
  </si>
  <si>
    <t>ENSG00000163687 DC1 Goblet (subsegmental)</t>
  </si>
  <si>
    <t>ENSG00000163687 DC1 Hematopoietic stem cells</t>
  </si>
  <si>
    <t>ENSG00000163687 DC1 Hillock-like</t>
  </si>
  <si>
    <t>ENSG00000163687 DC1 Interstitial Mph perivascular</t>
  </si>
  <si>
    <t>ENSG00000163687 DC1 Ionocyte</t>
  </si>
  <si>
    <t>ENSG00000163687 DC1 Lymphatic EC differentiating</t>
  </si>
  <si>
    <t>ENSG00000163687 DC1 Lymphatic EC mature</t>
  </si>
  <si>
    <t>ENSG00000163687 DC1 Lymphatic EC proliferating</t>
  </si>
  <si>
    <t>ENSG00000163687 DC1 Mast cells</t>
  </si>
  <si>
    <t>ENSG00000163687 DC1 Mesothelium</t>
  </si>
  <si>
    <t>ENSG00000163687 DC1 Migratory DCs</t>
  </si>
  <si>
    <t>ENSG00000163687 DC1 Monocyte-derived Mph</t>
  </si>
  <si>
    <t>ENSG00000163687 DC1 Multiciliated (nasal)</t>
  </si>
  <si>
    <t>ENSG00000163687 DC1 Multiciliated (non-nasal)</t>
  </si>
  <si>
    <t>ENSG00000163687 DC1 Myofibroblasts</t>
  </si>
  <si>
    <t>ENSG00000163687 DC1 Neuroendocrine</t>
  </si>
  <si>
    <t>ENSG00000163687 DC1 NK cells</t>
  </si>
  <si>
    <t>ENSG00000163687 DC1 Non-classical monocytes</t>
  </si>
  <si>
    <t>ENSG00000163687 DC1 Peribronchial fibroblasts</t>
  </si>
  <si>
    <t>ENSG00000163687 DC1 Pericytes</t>
  </si>
  <si>
    <t>ENSG00000163687 DC1 Plasma cells</t>
  </si>
  <si>
    <t>ENSG00000163687 DC1 Plasmacytoid DCs</t>
  </si>
  <si>
    <t>ENSG00000163687 DC1 pre-TB secretory</t>
  </si>
  <si>
    <t>ENSG00000163687 DC1 SM activated stress response</t>
  </si>
  <si>
    <t>ENSG00000163687 DC1 SMG duct</t>
  </si>
  <si>
    <t>ENSG00000163687 DC1 SMG mucous</t>
  </si>
  <si>
    <t>ENSG00000163687 DC1 SMG serous (bronchial)</t>
  </si>
  <si>
    <t>ENSG00000163687 DC1 SMG serous (nasal)</t>
  </si>
  <si>
    <t>ENSG00000163687 DC1 Smooth muscle</t>
  </si>
  <si>
    <t>ENSG00000163687 DC1 Smooth muscle FAM83D+</t>
  </si>
  <si>
    <t>ENSG00000163687 DC1 Subpleural fibroblasts</t>
  </si>
  <si>
    <t>ENSG00000163687 DC1 Suprabasal</t>
  </si>
  <si>
    <t>ENSG00000163687 DC1 T cells proliferating</t>
  </si>
  <si>
    <t>ENSG00000163687 DC1 Tuft</t>
  </si>
  <si>
    <t>ENSG00000163735</t>
  </si>
  <si>
    <t>CXCL5</t>
  </si>
  <si>
    <t>ENSG00000163735 Alveolar Mph CCL3+ Adventitial fibroblasts</t>
  </si>
  <si>
    <t>ENSG00000163735 Alveolar Mph CCL3+ Alveolar fibroblasts</t>
  </si>
  <si>
    <t>ENSG00000163735 Alveolar Mph CCL3+ Alveolar macrophages</t>
  </si>
  <si>
    <t>ENSG00000163735 Alveolar Mph CCL3+ Alveolar Mph CCL3+</t>
  </si>
  <si>
    <t>ENSG00000163735 Alveolar Mph CCL3+ Alveolar Mph MT-positive</t>
  </si>
  <si>
    <t>ENSG00000163735 Alveolar Mph CCL3+ Alveolar Mph proliferating</t>
  </si>
  <si>
    <t>ENSG00000163735 Alveolar Mph CCL3+ AT0</t>
  </si>
  <si>
    <t>ENSG00000163735 Alveolar Mph CCL3+ AT1</t>
  </si>
  <si>
    <t>ENSG00000163735 Alveolar Mph CCL3+ AT2</t>
  </si>
  <si>
    <t>ENSG00000163735 Alveolar Mph CCL3+ AT2 proliferating</t>
  </si>
  <si>
    <t>ENSG00000163735 Alveolar Mph CCL3+ B cells</t>
  </si>
  <si>
    <t>ENSG00000163735 Alveolar Mph CCL3+ Basal resting</t>
  </si>
  <si>
    <t>ENSG00000163735 Alveolar Mph CCL3+ CD4 T cells</t>
  </si>
  <si>
    <t>ENSG00000163735 Alveolar Mph CCL3+ CD8 T cells</t>
  </si>
  <si>
    <t>ENSG00000163735 Alveolar Mph CCL3+ Classical monocytes</t>
  </si>
  <si>
    <t>ENSG00000163735 Alveolar Mph CCL3+ Club (nasal)</t>
  </si>
  <si>
    <t>ENSG00000163735 Alveolar Mph CCL3+ Club (non-nasal)</t>
  </si>
  <si>
    <t>ENSG00000163735 Alveolar Mph CCL3+ DC1</t>
  </si>
  <si>
    <t>ENSG00000163735 Alveolar Mph CCL3+ DC2</t>
  </si>
  <si>
    <t>ENSG00000163735 Alveolar Mph CCL3+ Deuterosomal</t>
  </si>
  <si>
    <t>ENSG00000163735 Alveolar Mph CCL3+ EC aerocyte capillary</t>
  </si>
  <si>
    <t>ENSG00000163735 Alveolar Mph CCL3+ EC arterial</t>
  </si>
  <si>
    <t>ENSG00000163735 Alveolar Mph CCL3+ EC general capillary</t>
  </si>
  <si>
    <t>ENSG00000163735 Alveolar Mph CCL3+ EC venous pulmonary</t>
  </si>
  <si>
    <t>ENSG00000163735 Alveolar Mph CCL3+ EC venous systemic</t>
  </si>
  <si>
    <t>ENSG00000163735 Alveolar Mph CCL3+ Goblet (bronchial)</t>
  </si>
  <si>
    <t>ENSG00000163735 Alveolar Mph CCL3+ Goblet (nasal)</t>
  </si>
  <si>
    <t>ENSG00000163735 Alveolar Mph CCL3+ Goblet (subsegmental)</t>
  </si>
  <si>
    <t>ENSG00000163735 Alveolar Mph CCL3+ Hematopoietic stem cells</t>
  </si>
  <si>
    <t>ENSG00000163735 Alveolar Mph CCL3+ Hillock-like</t>
  </si>
  <si>
    <t>ENSG00000163735 Alveolar Mph CCL3+ Interstitial Mph perivascular</t>
  </si>
  <si>
    <t>ENSG00000163735 Alveolar Mph CCL3+ Ionocyte</t>
  </si>
  <si>
    <t>ENSG00000163735 Alveolar Mph CCL3+ Lymphatic EC differentiating</t>
  </si>
  <si>
    <t>ENSG00000163735 Alveolar Mph CCL3+ Lymphatic EC mature</t>
  </si>
  <si>
    <t>ENSG00000163735 Alveolar Mph CCL3+ Lymphatic EC proliferating</t>
  </si>
  <si>
    <t>ENSG00000163735 Alveolar Mph CCL3+ Mast cells</t>
  </si>
  <si>
    <t>ENSG00000163735 Alveolar Mph CCL3+ Mesothelium</t>
  </si>
  <si>
    <t>ENSG00000163735 Alveolar Mph CCL3+ Migratory DCs</t>
  </si>
  <si>
    <t>ENSG00000163735 Alveolar Mph CCL3+ Monocyte-derived Mph</t>
  </si>
  <si>
    <t>ENSG00000163735 Alveolar Mph CCL3+ Multiciliated (nasal)</t>
  </si>
  <si>
    <t>ENSG00000163735 Alveolar Mph CCL3+ Multiciliated (non-nasal)</t>
  </si>
  <si>
    <t>ENSG00000163735 Alveolar Mph CCL3+ Myofibroblasts</t>
  </si>
  <si>
    <t>ENSG00000163735 Alveolar Mph CCL3+ Neuroendocrine</t>
  </si>
  <si>
    <t>ENSG00000163735 Alveolar Mph CCL3+ NK cells</t>
  </si>
  <si>
    <t>ENSG00000163735 Alveolar Mph CCL3+ Non-classical monocytes</t>
  </si>
  <si>
    <t>ENSG00000163735 Alveolar Mph CCL3+ Peribronchial fibroblasts</t>
  </si>
  <si>
    <t>ENSG00000163735 Alveolar Mph CCL3+ Pericytes</t>
  </si>
  <si>
    <t>ENSG00000163735 Alveolar Mph CCL3+ Plasma cells</t>
  </si>
  <si>
    <t>ENSG00000163735 Alveolar Mph CCL3+ Plasmacytoid DCs</t>
  </si>
  <si>
    <t>ENSG00000163735 Alveolar Mph CCL3+ pre-TB secretory</t>
  </si>
  <si>
    <t>ENSG00000163735 Alveolar Mph CCL3+ SM activated stress response</t>
  </si>
  <si>
    <t>ENSG00000163735 Alveolar Mph CCL3+ SMG duct</t>
  </si>
  <si>
    <t>ENSG00000163735 Alveolar Mph CCL3+ SMG mucous</t>
  </si>
  <si>
    <t>ENSG00000163735 Alveolar Mph CCL3+ SMG serous (bronchial)</t>
  </si>
  <si>
    <t>ENSG00000163735 Alveolar Mph CCL3+ SMG serous (nasal)</t>
  </si>
  <si>
    <t>ENSG00000163735 Alveolar Mph CCL3+ Smooth muscle</t>
  </si>
  <si>
    <t>ENSG00000163735 Alveolar Mph CCL3+ Smooth muscle FAM83D+</t>
  </si>
  <si>
    <t>ENSG00000163735 Alveolar Mph CCL3+ Subpleural fibroblasts</t>
  </si>
  <si>
    <t>ENSG00000163735 Alveolar Mph CCL3+ Suprabasal</t>
  </si>
  <si>
    <t>ENSG00000163735 Alveolar Mph CCL3+ T cells proliferating</t>
  </si>
  <si>
    <t>ENSG00000163735 Alveolar Mph CCL3+ Tuft</t>
  </si>
  <si>
    <t>ENSG00000164035</t>
  </si>
  <si>
    <t>EMCN</t>
  </si>
  <si>
    <t>ENSG00000164035 EC venous systemic Adventitial fibroblasts</t>
  </si>
  <si>
    <t>ENSG00000164035 EC venous systemic Alveolar fibroblasts</t>
  </si>
  <si>
    <t>ENSG00000164035 EC venous systemic Alveolar macrophages</t>
  </si>
  <si>
    <t>ENSG00000164035 EC venous systemic Alveolar Mph CCL3+</t>
  </si>
  <si>
    <t>ENSG00000164035 EC venous systemic Alveolar Mph MT-positive</t>
  </si>
  <si>
    <t>ENSG00000164035 EC venous systemic Alveolar Mph proliferating</t>
  </si>
  <si>
    <t>ENSG00000164035 EC venous systemic AT0</t>
  </si>
  <si>
    <t>ENSG00000164035 EC venous systemic AT1</t>
  </si>
  <si>
    <t>ENSG00000164035 EC venous systemic AT2</t>
  </si>
  <si>
    <t>ENSG00000164035 EC venous systemic AT2 proliferating</t>
  </si>
  <si>
    <t>ENSG00000164035 EC venous systemic B cells</t>
  </si>
  <si>
    <t>ENSG00000164035 EC venous systemic Basal resting</t>
  </si>
  <si>
    <t>ENSG00000164035 EC venous systemic CD4 T cells</t>
  </si>
  <si>
    <t>ENSG00000164035 EC venous systemic CD8 T cells</t>
  </si>
  <si>
    <t>ENSG00000164035 EC venous systemic Classical monocytes</t>
  </si>
  <si>
    <t>ENSG00000164035 EC venous systemic Club (nasal)</t>
  </si>
  <si>
    <t>ENSG00000164035 EC venous systemic Club (non-nasal)</t>
  </si>
  <si>
    <t>ENSG00000164035 EC venous systemic DC1</t>
  </si>
  <si>
    <t>ENSG00000164035 EC venous systemic DC2</t>
  </si>
  <si>
    <t>ENSG00000164035 EC venous systemic Deuterosomal</t>
  </si>
  <si>
    <t>ENSG00000164035 EC venous systemic EC aerocyte capillary</t>
  </si>
  <si>
    <t>ENSG00000164035 EC venous systemic EC arterial</t>
  </si>
  <si>
    <t>ENSG00000164035 EC venous systemic EC general capillary</t>
  </si>
  <si>
    <t>ENSG00000164035 EC venous systemic EC venous pulmonary</t>
  </si>
  <si>
    <t>ENSG00000164035 EC venous systemic EC venous systemic</t>
  </si>
  <si>
    <t>ENSG00000164035 EC venous systemic Goblet (bronchial)</t>
  </si>
  <si>
    <t>ENSG00000164035 EC venous systemic Goblet (nasal)</t>
  </si>
  <si>
    <t>ENSG00000164035 EC venous systemic Goblet (subsegmental)</t>
  </si>
  <si>
    <t>ENSG00000164035 EC venous systemic Hematopoietic stem cells</t>
  </si>
  <si>
    <t>ENSG00000164035 EC venous systemic Hillock-like</t>
  </si>
  <si>
    <t>ENSG00000164035 EC venous systemic Interstitial Mph perivascular</t>
  </si>
  <si>
    <t>ENSG00000164035 EC venous systemic Ionocyte</t>
  </si>
  <si>
    <t>ENSG00000164035 EC venous systemic Lymphatic EC differentiating</t>
  </si>
  <si>
    <t>ENSG00000164035 EC venous systemic Lymphatic EC mature</t>
  </si>
  <si>
    <t>ENSG00000164035 EC venous systemic Lymphatic EC proliferating</t>
  </si>
  <si>
    <t>ENSG00000164035 EC venous systemic Mast cells</t>
  </si>
  <si>
    <t>ENSG00000164035 EC venous systemic Mesothelium</t>
  </si>
  <si>
    <t>ENSG00000164035 EC venous systemic Migratory DCs</t>
  </si>
  <si>
    <t>ENSG00000164035 EC venous systemic Monocyte-derived Mph</t>
  </si>
  <si>
    <t>ENSG00000164035 EC venous systemic Multiciliated (nasal)</t>
  </si>
  <si>
    <t>ENSG00000164035 EC venous systemic Multiciliated (non-nasal)</t>
  </si>
  <si>
    <t>ENSG00000164035 EC venous systemic Myofibroblasts</t>
  </si>
  <si>
    <t>ENSG00000164035 EC venous systemic Neuroendocrine</t>
  </si>
  <si>
    <t>ENSG00000164035 EC venous systemic NK cells</t>
  </si>
  <si>
    <t>ENSG00000164035 EC venous systemic Non-classical monocytes</t>
  </si>
  <si>
    <t>ENSG00000164035 EC venous systemic Peribronchial fibroblasts</t>
  </si>
  <si>
    <t>ENSG00000164035 EC venous systemic Pericytes</t>
  </si>
  <si>
    <t>ENSG00000164035 EC venous systemic Plasma cells</t>
  </si>
  <si>
    <t>ENSG00000164035 EC venous systemic Plasmacytoid DCs</t>
  </si>
  <si>
    <t>ENSG00000164035 EC venous systemic pre-TB secretory</t>
  </si>
  <si>
    <t>ENSG00000164035 EC venous systemic SM activated stress response</t>
  </si>
  <si>
    <t>ENSG00000164035 EC venous systemic SMG duct</t>
  </si>
  <si>
    <t>ENSG00000164035 EC venous systemic SMG mucous</t>
  </si>
  <si>
    <t>ENSG00000164035 EC venous systemic SMG serous (bronchial)</t>
  </si>
  <si>
    <t>ENSG00000164035 EC venous systemic SMG serous (nasal)</t>
  </si>
  <si>
    <t>ENSG00000164035 EC venous systemic Smooth muscle</t>
  </si>
  <si>
    <t>ENSG00000164035 EC venous systemic Smooth muscle FAM83D+</t>
  </si>
  <si>
    <t>ENSG00000164035 EC venous systemic Subpleural fibroblasts</t>
  </si>
  <si>
    <t>ENSG00000164035 EC venous systemic Suprabasal</t>
  </si>
  <si>
    <t>ENSG00000164035 EC venous systemic T cells proliferating</t>
  </si>
  <si>
    <t>ENSG00000164035 EC venous systemic Tuft</t>
  </si>
  <si>
    <t>ENSG00000164120</t>
  </si>
  <si>
    <t>HPGD</t>
  </si>
  <si>
    <t>ENSG00000164120 Alveolar Mph MT-positive Adventitial fibroblasts</t>
  </si>
  <si>
    <t>ENSG00000164120 Alveolar Mph MT-positive Alveolar fibroblasts</t>
  </si>
  <si>
    <t>ENSG00000164120 Alveolar Mph MT-positive Alveolar macrophages</t>
  </si>
  <si>
    <t>ENSG00000164120 Alveolar Mph MT-positive Alveolar Mph CCL3+</t>
  </si>
  <si>
    <t>ENSG00000164120 Alveolar Mph MT-positive Alveolar Mph MT-positive</t>
  </si>
  <si>
    <t>ENSG00000164120 Alveolar Mph MT-positive Alveolar Mph proliferating</t>
  </si>
  <si>
    <t>ENSG00000164120 Alveolar Mph MT-positive AT0</t>
  </si>
  <si>
    <t>ENSG00000164120 Alveolar Mph MT-positive AT1</t>
  </si>
  <si>
    <t>ENSG00000164120 Alveolar Mph MT-positive AT2</t>
  </si>
  <si>
    <t>ENSG00000164120 Alveolar Mph MT-positive AT2 proliferating</t>
  </si>
  <si>
    <t>ENSG00000164120 Alveolar Mph MT-positive B cells</t>
  </si>
  <si>
    <t>ENSG00000164120 Alveolar Mph MT-positive Basal resting</t>
  </si>
  <si>
    <t>ENSG00000164120 Alveolar Mph MT-positive CD4 T cells</t>
  </si>
  <si>
    <t>ENSG00000164120 Alveolar Mph MT-positive CD8 T cells</t>
  </si>
  <si>
    <t>ENSG00000164120 Alveolar Mph MT-positive Classical monocytes</t>
  </si>
  <si>
    <t>ENSG00000164120 Alveolar Mph MT-positive Club (nasal)</t>
  </si>
  <si>
    <t>ENSG00000164120 Alveolar Mph MT-positive Club (non-nasal)</t>
  </si>
  <si>
    <t>ENSG00000164120 Alveolar Mph MT-positive DC1</t>
  </si>
  <si>
    <t>ENSG00000164120 Alveolar Mph MT-positive DC2</t>
  </si>
  <si>
    <t>ENSG00000164120 Alveolar Mph MT-positive Deuterosomal</t>
  </si>
  <si>
    <t>ENSG00000164120 Alveolar Mph MT-positive EC aerocyte capillary</t>
  </si>
  <si>
    <t>ENSG00000164120 Alveolar Mph MT-positive EC arterial</t>
  </si>
  <si>
    <t>ENSG00000164120 Alveolar Mph MT-positive EC general capillary</t>
  </si>
  <si>
    <t>ENSG00000164120 Alveolar Mph MT-positive EC venous pulmonary</t>
  </si>
  <si>
    <t>ENSG00000164120 Alveolar Mph MT-positive EC venous systemic</t>
  </si>
  <si>
    <t>ENSG00000164120 Alveolar Mph MT-positive Goblet (bronchial)</t>
  </si>
  <si>
    <t>ENSG00000164120 Alveolar Mph MT-positive Goblet (nasal)</t>
  </si>
  <si>
    <t>ENSG00000164120 Alveolar Mph MT-positive Goblet (subsegmental)</t>
  </si>
  <si>
    <t>ENSG00000164120 Alveolar Mph MT-positive Hematopoietic stem cells</t>
  </si>
  <si>
    <t>ENSG00000164120 Alveolar Mph MT-positive Hillock-like</t>
  </si>
  <si>
    <t>ENSG00000164120 Alveolar Mph MT-positive Interstitial Mph perivascular</t>
  </si>
  <si>
    <t>ENSG00000164120 Alveolar Mph MT-positive Ionocyte</t>
  </si>
  <si>
    <t>ENSG00000164120 Alveolar Mph MT-positive Lymphatic EC differentiating</t>
  </si>
  <si>
    <t>ENSG00000164120 Alveolar Mph MT-positive Lymphatic EC mature</t>
  </si>
  <si>
    <t>ENSG00000164120 Alveolar Mph MT-positive Lymphatic EC proliferating</t>
  </si>
  <si>
    <t>ENSG00000164120 Alveolar Mph MT-positive Mast cells</t>
  </si>
  <si>
    <t>ENSG00000164120 Alveolar Mph MT-positive Mesothelium</t>
  </si>
  <si>
    <t>ENSG00000164120 Alveolar Mph MT-positive Migratory DCs</t>
  </si>
  <si>
    <t>ENSG00000164120 Alveolar Mph MT-positive Monocyte-derived Mph</t>
  </si>
  <si>
    <t>ENSG00000164120 Alveolar Mph MT-positive Multiciliated (nasal)</t>
  </si>
  <si>
    <t>ENSG00000164120 Alveolar Mph MT-positive Multiciliated (non-nasal)</t>
  </si>
  <si>
    <t>ENSG00000164120 Alveolar Mph MT-positive Myofibroblasts</t>
  </si>
  <si>
    <t>ENSG00000164120 Alveolar Mph MT-positive Neuroendocrine</t>
  </si>
  <si>
    <t>ENSG00000164120 Alveolar Mph MT-positive NK cells</t>
  </si>
  <si>
    <t>ENSG00000164120 Alveolar Mph MT-positive Non-classical monocytes</t>
  </si>
  <si>
    <t>ENSG00000164120 Alveolar Mph MT-positive Peribronchial fibroblasts</t>
  </si>
  <si>
    <t>ENSG00000164120 Alveolar Mph MT-positive Pericytes</t>
  </si>
  <si>
    <t>ENSG00000164120 Alveolar Mph MT-positive Plasma cells</t>
  </si>
  <si>
    <t>ENSG00000164120 Alveolar Mph MT-positive Plasmacytoid DCs</t>
  </si>
  <si>
    <t>ENSG00000164120 Alveolar Mph MT-positive pre-TB secretory</t>
  </si>
  <si>
    <t>ENSG00000164120 Alveolar Mph MT-positive SM activated stress response</t>
  </si>
  <si>
    <t>ENSG00000164120 Alveolar Mph MT-positive SMG duct</t>
  </si>
  <si>
    <t>ENSG00000164120 Alveolar Mph MT-positive SMG mucous</t>
  </si>
  <si>
    <t>ENSG00000164120 Alveolar Mph MT-positive SMG serous (bronchial)</t>
  </si>
  <si>
    <t>ENSG00000164120 Alveolar Mph MT-positive SMG serous (nasal)</t>
  </si>
  <si>
    <t>ENSG00000164120 Alveolar Mph MT-positive Smooth muscle</t>
  </si>
  <si>
    <t>ENSG00000164120 Alveolar Mph MT-positive Smooth muscle FAM83D+</t>
  </si>
  <si>
    <t>ENSG00000164120 Alveolar Mph MT-positive Subpleural fibroblasts</t>
  </si>
  <si>
    <t>ENSG00000164120 Alveolar Mph MT-positive Suprabasal</t>
  </si>
  <si>
    <t>ENSG00000164120 Alveolar Mph MT-positive T cells proliferating</t>
  </si>
  <si>
    <t>ENSG00000164120 Alveolar Mph MT-positive Tuft</t>
  </si>
  <si>
    <t>ENSG00000164265</t>
  </si>
  <si>
    <t>SCGB3A2</t>
  </si>
  <si>
    <t>ENSG00000164265 AT0 Adventitial fibroblasts</t>
  </si>
  <si>
    <t>ENSG00000164265 AT0 Alveolar fibroblasts</t>
  </si>
  <si>
    <t>ENSG00000164265 AT0 Alveolar macrophages</t>
  </si>
  <si>
    <t>ENSG00000164265 AT0 Alveolar Mph CCL3+</t>
  </si>
  <si>
    <t>ENSG00000164265 AT0 Alveolar Mph MT-positive</t>
  </si>
  <si>
    <t>ENSG00000164265 AT0 Alveolar Mph proliferating</t>
  </si>
  <si>
    <t>ENSG00000164265 AT0 AT0</t>
  </si>
  <si>
    <t>ENSG00000164265 AT0 AT1</t>
  </si>
  <si>
    <t>ENSG00000164265 AT0 AT2</t>
  </si>
  <si>
    <t>ENSG00000164265 AT0 AT2 proliferating</t>
  </si>
  <si>
    <t>ENSG00000164265 AT0 B cells</t>
  </si>
  <si>
    <t>ENSG00000164265 AT0 Basal resting</t>
  </si>
  <si>
    <t>ENSG00000164265 AT0 CD4 T cells</t>
  </si>
  <si>
    <t>ENSG00000164265 AT0 CD8 T cells</t>
  </si>
  <si>
    <t>ENSG00000164265 AT0 Classical monocytes</t>
  </si>
  <si>
    <t>ENSG00000164265 AT0 Club (nasal)</t>
  </si>
  <si>
    <t>ENSG00000164265 AT0 Club (non-nasal)</t>
  </si>
  <si>
    <t>ENSG00000164265 AT0 DC1</t>
  </si>
  <si>
    <t>ENSG00000164265 AT0 DC2</t>
  </si>
  <si>
    <t>ENSG00000164265 AT0 Deuterosomal</t>
  </si>
  <si>
    <t>ENSG00000164265 AT0 EC aerocyte capillary</t>
  </si>
  <si>
    <t>ENSG00000164265 AT0 EC arterial</t>
  </si>
  <si>
    <t>ENSG00000164265 AT0 EC general capillary</t>
  </si>
  <si>
    <t>ENSG00000164265 AT0 EC venous pulmonary</t>
  </si>
  <si>
    <t>ENSG00000164265 AT0 EC venous systemic</t>
  </si>
  <si>
    <t>ENSG00000164265 AT0 Goblet (bronchial)</t>
  </si>
  <si>
    <t>ENSG00000164265 AT0 Goblet (nasal)</t>
  </si>
  <si>
    <t>ENSG00000164265 AT0 Goblet (subsegmental)</t>
  </si>
  <si>
    <t>ENSG00000164265 AT0 Hematopoietic stem cells</t>
  </si>
  <si>
    <t>ENSG00000164265 AT0 Hillock-like</t>
  </si>
  <si>
    <t>ENSG00000164265 AT0 Interstitial Mph perivascular</t>
  </si>
  <si>
    <t>ENSG00000164265 AT0 Ionocyte</t>
  </si>
  <si>
    <t>ENSG00000164265 AT0 Lymphatic EC differentiating</t>
  </si>
  <si>
    <t>ENSG00000164265 AT0 Lymphatic EC mature</t>
  </si>
  <si>
    <t>ENSG00000164265 AT0 Lymphatic EC proliferating</t>
  </si>
  <si>
    <t>ENSG00000164265 AT0 Mast cells</t>
  </si>
  <si>
    <t>ENSG00000164265 AT0 Mesothelium</t>
  </si>
  <si>
    <t>ENSG00000164265 AT0 Migratory DCs</t>
  </si>
  <si>
    <t>ENSG00000164265 AT0 Monocyte-derived Mph</t>
  </si>
  <si>
    <t>ENSG00000164265 AT0 Multiciliated (nasal)</t>
  </si>
  <si>
    <t>ENSG00000164265 AT0 Multiciliated (non-nasal)</t>
  </si>
  <si>
    <t>ENSG00000164265 AT0 Myofibroblasts</t>
  </si>
  <si>
    <t>ENSG00000164265 AT0 Neuroendocrine</t>
  </si>
  <si>
    <t>ENSG00000164265 AT0 NK cells</t>
  </si>
  <si>
    <t>ENSG00000164265 AT0 Non-classical monocytes</t>
  </si>
  <si>
    <t>ENSG00000164265 AT0 Peribronchial fibroblasts</t>
  </si>
  <si>
    <t>ENSG00000164265 AT0 Pericytes</t>
  </si>
  <si>
    <t>ENSG00000164265 AT0 Plasma cells</t>
  </si>
  <si>
    <t>ENSG00000164265 AT0 Plasmacytoid DCs</t>
  </si>
  <si>
    <t>ENSG00000164265 AT0 pre-TB secretory</t>
  </si>
  <si>
    <t>ENSG00000164265 AT0 SM activated stress response</t>
  </si>
  <si>
    <t>ENSG00000164265 AT0 SMG duct</t>
  </si>
  <si>
    <t>ENSG00000164265 AT0 SMG mucous</t>
  </si>
  <si>
    <t>ENSG00000164265 AT0 SMG serous (bronchial)</t>
  </si>
  <si>
    <t>ENSG00000164265 AT0 SMG serous (nasal)</t>
  </si>
  <si>
    <t>ENSG00000164265 AT0 Smooth muscle</t>
  </si>
  <si>
    <t>ENSG00000164265 AT0 Smooth muscle FAM83D+</t>
  </si>
  <si>
    <t>ENSG00000164265 AT0 Subpleural fibroblasts</t>
  </si>
  <si>
    <t>ENSG00000164265 AT0 Suprabasal</t>
  </si>
  <si>
    <t>ENSG00000164265 AT0 T cells proliferating</t>
  </si>
  <si>
    <t>ENSG00000164265 AT0 Tuft</t>
  </si>
  <si>
    <t>ENSG00000164287</t>
  </si>
  <si>
    <t>CDC20B</t>
  </si>
  <si>
    <t>ENSG00000164287 Deuterosomal Adventitial fibroblasts</t>
  </si>
  <si>
    <t>ENSG00000164287 Deuterosomal Alveolar fibroblasts</t>
  </si>
  <si>
    <t>ENSG00000164287 Deuterosomal Alveolar macrophages</t>
  </si>
  <si>
    <t>ENSG00000164287 Deuterosomal Alveolar Mph CCL3+</t>
  </si>
  <si>
    <t>ENSG00000164287 Deuterosomal Alveolar Mph MT-positive</t>
  </si>
  <si>
    <t>ENSG00000164287 Deuterosomal Alveolar Mph proliferating</t>
  </si>
  <si>
    <t>ENSG00000164287 Deuterosomal AT0</t>
  </si>
  <si>
    <t>ENSG00000164287 Deuterosomal AT1</t>
  </si>
  <si>
    <t>ENSG00000164287 Deuterosomal AT2</t>
  </si>
  <si>
    <t>ENSG00000164287 Deuterosomal AT2 proliferating</t>
  </si>
  <si>
    <t>ENSG00000164287 Deuterosomal B cells</t>
  </si>
  <si>
    <t>ENSG00000164287 Deuterosomal Basal resting</t>
  </si>
  <si>
    <t>ENSG00000164287 Deuterosomal CD4 T cells</t>
  </si>
  <si>
    <t>ENSG00000164287 Deuterosomal CD8 T cells</t>
  </si>
  <si>
    <t>ENSG00000164287 Deuterosomal Classical monocytes</t>
  </si>
  <si>
    <t>ENSG00000164287 Deuterosomal Club (nasal)</t>
  </si>
  <si>
    <t>ENSG00000164287 Deuterosomal Club (non-nasal)</t>
  </si>
  <si>
    <t>ENSG00000164287 Deuterosomal DC1</t>
  </si>
  <si>
    <t>ENSG00000164287 Deuterosomal DC2</t>
  </si>
  <si>
    <t>ENSG00000164287 Deuterosomal Deuterosomal</t>
  </si>
  <si>
    <t>ENSG00000164287 Deuterosomal EC aerocyte capillary</t>
  </si>
  <si>
    <t>ENSG00000164287 Deuterosomal EC arterial</t>
  </si>
  <si>
    <t>ENSG00000164287 Deuterosomal EC general capillary</t>
  </si>
  <si>
    <t>ENSG00000164287 Deuterosomal EC venous pulmonary</t>
  </si>
  <si>
    <t>ENSG00000164287 Deuterosomal EC venous systemic</t>
  </si>
  <si>
    <t>ENSG00000164287 Deuterosomal Goblet (bronchial)</t>
  </si>
  <si>
    <t>ENSG00000164287 Deuterosomal Goblet (nasal)</t>
  </si>
  <si>
    <t>ENSG00000164287 Deuterosomal Goblet (subsegmental)</t>
  </si>
  <si>
    <t>ENSG00000164287 Deuterosomal Hematopoietic stem cells</t>
  </si>
  <si>
    <t>ENSG00000164287 Deuterosomal Hillock-like</t>
  </si>
  <si>
    <t>ENSG00000164287 Deuterosomal Interstitial Mph perivascular</t>
  </si>
  <si>
    <t>ENSG00000164287 Deuterosomal Ionocyte</t>
  </si>
  <si>
    <t>ENSG00000164287 Deuterosomal Lymphatic EC differentiating</t>
  </si>
  <si>
    <t>ENSG00000164287 Deuterosomal Lymphatic EC mature</t>
  </si>
  <si>
    <t>ENSG00000164287 Deuterosomal Lymphatic EC proliferating</t>
  </si>
  <si>
    <t>ENSG00000164287 Deuterosomal Mast cells</t>
  </si>
  <si>
    <t>ENSG00000164287 Deuterosomal Mesothelium</t>
  </si>
  <si>
    <t>ENSG00000164287 Deuterosomal Migratory DCs</t>
  </si>
  <si>
    <t>ENSG00000164287 Deuterosomal Monocyte-derived Mph</t>
  </si>
  <si>
    <t>ENSG00000164287 Deuterosomal Multiciliated (nasal)</t>
  </si>
  <si>
    <t>ENSG00000164287 Deuterosomal Multiciliated (non-nasal)</t>
  </si>
  <si>
    <t>ENSG00000164287 Deuterosomal Myofibroblasts</t>
  </si>
  <si>
    <t>ENSG00000164287 Deuterosomal Neuroendocrine</t>
  </si>
  <si>
    <t>ENSG00000164287 Deuterosomal NK cells</t>
  </si>
  <si>
    <t>ENSG00000164287 Deuterosomal Non-classical monocytes</t>
  </si>
  <si>
    <t>ENSG00000164287 Deuterosomal Peribronchial fibroblasts</t>
  </si>
  <si>
    <t>ENSG00000164287 Deuterosomal Pericytes</t>
  </si>
  <si>
    <t>ENSG00000164287 Deuterosomal Plasma cells</t>
  </si>
  <si>
    <t>ENSG00000164287 Deuterosomal Plasmacytoid DCs</t>
  </si>
  <si>
    <t>ENSG00000164287 Deuterosomal pre-TB secretory</t>
  </si>
  <si>
    <t>ENSG00000164287 Deuterosomal SM activated stress response</t>
  </si>
  <si>
    <t>ENSG00000164287 Deuterosomal SMG duct</t>
  </si>
  <si>
    <t>ENSG00000164287 Deuterosomal SMG mucous</t>
  </si>
  <si>
    <t>ENSG00000164287 Deuterosomal SMG serous (bronchial)</t>
  </si>
  <si>
    <t>ENSG00000164287 Deuterosomal SMG serous (nasal)</t>
  </si>
  <si>
    <t>ENSG00000164287 Deuterosomal Smooth muscle</t>
  </si>
  <si>
    <t>ENSG00000164287 Deuterosomal Smooth muscle FAM83D+</t>
  </si>
  <si>
    <t>ENSG00000164287 Deuterosomal Subpleural fibroblasts</t>
  </si>
  <si>
    <t>ENSG00000164287 Deuterosomal Suprabasal</t>
  </si>
  <si>
    <t>ENSG00000164287 Deuterosomal T cells proliferating</t>
  </si>
  <si>
    <t>ENSG00000164287 Deuterosomal Tuft</t>
  </si>
  <si>
    <t>ENSG00000166803</t>
  </si>
  <si>
    <t>PCLAF</t>
  </si>
  <si>
    <t>ENSG00000166803 Alveolar Mph proliferating Adventitial fibroblasts</t>
  </si>
  <si>
    <t>ENSG00000166803 Alveolar Mph proliferating Alveolar fibroblasts</t>
  </si>
  <si>
    <t>ENSG00000166803 Alveolar Mph proliferating Alveolar macrophages</t>
  </si>
  <si>
    <t>ENSG00000166803 Alveolar Mph proliferating Alveolar Mph CCL3+</t>
  </si>
  <si>
    <t>ENSG00000166803 Alveolar Mph proliferating Alveolar Mph MT-positive</t>
  </si>
  <si>
    <t>ENSG00000166803 Alveolar Mph proliferating Alveolar Mph proliferating</t>
  </si>
  <si>
    <t>ENSG00000166803 Alveolar Mph proliferating AT0</t>
  </si>
  <si>
    <t>ENSG00000166803 Alveolar Mph proliferating AT1</t>
  </si>
  <si>
    <t>ENSG00000166803 Alveolar Mph proliferating AT2</t>
  </si>
  <si>
    <t>ENSG00000166803 Alveolar Mph proliferating AT2 proliferating</t>
  </si>
  <si>
    <t>ENSG00000166803 Alveolar Mph proliferating B cells</t>
  </si>
  <si>
    <t>ENSG00000166803 Alveolar Mph proliferating Basal resting</t>
  </si>
  <si>
    <t>ENSG00000166803 Alveolar Mph proliferating CD4 T cells</t>
  </si>
  <si>
    <t>ENSG00000166803 Alveolar Mph proliferating CD8 T cells</t>
  </si>
  <si>
    <t>ENSG00000166803 Alveolar Mph proliferating Classical monocytes</t>
  </si>
  <si>
    <t>ENSG00000166803 Alveolar Mph proliferating Club (nasal)</t>
  </si>
  <si>
    <t>ENSG00000166803 Alveolar Mph proliferating Club (non-nasal)</t>
  </si>
  <si>
    <t>ENSG00000166803 Alveolar Mph proliferating DC1</t>
  </si>
  <si>
    <t>ENSG00000166803 Alveolar Mph proliferating DC2</t>
  </si>
  <si>
    <t>ENSG00000166803 Alveolar Mph proliferating Deuterosomal</t>
  </si>
  <si>
    <t>ENSG00000166803 Alveolar Mph proliferating EC aerocyte capillary</t>
  </si>
  <si>
    <t>ENSG00000166803 Alveolar Mph proliferating EC arterial</t>
  </si>
  <si>
    <t>ENSG00000166803 Alveolar Mph proliferating EC general capillary</t>
  </si>
  <si>
    <t>ENSG00000166803 Alveolar Mph proliferating EC venous pulmonary</t>
  </si>
  <si>
    <t>ENSG00000166803 Alveolar Mph proliferating EC venous systemic</t>
  </si>
  <si>
    <t>ENSG00000166803 Alveolar Mph proliferating Goblet (bronchial)</t>
  </si>
  <si>
    <t>ENSG00000166803 Alveolar Mph proliferating Goblet (nasal)</t>
  </si>
  <si>
    <t>ENSG00000166803 Alveolar Mph proliferating Goblet (subsegmental)</t>
  </si>
  <si>
    <t>ENSG00000166803 Alveolar Mph proliferating Hematopoietic stem cells</t>
  </si>
  <si>
    <t>ENSG00000166803 Alveolar Mph proliferating Hillock-like</t>
  </si>
  <si>
    <t>ENSG00000166803 Alveolar Mph proliferating Interstitial Mph perivascular</t>
  </si>
  <si>
    <t>ENSG00000166803 Alveolar Mph proliferating Ionocyte</t>
  </si>
  <si>
    <t>ENSG00000166803 Alveolar Mph proliferating Lymphatic EC differentiating</t>
  </si>
  <si>
    <t>ENSG00000166803 Alveolar Mph proliferating Lymphatic EC mature</t>
  </si>
  <si>
    <t>ENSG00000166803 Alveolar Mph proliferating Lymphatic EC proliferating</t>
  </si>
  <si>
    <t>ENSG00000166803 Alveolar Mph proliferating Mast cells</t>
  </si>
  <si>
    <t>ENSG00000166803 Alveolar Mph proliferating Mesothelium</t>
  </si>
  <si>
    <t>ENSG00000166803 Alveolar Mph proliferating Migratory DCs</t>
  </si>
  <si>
    <t>ENSG00000166803 Alveolar Mph proliferating Monocyte-derived Mph</t>
  </si>
  <si>
    <t>ENSG00000166803 Alveolar Mph proliferating Multiciliated (nasal)</t>
  </si>
  <si>
    <t>ENSG00000166803 Alveolar Mph proliferating Multiciliated (non-nasal)</t>
  </si>
  <si>
    <t>ENSG00000166803 Alveolar Mph proliferating Myofibroblasts</t>
  </si>
  <si>
    <t>ENSG00000166803 Alveolar Mph proliferating Neuroendocrine</t>
  </si>
  <si>
    <t>ENSG00000166803 Alveolar Mph proliferating NK cells</t>
  </si>
  <si>
    <t>ENSG00000166803 Alveolar Mph proliferating Non-classical monocytes</t>
  </si>
  <si>
    <t>ENSG00000166803 Alveolar Mph proliferating Peribronchial fibroblasts</t>
  </si>
  <si>
    <t>ENSG00000166803 Alveolar Mph proliferating Pericytes</t>
  </si>
  <si>
    <t>ENSG00000166803 Alveolar Mph proliferating Plasma cells</t>
  </si>
  <si>
    <t>ENSG00000166803 Alveolar Mph proliferating Plasmacytoid DCs</t>
  </si>
  <si>
    <t>ENSG00000166803 Alveolar Mph proliferating pre-TB secretory</t>
  </si>
  <si>
    <t>ENSG00000166803 Alveolar Mph proliferating SM activated stress response</t>
  </si>
  <si>
    <t>ENSG00000166803 Alveolar Mph proliferating SMG duct</t>
  </si>
  <si>
    <t>ENSG00000166803 Alveolar Mph proliferating SMG mucous</t>
  </si>
  <si>
    <t>ENSG00000166803 Alveolar Mph proliferating SMG serous (bronchial)</t>
  </si>
  <si>
    <t>ENSG00000166803 Alveolar Mph proliferating SMG serous (nasal)</t>
  </si>
  <si>
    <t>ENSG00000166803 Alveolar Mph proliferating Smooth muscle</t>
  </si>
  <si>
    <t>ENSG00000166803 Alveolar Mph proliferating Smooth muscle FAM83D+</t>
  </si>
  <si>
    <t>ENSG00000166803 Alveolar Mph proliferating Subpleural fibroblasts</t>
  </si>
  <si>
    <t>ENSG00000166803 Alveolar Mph proliferating Suprabasal</t>
  </si>
  <si>
    <t>ENSG00000166803 Alveolar Mph proliferating T cells proliferating</t>
  </si>
  <si>
    <t>ENSG00000166803 Alveolar Mph proliferating Tuft</t>
  </si>
  <si>
    <t>ENSG00000166803 T cells proliferating Adventitial fibroblasts</t>
  </si>
  <si>
    <t>ENSG00000166803 T cells proliferating Alveolar fibroblasts</t>
  </si>
  <si>
    <t>ENSG00000166803 T cells proliferating Alveolar macrophages</t>
  </si>
  <si>
    <t>ENSG00000166803 T cells proliferating Alveolar Mph CCL3+</t>
  </si>
  <si>
    <t>ENSG00000166803 T cells proliferating Alveolar Mph MT-positive</t>
  </si>
  <si>
    <t>ENSG00000166803 T cells proliferating Alveolar Mph proliferating</t>
  </si>
  <si>
    <t>ENSG00000166803 T cells proliferating AT0</t>
  </si>
  <si>
    <t>ENSG00000166803 T cells proliferating AT1</t>
  </si>
  <si>
    <t>ENSG00000166803 T cells proliferating AT2</t>
  </si>
  <si>
    <t>ENSG00000166803 T cells proliferating AT2 proliferating</t>
  </si>
  <si>
    <t>ENSG00000166803 T cells proliferating B cells</t>
  </si>
  <si>
    <t>ENSG00000166803 T cells proliferating Basal resting</t>
  </si>
  <si>
    <t>ENSG00000166803 T cells proliferating CD4 T cells</t>
  </si>
  <si>
    <t>ENSG00000166803 T cells proliferating CD8 T cells</t>
  </si>
  <si>
    <t>ENSG00000166803 T cells proliferating Classical monocytes</t>
  </si>
  <si>
    <t>ENSG00000166803 T cells proliferating Club (nasal)</t>
  </si>
  <si>
    <t>ENSG00000166803 T cells proliferating Club (non-nasal)</t>
  </si>
  <si>
    <t>ENSG00000166803 T cells proliferating DC1</t>
  </si>
  <si>
    <t>ENSG00000166803 T cells proliferating DC2</t>
  </si>
  <si>
    <t>ENSG00000166803 T cells proliferating Deuterosomal</t>
  </si>
  <si>
    <t>ENSG00000166803 T cells proliferating EC aerocyte capillary</t>
  </si>
  <si>
    <t>ENSG00000166803 T cells proliferating EC arterial</t>
  </si>
  <si>
    <t>ENSG00000166803 T cells proliferating EC general capillary</t>
  </si>
  <si>
    <t>ENSG00000166803 T cells proliferating EC venous pulmonary</t>
  </si>
  <si>
    <t>ENSG00000166803 T cells proliferating EC venous systemic</t>
  </si>
  <si>
    <t>ENSG00000166803 T cells proliferating Goblet (bronchial)</t>
  </si>
  <si>
    <t>ENSG00000166803 T cells proliferating Goblet (nasal)</t>
  </si>
  <si>
    <t>ENSG00000166803 T cells proliferating Goblet (subsegmental)</t>
  </si>
  <si>
    <t>ENSG00000166803 T cells proliferating Hematopoietic stem cells</t>
  </si>
  <si>
    <t>ENSG00000166803 T cells proliferating Hillock-like</t>
  </si>
  <si>
    <t>ENSG00000166803 T cells proliferating Interstitial Mph perivascular</t>
  </si>
  <si>
    <t>ENSG00000166803 T cells proliferating Ionocyte</t>
  </si>
  <si>
    <t>ENSG00000166803 T cells proliferating Lymphatic EC differentiating</t>
  </si>
  <si>
    <t>ENSG00000166803 T cells proliferating Lymphatic EC mature</t>
  </si>
  <si>
    <t>ENSG00000166803 T cells proliferating Lymphatic EC proliferating</t>
  </si>
  <si>
    <t>ENSG00000166803 T cells proliferating Mast cells</t>
  </si>
  <si>
    <t>ENSG00000166803 T cells proliferating Mesothelium</t>
  </si>
  <si>
    <t>ENSG00000166803 T cells proliferating Migratory DCs</t>
  </si>
  <si>
    <t>ENSG00000166803 T cells proliferating Monocyte-derived Mph</t>
  </si>
  <si>
    <t>ENSG00000166803 T cells proliferating Multiciliated (nasal)</t>
  </si>
  <si>
    <t>ENSG00000166803 T cells proliferating Multiciliated (non-nasal)</t>
  </si>
  <si>
    <t>ENSG00000166803 T cells proliferating Myofibroblasts</t>
  </si>
  <si>
    <t>ENSG00000166803 T cells proliferating Neuroendocrine</t>
  </si>
  <si>
    <t>ENSG00000166803 T cells proliferating NK cells</t>
  </si>
  <si>
    <t>ENSG00000166803 T cells proliferating Non-classical monocytes</t>
  </si>
  <si>
    <t>ENSG00000166803 T cells proliferating Peribronchial fibroblasts</t>
  </si>
  <si>
    <t>ENSG00000166803 T cells proliferating Pericytes</t>
  </si>
  <si>
    <t>ENSG00000166803 T cells proliferating Plasma cells</t>
  </si>
  <si>
    <t>ENSG00000166803 T cells proliferating Plasmacytoid DCs</t>
  </si>
  <si>
    <t>ENSG00000166803 T cells proliferating pre-TB secretory</t>
  </si>
  <si>
    <t>ENSG00000166803 T cells proliferating SM activated stress response</t>
  </si>
  <si>
    <t>ENSG00000166803 T cells proliferating SMG duct</t>
  </si>
  <si>
    <t>ENSG00000166803 T cells proliferating SMG mucous</t>
  </si>
  <si>
    <t>ENSG00000166803 T cells proliferating SMG serous (bronchial)</t>
  </si>
  <si>
    <t>ENSG00000166803 T cells proliferating SMG serous (nasal)</t>
  </si>
  <si>
    <t>ENSG00000166803 T cells proliferating Smooth muscle</t>
  </si>
  <si>
    <t>ENSG00000166803 T cells proliferating Smooth muscle FAM83D+</t>
  </si>
  <si>
    <t>ENSG00000166803 T cells proliferating Subpleural fibroblasts</t>
  </si>
  <si>
    <t>ENSG00000166803 T cells proliferating Suprabasal</t>
  </si>
  <si>
    <t>ENSG00000166803 T cells proliferating T cells proliferating</t>
  </si>
  <si>
    <t>ENSG00000166803 T cells proliferating Tuft</t>
  </si>
  <si>
    <t>ENSG00000166920</t>
  </si>
  <si>
    <t>C15orf48</t>
  </si>
  <si>
    <t>ENSG00000166920 Monocyte-derived Mph Adventitial fibroblasts</t>
  </si>
  <si>
    <t>ENSG00000166920 Monocyte-derived Mph Alveolar fibroblasts</t>
  </si>
  <si>
    <t>ENSG00000166920 Monocyte-derived Mph Alveolar macrophages</t>
  </si>
  <si>
    <t>ENSG00000166920 Monocyte-derived Mph Alveolar Mph CCL3+</t>
  </si>
  <si>
    <t>ENSG00000166920 Monocyte-derived Mph Alveolar Mph MT-positive</t>
  </si>
  <si>
    <t>ENSG00000166920 Monocyte-derived Mph Alveolar Mph proliferating</t>
  </si>
  <si>
    <t>ENSG00000166920 Monocyte-derived Mph AT0</t>
  </si>
  <si>
    <t>ENSG00000166920 Monocyte-derived Mph AT1</t>
  </si>
  <si>
    <t>ENSG00000166920 Monocyte-derived Mph AT2</t>
  </si>
  <si>
    <t>ENSG00000166920 Monocyte-derived Mph AT2 proliferating</t>
  </si>
  <si>
    <t>ENSG00000166920 Monocyte-derived Mph B cells</t>
  </si>
  <si>
    <t>ENSG00000166920 Monocyte-derived Mph Basal resting</t>
  </si>
  <si>
    <t>ENSG00000166920 Monocyte-derived Mph CD4 T cells</t>
  </si>
  <si>
    <t>ENSG00000166920 Monocyte-derived Mph CD8 T cells</t>
  </si>
  <si>
    <t>ENSG00000166920 Monocyte-derived Mph Classical monocytes</t>
  </si>
  <si>
    <t>ENSG00000166920 Monocyte-derived Mph Club (nasal)</t>
  </si>
  <si>
    <t>ENSG00000166920 Monocyte-derived Mph Club (non-nasal)</t>
  </si>
  <si>
    <t>ENSG00000166920 Monocyte-derived Mph DC1</t>
  </si>
  <si>
    <t>ENSG00000166920 Monocyte-derived Mph DC2</t>
  </si>
  <si>
    <t>ENSG00000166920 Monocyte-derived Mph Deuterosomal</t>
  </si>
  <si>
    <t>ENSG00000166920 Monocyte-derived Mph EC aerocyte capillary</t>
  </si>
  <si>
    <t>ENSG00000166920 Monocyte-derived Mph EC arterial</t>
  </si>
  <si>
    <t>ENSG00000166920 Monocyte-derived Mph EC general capillary</t>
  </si>
  <si>
    <t>ENSG00000166920 Monocyte-derived Mph EC venous pulmonary</t>
  </si>
  <si>
    <t>ENSG00000166920 Monocyte-derived Mph EC venous systemic</t>
  </si>
  <si>
    <t>ENSG00000166920 Monocyte-derived Mph Goblet (bronchial)</t>
  </si>
  <si>
    <t>ENSG00000166920 Monocyte-derived Mph Goblet (nasal)</t>
  </si>
  <si>
    <t>ENSG00000166920 Monocyte-derived Mph Goblet (subsegmental)</t>
  </si>
  <si>
    <t>ENSG00000166920 Monocyte-derived Mph Hematopoietic stem cells</t>
  </si>
  <si>
    <t>ENSG00000166920 Monocyte-derived Mph Hillock-like</t>
  </si>
  <si>
    <t>ENSG00000166920 Monocyte-derived Mph Interstitial Mph perivascular</t>
  </si>
  <si>
    <t>ENSG00000166920 Monocyte-derived Mph Ionocyte</t>
  </si>
  <si>
    <t>ENSG00000166920 Monocyte-derived Mph Lymphatic EC differentiating</t>
  </si>
  <si>
    <t>ENSG00000166920 Monocyte-derived Mph Lymphatic EC mature</t>
  </si>
  <si>
    <t>ENSG00000166920 Monocyte-derived Mph Lymphatic EC proliferating</t>
  </si>
  <si>
    <t>ENSG00000166920 Monocyte-derived Mph Mast cells</t>
  </si>
  <si>
    <t>ENSG00000166920 Monocyte-derived Mph Mesothelium</t>
  </si>
  <si>
    <t>ENSG00000166920 Monocyte-derived Mph Migratory DCs</t>
  </si>
  <si>
    <t>ENSG00000166920 Monocyte-derived Mph Monocyte-derived Mph</t>
  </si>
  <si>
    <t>ENSG00000166920 Monocyte-derived Mph Multiciliated (nasal)</t>
  </si>
  <si>
    <t>ENSG00000166920 Monocyte-derived Mph Multiciliated (non-nasal)</t>
  </si>
  <si>
    <t>ENSG00000166920 Monocyte-derived Mph Myofibroblasts</t>
  </si>
  <si>
    <t>ENSG00000166920 Monocyte-derived Mph Neuroendocrine</t>
  </si>
  <si>
    <t>ENSG00000166920 Monocyte-derived Mph NK cells</t>
  </si>
  <si>
    <t>ENSG00000166920 Monocyte-derived Mph Non-classical monocytes</t>
  </si>
  <si>
    <t>ENSG00000166920 Monocyte-derived Mph Peribronchial fibroblasts</t>
  </si>
  <si>
    <t>ENSG00000166920 Monocyte-derived Mph Pericytes</t>
  </si>
  <si>
    <t>ENSG00000166920 Monocyte-derived Mph Plasma cells</t>
  </si>
  <si>
    <t>ENSG00000166920 Monocyte-derived Mph Plasmacytoid DCs</t>
  </si>
  <si>
    <t>ENSG00000166920 Monocyte-derived Mph pre-TB secretory</t>
  </si>
  <si>
    <t>ENSG00000166920 Monocyte-derived Mph SM activated stress response</t>
  </si>
  <si>
    <t>ENSG00000166920 Monocyte-derived Mph SMG duct</t>
  </si>
  <si>
    <t>ENSG00000166920 Monocyte-derived Mph SMG mucous</t>
  </si>
  <si>
    <t>ENSG00000166920 Monocyte-derived Mph SMG serous (bronchial)</t>
  </si>
  <si>
    <t>ENSG00000166920 Monocyte-derived Mph SMG serous (nasal)</t>
  </si>
  <si>
    <t>ENSG00000166920 Monocyte-derived Mph Smooth muscle</t>
  </si>
  <si>
    <t>ENSG00000166920 Monocyte-derived Mph Smooth muscle FAM83D+</t>
  </si>
  <si>
    <t>ENSG00000166920 Monocyte-derived Mph Subpleural fibroblasts</t>
  </si>
  <si>
    <t>ENSG00000166920 Monocyte-derived Mph Suprabasal</t>
  </si>
  <si>
    <t>ENSG00000166920 Monocyte-derived Mph T cells proliferating</t>
  </si>
  <si>
    <t>ENSG00000166920 Monocyte-derived Mph Tuft</t>
  </si>
  <si>
    <t>ENSG00000166959</t>
  </si>
  <si>
    <t>MS4A8</t>
  </si>
  <si>
    <t>ENSG00000166959 Multiciliated (non-nasal) Adventitial fibroblasts</t>
  </si>
  <si>
    <t>ENSG00000166959 Multiciliated (non-nasal) Alveolar fibroblasts</t>
  </si>
  <si>
    <t>ENSG00000166959 Multiciliated (non-nasal) Alveolar macrophages</t>
  </si>
  <si>
    <t>ENSG00000166959 Multiciliated (non-nasal) Alveolar Mph CCL3+</t>
  </si>
  <si>
    <t>ENSG00000166959 Multiciliated (non-nasal) Alveolar Mph MT-positive</t>
  </si>
  <si>
    <t>ENSG00000166959 Multiciliated (non-nasal) Alveolar Mph proliferating</t>
  </si>
  <si>
    <t>ENSG00000166959 Multiciliated (non-nasal) AT0</t>
  </si>
  <si>
    <t>ENSG00000166959 Multiciliated (non-nasal) AT1</t>
  </si>
  <si>
    <t>ENSG00000166959 Multiciliated (non-nasal) AT2</t>
  </si>
  <si>
    <t>ENSG00000166959 Multiciliated (non-nasal) AT2 proliferating</t>
  </si>
  <si>
    <t>ENSG00000166959 Multiciliated (non-nasal) B cells</t>
  </si>
  <si>
    <t>ENSG00000166959 Multiciliated (non-nasal) Basal resting</t>
  </si>
  <si>
    <t>ENSG00000166959 Multiciliated (non-nasal) CD4 T cells</t>
  </si>
  <si>
    <t>ENSG00000166959 Multiciliated (non-nasal) CD8 T cells</t>
  </si>
  <si>
    <t>ENSG00000166959 Multiciliated (non-nasal) Classical monocytes</t>
  </si>
  <si>
    <t>ENSG00000166959 Multiciliated (non-nasal) Club (nasal)</t>
  </si>
  <si>
    <t>ENSG00000166959 Multiciliated (non-nasal) Club (non-nasal)</t>
  </si>
  <si>
    <t>ENSG00000166959 Multiciliated (non-nasal) DC1</t>
  </si>
  <si>
    <t>ENSG00000166959 Multiciliated (non-nasal) DC2</t>
  </si>
  <si>
    <t>ENSG00000166959 Multiciliated (non-nasal) Deuterosomal</t>
  </si>
  <si>
    <t>ENSG00000166959 Multiciliated (non-nasal) EC aerocyte capillary</t>
  </si>
  <si>
    <t>ENSG00000166959 Multiciliated (non-nasal) EC arterial</t>
  </si>
  <si>
    <t>ENSG00000166959 Multiciliated (non-nasal) EC general capillary</t>
  </si>
  <si>
    <t>ENSG00000166959 Multiciliated (non-nasal) EC venous pulmonary</t>
  </si>
  <si>
    <t>ENSG00000166959 Multiciliated (non-nasal) EC venous systemic</t>
  </si>
  <si>
    <t>ENSG00000166959 Multiciliated (non-nasal) Goblet (bronchial)</t>
  </si>
  <si>
    <t>ENSG00000166959 Multiciliated (non-nasal) Goblet (nasal)</t>
  </si>
  <si>
    <t>ENSG00000166959 Multiciliated (non-nasal) Goblet (subsegmental)</t>
  </si>
  <si>
    <t>ENSG00000166959 Multiciliated (non-nasal) Hematopoietic stem cells</t>
  </si>
  <si>
    <t>ENSG00000166959 Multiciliated (non-nasal) Hillock-like</t>
  </si>
  <si>
    <t>ENSG00000166959 Multiciliated (non-nasal) Interstitial Mph perivascular</t>
  </si>
  <si>
    <t>ENSG00000166959 Multiciliated (non-nasal) Ionocyte</t>
  </si>
  <si>
    <t>ENSG00000166959 Multiciliated (non-nasal) Lymphatic EC differentiating</t>
  </si>
  <si>
    <t>ENSG00000166959 Multiciliated (non-nasal) Lymphatic EC mature</t>
  </si>
  <si>
    <t>ENSG00000166959 Multiciliated (non-nasal) Lymphatic EC proliferating</t>
  </si>
  <si>
    <t>ENSG00000166959 Multiciliated (non-nasal) Mast cells</t>
  </si>
  <si>
    <t>ENSG00000166959 Multiciliated (non-nasal) Mesothelium</t>
  </si>
  <si>
    <t>ENSG00000166959 Multiciliated (non-nasal) Migratory DCs</t>
  </si>
  <si>
    <t>ENSG00000166959 Multiciliated (non-nasal) Monocyte-derived Mph</t>
  </si>
  <si>
    <t>ENSG00000166959 Multiciliated (non-nasal) Multiciliated (nasal)</t>
  </si>
  <si>
    <t>ENSG00000166959 Multiciliated (non-nasal) Multiciliated (non-nasal)</t>
  </si>
  <si>
    <t>ENSG00000166959 Multiciliated (non-nasal) Myofibroblasts</t>
  </si>
  <si>
    <t>ENSG00000166959 Multiciliated (non-nasal) Neuroendocrine</t>
  </si>
  <si>
    <t>ENSG00000166959 Multiciliated (non-nasal) NK cells</t>
  </si>
  <si>
    <t>ENSG00000166959 Multiciliated (non-nasal) Non-classical monocytes</t>
  </si>
  <si>
    <t>ENSG00000166959 Multiciliated (non-nasal) Peribronchial fibroblasts</t>
  </si>
  <si>
    <t>ENSG00000166959 Multiciliated (non-nasal) Pericytes</t>
  </si>
  <si>
    <t>ENSG00000166959 Multiciliated (non-nasal) Plasma cells</t>
  </si>
  <si>
    <t>ENSG00000166959 Multiciliated (non-nasal) Plasmacytoid DCs</t>
  </si>
  <si>
    <t>ENSG00000166959 Multiciliated (non-nasal) pre-TB secretory</t>
  </si>
  <si>
    <t>ENSG00000166959 Multiciliated (non-nasal) SM activated stress response</t>
  </si>
  <si>
    <t>ENSG00000166959 Multiciliated (non-nasal) SMG duct</t>
  </si>
  <si>
    <t>ENSG00000166959 Multiciliated (non-nasal) SMG mucous</t>
  </si>
  <si>
    <t>ENSG00000166959 Multiciliated (non-nasal) SMG serous (bronchial)</t>
  </si>
  <si>
    <t>ENSG00000166959 Multiciliated (non-nasal) SMG serous (nasal)</t>
  </si>
  <si>
    <t>ENSG00000166959 Multiciliated (non-nasal) Smooth muscle</t>
  </si>
  <si>
    <t>ENSG00000166959 Multiciliated (non-nasal) Smooth muscle FAM83D+</t>
  </si>
  <si>
    <t>ENSG00000166959 Multiciliated (non-nasal) Subpleural fibroblasts</t>
  </si>
  <si>
    <t>ENSG00000166959 Multiciliated (non-nasal) Suprabasal</t>
  </si>
  <si>
    <t>ENSG00000166959 Multiciliated (non-nasal) T cells proliferating</t>
  </si>
  <si>
    <t>ENSG00000166959 Multiciliated (non-nasal) Tuft</t>
  </si>
  <si>
    <t>ENSG00000167286</t>
  </si>
  <si>
    <t>CD3D</t>
  </si>
  <si>
    <t>ENSG00000167286 CD4 T cells Adventitial fibroblasts</t>
  </si>
  <si>
    <t>ENSG00000167286 CD4 T cells Alveolar fibroblasts</t>
  </si>
  <si>
    <t>ENSG00000167286 CD4 T cells Alveolar macrophages</t>
  </si>
  <si>
    <t>ENSG00000167286 CD4 T cells Alveolar Mph CCL3+</t>
  </si>
  <si>
    <t>ENSG00000167286 CD4 T cells Alveolar Mph MT-positive</t>
  </si>
  <si>
    <t>ENSG00000167286 CD4 T cells Alveolar Mph proliferating</t>
  </si>
  <si>
    <t>ENSG00000167286 CD4 T cells AT0</t>
  </si>
  <si>
    <t>ENSG00000167286 CD4 T cells AT1</t>
  </si>
  <si>
    <t>ENSG00000167286 CD4 T cells AT2</t>
  </si>
  <si>
    <t>ENSG00000167286 CD4 T cells AT2 proliferating</t>
  </si>
  <si>
    <t>ENSG00000167286 CD4 T cells B cells</t>
  </si>
  <si>
    <t>ENSG00000167286 CD4 T cells Basal resting</t>
  </si>
  <si>
    <t>ENSG00000167286 CD4 T cells CD4 T cells</t>
  </si>
  <si>
    <t>ENSG00000167286 CD4 T cells CD8 T cells</t>
  </si>
  <si>
    <t>ENSG00000167286 CD4 T cells Classical monocytes</t>
  </si>
  <si>
    <t>ENSG00000167286 CD4 T cells Club (nasal)</t>
  </si>
  <si>
    <t>ENSG00000167286 CD4 T cells Club (non-nasal)</t>
  </si>
  <si>
    <t>ENSG00000167286 CD4 T cells DC1</t>
  </si>
  <si>
    <t>ENSG00000167286 CD4 T cells DC2</t>
  </si>
  <si>
    <t>ENSG00000167286 CD4 T cells Deuterosomal</t>
  </si>
  <si>
    <t>ENSG00000167286 CD4 T cells EC aerocyte capillary</t>
  </si>
  <si>
    <t>ENSG00000167286 CD4 T cells EC arterial</t>
  </si>
  <si>
    <t>ENSG00000167286 CD4 T cells EC general capillary</t>
  </si>
  <si>
    <t>ENSG00000167286 CD4 T cells EC venous pulmonary</t>
  </si>
  <si>
    <t>ENSG00000167286 CD4 T cells EC venous systemic</t>
  </si>
  <si>
    <t>ENSG00000167286 CD4 T cells Goblet (bronchial)</t>
  </si>
  <si>
    <t>ENSG00000167286 CD4 T cells Goblet (nasal)</t>
  </si>
  <si>
    <t>ENSG00000167286 CD4 T cells Goblet (subsegmental)</t>
  </si>
  <si>
    <t>ENSG00000167286 CD4 T cells Hematopoietic stem cells</t>
  </si>
  <si>
    <t>ENSG00000167286 CD4 T cells Hillock-like</t>
  </si>
  <si>
    <t>ENSG00000167286 CD4 T cells Interstitial Mph perivascular</t>
  </si>
  <si>
    <t>ENSG00000167286 CD4 T cells Ionocyte</t>
  </si>
  <si>
    <t>ENSG00000167286 CD4 T cells Lymphatic EC differentiating</t>
  </si>
  <si>
    <t>ENSG00000167286 CD4 T cells Lymphatic EC mature</t>
  </si>
  <si>
    <t>ENSG00000167286 CD4 T cells Lymphatic EC proliferating</t>
  </si>
  <si>
    <t>ENSG00000167286 CD4 T cells Mast cells</t>
  </si>
  <si>
    <t>ENSG00000167286 CD4 T cells Mesothelium</t>
  </si>
  <si>
    <t>ENSG00000167286 CD4 T cells Migratory DCs</t>
  </si>
  <si>
    <t>ENSG00000167286 CD4 T cells Monocyte-derived Mph</t>
  </si>
  <si>
    <t>ENSG00000167286 CD4 T cells Multiciliated (nasal)</t>
  </si>
  <si>
    <t>ENSG00000167286 CD4 T cells Multiciliated (non-nasal)</t>
  </si>
  <si>
    <t>ENSG00000167286 CD4 T cells Myofibroblasts</t>
  </si>
  <si>
    <t>ENSG00000167286 CD4 T cells Neuroendocrine</t>
  </si>
  <si>
    <t>ENSG00000167286 CD4 T cells NK cells</t>
  </si>
  <si>
    <t>ENSG00000167286 CD4 T cells Non-classical monocytes</t>
  </si>
  <si>
    <t>ENSG00000167286 CD4 T cells Peribronchial fibroblasts</t>
  </si>
  <si>
    <t>ENSG00000167286 CD4 T cells Pericytes</t>
  </si>
  <si>
    <t>ENSG00000167286 CD4 T cells Plasma cells</t>
  </si>
  <si>
    <t>ENSG00000167286 CD4 T cells Plasmacytoid DCs</t>
  </si>
  <si>
    <t>ENSG00000167286 CD4 T cells pre-TB secretory</t>
  </si>
  <si>
    <t>ENSG00000167286 CD4 T cells SM activated stress response</t>
  </si>
  <si>
    <t>ENSG00000167286 CD4 T cells SMG duct</t>
  </si>
  <si>
    <t>ENSG00000167286 CD4 T cells SMG mucous</t>
  </si>
  <si>
    <t>ENSG00000167286 CD4 T cells SMG serous (bronchial)</t>
  </si>
  <si>
    <t>ENSG00000167286 CD4 T cells SMG serous (nasal)</t>
  </si>
  <si>
    <t>ENSG00000167286 CD4 T cells Smooth muscle</t>
  </si>
  <si>
    <t>ENSG00000167286 CD4 T cells Smooth muscle FAM83D+</t>
  </si>
  <si>
    <t>ENSG00000167286 CD4 T cells Subpleural fibroblasts</t>
  </si>
  <si>
    <t>ENSG00000167286 CD4 T cells Suprabasal</t>
  </si>
  <si>
    <t>ENSG00000167286 CD4 T cells T cells proliferating</t>
  </si>
  <si>
    <t>ENSG00000167286 CD4 T cells Tuft</t>
  </si>
  <si>
    <t>ENSG00000167286 CD8 T cells Adventitial fibroblasts</t>
  </si>
  <si>
    <t>ENSG00000167286 CD8 T cells Alveolar fibroblasts</t>
  </si>
  <si>
    <t>ENSG00000167286 CD8 T cells Alveolar macrophages</t>
  </si>
  <si>
    <t>ENSG00000167286 CD8 T cells Alveolar Mph CCL3+</t>
  </si>
  <si>
    <t>ENSG00000167286 CD8 T cells Alveolar Mph MT-positive</t>
  </si>
  <si>
    <t>ENSG00000167286 CD8 T cells Alveolar Mph proliferating</t>
  </si>
  <si>
    <t>ENSG00000167286 CD8 T cells AT0</t>
  </si>
  <si>
    <t>ENSG00000167286 CD8 T cells AT1</t>
  </si>
  <si>
    <t>ENSG00000167286 CD8 T cells AT2</t>
  </si>
  <si>
    <t>ENSG00000167286 CD8 T cells AT2 proliferating</t>
  </si>
  <si>
    <t>ENSG00000167286 CD8 T cells B cells</t>
  </si>
  <si>
    <t>ENSG00000167286 CD8 T cells Basal resting</t>
  </si>
  <si>
    <t>ENSG00000167286 CD8 T cells CD4 T cells</t>
  </si>
  <si>
    <t>ENSG00000167286 CD8 T cells CD8 T cells</t>
  </si>
  <si>
    <t>ENSG00000167286 CD8 T cells Classical monocytes</t>
  </si>
  <si>
    <t>ENSG00000167286 CD8 T cells Club (nasal)</t>
  </si>
  <si>
    <t>ENSG00000167286 CD8 T cells Club (non-nasal)</t>
  </si>
  <si>
    <t>ENSG00000167286 CD8 T cells DC1</t>
  </si>
  <si>
    <t>ENSG00000167286 CD8 T cells DC2</t>
  </si>
  <si>
    <t>ENSG00000167286 CD8 T cells Deuterosomal</t>
  </si>
  <si>
    <t>ENSG00000167286 CD8 T cells EC aerocyte capillary</t>
  </si>
  <si>
    <t>ENSG00000167286 CD8 T cells EC arterial</t>
  </si>
  <si>
    <t>ENSG00000167286 CD8 T cells EC general capillary</t>
  </si>
  <si>
    <t>ENSG00000167286 CD8 T cells EC venous pulmonary</t>
  </si>
  <si>
    <t>ENSG00000167286 CD8 T cells EC venous systemic</t>
  </si>
  <si>
    <t>ENSG00000167286 CD8 T cells Goblet (bronchial)</t>
  </si>
  <si>
    <t>ENSG00000167286 CD8 T cells Goblet (nasal)</t>
  </si>
  <si>
    <t>ENSG00000167286 CD8 T cells Goblet (subsegmental)</t>
  </si>
  <si>
    <t>ENSG00000167286 CD8 T cells Hematopoietic stem cells</t>
  </si>
  <si>
    <t>ENSG00000167286 CD8 T cells Hillock-like</t>
  </si>
  <si>
    <t>ENSG00000167286 CD8 T cells Interstitial Mph perivascular</t>
  </si>
  <si>
    <t>ENSG00000167286 CD8 T cells Ionocyte</t>
  </si>
  <si>
    <t>ENSG00000167286 CD8 T cells Lymphatic EC differentiating</t>
  </si>
  <si>
    <t>ENSG00000167286 CD8 T cells Lymphatic EC mature</t>
  </si>
  <si>
    <t>ENSG00000167286 CD8 T cells Lymphatic EC proliferating</t>
  </si>
  <si>
    <t>ENSG00000167286 CD8 T cells Mast cells</t>
  </si>
  <si>
    <t>ENSG00000167286 CD8 T cells Mesothelium</t>
  </si>
  <si>
    <t>ENSG00000167286 CD8 T cells Migratory DCs</t>
  </si>
  <si>
    <t>ENSG00000167286 CD8 T cells Monocyte-derived Mph</t>
  </si>
  <si>
    <t>ENSG00000167286 CD8 T cells Multiciliated (nasal)</t>
  </si>
  <si>
    <t>ENSG00000167286 CD8 T cells Multiciliated (non-nasal)</t>
  </si>
  <si>
    <t>ENSG00000167286 CD8 T cells Myofibroblasts</t>
  </si>
  <si>
    <t>ENSG00000167286 CD8 T cells Neuroendocrine</t>
  </si>
  <si>
    <t>ENSG00000167286 CD8 T cells NK cells</t>
  </si>
  <si>
    <t>ENSG00000167286 CD8 T cells Non-classical monocytes</t>
  </si>
  <si>
    <t>ENSG00000167286 CD8 T cells Peribronchial fibroblasts</t>
  </si>
  <si>
    <t>ENSG00000167286 CD8 T cells Pericytes</t>
  </si>
  <si>
    <t>ENSG00000167286 CD8 T cells Plasma cells</t>
  </si>
  <si>
    <t>ENSG00000167286 CD8 T cells Plasmacytoid DCs</t>
  </si>
  <si>
    <t>ENSG00000167286 CD8 T cells pre-TB secretory</t>
  </si>
  <si>
    <t>ENSG00000167286 CD8 T cells SM activated stress response</t>
  </si>
  <si>
    <t>ENSG00000167286 CD8 T cells SMG duct</t>
  </si>
  <si>
    <t>ENSG00000167286 CD8 T cells SMG mucous</t>
  </si>
  <si>
    <t>ENSG00000167286 CD8 T cells SMG serous (bronchial)</t>
  </si>
  <si>
    <t>ENSG00000167286 CD8 T cells SMG serous (nasal)</t>
  </si>
  <si>
    <t>ENSG00000167286 CD8 T cells Smooth muscle</t>
  </si>
  <si>
    <t>ENSG00000167286 CD8 T cells Smooth muscle FAM83D+</t>
  </si>
  <si>
    <t>ENSG00000167286 CD8 T cells Subpleural fibroblasts</t>
  </si>
  <si>
    <t>ENSG00000167286 CD8 T cells Suprabasal</t>
  </si>
  <si>
    <t>ENSG00000167286 CD8 T cells T cells proliferating</t>
  </si>
  <si>
    <t>ENSG00000167286 CD8 T cells Tuft</t>
  </si>
  <si>
    <t>ENSG00000167434</t>
  </si>
  <si>
    <t>CA4</t>
  </si>
  <si>
    <t>ENSG00000167434 EC general capillary Adventitial fibroblasts</t>
  </si>
  <si>
    <t>ENSG00000167434 EC general capillary Alveolar fibroblasts</t>
  </si>
  <si>
    <t>ENSG00000167434 EC general capillary Alveolar macrophages</t>
  </si>
  <si>
    <t>ENSG00000167434 EC general capillary Alveolar Mph CCL3+</t>
  </si>
  <si>
    <t>ENSG00000167434 EC general capillary Alveolar Mph MT-positive</t>
  </si>
  <si>
    <t>ENSG00000167434 EC general capillary Alveolar Mph proliferating</t>
  </si>
  <si>
    <t>ENSG00000167434 EC general capillary AT0</t>
  </si>
  <si>
    <t>ENSG00000167434 EC general capillary AT1</t>
  </si>
  <si>
    <t>ENSG00000167434 EC general capillary AT2</t>
  </si>
  <si>
    <t>ENSG00000167434 EC general capillary AT2 proliferating</t>
  </si>
  <si>
    <t>ENSG00000167434 EC general capillary B cells</t>
  </si>
  <si>
    <t>ENSG00000167434 EC general capillary Basal resting</t>
  </si>
  <si>
    <t>ENSG00000167434 EC general capillary CD4 T cells</t>
  </si>
  <si>
    <t>ENSG00000167434 EC general capillary CD8 T cells</t>
  </si>
  <si>
    <t>ENSG00000167434 EC general capillary Classical monocytes</t>
  </si>
  <si>
    <t>ENSG00000167434 EC general capillary Club (nasal)</t>
  </si>
  <si>
    <t>ENSG00000167434 EC general capillary Club (non-nasal)</t>
  </si>
  <si>
    <t>ENSG00000167434 EC general capillary DC1</t>
  </si>
  <si>
    <t>ENSG00000167434 EC general capillary DC2</t>
  </si>
  <si>
    <t>ENSG00000167434 EC general capillary Deuterosomal</t>
  </si>
  <si>
    <t>ENSG00000167434 EC general capillary EC aerocyte capillary</t>
  </si>
  <si>
    <t>ENSG00000167434 EC general capillary EC arterial</t>
  </si>
  <si>
    <t>ENSG00000167434 EC general capillary EC general capillary</t>
  </si>
  <si>
    <t>ENSG00000167434 EC general capillary EC venous pulmonary</t>
  </si>
  <si>
    <t>ENSG00000167434 EC general capillary EC venous systemic</t>
  </si>
  <si>
    <t>ENSG00000167434 EC general capillary Goblet (bronchial)</t>
  </si>
  <si>
    <t>ENSG00000167434 EC general capillary Goblet (nasal)</t>
  </si>
  <si>
    <t>ENSG00000167434 EC general capillary Goblet (subsegmental)</t>
  </si>
  <si>
    <t>ENSG00000167434 EC general capillary Hematopoietic stem cells</t>
  </si>
  <si>
    <t>ENSG00000167434 EC general capillary Hillock-like</t>
  </si>
  <si>
    <t>ENSG00000167434 EC general capillary Interstitial Mph perivascular</t>
  </si>
  <si>
    <t>ENSG00000167434 EC general capillary Ionocyte</t>
  </si>
  <si>
    <t>ENSG00000167434 EC general capillary Lymphatic EC differentiating</t>
  </si>
  <si>
    <t>ENSG00000167434 EC general capillary Lymphatic EC mature</t>
  </si>
  <si>
    <t>ENSG00000167434 EC general capillary Lymphatic EC proliferating</t>
  </si>
  <si>
    <t>ENSG00000167434 EC general capillary Mast cells</t>
  </si>
  <si>
    <t>ENSG00000167434 EC general capillary Mesothelium</t>
  </si>
  <si>
    <t>ENSG00000167434 EC general capillary Migratory DCs</t>
  </si>
  <si>
    <t>ENSG00000167434 EC general capillary Monocyte-derived Mph</t>
  </si>
  <si>
    <t>ENSG00000167434 EC general capillary Multiciliated (nasal)</t>
  </si>
  <si>
    <t>ENSG00000167434 EC general capillary Multiciliated (non-nasal)</t>
  </si>
  <si>
    <t>ENSG00000167434 EC general capillary Myofibroblasts</t>
  </si>
  <si>
    <t>ENSG00000167434 EC general capillary Neuroendocrine</t>
  </si>
  <si>
    <t>ENSG00000167434 EC general capillary NK cells</t>
  </si>
  <si>
    <t>ENSG00000167434 EC general capillary Non-classical monocytes</t>
  </si>
  <si>
    <t>ENSG00000167434 EC general capillary Peribronchial fibroblasts</t>
  </si>
  <si>
    <t>ENSG00000167434 EC general capillary Pericytes</t>
  </si>
  <si>
    <t>ENSG00000167434 EC general capillary Plasma cells</t>
  </si>
  <si>
    <t>ENSG00000167434 EC general capillary Plasmacytoid DCs</t>
  </si>
  <si>
    <t>ENSG00000167434 EC general capillary pre-TB secretory</t>
  </si>
  <si>
    <t>ENSG00000167434 EC general capillary SM activated stress response</t>
  </si>
  <si>
    <t>ENSG00000167434 EC general capillary SMG duct</t>
  </si>
  <si>
    <t>ENSG00000167434 EC general capillary SMG mucous</t>
  </si>
  <si>
    <t>ENSG00000167434 EC general capillary SMG serous (bronchial)</t>
  </si>
  <si>
    <t>ENSG00000167434 EC general capillary SMG serous (nasal)</t>
  </si>
  <si>
    <t>ENSG00000167434 EC general capillary Smooth muscle</t>
  </si>
  <si>
    <t>ENSG00000167434 EC general capillary Smooth muscle FAM83D+</t>
  </si>
  <si>
    <t>ENSG00000167434 EC general capillary Subpleural fibroblasts</t>
  </si>
  <si>
    <t>ENSG00000167434 EC general capillary Suprabasal</t>
  </si>
  <si>
    <t>ENSG00000167434 EC general capillary T cells proliferating</t>
  </si>
  <si>
    <t>ENSG00000167434 EC general capillary Tuft</t>
  </si>
  <si>
    <t>ENSG00000167653</t>
  </si>
  <si>
    <t>PSCA</t>
  </si>
  <si>
    <t>ENSG00000167653 Club (nasal) Adventitial fibroblasts</t>
  </si>
  <si>
    <t>ENSG00000167653 Club (nasal) Alveolar fibroblasts</t>
  </si>
  <si>
    <t>ENSG00000167653 Club (nasal) Alveolar macrophages</t>
  </si>
  <si>
    <t>ENSG00000167653 Club (nasal) Alveolar Mph CCL3+</t>
  </si>
  <si>
    <t>ENSG00000167653 Club (nasal) Alveolar Mph MT-positive</t>
  </si>
  <si>
    <t>ENSG00000167653 Club (nasal) Alveolar Mph proliferating</t>
  </si>
  <si>
    <t>ENSG00000167653 Club (nasal) AT0</t>
  </si>
  <si>
    <t>ENSG00000167653 Club (nasal) AT1</t>
  </si>
  <si>
    <t>ENSG00000167653 Club (nasal) AT2</t>
  </si>
  <si>
    <t>ENSG00000167653 Club (nasal) AT2 proliferating</t>
  </si>
  <si>
    <t>ENSG00000167653 Club (nasal) B cells</t>
  </si>
  <si>
    <t>ENSG00000167653 Club (nasal) Basal resting</t>
  </si>
  <si>
    <t>ENSG00000167653 Club (nasal) CD4 T cells</t>
  </si>
  <si>
    <t>ENSG00000167653 Club (nasal) CD8 T cells</t>
  </si>
  <si>
    <t>ENSG00000167653 Club (nasal) Classical monocytes</t>
  </si>
  <si>
    <t>ENSG00000167653 Club (nasal) Club (nasal)</t>
  </si>
  <si>
    <t>ENSG00000167653 Club (nasal) Club (non-nasal)</t>
  </si>
  <si>
    <t>ENSG00000167653 Club (nasal) DC1</t>
  </si>
  <si>
    <t>ENSG00000167653 Club (nasal) DC2</t>
  </si>
  <si>
    <t>ENSG00000167653 Club (nasal) Deuterosomal</t>
  </si>
  <si>
    <t>ENSG00000167653 Club (nasal) EC aerocyte capillary</t>
  </si>
  <si>
    <t>ENSG00000167653 Club (nasal) EC arterial</t>
  </si>
  <si>
    <t>ENSG00000167653 Club (nasal) EC general capillary</t>
  </si>
  <si>
    <t>ENSG00000167653 Club (nasal) EC venous pulmonary</t>
  </si>
  <si>
    <t>ENSG00000167653 Club (nasal) EC venous systemic</t>
  </si>
  <si>
    <t>ENSG00000167653 Club (nasal) Goblet (bronchial)</t>
  </si>
  <si>
    <t>ENSG00000167653 Club (nasal) Goblet (nasal)</t>
  </si>
  <si>
    <t>ENSG00000167653 Club (nasal) Goblet (subsegmental)</t>
  </si>
  <si>
    <t>ENSG00000167653 Club (nasal) Hematopoietic stem cells</t>
  </si>
  <si>
    <t>ENSG00000167653 Club (nasal) Hillock-like</t>
  </si>
  <si>
    <t>ENSG00000167653 Club (nasal) Interstitial Mph perivascular</t>
  </si>
  <si>
    <t>ENSG00000167653 Club (nasal) Ionocyte</t>
  </si>
  <si>
    <t>ENSG00000167653 Club (nasal) Lymphatic EC differentiating</t>
  </si>
  <si>
    <t>ENSG00000167653 Club (nasal) Lymphatic EC mature</t>
  </si>
  <si>
    <t>ENSG00000167653 Club (nasal) Lymphatic EC proliferating</t>
  </si>
  <si>
    <t>ENSG00000167653 Club (nasal) Mast cells</t>
  </si>
  <si>
    <t>ENSG00000167653 Club (nasal) Mesothelium</t>
  </si>
  <si>
    <t>ENSG00000167653 Club (nasal) Migratory DCs</t>
  </si>
  <si>
    <t>ENSG00000167653 Club (nasal) Monocyte-derived Mph</t>
  </si>
  <si>
    <t>ENSG00000167653 Club (nasal) Multiciliated (nasal)</t>
  </si>
  <si>
    <t>ENSG00000167653 Club (nasal) Multiciliated (non-nasal)</t>
  </si>
  <si>
    <t>ENSG00000167653 Club (nasal) Myofibroblasts</t>
  </si>
  <si>
    <t>ENSG00000167653 Club (nasal) Neuroendocrine</t>
  </si>
  <si>
    <t>ENSG00000167653 Club (nasal) NK cells</t>
  </si>
  <si>
    <t>ENSG00000167653 Club (nasal) Non-classical monocytes</t>
  </si>
  <si>
    <t>ENSG00000167653 Club (nasal) Peribronchial fibroblasts</t>
  </si>
  <si>
    <t>ENSG00000167653 Club (nasal) Pericytes</t>
  </si>
  <si>
    <t>ENSG00000167653 Club (nasal) Plasma cells</t>
  </si>
  <si>
    <t>ENSG00000167653 Club (nasal) Plasmacytoid DCs</t>
  </si>
  <si>
    <t>ENSG00000167653 Club (nasal) pre-TB secretory</t>
  </si>
  <si>
    <t>ENSG00000167653 Club (nasal) SM activated stress response</t>
  </si>
  <si>
    <t>ENSG00000167653 Club (nasal) SMG duct</t>
  </si>
  <si>
    <t>ENSG00000167653 Club (nasal) SMG mucous</t>
  </si>
  <si>
    <t>ENSG00000167653 Club (nasal) SMG serous (bronchial)</t>
  </si>
  <si>
    <t>ENSG00000167653 Club (nasal) SMG serous (nasal)</t>
  </si>
  <si>
    <t>ENSG00000167653 Club (nasal) Smooth muscle</t>
  </si>
  <si>
    <t>ENSG00000167653 Club (nasal) Smooth muscle FAM83D+</t>
  </si>
  <si>
    <t>ENSG00000167653 Club (nasal) Subpleural fibroblasts</t>
  </si>
  <si>
    <t>ENSG00000167653 Club (nasal) Suprabasal</t>
  </si>
  <si>
    <t>ENSG00000167653 Club (nasal) T cells proliferating</t>
  </si>
  <si>
    <t>ENSG00000167653 Club (nasal) Tuft</t>
  </si>
  <si>
    <t>ENSG00000168079</t>
  </si>
  <si>
    <t>SCARA5</t>
  </si>
  <si>
    <t>ENSG00000168079 Adventitial fibroblasts Adventitial fibroblasts</t>
  </si>
  <si>
    <t>ENSG00000168079 Adventitial fibroblasts Alveolar fibroblasts</t>
  </si>
  <si>
    <t>ENSG00000168079 Adventitial fibroblasts Alveolar macrophages</t>
  </si>
  <si>
    <t>ENSG00000168079 Adventitial fibroblasts Alveolar Mph CCL3+</t>
  </si>
  <si>
    <t>ENSG00000168079 Adventitial fibroblasts Alveolar Mph MT-positive</t>
  </si>
  <si>
    <t>ENSG00000168079 Adventitial fibroblasts Alveolar Mph proliferating</t>
  </si>
  <si>
    <t>ENSG00000168079 Adventitial fibroblasts AT0</t>
  </si>
  <si>
    <t>ENSG00000168079 Adventitial fibroblasts AT1</t>
  </si>
  <si>
    <t>ENSG00000168079 Adventitial fibroblasts AT2</t>
  </si>
  <si>
    <t>ENSG00000168079 Adventitial fibroblasts AT2 proliferating</t>
  </si>
  <si>
    <t>ENSG00000168079 Adventitial fibroblasts B cells</t>
  </si>
  <si>
    <t>ENSG00000168079 Adventitial fibroblasts Basal resting</t>
  </si>
  <si>
    <t>ENSG00000168079 Adventitial fibroblasts CD4 T cells</t>
  </si>
  <si>
    <t>ENSG00000168079 Adventitial fibroblasts CD8 T cells</t>
  </si>
  <si>
    <t>ENSG00000168079 Adventitial fibroblasts Classical monocytes</t>
  </si>
  <si>
    <t>ENSG00000168079 Adventitial fibroblasts Club (nasal)</t>
  </si>
  <si>
    <t>ENSG00000168079 Adventitial fibroblasts Club (non-nasal)</t>
  </si>
  <si>
    <t>ENSG00000168079 Adventitial fibroblasts DC1</t>
  </si>
  <si>
    <t>ENSG00000168079 Adventitial fibroblasts DC2</t>
  </si>
  <si>
    <t>ENSG00000168079 Adventitial fibroblasts Deuterosomal</t>
  </si>
  <si>
    <t>ENSG00000168079 Adventitial fibroblasts EC aerocyte capillary</t>
  </si>
  <si>
    <t>ENSG00000168079 Adventitial fibroblasts EC arterial</t>
  </si>
  <si>
    <t>ENSG00000168079 Adventitial fibroblasts EC general capillary</t>
  </si>
  <si>
    <t>ENSG00000168079 Adventitial fibroblasts EC venous pulmonary</t>
  </si>
  <si>
    <t>ENSG00000168079 Adventitial fibroblasts EC venous systemic</t>
  </si>
  <si>
    <t>ENSG00000168079 Adventitial fibroblasts Goblet (bronchial)</t>
  </si>
  <si>
    <t>ENSG00000168079 Adventitial fibroblasts Goblet (nasal)</t>
  </si>
  <si>
    <t>ENSG00000168079 Adventitial fibroblasts Goblet (subsegmental)</t>
  </si>
  <si>
    <t>ENSG00000168079 Adventitial fibroblasts Hematopoietic stem cells</t>
  </si>
  <si>
    <t>ENSG00000168079 Adventitial fibroblasts Hillock-like</t>
  </si>
  <si>
    <t>ENSG00000168079 Adventitial fibroblasts Interstitial Mph perivascular</t>
  </si>
  <si>
    <t>ENSG00000168079 Adventitial fibroblasts Ionocyte</t>
  </si>
  <si>
    <t>ENSG00000168079 Adventitial fibroblasts Lymphatic EC differentiating</t>
  </si>
  <si>
    <t>ENSG00000168079 Adventitial fibroblasts Lymphatic EC mature</t>
  </si>
  <si>
    <t>ENSG00000168079 Adventitial fibroblasts Lymphatic EC proliferating</t>
  </si>
  <si>
    <t>ENSG00000168079 Adventitial fibroblasts Mast cells</t>
  </si>
  <si>
    <t>ENSG00000168079 Adventitial fibroblasts Mesothelium</t>
  </si>
  <si>
    <t>ENSG00000168079 Adventitial fibroblasts Migratory DCs</t>
  </si>
  <si>
    <t>ENSG00000168079 Adventitial fibroblasts Monocyte-derived Mph</t>
  </si>
  <si>
    <t>ENSG00000168079 Adventitial fibroblasts Multiciliated (nasal)</t>
  </si>
  <si>
    <t>ENSG00000168079 Adventitial fibroblasts Multiciliated (non-nasal)</t>
  </si>
  <si>
    <t>ENSG00000168079 Adventitial fibroblasts Myofibroblasts</t>
  </si>
  <si>
    <t>ENSG00000168079 Adventitial fibroblasts Neuroendocrine</t>
  </si>
  <si>
    <t>ENSG00000168079 Adventitial fibroblasts NK cells</t>
  </si>
  <si>
    <t>ENSG00000168079 Adventitial fibroblasts Non-classical monocytes</t>
  </si>
  <si>
    <t>ENSG00000168079 Adventitial fibroblasts Peribronchial fibroblasts</t>
  </si>
  <si>
    <t>ENSG00000168079 Adventitial fibroblasts Pericytes</t>
  </si>
  <si>
    <t>ENSG00000168079 Adventitial fibroblasts Plasma cells</t>
  </si>
  <si>
    <t>ENSG00000168079 Adventitial fibroblasts Plasmacytoid DCs</t>
  </si>
  <si>
    <t>ENSG00000168079 Adventitial fibroblasts pre-TB secretory</t>
  </si>
  <si>
    <t>ENSG00000168079 Adventitial fibroblasts SM activated stress response</t>
  </si>
  <si>
    <t>ENSG00000168079 Adventitial fibroblasts SMG duct</t>
  </si>
  <si>
    <t>ENSG00000168079 Adventitial fibroblasts SMG mucous</t>
  </si>
  <si>
    <t>ENSG00000168079 Adventitial fibroblasts SMG serous (bronchial)</t>
  </si>
  <si>
    <t>ENSG00000168079 Adventitial fibroblasts SMG serous (nasal)</t>
  </si>
  <si>
    <t>ENSG00000168079 Adventitial fibroblasts Smooth muscle</t>
  </si>
  <si>
    <t>ENSG00000168079 Adventitial fibroblasts Smooth muscle FAM83D+</t>
  </si>
  <si>
    <t>ENSG00000168079 Adventitial fibroblasts Subpleural fibroblasts</t>
  </si>
  <si>
    <t>ENSG00000168079 Adventitial fibroblasts Suprabasal</t>
  </si>
  <si>
    <t>ENSG00000168079 Adventitial fibroblasts T cells proliferating</t>
  </si>
  <si>
    <t>ENSG00000168079 Adventitial fibroblasts Tuft</t>
  </si>
  <si>
    <t>ENSG00000168878</t>
  </si>
  <si>
    <t>SFTPB</t>
  </si>
  <si>
    <t>ENSG00000168878 pre-TB secretory Adventitial fibroblasts</t>
  </si>
  <si>
    <t>ENSG00000168878 pre-TB secretory Alveolar fibroblasts</t>
  </si>
  <si>
    <t>ENSG00000168878 pre-TB secretory Alveolar macrophages</t>
  </si>
  <si>
    <t>ENSG00000168878 pre-TB secretory Alveolar Mph CCL3+</t>
  </si>
  <si>
    <t>ENSG00000168878 pre-TB secretory Alveolar Mph MT-positive</t>
  </si>
  <si>
    <t>ENSG00000168878 pre-TB secretory Alveolar Mph proliferating</t>
  </si>
  <si>
    <t>ENSG00000168878 pre-TB secretory AT0</t>
  </si>
  <si>
    <t>ENSG00000168878 pre-TB secretory AT1</t>
  </si>
  <si>
    <t>ENSG00000168878 pre-TB secretory AT2</t>
  </si>
  <si>
    <t>ENSG00000168878 pre-TB secretory AT2 proliferating</t>
  </si>
  <si>
    <t>ENSG00000168878 pre-TB secretory B cells</t>
  </si>
  <si>
    <t>ENSG00000168878 pre-TB secretory Basal resting</t>
  </si>
  <si>
    <t>ENSG00000168878 pre-TB secretory CD4 T cells</t>
  </si>
  <si>
    <t>ENSG00000168878 pre-TB secretory CD8 T cells</t>
  </si>
  <si>
    <t>ENSG00000168878 pre-TB secretory Classical monocytes</t>
  </si>
  <si>
    <t>ENSG00000168878 pre-TB secretory Club (nasal)</t>
  </si>
  <si>
    <t>ENSG00000168878 pre-TB secretory Club (non-nasal)</t>
  </si>
  <si>
    <t>ENSG00000168878 pre-TB secretory DC1</t>
  </si>
  <si>
    <t>ENSG00000168878 pre-TB secretory DC2</t>
  </si>
  <si>
    <t>ENSG00000168878 pre-TB secretory Deuterosomal</t>
  </si>
  <si>
    <t>ENSG00000168878 pre-TB secretory EC aerocyte capillary</t>
  </si>
  <si>
    <t>ENSG00000168878 pre-TB secretory EC arterial</t>
  </si>
  <si>
    <t>ENSG00000168878 pre-TB secretory EC general capillary</t>
  </si>
  <si>
    <t>ENSG00000168878 pre-TB secretory EC venous pulmonary</t>
  </si>
  <si>
    <t>ENSG00000168878 pre-TB secretory EC venous systemic</t>
  </si>
  <si>
    <t>ENSG00000168878 pre-TB secretory Goblet (bronchial)</t>
  </si>
  <si>
    <t>ENSG00000168878 pre-TB secretory Goblet (nasal)</t>
  </si>
  <si>
    <t>ENSG00000168878 pre-TB secretory Goblet (subsegmental)</t>
  </si>
  <si>
    <t>ENSG00000168878 pre-TB secretory Hematopoietic stem cells</t>
  </si>
  <si>
    <t>ENSG00000168878 pre-TB secretory Hillock-like</t>
  </si>
  <si>
    <t>ENSG00000168878 pre-TB secretory Interstitial Mph perivascular</t>
  </si>
  <si>
    <t>ENSG00000168878 pre-TB secretory Ionocyte</t>
  </si>
  <si>
    <t>ENSG00000168878 pre-TB secretory Lymphatic EC differentiating</t>
  </si>
  <si>
    <t>ENSG00000168878 pre-TB secretory Lymphatic EC mature</t>
  </si>
  <si>
    <t>ENSG00000168878 pre-TB secretory Lymphatic EC proliferating</t>
  </si>
  <si>
    <t>ENSG00000168878 pre-TB secretory Mast cells</t>
  </si>
  <si>
    <t>ENSG00000168878 pre-TB secretory Mesothelium</t>
  </si>
  <si>
    <t>ENSG00000168878 pre-TB secretory Migratory DCs</t>
  </si>
  <si>
    <t>ENSG00000168878 pre-TB secretory Monocyte-derived Mph</t>
  </si>
  <si>
    <t>ENSG00000168878 pre-TB secretory Multiciliated (nasal)</t>
  </si>
  <si>
    <t>ENSG00000168878 pre-TB secretory Multiciliated (non-nasal)</t>
  </si>
  <si>
    <t>ENSG00000168878 pre-TB secretory Myofibroblasts</t>
  </si>
  <si>
    <t>ENSG00000168878 pre-TB secretory Neuroendocrine</t>
  </si>
  <si>
    <t>ENSG00000168878 pre-TB secretory NK cells</t>
  </si>
  <si>
    <t>ENSG00000168878 pre-TB secretory Non-classical monocytes</t>
  </si>
  <si>
    <t>ENSG00000168878 pre-TB secretory Peribronchial fibroblasts</t>
  </si>
  <si>
    <t>ENSG00000168878 pre-TB secretory Pericytes</t>
  </si>
  <si>
    <t>ENSG00000168878 pre-TB secretory Plasma cells</t>
  </si>
  <si>
    <t>ENSG00000168878 pre-TB secretory Plasmacytoid DCs</t>
  </si>
  <si>
    <t>ENSG00000168878 pre-TB secretory pre-TB secretory</t>
  </si>
  <si>
    <t>ENSG00000168878 pre-TB secretory SM activated stress response</t>
  </si>
  <si>
    <t>ENSG00000168878 pre-TB secretory SMG duct</t>
  </si>
  <si>
    <t>ENSG00000168878 pre-TB secretory SMG mucous</t>
  </si>
  <si>
    <t>ENSG00000168878 pre-TB secretory SMG serous (bronchial)</t>
  </si>
  <si>
    <t>ENSG00000168878 pre-TB secretory SMG serous (nasal)</t>
  </si>
  <si>
    <t>ENSG00000168878 pre-TB secretory Smooth muscle</t>
  </si>
  <si>
    <t>ENSG00000168878 pre-TB secretory Smooth muscle FAM83D+</t>
  </si>
  <si>
    <t>ENSG00000168878 pre-TB secretory Subpleural fibroblasts</t>
  </si>
  <si>
    <t>ENSG00000168878 pre-TB secretory Suprabasal</t>
  </si>
  <si>
    <t>ENSG00000168878 pre-TB secretory T cells proliferating</t>
  </si>
  <si>
    <t>ENSG00000168878 pre-TB secretory Tuft</t>
  </si>
  <si>
    <t>ENSG00000170323</t>
  </si>
  <si>
    <t>FABP4</t>
  </si>
  <si>
    <t>ENSG00000170323 Alveolar macrophages Adventitial fibroblasts</t>
  </si>
  <si>
    <t>ENSG00000170323 Alveolar macrophages Alveolar fibroblasts</t>
  </si>
  <si>
    <t>ENSG00000170323 Alveolar macrophages Alveolar macrophages</t>
  </si>
  <si>
    <t>ENSG00000170323 Alveolar macrophages Alveolar Mph CCL3+</t>
  </si>
  <si>
    <t>ENSG00000170323 Alveolar macrophages Alveolar Mph MT-positive</t>
  </si>
  <si>
    <t>ENSG00000170323 Alveolar macrophages Alveolar Mph proliferating</t>
  </si>
  <si>
    <t>ENSG00000170323 Alveolar macrophages AT0</t>
  </si>
  <si>
    <t>ENSG00000170323 Alveolar macrophages AT1</t>
  </si>
  <si>
    <t>ENSG00000170323 Alveolar macrophages AT2</t>
  </si>
  <si>
    <t>ENSG00000170323 Alveolar macrophages AT2 proliferating</t>
  </si>
  <si>
    <t>ENSG00000170323 Alveolar macrophages B cells</t>
  </si>
  <si>
    <t>ENSG00000170323 Alveolar macrophages Basal resting</t>
  </si>
  <si>
    <t>ENSG00000170323 Alveolar macrophages CD4 T cells</t>
  </si>
  <si>
    <t>ENSG00000170323 Alveolar macrophages CD8 T cells</t>
  </si>
  <si>
    <t>ENSG00000170323 Alveolar macrophages Classical monocytes</t>
  </si>
  <si>
    <t>ENSG00000170323 Alveolar macrophages Club (nasal)</t>
  </si>
  <si>
    <t>ENSG00000170323 Alveolar macrophages Club (non-nasal)</t>
  </si>
  <si>
    <t>ENSG00000170323 Alveolar macrophages DC1</t>
  </si>
  <si>
    <t>ENSG00000170323 Alveolar macrophages DC2</t>
  </si>
  <si>
    <t>ENSG00000170323 Alveolar macrophages Deuterosomal</t>
  </si>
  <si>
    <t>ENSG00000170323 Alveolar macrophages EC aerocyte capillary</t>
  </si>
  <si>
    <t>ENSG00000170323 Alveolar macrophages EC arterial</t>
  </si>
  <si>
    <t>ENSG00000170323 Alveolar macrophages EC general capillary</t>
  </si>
  <si>
    <t>ENSG00000170323 Alveolar macrophages EC venous pulmonary</t>
  </si>
  <si>
    <t>ENSG00000170323 Alveolar macrophages EC venous systemic</t>
  </si>
  <si>
    <t>ENSG00000170323 Alveolar macrophages Goblet (bronchial)</t>
  </si>
  <si>
    <t>ENSG00000170323 Alveolar macrophages Goblet (nasal)</t>
  </si>
  <si>
    <t>ENSG00000170323 Alveolar macrophages Goblet (subsegmental)</t>
  </si>
  <si>
    <t>ENSG00000170323 Alveolar macrophages Hematopoietic stem cells</t>
  </si>
  <si>
    <t>ENSG00000170323 Alveolar macrophages Hillock-like</t>
  </si>
  <si>
    <t>ENSG00000170323 Alveolar macrophages Interstitial Mph perivascular</t>
  </si>
  <si>
    <t>ENSG00000170323 Alveolar macrophages Ionocyte</t>
  </si>
  <si>
    <t>ENSG00000170323 Alveolar macrophages Lymphatic EC differentiating</t>
  </si>
  <si>
    <t>ENSG00000170323 Alveolar macrophages Lymphatic EC mature</t>
  </si>
  <si>
    <t>ENSG00000170323 Alveolar macrophages Lymphatic EC proliferating</t>
  </si>
  <si>
    <t>ENSG00000170323 Alveolar macrophages Mast cells</t>
  </si>
  <si>
    <t>ENSG00000170323 Alveolar macrophages Mesothelium</t>
  </si>
  <si>
    <t>ENSG00000170323 Alveolar macrophages Migratory DCs</t>
  </si>
  <si>
    <t>ENSG00000170323 Alveolar macrophages Monocyte-derived Mph</t>
  </si>
  <si>
    <t>ENSG00000170323 Alveolar macrophages Multiciliated (nasal)</t>
  </si>
  <si>
    <t>ENSG00000170323 Alveolar macrophages Multiciliated (non-nasal)</t>
  </si>
  <si>
    <t>ENSG00000170323 Alveolar macrophages Myofibroblasts</t>
  </si>
  <si>
    <t>ENSG00000170323 Alveolar macrophages Neuroendocrine</t>
  </si>
  <si>
    <t>ENSG00000170323 Alveolar macrophages NK cells</t>
  </si>
  <si>
    <t>ENSG00000170323 Alveolar macrophages Non-classical monocytes</t>
  </si>
  <si>
    <t>ENSG00000170323 Alveolar macrophages Peribronchial fibroblasts</t>
  </si>
  <si>
    <t>ENSG00000170323 Alveolar macrophages Pericytes</t>
  </si>
  <si>
    <t>ENSG00000170323 Alveolar macrophages Plasma cells</t>
  </si>
  <si>
    <t>ENSG00000170323 Alveolar macrophages Plasmacytoid DCs</t>
  </si>
  <si>
    <t>ENSG00000170323 Alveolar macrophages pre-TB secretory</t>
  </si>
  <si>
    <t>ENSG00000170323 Alveolar macrophages SM activated stress response</t>
  </si>
  <si>
    <t>ENSG00000170323 Alveolar macrophages SMG duct</t>
  </si>
  <si>
    <t>ENSG00000170323 Alveolar macrophages SMG mucous</t>
  </si>
  <si>
    <t>ENSG00000170323 Alveolar macrophages SMG serous (bronchial)</t>
  </si>
  <si>
    <t>ENSG00000170323 Alveolar macrophages SMG serous (nasal)</t>
  </si>
  <si>
    <t>ENSG00000170323 Alveolar macrophages Smooth muscle</t>
  </si>
  <si>
    <t>ENSG00000170323 Alveolar macrophages Smooth muscle FAM83D+</t>
  </si>
  <si>
    <t>ENSG00000170323 Alveolar macrophages Subpleural fibroblasts</t>
  </si>
  <si>
    <t>ENSG00000170323 Alveolar macrophages Suprabasal</t>
  </si>
  <si>
    <t>ENSG00000170323 Alveolar macrophages T cells proliferating</t>
  </si>
  <si>
    <t>ENSG00000170323 Alveolar macrophages Tuft</t>
  </si>
  <si>
    <t>ENSG00000170476</t>
  </si>
  <si>
    <t>MZB1</t>
  </si>
  <si>
    <t>ENSG00000170476 Plasmacytoid DCs Adventitial fibroblasts</t>
  </si>
  <si>
    <t>ENSG00000170476 Plasmacytoid DCs Alveolar fibroblasts</t>
  </si>
  <si>
    <t>ENSG00000170476 Plasmacytoid DCs Alveolar macrophages</t>
  </si>
  <si>
    <t>ENSG00000170476 Plasmacytoid DCs Alveolar Mph CCL3+</t>
  </si>
  <si>
    <t>ENSG00000170476 Plasmacytoid DCs Alveolar Mph MT-positive</t>
  </si>
  <si>
    <t>ENSG00000170476 Plasmacytoid DCs Alveolar Mph proliferating</t>
  </si>
  <si>
    <t>ENSG00000170476 Plasmacytoid DCs AT0</t>
  </si>
  <si>
    <t>ENSG00000170476 Plasmacytoid DCs AT1</t>
  </si>
  <si>
    <t>ENSG00000170476 Plasmacytoid DCs AT2</t>
  </si>
  <si>
    <t>ENSG00000170476 Plasmacytoid DCs AT2 proliferating</t>
  </si>
  <si>
    <t>ENSG00000170476 Plasmacytoid DCs B cells</t>
  </si>
  <si>
    <t>ENSG00000170476 Plasmacytoid DCs Basal resting</t>
  </si>
  <si>
    <t>ENSG00000170476 Plasmacytoid DCs CD4 T cells</t>
  </si>
  <si>
    <t>ENSG00000170476 Plasmacytoid DCs CD8 T cells</t>
  </si>
  <si>
    <t>ENSG00000170476 Plasmacytoid DCs Classical monocytes</t>
  </si>
  <si>
    <t>ENSG00000170476 Plasmacytoid DCs Club (nasal)</t>
  </si>
  <si>
    <t>ENSG00000170476 Plasmacytoid DCs Club (non-nasal)</t>
  </si>
  <si>
    <t>ENSG00000170476 Plasmacytoid DCs DC1</t>
  </si>
  <si>
    <t>ENSG00000170476 Plasmacytoid DCs DC2</t>
  </si>
  <si>
    <t>ENSG00000170476 Plasmacytoid DCs Deuterosomal</t>
  </si>
  <si>
    <t>ENSG00000170476 Plasmacytoid DCs EC aerocyte capillary</t>
  </si>
  <si>
    <t>ENSG00000170476 Plasmacytoid DCs EC arterial</t>
  </si>
  <si>
    <t>ENSG00000170476 Plasmacytoid DCs EC general capillary</t>
  </si>
  <si>
    <t>ENSG00000170476 Plasmacytoid DCs EC venous pulmonary</t>
  </si>
  <si>
    <t>ENSG00000170476 Plasmacytoid DCs EC venous systemic</t>
  </si>
  <si>
    <t>ENSG00000170476 Plasmacytoid DCs Goblet (bronchial)</t>
  </si>
  <si>
    <t>ENSG00000170476 Plasmacytoid DCs Goblet (nasal)</t>
  </si>
  <si>
    <t>ENSG00000170476 Plasmacytoid DCs Goblet (subsegmental)</t>
  </si>
  <si>
    <t>ENSG00000170476 Plasmacytoid DCs Hematopoietic stem cells</t>
  </si>
  <si>
    <t>ENSG00000170476 Plasmacytoid DCs Hillock-like</t>
  </si>
  <si>
    <t>ENSG00000170476 Plasmacytoid DCs Interstitial Mph perivascular</t>
  </si>
  <si>
    <t>ENSG00000170476 Plasmacytoid DCs Ionocyte</t>
  </si>
  <si>
    <t>ENSG00000170476 Plasmacytoid DCs Lymphatic EC differentiating</t>
  </si>
  <si>
    <t>ENSG00000170476 Plasmacytoid DCs Lymphatic EC mature</t>
  </si>
  <si>
    <t>ENSG00000170476 Plasmacytoid DCs Lymphatic EC proliferating</t>
  </si>
  <si>
    <t>ENSG00000170476 Plasmacytoid DCs Mast cells</t>
  </si>
  <si>
    <t>ENSG00000170476 Plasmacytoid DCs Mesothelium</t>
  </si>
  <si>
    <t>ENSG00000170476 Plasmacytoid DCs Migratory DCs</t>
  </si>
  <si>
    <t>ENSG00000170476 Plasmacytoid DCs Monocyte-derived Mph</t>
  </si>
  <si>
    <t>ENSG00000170476 Plasmacytoid DCs Multiciliated (nasal)</t>
  </si>
  <si>
    <t>ENSG00000170476 Plasmacytoid DCs Multiciliated (non-nasal)</t>
  </si>
  <si>
    <t>ENSG00000170476 Plasmacytoid DCs Myofibroblasts</t>
  </si>
  <si>
    <t>ENSG00000170476 Plasmacytoid DCs Neuroendocrine</t>
  </si>
  <si>
    <t>ENSG00000170476 Plasmacytoid DCs NK cells</t>
  </si>
  <si>
    <t>ENSG00000170476 Plasmacytoid DCs Non-classical monocytes</t>
  </si>
  <si>
    <t>ENSG00000170476 Plasmacytoid DCs Peribronchial fibroblasts</t>
  </si>
  <si>
    <t>ENSG00000170476 Plasmacytoid DCs Pericytes</t>
  </si>
  <si>
    <t>ENSG00000170476 Plasmacytoid DCs Plasma cells</t>
  </si>
  <si>
    <t>ENSG00000170476 Plasmacytoid DCs Plasmacytoid DCs</t>
  </si>
  <si>
    <t>ENSG00000170476 Plasmacytoid DCs pre-TB secretory</t>
  </si>
  <si>
    <t>ENSG00000170476 Plasmacytoid DCs SM activated stress response</t>
  </si>
  <si>
    <t>ENSG00000170476 Plasmacytoid DCs SMG duct</t>
  </si>
  <si>
    <t>ENSG00000170476 Plasmacytoid DCs SMG mucous</t>
  </si>
  <si>
    <t>ENSG00000170476 Plasmacytoid DCs SMG serous (bronchial)</t>
  </si>
  <si>
    <t>ENSG00000170476 Plasmacytoid DCs SMG serous (nasal)</t>
  </si>
  <si>
    <t>ENSG00000170476 Plasmacytoid DCs Smooth muscle</t>
  </si>
  <si>
    <t>ENSG00000170476 Plasmacytoid DCs Smooth muscle FAM83D+</t>
  </si>
  <si>
    <t>ENSG00000170476 Plasmacytoid DCs Subpleural fibroblasts</t>
  </si>
  <si>
    <t>ENSG00000170476 Plasmacytoid DCs Suprabasal</t>
  </si>
  <si>
    <t>ENSG00000170476 Plasmacytoid DCs T cells proliferating</t>
  </si>
  <si>
    <t>ENSG00000170476 Plasmacytoid DCs Tuft</t>
  </si>
  <si>
    <t>ENSG00000170891</t>
  </si>
  <si>
    <t>CYTL1</t>
  </si>
  <si>
    <t>ENSG00000170891 Hematopoietic stem cells Adventitial fibroblasts</t>
  </si>
  <si>
    <t>ENSG00000170891 Hematopoietic stem cells Alveolar fibroblasts</t>
  </si>
  <si>
    <t>ENSG00000170891 Hematopoietic stem cells Alveolar macrophages</t>
  </si>
  <si>
    <t>ENSG00000170891 Hematopoietic stem cells Alveolar Mph CCL3+</t>
  </si>
  <si>
    <t>ENSG00000170891 Hematopoietic stem cells Alveolar Mph MT-positive</t>
  </si>
  <si>
    <t>ENSG00000170891 Hematopoietic stem cells Alveolar Mph proliferating</t>
  </si>
  <si>
    <t>ENSG00000170891 Hematopoietic stem cells AT0</t>
  </si>
  <si>
    <t>ENSG00000170891 Hematopoietic stem cells AT1</t>
  </si>
  <si>
    <t>ENSG00000170891 Hematopoietic stem cells AT2</t>
  </si>
  <si>
    <t>ENSG00000170891 Hematopoietic stem cells AT2 proliferating</t>
  </si>
  <si>
    <t>ENSG00000170891 Hematopoietic stem cells B cells</t>
  </si>
  <si>
    <t>ENSG00000170891 Hematopoietic stem cells Basal resting</t>
  </si>
  <si>
    <t>ENSG00000170891 Hematopoietic stem cells CD4 T cells</t>
  </si>
  <si>
    <t>ENSG00000170891 Hematopoietic stem cells CD8 T cells</t>
  </si>
  <si>
    <t>ENSG00000170891 Hematopoietic stem cells Classical monocytes</t>
  </si>
  <si>
    <t>ENSG00000170891 Hematopoietic stem cells Club (nasal)</t>
  </si>
  <si>
    <t>ENSG00000170891 Hematopoietic stem cells Club (non-nasal)</t>
  </si>
  <si>
    <t>ENSG00000170891 Hematopoietic stem cells DC1</t>
  </si>
  <si>
    <t>ENSG00000170891 Hematopoietic stem cells DC2</t>
  </si>
  <si>
    <t>ENSG00000170891 Hematopoietic stem cells Deuterosomal</t>
  </si>
  <si>
    <t>ENSG00000170891 Hematopoietic stem cells EC aerocyte capillary</t>
  </si>
  <si>
    <t>ENSG00000170891 Hematopoietic stem cells EC arterial</t>
  </si>
  <si>
    <t>ENSG00000170891 Hematopoietic stem cells EC general capillary</t>
  </si>
  <si>
    <t>ENSG00000170891 Hematopoietic stem cells EC venous pulmonary</t>
  </si>
  <si>
    <t>ENSG00000170891 Hematopoietic stem cells EC venous systemic</t>
  </si>
  <si>
    <t>ENSG00000170891 Hematopoietic stem cells Goblet (bronchial)</t>
  </si>
  <si>
    <t>ENSG00000170891 Hematopoietic stem cells Goblet (nasal)</t>
  </si>
  <si>
    <t>ENSG00000170891 Hematopoietic stem cells Goblet (subsegmental)</t>
  </si>
  <si>
    <t>ENSG00000170891 Hematopoietic stem cells Hematopoietic stem cells</t>
  </si>
  <si>
    <t>ENSG00000170891 Hematopoietic stem cells Hillock-like</t>
  </si>
  <si>
    <t>ENSG00000170891 Hematopoietic stem cells Interstitial Mph perivascular</t>
  </si>
  <si>
    <t>ENSG00000170891 Hematopoietic stem cells Ionocyte</t>
  </si>
  <si>
    <t>ENSG00000170891 Hematopoietic stem cells Lymphatic EC differentiating</t>
  </si>
  <si>
    <t>ENSG00000170891 Hematopoietic stem cells Lymphatic EC mature</t>
  </si>
  <si>
    <t>ENSG00000170891 Hematopoietic stem cells Lymphatic EC proliferating</t>
  </si>
  <si>
    <t>ENSG00000170891 Hematopoietic stem cells Mast cells</t>
  </si>
  <si>
    <t>ENSG00000170891 Hematopoietic stem cells Mesothelium</t>
  </si>
  <si>
    <t>ENSG00000170891 Hematopoietic stem cells Migratory DCs</t>
  </si>
  <si>
    <t>ENSG00000170891 Hematopoietic stem cells Monocyte-derived Mph</t>
  </si>
  <si>
    <t>ENSG00000170891 Hematopoietic stem cells Multiciliated (nasal)</t>
  </si>
  <si>
    <t>ENSG00000170891 Hematopoietic stem cells Multiciliated (non-nasal)</t>
  </si>
  <si>
    <t>ENSG00000170891 Hematopoietic stem cells Myofibroblasts</t>
  </si>
  <si>
    <t>ENSG00000170891 Hematopoietic stem cells Neuroendocrine</t>
  </si>
  <si>
    <t>ENSG00000170891 Hematopoietic stem cells NK cells</t>
  </si>
  <si>
    <t>ENSG00000170891 Hematopoietic stem cells Non-classical monocytes</t>
  </si>
  <si>
    <t>ENSG00000170891 Hematopoietic stem cells Peribronchial fibroblasts</t>
  </si>
  <si>
    <t>ENSG00000170891 Hematopoietic stem cells Pericytes</t>
  </si>
  <si>
    <t>ENSG00000170891 Hematopoietic stem cells Plasma cells</t>
  </si>
  <si>
    <t>ENSG00000170891 Hematopoietic stem cells Plasmacytoid DCs</t>
  </si>
  <si>
    <t>ENSG00000170891 Hematopoietic stem cells pre-TB secretory</t>
  </si>
  <si>
    <t>ENSG00000170891 Hematopoietic stem cells SM activated stress response</t>
  </si>
  <si>
    <t>ENSG00000170891 Hematopoietic stem cells SMG duct</t>
  </si>
  <si>
    <t>ENSG00000170891 Hematopoietic stem cells SMG mucous</t>
  </si>
  <si>
    <t>ENSG00000170891 Hematopoietic stem cells SMG serous (bronchial)</t>
  </si>
  <si>
    <t>ENSG00000170891 Hematopoietic stem cells SMG serous (nasal)</t>
  </si>
  <si>
    <t>ENSG00000170891 Hematopoietic stem cells Smooth muscle</t>
  </si>
  <si>
    <t>ENSG00000170891 Hematopoietic stem cells Smooth muscle FAM83D+</t>
  </si>
  <si>
    <t>ENSG00000170891 Hematopoietic stem cells Subpleural fibroblasts</t>
  </si>
  <si>
    <t>ENSG00000170891 Hematopoietic stem cells Suprabasal</t>
  </si>
  <si>
    <t>ENSG00000170891 Hematopoietic stem cells T cells proliferating</t>
  </si>
  <si>
    <t>ENSG00000170891 Hematopoietic stem cells Tuft</t>
  </si>
  <si>
    <t>ENSG00000171303</t>
  </si>
  <si>
    <t>KCNK3</t>
  </si>
  <si>
    <t>ENSG00000171303 Pericytes Adventitial fibroblasts</t>
  </si>
  <si>
    <t>ENSG00000171303 Pericytes Alveolar fibroblasts</t>
  </si>
  <si>
    <t>ENSG00000171303 Pericytes Alveolar macrophages</t>
  </si>
  <si>
    <t>ENSG00000171303 Pericytes Alveolar Mph CCL3+</t>
  </si>
  <si>
    <t>ENSG00000171303 Pericytes Alveolar Mph MT-positive</t>
  </si>
  <si>
    <t>ENSG00000171303 Pericytes Alveolar Mph proliferating</t>
  </si>
  <si>
    <t>ENSG00000171303 Pericytes AT0</t>
  </si>
  <si>
    <t>ENSG00000171303 Pericytes AT1</t>
  </si>
  <si>
    <t>ENSG00000171303 Pericytes AT2</t>
  </si>
  <si>
    <t>ENSG00000171303 Pericytes AT2 proliferating</t>
  </si>
  <si>
    <t>ENSG00000171303 Pericytes B cells</t>
  </si>
  <si>
    <t>ENSG00000171303 Pericytes Basal resting</t>
  </si>
  <si>
    <t>ENSG00000171303 Pericytes CD4 T cells</t>
  </si>
  <si>
    <t>ENSG00000171303 Pericytes CD8 T cells</t>
  </si>
  <si>
    <t>ENSG00000171303 Pericytes Classical monocytes</t>
  </si>
  <si>
    <t>ENSG00000171303 Pericytes Club (nasal)</t>
  </si>
  <si>
    <t>ENSG00000171303 Pericytes Club (non-nasal)</t>
  </si>
  <si>
    <t>ENSG00000171303 Pericytes DC1</t>
  </si>
  <si>
    <t>ENSG00000171303 Pericytes DC2</t>
  </si>
  <si>
    <t>ENSG00000171303 Pericytes Deuterosomal</t>
  </si>
  <si>
    <t>ENSG00000171303 Pericytes EC aerocyte capillary</t>
  </si>
  <si>
    <t>ENSG00000171303 Pericytes EC arterial</t>
  </si>
  <si>
    <t>ENSG00000171303 Pericytes EC general capillary</t>
  </si>
  <si>
    <t>ENSG00000171303 Pericytes EC venous pulmonary</t>
  </si>
  <si>
    <t>ENSG00000171303 Pericytes EC venous systemic</t>
  </si>
  <si>
    <t>ENSG00000171303 Pericytes Goblet (bronchial)</t>
  </si>
  <si>
    <t>ENSG00000171303 Pericytes Goblet (nasal)</t>
  </si>
  <si>
    <t>ENSG00000171303 Pericytes Goblet (subsegmental)</t>
  </si>
  <si>
    <t>ENSG00000171303 Pericytes Hematopoietic stem cells</t>
  </si>
  <si>
    <t>ENSG00000171303 Pericytes Hillock-like</t>
  </si>
  <si>
    <t>ENSG00000171303 Pericytes Interstitial Mph perivascular</t>
  </si>
  <si>
    <t>ENSG00000171303 Pericytes Ionocyte</t>
  </si>
  <si>
    <t>ENSG00000171303 Pericytes Lymphatic EC differentiating</t>
  </si>
  <si>
    <t>ENSG00000171303 Pericytes Lymphatic EC mature</t>
  </si>
  <si>
    <t>ENSG00000171303 Pericytes Lymphatic EC proliferating</t>
  </si>
  <si>
    <t>ENSG00000171303 Pericytes Mast cells</t>
  </si>
  <si>
    <t>ENSG00000171303 Pericytes Mesothelium</t>
  </si>
  <si>
    <t>ENSG00000171303 Pericytes Migratory DCs</t>
  </si>
  <si>
    <t>ENSG00000171303 Pericytes Monocyte-derived Mph</t>
  </si>
  <si>
    <t>ENSG00000171303 Pericytes Multiciliated (nasal)</t>
  </si>
  <si>
    <t>ENSG00000171303 Pericytes Multiciliated (non-nasal)</t>
  </si>
  <si>
    <t>ENSG00000171303 Pericytes Myofibroblasts</t>
  </si>
  <si>
    <t>ENSG00000171303 Pericytes Neuroendocrine</t>
  </si>
  <si>
    <t>ENSG00000171303 Pericytes NK cells</t>
  </si>
  <si>
    <t>ENSG00000171303 Pericytes Non-classical monocytes</t>
  </si>
  <si>
    <t>ENSG00000171303 Pericytes Peribronchial fibroblasts</t>
  </si>
  <si>
    <t>ENSG00000171303 Pericytes Pericytes</t>
  </si>
  <si>
    <t>ENSG00000171303 Pericytes Plasma cells</t>
  </si>
  <si>
    <t>ENSG00000171303 Pericytes Plasmacytoid DCs</t>
  </si>
  <si>
    <t>ENSG00000171303 Pericytes pre-TB secretory</t>
  </si>
  <si>
    <t>ENSG00000171303 Pericytes SM activated stress response</t>
  </si>
  <si>
    <t>ENSG00000171303 Pericytes SMG duct</t>
  </si>
  <si>
    <t>ENSG00000171303 Pericytes SMG mucous</t>
  </si>
  <si>
    <t>ENSG00000171303 Pericytes SMG serous (bronchial)</t>
  </si>
  <si>
    <t>ENSG00000171303 Pericytes SMG serous (nasal)</t>
  </si>
  <si>
    <t>ENSG00000171303 Pericytes Smooth muscle</t>
  </si>
  <si>
    <t>ENSG00000171303 Pericytes Smooth muscle FAM83D+</t>
  </si>
  <si>
    <t>ENSG00000171303 Pericytes Subpleural fibroblasts</t>
  </si>
  <si>
    <t>ENSG00000171303 Pericytes Suprabasal</t>
  </si>
  <si>
    <t>ENSG00000171303 Pericytes T cells proliferating</t>
  </si>
  <si>
    <t>ENSG00000171303 Pericytes Tuft</t>
  </si>
  <si>
    <t>ENSG00000171346</t>
  </si>
  <si>
    <t>KRT15</t>
  </si>
  <si>
    <t>ENSG00000171346 Basal resting Adventitial fibroblasts</t>
  </si>
  <si>
    <t>ENSG00000171346 Basal resting Alveolar fibroblasts</t>
  </si>
  <si>
    <t>ENSG00000171346 Basal resting Alveolar macrophages</t>
  </si>
  <si>
    <t>ENSG00000171346 Basal resting Alveolar Mph CCL3+</t>
  </si>
  <si>
    <t>ENSG00000171346 Basal resting Alveolar Mph MT-positive</t>
  </si>
  <si>
    <t>ENSG00000171346 Basal resting Alveolar Mph proliferating</t>
  </si>
  <si>
    <t>ENSG00000171346 Basal resting AT0</t>
  </si>
  <si>
    <t>ENSG00000171346 Basal resting AT1</t>
  </si>
  <si>
    <t>ENSG00000171346 Basal resting AT2</t>
  </si>
  <si>
    <t>ENSG00000171346 Basal resting AT2 proliferating</t>
  </si>
  <si>
    <t>ENSG00000171346 Basal resting B cells</t>
  </si>
  <si>
    <t>ENSG00000171346 Basal resting Basal resting</t>
  </si>
  <si>
    <t>ENSG00000171346 Basal resting CD4 T cells</t>
  </si>
  <si>
    <t>ENSG00000171346 Basal resting CD8 T cells</t>
  </si>
  <si>
    <t>ENSG00000171346 Basal resting Classical monocytes</t>
  </si>
  <si>
    <t>ENSG00000171346 Basal resting Club (nasal)</t>
  </si>
  <si>
    <t>ENSG00000171346 Basal resting Club (non-nasal)</t>
  </si>
  <si>
    <t>ENSG00000171346 Basal resting DC1</t>
  </si>
  <si>
    <t>ENSG00000171346 Basal resting DC2</t>
  </si>
  <si>
    <t>ENSG00000171346 Basal resting Deuterosomal</t>
  </si>
  <si>
    <t>ENSG00000171346 Basal resting EC aerocyte capillary</t>
  </si>
  <si>
    <t>ENSG00000171346 Basal resting EC arterial</t>
  </si>
  <si>
    <t>ENSG00000171346 Basal resting EC general capillary</t>
  </si>
  <si>
    <t>ENSG00000171346 Basal resting EC venous pulmonary</t>
  </si>
  <si>
    <t>ENSG00000171346 Basal resting EC venous systemic</t>
  </si>
  <si>
    <t>ENSG00000171346 Basal resting Goblet (bronchial)</t>
  </si>
  <si>
    <t>ENSG00000171346 Basal resting Goblet (nasal)</t>
  </si>
  <si>
    <t>ENSG00000171346 Basal resting Goblet (subsegmental)</t>
  </si>
  <si>
    <t>ENSG00000171346 Basal resting Hematopoietic stem cells</t>
  </si>
  <si>
    <t>ENSG00000171346 Basal resting Hillock-like</t>
  </si>
  <si>
    <t>ENSG00000171346 Basal resting Interstitial Mph perivascular</t>
  </si>
  <si>
    <t>ENSG00000171346 Basal resting Ionocyte</t>
  </si>
  <si>
    <t>ENSG00000171346 Basal resting Lymphatic EC differentiating</t>
  </si>
  <si>
    <t>ENSG00000171346 Basal resting Lymphatic EC mature</t>
  </si>
  <si>
    <t>ENSG00000171346 Basal resting Lymphatic EC proliferating</t>
  </si>
  <si>
    <t>ENSG00000171346 Basal resting Mast cells</t>
  </si>
  <si>
    <t>ENSG00000171346 Basal resting Mesothelium</t>
  </si>
  <si>
    <t>ENSG00000171346 Basal resting Migratory DCs</t>
  </si>
  <si>
    <t>ENSG00000171346 Basal resting Monocyte-derived Mph</t>
  </si>
  <si>
    <t>ENSG00000171346 Basal resting Multiciliated (nasal)</t>
  </si>
  <si>
    <t>ENSG00000171346 Basal resting Multiciliated (non-nasal)</t>
  </si>
  <si>
    <t>ENSG00000171346 Basal resting Myofibroblasts</t>
  </si>
  <si>
    <t>ENSG00000171346 Basal resting Neuroendocrine</t>
  </si>
  <si>
    <t>ENSG00000171346 Basal resting NK cells</t>
  </si>
  <si>
    <t>ENSG00000171346 Basal resting Non-classical monocytes</t>
  </si>
  <si>
    <t>ENSG00000171346 Basal resting Peribronchial fibroblasts</t>
  </si>
  <si>
    <t>ENSG00000171346 Basal resting Pericytes</t>
  </si>
  <si>
    <t>ENSG00000171346 Basal resting Plasma cells</t>
  </si>
  <si>
    <t>ENSG00000171346 Basal resting Plasmacytoid DCs</t>
  </si>
  <si>
    <t>ENSG00000171346 Basal resting pre-TB secretory</t>
  </si>
  <si>
    <t>ENSG00000171346 Basal resting SM activated stress response</t>
  </si>
  <si>
    <t>ENSG00000171346 Basal resting SMG duct</t>
  </si>
  <si>
    <t>ENSG00000171346 Basal resting SMG mucous</t>
  </si>
  <si>
    <t>ENSG00000171346 Basal resting SMG serous (bronchial)</t>
  </si>
  <si>
    <t>ENSG00000171346 Basal resting SMG serous (nasal)</t>
  </si>
  <si>
    <t>ENSG00000171346 Basal resting Smooth muscle</t>
  </si>
  <si>
    <t>ENSG00000171346 Basal resting Smooth muscle FAM83D+</t>
  </si>
  <si>
    <t>ENSG00000171346 Basal resting Subpleural fibroblasts</t>
  </si>
  <si>
    <t>ENSG00000171346 Basal resting Suprabasal</t>
  </si>
  <si>
    <t>ENSG00000171346 Basal resting T cells proliferating</t>
  </si>
  <si>
    <t>ENSG00000171346 Basal resting Tuft</t>
  </si>
  <si>
    <t>ENSG00000171346 Suprabasal Adventitial fibroblasts</t>
  </si>
  <si>
    <t>ENSG00000171346 Suprabasal Alveolar fibroblasts</t>
  </si>
  <si>
    <t>ENSG00000171346 Suprabasal Alveolar macrophages</t>
  </si>
  <si>
    <t>ENSG00000171346 Suprabasal Alveolar Mph CCL3+</t>
  </si>
  <si>
    <t>ENSG00000171346 Suprabasal Alveolar Mph MT-positive</t>
  </si>
  <si>
    <t>ENSG00000171346 Suprabasal Alveolar Mph proliferating</t>
  </si>
  <si>
    <t>ENSG00000171346 Suprabasal AT0</t>
  </si>
  <si>
    <t>ENSG00000171346 Suprabasal AT1</t>
  </si>
  <si>
    <t>ENSG00000171346 Suprabasal AT2</t>
  </si>
  <si>
    <t>ENSG00000171346 Suprabasal AT2 proliferating</t>
  </si>
  <si>
    <t>ENSG00000171346 Suprabasal B cells</t>
  </si>
  <si>
    <t>ENSG00000171346 Suprabasal Basal resting</t>
  </si>
  <si>
    <t>ENSG00000171346 Suprabasal CD4 T cells</t>
  </si>
  <si>
    <t>ENSG00000171346 Suprabasal CD8 T cells</t>
  </si>
  <si>
    <t>ENSG00000171346 Suprabasal Classical monocytes</t>
  </si>
  <si>
    <t>ENSG00000171346 Suprabasal Club (nasal)</t>
  </si>
  <si>
    <t>ENSG00000171346 Suprabasal Club (non-nasal)</t>
  </si>
  <si>
    <t>ENSG00000171346 Suprabasal DC1</t>
  </si>
  <si>
    <t>ENSG00000171346 Suprabasal DC2</t>
  </si>
  <si>
    <t>ENSG00000171346 Suprabasal Deuterosomal</t>
  </si>
  <si>
    <t>ENSG00000171346 Suprabasal EC aerocyte capillary</t>
  </si>
  <si>
    <t>ENSG00000171346 Suprabasal EC arterial</t>
  </si>
  <si>
    <t>ENSG00000171346 Suprabasal EC general capillary</t>
  </si>
  <si>
    <t>ENSG00000171346 Suprabasal EC venous pulmonary</t>
  </si>
  <si>
    <t>ENSG00000171346 Suprabasal EC venous systemic</t>
  </si>
  <si>
    <t>ENSG00000171346 Suprabasal Goblet (bronchial)</t>
  </si>
  <si>
    <t>ENSG00000171346 Suprabasal Goblet (nasal)</t>
  </si>
  <si>
    <t>ENSG00000171346 Suprabasal Goblet (subsegmental)</t>
  </si>
  <si>
    <t>ENSG00000171346 Suprabasal Hematopoietic stem cells</t>
  </si>
  <si>
    <t>ENSG00000171346 Suprabasal Hillock-like</t>
  </si>
  <si>
    <t>ENSG00000171346 Suprabasal Interstitial Mph perivascular</t>
  </si>
  <si>
    <t>ENSG00000171346 Suprabasal Ionocyte</t>
  </si>
  <si>
    <t>ENSG00000171346 Suprabasal Lymphatic EC differentiating</t>
  </si>
  <si>
    <t>ENSG00000171346 Suprabasal Lymphatic EC mature</t>
  </si>
  <si>
    <t>ENSG00000171346 Suprabasal Lymphatic EC proliferating</t>
  </si>
  <si>
    <t>ENSG00000171346 Suprabasal Mast cells</t>
  </si>
  <si>
    <t>ENSG00000171346 Suprabasal Mesothelium</t>
  </si>
  <si>
    <t>ENSG00000171346 Suprabasal Migratory DCs</t>
  </si>
  <si>
    <t>ENSG00000171346 Suprabasal Monocyte-derived Mph</t>
  </si>
  <si>
    <t>ENSG00000171346 Suprabasal Multiciliated (nasal)</t>
  </si>
  <si>
    <t>ENSG00000171346 Suprabasal Multiciliated (non-nasal)</t>
  </si>
  <si>
    <t>ENSG00000171346 Suprabasal Myofibroblasts</t>
  </si>
  <si>
    <t>ENSG00000171346 Suprabasal Neuroendocrine</t>
  </si>
  <si>
    <t>ENSG00000171346 Suprabasal NK cells</t>
  </si>
  <si>
    <t>ENSG00000171346 Suprabasal Non-classical monocytes</t>
  </si>
  <si>
    <t>ENSG00000171346 Suprabasal Peribronchial fibroblasts</t>
  </si>
  <si>
    <t>ENSG00000171346 Suprabasal Pericytes</t>
  </si>
  <si>
    <t>ENSG00000171346 Suprabasal Plasma cells</t>
  </si>
  <si>
    <t>ENSG00000171346 Suprabasal Plasmacytoid DCs</t>
  </si>
  <si>
    <t>ENSG00000171346 Suprabasal pre-TB secretory</t>
  </si>
  <si>
    <t>ENSG00000171346 Suprabasal SM activated stress response</t>
  </si>
  <si>
    <t>ENSG00000171346 Suprabasal SMG duct</t>
  </si>
  <si>
    <t>ENSG00000171346 Suprabasal SMG mucous</t>
  </si>
  <si>
    <t>ENSG00000171346 Suprabasal SMG serous (bronchial)</t>
  </si>
  <si>
    <t>ENSG00000171346 Suprabasal SMG serous (nasal)</t>
  </si>
  <si>
    <t>ENSG00000171346 Suprabasal Smooth muscle</t>
  </si>
  <si>
    <t>ENSG00000171346 Suprabasal Smooth muscle FAM83D+</t>
  </si>
  <si>
    <t>ENSG00000171346 Suprabasal Subpleural fibroblasts</t>
  </si>
  <si>
    <t>ENSG00000171346 Suprabasal Suprabasal</t>
  </si>
  <si>
    <t>ENSG00000171346 Suprabasal T cells proliferating</t>
  </si>
  <si>
    <t>ENSG00000171346 Suprabasal Tuft</t>
  </si>
  <si>
    <t>ENSG00000171848</t>
  </si>
  <si>
    <t>RRM2</t>
  </si>
  <si>
    <t>ENSG00000171848 Alveolar Mph proliferating Adventitial fibroblasts</t>
  </si>
  <si>
    <t>ENSG00000171848 Alveolar Mph proliferating Alveolar fibroblasts</t>
  </si>
  <si>
    <t>ENSG00000171848 Alveolar Mph proliferating Alveolar macrophages</t>
  </si>
  <si>
    <t>ENSG00000171848 Alveolar Mph proliferating Alveolar Mph CCL3+</t>
  </si>
  <si>
    <t>ENSG00000171848 Alveolar Mph proliferating Alveolar Mph MT-positive</t>
  </si>
  <si>
    <t>ENSG00000171848 Alveolar Mph proliferating Alveolar Mph proliferating</t>
  </si>
  <si>
    <t>ENSG00000171848 Alveolar Mph proliferating AT0</t>
  </si>
  <si>
    <t>ENSG00000171848 Alveolar Mph proliferating AT1</t>
  </si>
  <si>
    <t>ENSG00000171848 Alveolar Mph proliferating AT2</t>
  </si>
  <si>
    <t>ENSG00000171848 Alveolar Mph proliferating AT2 proliferating</t>
  </si>
  <si>
    <t>ENSG00000171848 Alveolar Mph proliferating B cells</t>
  </si>
  <si>
    <t>ENSG00000171848 Alveolar Mph proliferating Basal resting</t>
  </si>
  <si>
    <t>ENSG00000171848 Alveolar Mph proliferating CD4 T cells</t>
  </si>
  <si>
    <t>ENSG00000171848 Alveolar Mph proliferating CD8 T cells</t>
  </si>
  <si>
    <t>ENSG00000171848 Alveolar Mph proliferating Classical monocytes</t>
  </si>
  <si>
    <t>ENSG00000171848 Alveolar Mph proliferating Club (nasal)</t>
  </si>
  <si>
    <t>ENSG00000171848 Alveolar Mph proliferating Club (non-nasal)</t>
  </si>
  <si>
    <t>ENSG00000171848 Alveolar Mph proliferating DC1</t>
  </si>
  <si>
    <t>ENSG00000171848 Alveolar Mph proliferating DC2</t>
  </si>
  <si>
    <t>ENSG00000171848 Alveolar Mph proliferating Deuterosomal</t>
  </si>
  <si>
    <t>ENSG00000171848 Alveolar Mph proliferating EC aerocyte capillary</t>
  </si>
  <si>
    <t>ENSG00000171848 Alveolar Mph proliferating EC arterial</t>
  </si>
  <si>
    <t>ENSG00000171848 Alveolar Mph proliferating EC general capillary</t>
  </si>
  <si>
    <t>ENSG00000171848 Alveolar Mph proliferating EC venous pulmonary</t>
  </si>
  <si>
    <t>ENSG00000171848 Alveolar Mph proliferating EC venous systemic</t>
  </si>
  <si>
    <t>ENSG00000171848 Alveolar Mph proliferating Goblet (bronchial)</t>
  </si>
  <si>
    <t>ENSG00000171848 Alveolar Mph proliferating Goblet (nasal)</t>
  </si>
  <si>
    <t>ENSG00000171848 Alveolar Mph proliferating Goblet (subsegmental)</t>
  </si>
  <si>
    <t>ENSG00000171848 Alveolar Mph proliferating Hematopoietic stem cells</t>
  </si>
  <si>
    <t>ENSG00000171848 Alveolar Mph proliferating Hillock-like</t>
  </si>
  <si>
    <t>ENSG00000171848 Alveolar Mph proliferating Interstitial Mph perivascular</t>
  </si>
  <si>
    <t>ENSG00000171848 Alveolar Mph proliferating Ionocyte</t>
  </si>
  <si>
    <t>ENSG00000171848 Alveolar Mph proliferating Lymphatic EC differentiating</t>
  </si>
  <si>
    <t>ENSG00000171848 Alveolar Mph proliferating Lymphatic EC mature</t>
  </si>
  <si>
    <t>ENSG00000171848 Alveolar Mph proliferating Lymphatic EC proliferating</t>
  </si>
  <si>
    <t>ENSG00000171848 Alveolar Mph proliferating Mast cells</t>
  </si>
  <si>
    <t>ENSG00000171848 Alveolar Mph proliferating Mesothelium</t>
  </si>
  <si>
    <t>ENSG00000171848 Alveolar Mph proliferating Migratory DCs</t>
  </si>
  <si>
    <t>ENSG00000171848 Alveolar Mph proliferating Monocyte-derived Mph</t>
  </si>
  <si>
    <t>ENSG00000171848 Alveolar Mph proliferating Multiciliated (nasal)</t>
  </si>
  <si>
    <t>ENSG00000171848 Alveolar Mph proliferating Multiciliated (non-nasal)</t>
  </si>
  <si>
    <t>ENSG00000171848 Alveolar Mph proliferating Myofibroblasts</t>
  </si>
  <si>
    <t>ENSG00000171848 Alveolar Mph proliferating Neuroendocrine</t>
  </si>
  <si>
    <t>ENSG00000171848 Alveolar Mph proliferating NK cells</t>
  </si>
  <si>
    <t>ENSG00000171848 Alveolar Mph proliferating Non-classical monocytes</t>
  </si>
  <si>
    <t>ENSG00000171848 Alveolar Mph proliferating Peribronchial fibroblasts</t>
  </si>
  <si>
    <t>ENSG00000171848 Alveolar Mph proliferating Pericytes</t>
  </si>
  <si>
    <t>ENSG00000171848 Alveolar Mph proliferating Plasma cells</t>
  </si>
  <si>
    <t>ENSG00000171848 Alveolar Mph proliferating Plasmacytoid DCs</t>
  </si>
  <si>
    <t>ENSG00000171848 Alveolar Mph proliferating pre-TB secretory</t>
  </si>
  <si>
    <t>ENSG00000171848 Alveolar Mph proliferating SM activated stress response</t>
  </si>
  <si>
    <t>ENSG00000171848 Alveolar Mph proliferating SMG duct</t>
  </si>
  <si>
    <t>ENSG00000171848 Alveolar Mph proliferating SMG mucous</t>
  </si>
  <si>
    <t>ENSG00000171848 Alveolar Mph proliferating SMG serous (bronchial)</t>
  </si>
  <si>
    <t>ENSG00000171848 Alveolar Mph proliferating SMG serous (nasal)</t>
  </si>
  <si>
    <t>ENSG00000171848 Alveolar Mph proliferating Smooth muscle</t>
  </si>
  <si>
    <t>ENSG00000171848 Alveolar Mph proliferating Smooth muscle FAM83D+</t>
  </si>
  <si>
    <t>ENSG00000171848 Alveolar Mph proliferating Subpleural fibroblasts</t>
  </si>
  <si>
    <t>ENSG00000171848 Alveolar Mph proliferating Suprabasal</t>
  </si>
  <si>
    <t>ENSG00000171848 Alveolar Mph proliferating T cells proliferating</t>
  </si>
  <si>
    <t>ENSG00000171848 Alveolar Mph proliferating Tuft</t>
  </si>
  <si>
    <t>ENSG00000172137</t>
  </si>
  <si>
    <t>CALB2</t>
  </si>
  <si>
    <t>ENSG00000172137 Mesothelium Adventitial fibroblasts</t>
  </si>
  <si>
    <t>ENSG00000172137 Mesothelium Alveolar fibroblasts</t>
  </si>
  <si>
    <t>ENSG00000172137 Mesothelium Alveolar macrophages</t>
  </si>
  <si>
    <t>ENSG00000172137 Mesothelium Alveolar Mph CCL3+</t>
  </si>
  <si>
    <t>ENSG00000172137 Mesothelium Alveolar Mph MT-positive</t>
  </si>
  <si>
    <t>ENSG00000172137 Mesothelium Alveolar Mph proliferating</t>
  </si>
  <si>
    <t>ENSG00000172137 Mesothelium AT0</t>
  </si>
  <si>
    <t>ENSG00000172137 Mesothelium AT1</t>
  </si>
  <si>
    <t>ENSG00000172137 Mesothelium AT2</t>
  </si>
  <si>
    <t>ENSG00000172137 Mesothelium AT2 proliferating</t>
  </si>
  <si>
    <t>ENSG00000172137 Mesothelium B cells</t>
  </si>
  <si>
    <t>ENSG00000172137 Mesothelium Basal resting</t>
  </si>
  <si>
    <t>ENSG00000172137 Mesothelium CD4 T cells</t>
  </si>
  <si>
    <t>ENSG00000172137 Mesothelium CD8 T cells</t>
  </si>
  <si>
    <t>ENSG00000172137 Mesothelium Classical monocytes</t>
  </si>
  <si>
    <t>ENSG00000172137 Mesothelium Club (nasal)</t>
  </si>
  <si>
    <t>ENSG00000172137 Mesothelium Club (non-nasal)</t>
  </si>
  <si>
    <t>ENSG00000172137 Mesothelium DC1</t>
  </si>
  <si>
    <t>ENSG00000172137 Mesothelium DC2</t>
  </si>
  <si>
    <t>ENSG00000172137 Mesothelium Deuterosomal</t>
  </si>
  <si>
    <t>ENSG00000172137 Mesothelium EC aerocyte capillary</t>
  </si>
  <si>
    <t>ENSG00000172137 Mesothelium EC arterial</t>
  </si>
  <si>
    <t>ENSG00000172137 Mesothelium EC general capillary</t>
  </si>
  <si>
    <t>ENSG00000172137 Mesothelium EC venous pulmonary</t>
  </si>
  <si>
    <t>ENSG00000172137 Mesothelium EC venous systemic</t>
  </si>
  <si>
    <t>ENSG00000172137 Mesothelium Goblet (bronchial)</t>
  </si>
  <si>
    <t>ENSG00000172137 Mesothelium Goblet (nasal)</t>
  </si>
  <si>
    <t>ENSG00000172137 Mesothelium Goblet (subsegmental)</t>
  </si>
  <si>
    <t>ENSG00000172137 Mesothelium Hematopoietic stem cells</t>
  </si>
  <si>
    <t>ENSG00000172137 Mesothelium Hillock-like</t>
  </si>
  <si>
    <t>ENSG00000172137 Mesothelium Interstitial Mph perivascular</t>
  </si>
  <si>
    <t>ENSG00000172137 Mesothelium Ionocyte</t>
  </si>
  <si>
    <t>ENSG00000172137 Mesothelium Lymphatic EC differentiating</t>
  </si>
  <si>
    <t>ENSG00000172137 Mesothelium Lymphatic EC mature</t>
  </si>
  <si>
    <t>ENSG00000172137 Mesothelium Lymphatic EC proliferating</t>
  </si>
  <si>
    <t>ENSG00000172137 Mesothelium Mast cells</t>
  </si>
  <si>
    <t>ENSG00000172137 Mesothelium Mesothelium</t>
  </si>
  <si>
    <t>ENSG00000172137 Mesothelium Migratory DCs</t>
  </si>
  <si>
    <t>ENSG00000172137 Mesothelium Monocyte-derived Mph</t>
  </si>
  <si>
    <t>ENSG00000172137 Mesothelium Multiciliated (nasal)</t>
  </si>
  <si>
    <t>ENSG00000172137 Mesothelium Multiciliated (non-nasal)</t>
  </si>
  <si>
    <t>ENSG00000172137 Mesothelium Myofibroblasts</t>
  </si>
  <si>
    <t>ENSG00000172137 Mesothelium Neuroendocrine</t>
  </si>
  <si>
    <t>ENSG00000172137 Mesothelium NK cells</t>
  </si>
  <si>
    <t>ENSG00000172137 Mesothelium Non-classical monocytes</t>
  </si>
  <si>
    <t>ENSG00000172137 Mesothelium Peribronchial fibroblasts</t>
  </si>
  <si>
    <t>ENSG00000172137 Mesothelium Pericytes</t>
  </si>
  <si>
    <t>ENSG00000172137 Mesothelium Plasma cells</t>
  </si>
  <si>
    <t>ENSG00000172137 Mesothelium Plasmacytoid DCs</t>
  </si>
  <si>
    <t>ENSG00000172137 Mesothelium pre-TB secretory</t>
  </si>
  <si>
    <t>ENSG00000172137 Mesothelium SM activated stress response</t>
  </si>
  <si>
    <t>ENSG00000172137 Mesothelium SMG duct</t>
  </si>
  <si>
    <t>ENSG00000172137 Mesothelium SMG mucous</t>
  </si>
  <si>
    <t>ENSG00000172137 Mesothelium SMG serous (bronchial)</t>
  </si>
  <si>
    <t>ENSG00000172137 Mesothelium SMG serous (nasal)</t>
  </si>
  <si>
    <t>ENSG00000172137 Mesothelium Smooth muscle</t>
  </si>
  <si>
    <t>ENSG00000172137 Mesothelium Smooth muscle FAM83D+</t>
  </si>
  <si>
    <t>ENSG00000172137 Mesothelium Subpleural fibroblasts</t>
  </si>
  <si>
    <t>ENSG00000172137 Mesothelium Suprabasal</t>
  </si>
  <si>
    <t>ENSG00000172137 Mesothelium T cells proliferating</t>
  </si>
  <si>
    <t>ENSG00000172137 Mesothelium Tuft</t>
  </si>
  <si>
    <t>ENSG00000172236</t>
  </si>
  <si>
    <t>TPSAB1</t>
  </si>
  <si>
    <t>ENSG00000172236 Mast cells Adventitial fibroblasts</t>
  </si>
  <si>
    <t>ENSG00000172236 Mast cells Alveolar fibroblasts</t>
  </si>
  <si>
    <t>ENSG00000172236 Mast cells Alveolar macrophages</t>
  </si>
  <si>
    <t>ENSG00000172236 Mast cells Alveolar Mph CCL3+</t>
  </si>
  <si>
    <t>ENSG00000172236 Mast cells Alveolar Mph MT-positive</t>
  </si>
  <si>
    <t>ENSG00000172236 Mast cells Alveolar Mph proliferating</t>
  </si>
  <si>
    <t>ENSG00000172236 Mast cells AT0</t>
  </si>
  <si>
    <t>ENSG00000172236 Mast cells AT1</t>
  </si>
  <si>
    <t>ENSG00000172236 Mast cells AT2</t>
  </si>
  <si>
    <t>ENSG00000172236 Mast cells AT2 proliferating</t>
  </si>
  <si>
    <t>ENSG00000172236 Mast cells B cells</t>
  </si>
  <si>
    <t>ENSG00000172236 Mast cells Basal resting</t>
  </si>
  <si>
    <t>ENSG00000172236 Mast cells CD4 T cells</t>
  </si>
  <si>
    <t>ENSG00000172236 Mast cells CD8 T cells</t>
  </si>
  <si>
    <t>ENSG00000172236 Mast cells Classical monocytes</t>
  </si>
  <si>
    <t>ENSG00000172236 Mast cells Club (nasal)</t>
  </si>
  <si>
    <t>ENSG00000172236 Mast cells Club (non-nasal)</t>
  </si>
  <si>
    <t>ENSG00000172236 Mast cells DC1</t>
  </si>
  <si>
    <t>ENSG00000172236 Mast cells DC2</t>
  </si>
  <si>
    <t>ENSG00000172236 Mast cells Deuterosomal</t>
  </si>
  <si>
    <t>ENSG00000172236 Mast cells EC aerocyte capillary</t>
  </si>
  <si>
    <t>ENSG00000172236 Mast cells EC arterial</t>
  </si>
  <si>
    <t>ENSG00000172236 Mast cells EC general capillary</t>
  </si>
  <si>
    <t>ENSG00000172236 Mast cells EC venous pulmonary</t>
  </si>
  <si>
    <t>ENSG00000172236 Mast cells EC venous systemic</t>
  </si>
  <si>
    <t>ENSG00000172236 Mast cells Goblet (bronchial)</t>
  </si>
  <si>
    <t>ENSG00000172236 Mast cells Goblet (nasal)</t>
  </si>
  <si>
    <t>ENSG00000172236 Mast cells Goblet (subsegmental)</t>
  </si>
  <si>
    <t>ENSG00000172236 Mast cells Hematopoietic stem cells</t>
  </si>
  <si>
    <t>ENSG00000172236 Mast cells Hillock-like</t>
  </si>
  <si>
    <t>ENSG00000172236 Mast cells Interstitial Mph perivascular</t>
  </si>
  <si>
    <t>ENSG00000172236 Mast cells Ionocyte</t>
  </si>
  <si>
    <t>ENSG00000172236 Mast cells Lymphatic EC differentiating</t>
  </si>
  <si>
    <t>ENSG00000172236 Mast cells Lymphatic EC mature</t>
  </si>
  <si>
    <t>ENSG00000172236 Mast cells Lymphatic EC proliferating</t>
  </si>
  <si>
    <t>ENSG00000172236 Mast cells Mast cells</t>
  </si>
  <si>
    <t>ENSG00000172236 Mast cells Mesothelium</t>
  </si>
  <si>
    <t>ENSG00000172236 Mast cells Migratory DCs</t>
  </si>
  <si>
    <t>ENSG00000172236 Mast cells Monocyte-derived Mph</t>
  </si>
  <si>
    <t>ENSG00000172236 Mast cells Multiciliated (nasal)</t>
  </si>
  <si>
    <t>ENSG00000172236 Mast cells Multiciliated (non-nasal)</t>
  </si>
  <si>
    <t>ENSG00000172236 Mast cells Myofibroblasts</t>
  </si>
  <si>
    <t>ENSG00000172236 Mast cells Neuroendocrine</t>
  </si>
  <si>
    <t>ENSG00000172236 Mast cells NK cells</t>
  </si>
  <si>
    <t>ENSG00000172236 Mast cells Non-classical monocytes</t>
  </si>
  <si>
    <t>ENSG00000172236 Mast cells Peribronchial fibroblasts</t>
  </si>
  <si>
    <t>ENSG00000172236 Mast cells Pericytes</t>
  </si>
  <si>
    <t>ENSG00000172236 Mast cells Plasma cells</t>
  </si>
  <si>
    <t>ENSG00000172236 Mast cells Plasmacytoid DCs</t>
  </si>
  <si>
    <t>ENSG00000172236 Mast cells pre-TB secretory</t>
  </si>
  <si>
    <t>ENSG00000172236 Mast cells SM activated stress response</t>
  </si>
  <si>
    <t>ENSG00000172236 Mast cells SMG duct</t>
  </si>
  <si>
    <t>ENSG00000172236 Mast cells SMG mucous</t>
  </si>
  <si>
    <t>ENSG00000172236 Mast cells SMG serous (bronchial)</t>
  </si>
  <si>
    <t>ENSG00000172236 Mast cells SMG serous (nasal)</t>
  </si>
  <si>
    <t>ENSG00000172236 Mast cells Smooth muscle</t>
  </si>
  <si>
    <t>ENSG00000172236 Mast cells Smooth muscle FAM83D+</t>
  </si>
  <si>
    <t>ENSG00000172236 Mast cells Subpleural fibroblasts</t>
  </si>
  <si>
    <t>ENSG00000172236 Mast cells Suprabasal</t>
  </si>
  <si>
    <t>ENSG00000172236 Mast cells T cells proliferating</t>
  </si>
  <si>
    <t>ENSG00000172236 Mast cells Tuft</t>
  </si>
  <si>
    <t>ENSG00000174501</t>
  </si>
  <si>
    <t>ANKRD36C</t>
  </si>
  <si>
    <t>ENSG00000174501 Goblet (bronchial) Adventitial fibroblasts</t>
  </si>
  <si>
    <t>ENSG00000174501 Goblet (bronchial) Alveolar fibroblasts</t>
  </si>
  <si>
    <t>ENSG00000174501 Goblet (bronchial) Alveolar macrophages</t>
  </si>
  <si>
    <t>ENSG00000174501 Goblet (bronchial) Alveolar Mph CCL3+</t>
  </si>
  <si>
    <t>ENSG00000174501 Goblet (bronchial) Alveolar Mph MT-positive</t>
  </si>
  <si>
    <t>ENSG00000174501 Goblet (bronchial) Alveolar Mph proliferating</t>
  </si>
  <si>
    <t>ENSG00000174501 Goblet (bronchial) AT0</t>
  </si>
  <si>
    <t>ENSG00000174501 Goblet (bronchial) AT1</t>
  </si>
  <si>
    <t>ENSG00000174501 Goblet (bronchial) AT2</t>
  </si>
  <si>
    <t>ENSG00000174501 Goblet (bronchial) AT2 proliferating</t>
  </si>
  <si>
    <t>ENSG00000174501 Goblet (bronchial) B cells</t>
  </si>
  <si>
    <t>ENSG00000174501 Goblet (bronchial) Basal resting</t>
  </si>
  <si>
    <t>ENSG00000174501 Goblet (bronchial) CD4 T cells</t>
  </si>
  <si>
    <t>ENSG00000174501 Goblet (bronchial) CD8 T cells</t>
  </si>
  <si>
    <t>ENSG00000174501 Goblet (bronchial) Classical monocytes</t>
  </si>
  <si>
    <t>ENSG00000174501 Goblet (bronchial) Club (nasal)</t>
  </si>
  <si>
    <t>ENSG00000174501 Goblet (bronchial) Club (non-nasal)</t>
  </si>
  <si>
    <t>ENSG00000174501 Goblet (bronchial) DC1</t>
  </si>
  <si>
    <t>ENSG00000174501 Goblet (bronchial) DC2</t>
  </si>
  <si>
    <t>ENSG00000174501 Goblet (bronchial) Deuterosomal</t>
  </si>
  <si>
    <t>ENSG00000174501 Goblet (bronchial) EC aerocyte capillary</t>
  </si>
  <si>
    <t>ENSG00000174501 Goblet (bronchial) EC arterial</t>
  </si>
  <si>
    <t>ENSG00000174501 Goblet (bronchial) EC general capillary</t>
  </si>
  <si>
    <t>ENSG00000174501 Goblet (bronchial) EC venous pulmonary</t>
  </si>
  <si>
    <t>ENSG00000174501 Goblet (bronchial) EC venous systemic</t>
  </si>
  <si>
    <t>ENSG00000174501 Goblet (bronchial) Goblet (bronchial)</t>
  </si>
  <si>
    <t>ENSG00000174501 Goblet (bronchial) Goblet (nasal)</t>
  </si>
  <si>
    <t>ENSG00000174501 Goblet (bronchial) Goblet (subsegmental)</t>
  </si>
  <si>
    <t>ENSG00000174501 Goblet (bronchial) Hematopoietic stem cells</t>
  </si>
  <si>
    <t>ENSG00000174501 Goblet (bronchial) Hillock-like</t>
  </si>
  <si>
    <t>ENSG00000174501 Goblet (bronchial) Interstitial Mph perivascular</t>
  </si>
  <si>
    <t>ENSG00000174501 Goblet (bronchial) Ionocyte</t>
  </si>
  <si>
    <t>ENSG00000174501 Goblet (bronchial) Lymphatic EC differentiating</t>
  </si>
  <si>
    <t>ENSG00000174501 Goblet (bronchial) Lymphatic EC mature</t>
  </si>
  <si>
    <t>ENSG00000174501 Goblet (bronchial) Lymphatic EC proliferating</t>
  </si>
  <si>
    <t>ENSG00000174501 Goblet (bronchial) Mast cells</t>
  </si>
  <si>
    <t>ENSG00000174501 Goblet (bronchial) Mesothelium</t>
  </si>
  <si>
    <t>ENSG00000174501 Goblet (bronchial) Migratory DCs</t>
  </si>
  <si>
    <t>ENSG00000174501 Goblet (bronchial) Monocyte-derived Mph</t>
  </si>
  <si>
    <t>ENSG00000174501 Goblet (bronchial) Multiciliated (nasal)</t>
  </si>
  <si>
    <t>ENSG00000174501 Goblet (bronchial) Multiciliated (non-nasal)</t>
  </si>
  <si>
    <t>ENSG00000174501 Goblet (bronchial) Myofibroblasts</t>
  </si>
  <si>
    <t>ENSG00000174501 Goblet (bronchial) Neuroendocrine</t>
  </si>
  <si>
    <t>ENSG00000174501 Goblet (bronchial) NK cells</t>
  </si>
  <si>
    <t>ENSG00000174501 Goblet (bronchial) Non-classical monocytes</t>
  </si>
  <si>
    <t>ENSG00000174501 Goblet (bronchial) Peribronchial fibroblasts</t>
  </si>
  <si>
    <t>ENSG00000174501 Goblet (bronchial) Pericytes</t>
  </si>
  <si>
    <t>ENSG00000174501 Goblet (bronchial) Plasma cells</t>
  </si>
  <si>
    <t>ENSG00000174501 Goblet (bronchial) Plasmacytoid DCs</t>
  </si>
  <si>
    <t>ENSG00000174501 Goblet (bronchial) pre-TB secretory</t>
  </si>
  <si>
    <t>ENSG00000174501 Goblet (bronchial) SM activated stress response</t>
  </si>
  <si>
    <t>ENSG00000174501 Goblet (bronchial) SMG duct</t>
  </si>
  <si>
    <t>ENSG00000174501 Goblet (bronchial) SMG mucous</t>
  </si>
  <si>
    <t>ENSG00000174501 Goblet (bronchial) SMG serous (bronchial)</t>
  </si>
  <si>
    <t>ENSG00000174501 Goblet (bronchial) SMG serous (nasal)</t>
  </si>
  <si>
    <t>ENSG00000174501 Goblet (bronchial) Smooth muscle</t>
  </si>
  <si>
    <t>ENSG00000174501 Goblet (bronchial) Smooth muscle FAM83D+</t>
  </si>
  <si>
    <t>ENSG00000174501 Goblet (bronchial) Subpleural fibroblasts</t>
  </si>
  <si>
    <t>ENSG00000174501 Goblet (bronchial) Suprabasal</t>
  </si>
  <si>
    <t>ENSG00000174501 Goblet (bronchial) T cells proliferating</t>
  </si>
  <si>
    <t>ENSG00000174501 Goblet (bronchial) Tuft</t>
  </si>
  <si>
    <t>ENSG00000174807</t>
  </si>
  <si>
    <t>CD248</t>
  </si>
  <si>
    <t>ENSG00000174807 Adventitial fibroblasts Adventitial fibroblasts</t>
  </si>
  <si>
    <t>ENSG00000174807 Adventitial fibroblasts Alveolar fibroblasts</t>
  </si>
  <si>
    <t>ENSG00000174807 Adventitial fibroblasts Alveolar macrophages</t>
  </si>
  <si>
    <t>ENSG00000174807 Adventitial fibroblasts Alveolar Mph CCL3+</t>
  </si>
  <si>
    <t>ENSG00000174807 Adventitial fibroblasts Alveolar Mph MT-positive</t>
  </si>
  <si>
    <t>ENSG00000174807 Adventitial fibroblasts Alveolar Mph proliferating</t>
  </si>
  <si>
    <t>ENSG00000174807 Adventitial fibroblasts AT0</t>
  </si>
  <si>
    <t>ENSG00000174807 Adventitial fibroblasts AT1</t>
  </si>
  <si>
    <t>ENSG00000174807 Adventitial fibroblasts AT2</t>
  </si>
  <si>
    <t>ENSG00000174807 Adventitial fibroblasts AT2 proliferating</t>
  </si>
  <si>
    <t>ENSG00000174807 Adventitial fibroblasts B cells</t>
  </si>
  <si>
    <t>ENSG00000174807 Adventitial fibroblasts Basal resting</t>
  </si>
  <si>
    <t>ENSG00000174807 Adventitial fibroblasts CD4 T cells</t>
  </si>
  <si>
    <t>ENSG00000174807 Adventitial fibroblasts CD8 T cells</t>
  </si>
  <si>
    <t>ENSG00000174807 Adventitial fibroblasts Classical monocytes</t>
  </si>
  <si>
    <t>ENSG00000174807 Adventitial fibroblasts Club (nasal)</t>
  </si>
  <si>
    <t>ENSG00000174807 Adventitial fibroblasts Club (non-nasal)</t>
  </si>
  <si>
    <t>ENSG00000174807 Adventitial fibroblasts DC1</t>
  </si>
  <si>
    <t>ENSG00000174807 Adventitial fibroblasts DC2</t>
  </si>
  <si>
    <t>ENSG00000174807 Adventitial fibroblasts Deuterosomal</t>
  </si>
  <si>
    <t>ENSG00000174807 Adventitial fibroblasts EC aerocyte capillary</t>
  </si>
  <si>
    <t>ENSG00000174807 Adventitial fibroblasts EC arterial</t>
  </si>
  <si>
    <t>ENSG00000174807 Adventitial fibroblasts EC general capillary</t>
  </si>
  <si>
    <t>ENSG00000174807 Adventitial fibroblasts EC venous pulmonary</t>
  </si>
  <si>
    <t>ENSG00000174807 Adventitial fibroblasts EC venous systemic</t>
  </si>
  <si>
    <t>ENSG00000174807 Adventitial fibroblasts Goblet (bronchial)</t>
  </si>
  <si>
    <t>ENSG00000174807 Adventitial fibroblasts Goblet (nasal)</t>
  </si>
  <si>
    <t>ENSG00000174807 Adventitial fibroblasts Goblet (subsegmental)</t>
  </si>
  <si>
    <t>ENSG00000174807 Adventitial fibroblasts Hematopoietic stem cells</t>
  </si>
  <si>
    <t>ENSG00000174807 Adventitial fibroblasts Hillock-like</t>
  </si>
  <si>
    <t>ENSG00000174807 Adventitial fibroblasts Interstitial Mph perivascular</t>
  </si>
  <si>
    <t>ENSG00000174807 Adventitial fibroblasts Ionocyte</t>
  </si>
  <si>
    <t>ENSG00000174807 Adventitial fibroblasts Lymphatic EC differentiating</t>
  </si>
  <si>
    <t>ENSG00000174807 Adventitial fibroblasts Lymphatic EC mature</t>
  </si>
  <si>
    <t>ENSG00000174807 Adventitial fibroblasts Lymphatic EC proliferating</t>
  </si>
  <si>
    <t>ENSG00000174807 Adventitial fibroblasts Mast cells</t>
  </si>
  <si>
    <t>ENSG00000174807 Adventitial fibroblasts Mesothelium</t>
  </si>
  <si>
    <t>ENSG00000174807 Adventitial fibroblasts Migratory DCs</t>
  </si>
  <si>
    <t>ENSG00000174807 Adventitial fibroblasts Monocyte-derived Mph</t>
  </si>
  <si>
    <t>ENSG00000174807 Adventitial fibroblasts Multiciliated (nasal)</t>
  </si>
  <si>
    <t>ENSG00000174807 Adventitial fibroblasts Multiciliated (non-nasal)</t>
  </si>
  <si>
    <t>ENSG00000174807 Adventitial fibroblasts Myofibroblasts</t>
  </si>
  <si>
    <t>ENSG00000174807 Adventitial fibroblasts Neuroendocrine</t>
  </si>
  <si>
    <t>ENSG00000174807 Adventitial fibroblasts NK cells</t>
  </si>
  <si>
    <t>ENSG00000174807 Adventitial fibroblasts Non-classical monocytes</t>
  </si>
  <si>
    <t>ENSG00000174807 Adventitial fibroblasts Peribronchial fibroblasts</t>
  </si>
  <si>
    <t>ENSG00000174807 Adventitial fibroblasts Pericytes</t>
  </si>
  <si>
    <t>ENSG00000174807 Adventitial fibroblasts Plasma cells</t>
  </si>
  <si>
    <t>ENSG00000174807 Adventitial fibroblasts Plasmacytoid DCs</t>
  </si>
  <si>
    <t>ENSG00000174807 Adventitial fibroblasts pre-TB secretory</t>
  </si>
  <si>
    <t>ENSG00000174807 Adventitial fibroblasts SM activated stress response</t>
  </si>
  <si>
    <t>ENSG00000174807 Adventitial fibroblasts SMG duct</t>
  </si>
  <si>
    <t>ENSG00000174807 Adventitial fibroblasts SMG mucous</t>
  </si>
  <si>
    <t>ENSG00000174807 Adventitial fibroblasts SMG serous (bronchial)</t>
  </si>
  <si>
    <t>ENSG00000174807 Adventitial fibroblasts SMG serous (nasal)</t>
  </si>
  <si>
    <t>ENSG00000174807 Adventitial fibroblasts Smooth muscle</t>
  </si>
  <si>
    <t>ENSG00000174807 Adventitial fibroblasts Smooth muscle FAM83D+</t>
  </si>
  <si>
    <t>ENSG00000174807 Adventitial fibroblasts Subpleural fibroblasts</t>
  </si>
  <si>
    <t>ENSG00000174807 Adventitial fibroblasts Suprabasal</t>
  </si>
  <si>
    <t>ENSG00000174807 Adventitial fibroblasts T cells proliferating</t>
  </si>
  <si>
    <t>ENSG00000174807 Adventitial fibroblasts Tuft</t>
  </si>
  <si>
    <t>ENSG00000175063</t>
  </si>
  <si>
    <t>UBE2C</t>
  </si>
  <si>
    <t>ENSG00000175063 Alveolar Mph proliferating Adventitial fibroblasts</t>
  </si>
  <si>
    <t>ENSG00000175063 Alveolar Mph proliferating Alveolar fibroblasts</t>
  </si>
  <si>
    <t>ENSG00000175063 Alveolar Mph proliferating Alveolar macrophages</t>
  </si>
  <si>
    <t>ENSG00000175063 Alveolar Mph proliferating Alveolar Mph CCL3+</t>
  </si>
  <si>
    <t>ENSG00000175063 Alveolar Mph proliferating Alveolar Mph MT-positive</t>
  </si>
  <si>
    <t>ENSG00000175063 Alveolar Mph proliferating Alveolar Mph proliferating</t>
  </si>
  <si>
    <t>ENSG00000175063 Alveolar Mph proliferating AT0</t>
  </si>
  <si>
    <t>ENSG00000175063 Alveolar Mph proliferating AT1</t>
  </si>
  <si>
    <t>ENSG00000175063 Alveolar Mph proliferating AT2</t>
  </si>
  <si>
    <t>ENSG00000175063 Alveolar Mph proliferating AT2 proliferating</t>
  </si>
  <si>
    <t>ENSG00000175063 Alveolar Mph proliferating B cells</t>
  </si>
  <si>
    <t>ENSG00000175063 Alveolar Mph proliferating Basal resting</t>
  </si>
  <si>
    <t>ENSG00000175063 Alveolar Mph proliferating CD4 T cells</t>
  </si>
  <si>
    <t>ENSG00000175063 Alveolar Mph proliferating CD8 T cells</t>
  </si>
  <si>
    <t>ENSG00000175063 Alveolar Mph proliferating Classical monocytes</t>
  </si>
  <si>
    <t>ENSG00000175063 Alveolar Mph proliferating Club (nasal)</t>
  </si>
  <si>
    <t>ENSG00000175063 Alveolar Mph proliferating Club (non-nasal)</t>
  </si>
  <si>
    <t>ENSG00000175063 Alveolar Mph proliferating DC1</t>
  </si>
  <si>
    <t>ENSG00000175063 Alveolar Mph proliferating DC2</t>
  </si>
  <si>
    <t>ENSG00000175063 Alveolar Mph proliferating Deuterosomal</t>
  </si>
  <si>
    <t>ENSG00000175063 Alveolar Mph proliferating EC aerocyte capillary</t>
  </si>
  <si>
    <t>ENSG00000175063 Alveolar Mph proliferating EC arterial</t>
  </si>
  <si>
    <t>ENSG00000175063 Alveolar Mph proliferating EC general capillary</t>
  </si>
  <si>
    <t>ENSG00000175063 Alveolar Mph proliferating EC venous pulmonary</t>
  </si>
  <si>
    <t>ENSG00000175063 Alveolar Mph proliferating EC venous systemic</t>
  </si>
  <si>
    <t>ENSG00000175063 Alveolar Mph proliferating Goblet (bronchial)</t>
  </si>
  <si>
    <t>ENSG00000175063 Alveolar Mph proliferating Goblet (nasal)</t>
  </si>
  <si>
    <t>ENSG00000175063 Alveolar Mph proliferating Goblet (subsegmental)</t>
  </si>
  <si>
    <t>ENSG00000175063 Alveolar Mph proliferating Hematopoietic stem cells</t>
  </si>
  <si>
    <t>ENSG00000175063 Alveolar Mph proliferating Hillock-like</t>
  </si>
  <si>
    <t>ENSG00000175063 Alveolar Mph proliferating Interstitial Mph perivascular</t>
  </si>
  <si>
    <t>ENSG00000175063 Alveolar Mph proliferating Ionocyte</t>
  </si>
  <si>
    <t>ENSG00000175063 Alveolar Mph proliferating Lymphatic EC differentiating</t>
  </si>
  <si>
    <t>ENSG00000175063 Alveolar Mph proliferating Lymphatic EC mature</t>
  </si>
  <si>
    <t>ENSG00000175063 Alveolar Mph proliferating Lymphatic EC proliferating</t>
  </si>
  <si>
    <t>ENSG00000175063 Alveolar Mph proliferating Mast cells</t>
  </si>
  <si>
    <t>ENSG00000175063 Alveolar Mph proliferating Mesothelium</t>
  </si>
  <si>
    <t>ENSG00000175063 Alveolar Mph proliferating Migratory DCs</t>
  </si>
  <si>
    <t>ENSG00000175063 Alveolar Mph proliferating Monocyte-derived Mph</t>
  </si>
  <si>
    <t>ENSG00000175063 Alveolar Mph proliferating Multiciliated (nasal)</t>
  </si>
  <si>
    <t>ENSG00000175063 Alveolar Mph proliferating Multiciliated (non-nasal)</t>
  </si>
  <si>
    <t>ENSG00000175063 Alveolar Mph proliferating Myofibroblasts</t>
  </si>
  <si>
    <t>ENSG00000175063 Alveolar Mph proliferating Neuroendocrine</t>
  </si>
  <si>
    <t>ENSG00000175063 Alveolar Mph proliferating NK cells</t>
  </si>
  <si>
    <t>ENSG00000175063 Alveolar Mph proliferating Non-classical monocytes</t>
  </si>
  <si>
    <t>ENSG00000175063 Alveolar Mph proliferating Peribronchial fibroblasts</t>
  </si>
  <si>
    <t>ENSG00000175063 Alveolar Mph proliferating Pericytes</t>
  </si>
  <si>
    <t>ENSG00000175063 Alveolar Mph proliferating Plasma cells</t>
  </si>
  <si>
    <t>ENSG00000175063 Alveolar Mph proliferating Plasmacytoid DCs</t>
  </si>
  <si>
    <t>ENSG00000175063 Alveolar Mph proliferating pre-TB secretory</t>
  </si>
  <si>
    <t>ENSG00000175063 Alveolar Mph proliferating SM activated stress response</t>
  </si>
  <si>
    <t>ENSG00000175063 Alveolar Mph proliferating SMG duct</t>
  </si>
  <si>
    <t>ENSG00000175063 Alveolar Mph proliferating SMG mucous</t>
  </si>
  <si>
    <t>ENSG00000175063 Alveolar Mph proliferating SMG serous (bronchial)</t>
  </si>
  <si>
    <t>ENSG00000175063 Alveolar Mph proliferating SMG serous (nasal)</t>
  </si>
  <si>
    <t>ENSG00000175063 Alveolar Mph proliferating Smooth muscle</t>
  </si>
  <si>
    <t>ENSG00000175063 Alveolar Mph proliferating Smooth muscle FAM83D+</t>
  </si>
  <si>
    <t>ENSG00000175063 Alveolar Mph proliferating Subpleural fibroblasts</t>
  </si>
  <si>
    <t>ENSG00000175063 Alveolar Mph proliferating Suprabasal</t>
  </si>
  <si>
    <t>ENSG00000175063 Alveolar Mph proliferating T cells proliferating</t>
  </si>
  <si>
    <t>ENSG00000175063 Alveolar Mph proliferating Tuft</t>
  </si>
  <si>
    <t>ENSG00000176009</t>
  </si>
  <si>
    <t>ASCL3</t>
  </si>
  <si>
    <t>ENSG00000176009 Ionocyte Adventitial fibroblasts</t>
  </si>
  <si>
    <t>ENSG00000176009 Ionocyte Alveolar fibroblasts</t>
  </si>
  <si>
    <t>ENSG00000176009 Ionocyte Alveolar macrophages</t>
  </si>
  <si>
    <t>ENSG00000176009 Ionocyte Alveolar Mph CCL3+</t>
  </si>
  <si>
    <t>ENSG00000176009 Ionocyte Alveolar Mph MT-positive</t>
  </si>
  <si>
    <t>ENSG00000176009 Ionocyte Alveolar Mph proliferating</t>
  </si>
  <si>
    <t>ENSG00000176009 Ionocyte AT0</t>
  </si>
  <si>
    <t>ENSG00000176009 Ionocyte AT1</t>
  </si>
  <si>
    <t>ENSG00000176009 Ionocyte AT2</t>
  </si>
  <si>
    <t>ENSG00000176009 Ionocyte AT2 proliferating</t>
  </si>
  <si>
    <t>ENSG00000176009 Ionocyte B cells</t>
  </si>
  <si>
    <t>ENSG00000176009 Ionocyte Basal resting</t>
  </si>
  <si>
    <t>ENSG00000176009 Ionocyte CD4 T cells</t>
  </si>
  <si>
    <t>ENSG00000176009 Ionocyte CD8 T cells</t>
  </si>
  <si>
    <t>ENSG00000176009 Ionocyte Classical monocytes</t>
  </si>
  <si>
    <t>ENSG00000176009 Ionocyte Club (nasal)</t>
  </si>
  <si>
    <t>ENSG00000176009 Ionocyte Club (non-nasal)</t>
  </si>
  <si>
    <t>ENSG00000176009 Ionocyte DC1</t>
  </si>
  <si>
    <t>ENSG00000176009 Ionocyte DC2</t>
  </si>
  <si>
    <t>ENSG00000176009 Ionocyte Deuterosomal</t>
  </si>
  <si>
    <t>ENSG00000176009 Ionocyte EC aerocyte capillary</t>
  </si>
  <si>
    <t>ENSG00000176009 Ionocyte EC arterial</t>
  </si>
  <si>
    <t>ENSG00000176009 Ionocyte EC general capillary</t>
  </si>
  <si>
    <t>ENSG00000176009 Ionocyte EC venous pulmonary</t>
  </si>
  <si>
    <t>ENSG00000176009 Ionocyte EC venous systemic</t>
  </si>
  <si>
    <t>ENSG00000176009 Ionocyte Goblet (bronchial)</t>
  </si>
  <si>
    <t>ENSG00000176009 Ionocyte Goblet (nasal)</t>
  </si>
  <si>
    <t>ENSG00000176009 Ionocyte Goblet (subsegmental)</t>
  </si>
  <si>
    <t>ENSG00000176009 Ionocyte Hematopoietic stem cells</t>
  </si>
  <si>
    <t>ENSG00000176009 Ionocyte Hillock-like</t>
  </si>
  <si>
    <t>ENSG00000176009 Ionocyte Interstitial Mph perivascular</t>
  </si>
  <si>
    <t>ENSG00000176009 Ionocyte Ionocyte</t>
  </si>
  <si>
    <t>ENSG00000176009 Ionocyte Lymphatic EC differentiating</t>
  </si>
  <si>
    <t>ENSG00000176009 Ionocyte Lymphatic EC mature</t>
  </si>
  <si>
    <t>ENSG00000176009 Ionocyte Lymphatic EC proliferating</t>
  </si>
  <si>
    <t>ENSG00000176009 Ionocyte Mast cells</t>
  </si>
  <si>
    <t>ENSG00000176009 Ionocyte Mesothelium</t>
  </si>
  <si>
    <t>ENSG00000176009 Ionocyte Migratory DCs</t>
  </si>
  <si>
    <t>ENSG00000176009 Ionocyte Monocyte-derived Mph</t>
  </si>
  <si>
    <t>ENSG00000176009 Ionocyte Multiciliated (nasal)</t>
  </si>
  <si>
    <t>ENSG00000176009 Ionocyte Multiciliated (non-nasal)</t>
  </si>
  <si>
    <t>ENSG00000176009 Ionocyte Myofibroblasts</t>
  </si>
  <si>
    <t>ENSG00000176009 Ionocyte Neuroendocrine</t>
  </si>
  <si>
    <t>ENSG00000176009 Ionocyte NK cells</t>
  </si>
  <si>
    <t>ENSG00000176009 Ionocyte Non-classical monocytes</t>
  </si>
  <si>
    <t>ENSG00000176009 Ionocyte Peribronchial fibroblasts</t>
  </si>
  <si>
    <t>ENSG00000176009 Ionocyte Pericytes</t>
  </si>
  <si>
    <t>ENSG00000176009 Ionocyte Plasma cells</t>
  </si>
  <si>
    <t>ENSG00000176009 Ionocyte Plasmacytoid DCs</t>
  </si>
  <si>
    <t>ENSG00000176009 Ionocyte pre-TB secretory</t>
  </si>
  <si>
    <t>ENSG00000176009 Ionocyte SM activated stress response</t>
  </si>
  <si>
    <t>ENSG00000176009 Ionocyte SMG duct</t>
  </si>
  <si>
    <t>ENSG00000176009 Ionocyte SMG mucous</t>
  </si>
  <si>
    <t>ENSG00000176009 Ionocyte SMG serous (bronchial)</t>
  </si>
  <si>
    <t>ENSG00000176009 Ionocyte SMG serous (nasal)</t>
  </si>
  <si>
    <t>ENSG00000176009 Ionocyte Smooth muscle</t>
  </si>
  <si>
    <t>ENSG00000176009 Ionocyte Smooth muscle FAM83D+</t>
  </si>
  <si>
    <t>ENSG00000176009 Ionocyte Subpleural fibroblasts</t>
  </si>
  <si>
    <t>ENSG00000176009 Ionocyte Suprabasal</t>
  </si>
  <si>
    <t>ENSG00000176009 Ionocyte T cells proliferating</t>
  </si>
  <si>
    <t>ENSG00000176009 Ionocyte Tuft</t>
  </si>
  <si>
    <t>ENSG00000180644</t>
  </si>
  <si>
    <t>PRF1</t>
  </si>
  <si>
    <t>ENSG00000180644 NK cells Adventitial fibroblasts</t>
  </si>
  <si>
    <t>ENSG00000180644 NK cells Alveolar fibroblasts</t>
  </si>
  <si>
    <t>ENSG00000180644 NK cells Alveolar macrophages</t>
  </si>
  <si>
    <t>ENSG00000180644 NK cells Alveolar Mph CCL3+</t>
  </si>
  <si>
    <t>ENSG00000180644 NK cells Alveolar Mph MT-positive</t>
  </si>
  <si>
    <t>ENSG00000180644 NK cells Alveolar Mph proliferating</t>
  </si>
  <si>
    <t>ENSG00000180644 NK cells AT0</t>
  </si>
  <si>
    <t>ENSG00000180644 NK cells AT1</t>
  </si>
  <si>
    <t>ENSG00000180644 NK cells AT2</t>
  </si>
  <si>
    <t>ENSG00000180644 NK cells AT2 proliferating</t>
  </si>
  <si>
    <t>ENSG00000180644 NK cells B cells</t>
  </si>
  <si>
    <t>ENSG00000180644 NK cells Basal resting</t>
  </si>
  <si>
    <t>ENSG00000180644 NK cells CD4 T cells</t>
  </si>
  <si>
    <t>ENSG00000180644 NK cells CD8 T cells</t>
  </si>
  <si>
    <t>ENSG00000180644 NK cells Classical monocytes</t>
  </si>
  <si>
    <t>ENSG00000180644 NK cells Club (nasal)</t>
  </si>
  <si>
    <t>ENSG00000180644 NK cells Club (non-nasal)</t>
  </si>
  <si>
    <t>ENSG00000180644 NK cells DC1</t>
  </si>
  <si>
    <t>ENSG00000180644 NK cells DC2</t>
  </si>
  <si>
    <t>ENSG00000180644 NK cells Deuterosomal</t>
  </si>
  <si>
    <t>ENSG00000180644 NK cells EC aerocyte capillary</t>
  </si>
  <si>
    <t>ENSG00000180644 NK cells EC arterial</t>
  </si>
  <si>
    <t>ENSG00000180644 NK cells EC general capillary</t>
  </si>
  <si>
    <t>ENSG00000180644 NK cells EC venous pulmonary</t>
  </si>
  <si>
    <t>ENSG00000180644 NK cells EC venous systemic</t>
  </si>
  <si>
    <t>ENSG00000180644 NK cells Goblet (bronchial)</t>
  </si>
  <si>
    <t>ENSG00000180644 NK cells Goblet (nasal)</t>
  </si>
  <si>
    <t>ENSG00000180644 NK cells Goblet (subsegmental)</t>
  </si>
  <si>
    <t>ENSG00000180644 NK cells Hematopoietic stem cells</t>
  </si>
  <si>
    <t>ENSG00000180644 NK cells Hillock-like</t>
  </si>
  <si>
    <t>ENSG00000180644 NK cells Interstitial Mph perivascular</t>
  </si>
  <si>
    <t>ENSG00000180644 NK cells Ionocyte</t>
  </si>
  <si>
    <t>ENSG00000180644 NK cells Lymphatic EC differentiating</t>
  </si>
  <si>
    <t>ENSG00000180644 NK cells Lymphatic EC mature</t>
  </si>
  <si>
    <t>ENSG00000180644 NK cells Lymphatic EC proliferating</t>
  </si>
  <si>
    <t>ENSG00000180644 NK cells Mast cells</t>
  </si>
  <si>
    <t>ENSG00000180644 NK cells Mesothelium</t>
  </si>
  <si>
    <t>ENSG00000180644 NK cells Migratory DCs</t>
  </si>
  <si>
    <t>ENSG00000180644 NK cells Monocyte-derived Mph</t>
  </si>
  <si>
    <t>ENSG00000180644 NK cells Multiciliated (nasal)</t>
  </si>
  <si>
    <t>ENSG00000180644 NK cells Multiciliated (non-nasal)</t>
  </si>
  <si>
    <t>ENSG00000180644 NK cells Myofibroblasts</t>
  </si>
  <si>
    <t>ENSG00000180644 NK cells Neuroendocrine</t>
  </si>
  <si>
    <t>ENSG00000180644 NK cells NK cells</t>
  </si>
  <si>
    <t>ENSG00000180644 NK cells Non-classical monocytes</t>
  </si>
  <si>
    <t>ENSG00000180644 NK cells Peribronchial fibroblasts</t>
  </si>
  <si>
    <t>ENSG00000180644 NK cells Pericytes</t>
  </si>
  <si>
    <t>ENSG00000180644 NK cells Plasma cells</t>
  </si>
  <si>
    <t>ENSG00000180644 NK cells Plasmacytoid DCs</t>
  </si>
  <si>
    <t>ENSG00000180644 NK cells pre-TB secretory</t>
  </si>
  <si>
    <t>ENSG00000180644 NK cells SM activated stress response</t>
  </si>
  <si>
    <t>ENSG00000180644 NK cells SMG duct</t>
  </si>
  <si>
    <t>ENSG00000180644 NK cells SMG mucous</t>
  </si>
  <si>
    <t>ENSG00000180644 NK cells SMG serous (bronchial)</t>
  </si>
  <si>
    <t>ENSG00000180644 NK cells SMG serous (nasal)</t>
  </si>
  <si>
    <t>ENSG00000180644 NK cells Smooth muscle</t>
  </si>
  <si>
    <t>ENSG00000180644 NK cells Smooth muscle FAM83D+</t>
  </si>
  <si>
    <t>ENSG00000180644 NK cells Subpleural fibroblasts</t>
  </si>
  <si>
    <t>ENSG00000180644 NK cells Suprabasal</t>
  </si>
  <si>
    <t>ENSG00000180644 NK cells T cells proliferating</t>
  </si>
  <si>
    <t>ENSG00000180644 NK cells Tuft</t>
  </si>
  <si>
    <t>ENSG00000184530</t>
  </si>
  <si>
    <t>C6orf58</t>
  </si>
  <si>
    <t>ENSG00000184530 SMG serous (bronchial) Adventitial fibroblasts</t>
  </si>
  <si>
    <t>ENSG00000184530 SMG serous (bronchial) Alveolar fibroblasts</t>
  </si>
  <si>
    <t>ENSG00000184530 SMG serous (bronchial) Alveolar macrophages</t>
  </si>
  <si>
    <t>ENSG00000184530 SMG serous (bronchial) Alveolar Mph CCL3+</t>
  </si>
  <si>
    <t>ENSG00000184530 SMG serous (bronchial) Alveolar Mph MT-positive</t>
  </si>
  <si>
    <t>ENSG00000184530 SMG serous (bronchial) Alveolar Mph proliferating</t>
  </si>
  <si>
    <t>ENSG00000184530 SMG serous (bronchial) AT0</t>
  </si>
  <si>
    <t>ENSG00000184530 SMG serous (bronchial) AT1</t>
  </si>
  <si>
    <t>ENSG00000184530 SMG serous (bronchial) AT2</t>
  </si>
  <si>
    <t>ENSG00000184530 SMG serous (bronchial) AT2 proliferating</t>
  </si>
  <si>
    <t>ENSG00000184530 SMG serous (bronchial) B cells</t>
  </si>
  <si>
    <t>ENSG00000184530 SMG serous (bronchial) Basal resting</t>
  </si>
  <si>
    <t>ENSG00000184530 SMG serous (bronchial) CD4 T cells</t>
  </si>
  <si>
    <t>ENSG00000184530 SMG serous (bronchial) CD8 T cells</t>
  </si>
  <si>
    <t>ENSG00000184530 SMG serous (bronchial) Classical monocytes</t>
  </si>
  <si>
    <t>ENSG00000184530 SMG serous (bronchial) Club (nasal)</t>
  </si>
  <si>
    <t>ENSG00000184530 SMG serous (bronchial) Club (non-nasal)</t>
  </si>
  <si>
    <t>ENSG00000184530 SMG serous (bronchial) DC1</t>
  </si>
  <si>
    <t>ENSG00000184530 SMG serous (bronchial) DC2</t>
  </si>
  <si>
    <t>ENSG00000184530 SMG serous (bronchial) Deuterosomal</t>
  </si>
  <si>
    <t>ENSG00000184530 SMG serous (bronchial) EC aerocyte capillary</t>
  </si>
  <si>
    <t>ENSG00000184530 SMG serous (bronchial) EC arterial</t>
  </si>
  <si>
    <t>ENSG00000184530 SMG serous (bronchial) EC general capillary</t>
  </si>
  <si>
    <t>ENSG00000184530 SMG serous (bronchial) EC venous pulmonary</t>
  </si>
  <si>
    <t>ENSG00000184530 SMG serous (bronchial) EC venous systemic</t>
  </si>
  <si>
    <t>ENSG00000184530 SMG serous (bronchial) Goblet (bronchial)</t>
  </si>
  <si>
    <t>ENSG00000184530 SMG serous (bronchial) Goblet (nasal)</t>
  </si>
  <si>
    <t>ENSG00000184530 SMG serous (bronchial) Goblet (subsegmental)</t>
  </si>
  <si>
    <t>ENSG00000184530 SMG serous (bronchial) Hematopoietic stem cells</t>
  </si>
  <si>
    <t>ENSG00000184530 SMG serous (bronchial) Hillock-like</t>
  </si>
  <si>
    <t>ENSG00000184530 SMG serous (bronchial) Interstitial Mph perivascular</t>
  </si>
  <si>
    <t>ENSG00000184530 SMG serous (bronchial) Ionocyte</t>
  </si>
  <si>
    <t>ENSG00000184530 SMG serous (bronchial) Lymphatic EC differentiating</t>
  </si>
  <si>
    <t>ENSG00000184530 SMG serous (bronchial) Lymphatic EC mature</t>
  </si>
  <si>
    <t>ENSG00000184530 SMG serous (bronchial) Lymphatic EC proliferating</t>
  </si>
  <si>
    <t>ENSG00000184530 SMG serous (bronchial) Mast cells</t>
  </si>
  <si>
    <t>ENSG00000184530 SMG serous (bronchial) Mesothelium</t>
  </si>
  <si>
    <t>ENSG00000184530 SMG serous (bronchial) Migratory DCs</t>
  </si>
  <si>
    <t>ENSG00000184530 SMG serous (bronchial) Monocyte-derived Mph</t>
  </si>
  <si>
    <t>ENSG00000184530 SMG serous (bronchial) Multiciliated (nasal)</t>
  </si>
  <si>
    <t>ENSG00000184530 SMG serous (bronchial) Multiciliated (non-nasal)</t>
  </si>
  <si>
    <t>ENSG00000184530 SMG serous (bronchial) Myofibroblasts</t>
  </si>
  <si>
    <t>ENSG00000184530 SMG serous (bronchial) Neuroendocrine</t>
  </si>
  <si>
    <t>ENSG00000184530 SMG serous (bronchial) NK cells</t>
  </si>
  <si>
    <t>ENSG00000184530 SMG serous (bronchial) Non-classical monocytes</t>
  </si>
  <si>
    <t>ENSG00000184530 SMG serous (bronchial) Peribronchial fibroblasts</t>
  </si>
  <si>
    <t>ENSG00000184530 SMG serous (bronchial) Pericytes</t>
  </si>
  <si>
    <t>ENSG00000184530 SMG serous (bronchial) Plasma cells</t>
  </si>
  <si>
    <t>ENSG00000184530 SMG serous (bronchial) Plasmacytoid DCs</t>
  </si>
  <si>
    <t>ENSG00000184530 SMG serous (bronchial) pre-TB secretory</t>
  </si>
  <si>
    <t>ENSG00000184530 SMG serous (bronchial) SM activated stress response</t>
  </si>
  <si>
    <t>ENSG00000184530 SMG serous (bronchial) SMG duct</t>
  </si>
  <si>
    <t>ENSG00000184530 SMG serous (bronchial) SMG mucous</t>
  </si>
  <si>
    <t>ENSG00000184530 SMG serous (bronchial) SMG serous (bronchial)</t>
  </si>
  <si>
    <t>ENSG00000184530 SMG serous (bronchial) SMG serous (nasal)</t>
  </si>
  <si>
    <t>ENSG00000184530 SMG serous (bronchial) Smooth muscle</t>
  </si>
  <si>
    <t>ENSG00000184530 SMG serous (bronchial) Smooth muscle FAM83D+</t>
  </si>
  <si>
    <t>ENSG00000184530 SMG serous (bronchial) Subpleural fibroblasts</t>
  </si>
  <si>
    <t>ENSG00000184530 SMG serous (bronchial) Suprabasal</t>
  </si>
  <si>
    <t>ENSG00000184530 SMG serous (bronchial) T cells proliferating</t>
  </si>
  <si>
    <t>ENSG00000184530 SMG serous (bronchial) Tuft</t>
  </si>
  <si>
    <t>ENSG00000184937</t>
  </si>
  <si>
    <t>WT1</t>
  </si>
  <si>
    <t>ENSG00000184937 Subpleural fibroblasts Adventitial fibroblasts</t>
  </si>
  <si>
    <t>ENSG00000184937 Subpleural fibroblasts Alveolar fibroblasts</t>
  </si>
  <si>
    <t>ENSG00000184937 Subpleural fibroblasts Alveolar macrophages</t>
  </si>
  <si>
    <t>ENSG00000184937 Subpleural fibroblasts Alveolar Mph CCL3+</t>
  </si>
  <si>
    <t>ENSG00000184937 Subpleural fibroblasts Alveolar Mph MT-positive</t>
  </si>
  <si>
    <t>ENSG00000184937 Subpleural fibroblasts Alveolar Mph proliferating</t>
  </si>
  <si>
    <t>ENSG00000184937 Subpleural fibroblasts AT0</t>
  </si>
  <si>
    <t>ENSG00000184937 Subpleural fibroblasts AT1</t>
  </si>
  <si>
    <t>ENSG00000184937 Subpleural fibroblasts AT2</t>
  </si>
  <si>
    <t>ENSG00000184937 Subpleural fibroblasts AT2 proliferating</t>
  </si>
  <si>
    <t>ENSG00000184937 Subpleural fibroblasts B cells</t>
  </si>
  <si>
    <t>ENSG00000184937 Subpleural fibroblasts Basal resting</t>
  </si>
  <si>
    <t>ENSG00000184937 Subpleural fibroblasts CD4 T cells</t>
  </si>
  <si>
    <t>ENSG00000184937 Subpleural fibroblasts CD8 T cells</t>
  </si>
  <si>
    <t>ENSG00000184937 Subpleural fibroblasts Classical monocytes</t>
  </si>
  <si>
    <t>ENSG00000184937 Subpleural fibroblasts Club (nasal)</t>
  </si>
  <si>
    <t>ENSG00000184937 Subpleural fibroblasts Club (non-nasal)</t>
  </si>
  <si>
    <t>ENSG00000184937 Subpleural fibroblasts DC1</t>
  </si>
  <si>
    <t>ENSG00000184937 Subpleural fibroblasts DC2</t>
  </si>
  <si>
    <t>ENSG00000184937 Subpleural fibroblasts Deuterosomal</t>
  </si>
  <si>
    <t>ENSG00000184937 Subpleural fibroblasts EC aerocyte capillary</t>
  </si>
  <si>
    <t>ENSG00000184937 Subpleural fibroblasts EC arterial</t>
  </si>
  <si>
    <t>ENSG00000184937 Subpleural fibroblasts EC general capillary</t>
  </si>
  <si>
    <t>ENSG00000184937 Subpleural fibroblasts EC venous pulmonary</t>
  </si>
  <si>
    <t>ENSG00000184937 Subpleural fibroblasts EC venous systemic</t>
  </si>
  <si>
    <t>ENSG00000184937 Subpleural fibroblasts Goblet (bronchial)</t>
  </si>
  <si>
    <t>ENSG00000184937 Subpleural fibroblasts Goblet (nasal)</t>
  </si>
  <si>
    <t>ENSG00000184937 Subpleural fibroblasts Goblet (subsegmental)</t>
  </si>
  <si>
    <t>ENSG00000184937 Subpleural fibroblasts Hematopoietic stem cells</t>
  </si>
  <si>
    <t>ENSG00000184937 Subpleural fibroblasts Hillock-like</t>
  </si>
  <si>
    <t>ENSG00000184937 Subpleural fibroblasts Interstitial Mph perivascular</t>
  </si>
  <si>
    <t>ENSG00000184937 Subpleural fibroblasts Ionocyte</t>
  </si>
  <si>
    <t>ENSG00000184937 Subpleural fibroblasts Lymphatic EC differentiating</t>
  </si>
  <si>
    <t>ENSG00000184937 Subpleural fibroblasts Lymphatic EC mature</t>
  </si>
  <si>
    <t>ENSG00000184937 Subpleural fibroblasts Lymphatic EC proliferating</t>
  </si>
  <si>
    <t>ENSG00000184937 Subpleural fibroblasts Mast cells</t>
  </si>
  <si>
    <t>ENSG00000184937 Subpleural fibroblasts Mesothelium</t>
  </si>
  <si>
    <t>ENSG00000184937 Subpleural fibroblasts Migratory DCs</t>
  </si>
  <si>
    <t>ENSG00000184937 Subpleural fibroblasts Monocyte-derived Mph</t>
  </si>
  <si>
    <t>ENSG00000184937 Subpleural fibroblasts Multiciliated (nasal)</t>
  </si>
  <si>
    <t>ENSG00000184937 Subpleural fibroblasts Multiciliated (non-nasal)</t>
  </si>
  <si>
    <t>ENSG00000184937 Subpleural fibroblasts Myofibroblasts</t>
  </si>
  <si>
    <t>ENSG00000184937 Subpleural fibroblasts Neuroendocrine</t>
  </si>
  <si>
    <t>ENSG00000184937 Subpleural fibroblasts NK cells</t>
  </si>
  <si>
    <t>ENSG00000184937 Subpleural fibroblasts Non-classical monocytes</t>
  </si>
  <si>
    <t>ENSG00000184937 Subpleural fibroblasts Peribronchial fibroblasts</t>
  </si>
  <si>
    <t>ENSG00000184937 Subpleural fibroblasts Pericytes</t>
  </si>
  <si>
    <t>ENSG00000184937 Subpleural fibroblasts Plasma cells</t>
  </si>
  <si>
    <t>ENSG00000184937 Subpleural fibroblasts Plasmacytoid DCs</t>
  </si>
  <si>
    <t>ENSG00000184937 Subpleural fibroblasts pre-TB secretory</t>
  </si>
  <si>
    <t>ENSG00000184937 Subpleural fibroblasts SM activated stress response</t>
  </si>
  <si>
    <t>ENSG00000184937 Subpleural fibroblasts SMG duct</t>
  </si>
  <si>
    <t>ENSG00000184937 Subpleural fibroblasts SMG mucous</t>
  </si>
  <si>
    <t>ENSG00000184937 Subpleural fibroblasts SMG serous (bronchial)</t>
  </si>
  <si>
    <t>ENSG00000184937 Subpleural fibroblasts SMG serous (nasal)</t>
  </si>
  <si>
    <t>ENSG00000184937 Subpleural fibroblasts Smooth muscle</t>
  </si>
  <si>
    <t>ENSG00000184937 Subpleural fibroblasts Smooth muscle FAM83D+</t>
  </si>
  <si>
    <t>ENSG00000184937 Subpleural fibroblasts Subpleural fibroblasts</t>
  </si>
  <si>
    <t>ENSG00000184937 Subpleural fibroblasts Suprabasal</t>
  </si>
  <si>
    <t>ENSG00000184937 Subpleural fibroblasts T cells proliferating</t>
  </si>
  <si>
    <t>ENSG00000184937 Subpleural fibroblasts Tuft</t>
  </si>
  <si>
    <t>ENSG00000186847</t>
  </si>
  <si>
    <t>KRT14</t>
  </si>
  <si>
    <t>ENSG00000186847 Hillock-like Adventitial fibroblasts</t>
  </si>
  <si>
    <t>ENSG00000186847 Hillock-like Alveolar fibroblasts</t>
  </si>
  <si>
    <t>ENSG00000186847 Hillock-like Alveolar macrophages</t>
  </si>
  <si>
    <t>ENSG00000186847 Hillock-like Alveolar Mph CCL3+</t>
  </si>
  <si>
    <t>ENSG00000186847 Hillock-like Alveolar Mph MT-positive</t>
  </si>
  <si>
    <t>ENSG00000186847 Hillock-like Alveolar Mph proliferating</t>
  </si>
  <si>
    <t>ENSG00000186847 Hillock-like AT0</t>
  </si>
  <si>
    <t>ENSG00000186847 Hillock-like AT1</t>
  </si>
  <si>
    <t>ENSG00000186847 Hillock-like AT2</t>
  </si>
  <si>
    <t>ENSG00000186847 Hillock-like AT2 proliferating</t>
  </si>
  <si>
    <t>ENSG00000186847 Hillock-like B cells</t>
  </si>
  <si>
    <t>ENSG00000186847 Hillock-like Basal resting</t>
  </si>
  <si>
    <t>ENSG00000186847 Hillock-like CD4 T cells</t>
  </si>
  <si>
    <t>ENSG00000186847 Hillock-like CD8 T cells</t>
  </si>
  <si>
    <t>ENSG00000186847 Hillock-like Classical monocytes</t>
  </si>
  <si>
    <t>ENSG00000186847 Hillock-like Club (nasal)</t>
  </si>
  <si>
    <t>ENSG00000186847 Hillock-like Club (non-nasal)</t>
  </si>
  <si>
    <t>ENSG00000186847 Hillock-like DC1</t>
  </si>
  <si>
    <t>ENSG00000186847 Hillock-like DC2</t>
  </si>
  <si>
    <t>ENSG00000186847 Hillock-like Deuterosomal</t>
  </si>
  <si>
    <t>ENSG00000186847 Hillock-like EC aerocyte capillary</t>
  </si>
  <si>
    <t>ENSG00000186847 Hillock-like EC arterial</t>
  </si>
  <si>
    <t>ENSG00000186847 Hillock-like EC general capillary</t>
  </si>
  <si>
    <t>ENSG00000186847 Hillock-like EC venous pulmonary</t>
  </si>
  <si>
    <t>ENSG00000186847 Hillock-like EC venous systemic</t>
  </si>
  <si>
    <t>ENSG00000186847 Hillock-like Goblet (bronchial)</t>
  </si>
  <si>
    <t>ENSG00000186847 Hillock-like Goblet (nasal)</t>
  </si>
  <si>
    <t>ENSG00000186847 Hillock-like Goblet (subsegmental)</t>
  </si>
  <si>
    <t>ENSG00000186847 Hillock-like Hematopoietic stem cells</t>
  </si>
  <si>
    <t>ENSG00000186847 Hillock-like Hillock-like</t>
  </si>
  <si>
    <t>ENSG00000186847 Hillock-like Interstitial Mph perivascular</t>
  </si>
  <si>
    <t>ENSG00000186847 Hillock-like Ionocyte</t>
  </si>
  <si>
    <t>ENSG00000186847 Hillock-like Lymphatic EC differentiating</t>
  </si>
  <si>
    <t>ENSG00000186847 Hillock-like Lymphatic EC mature</t>
  </si>
  <si>
    <t>ENSG00000186847 Hillock-like Lymphatic EC proliferating</t>
  </si>
  <si>
    <t>ENSG00000186847 Hillock-like Mast cells</t>
  </si>
  <si>
    <t>ENSG00000186847 Hillock-like Mesothelium</t>
  </si>
  <si>
    <t>ENSG00000186847 Hillock-like Migratory DCs</t>
  </si>
  <si>
    <t>ENSG00000186847 Hillock-like Monocyte-derived Mph</t>
  </si>
  <si>
    <t>ENSG00000186847 Hillock-like Multiciliated (nasal)</t>
  </si>
  <si>
    <t>ENSG00000186847 Hillock-like Multiciliated (non-nasal)</t>
  </si>
  <si>
    <t>ENSG00000186847 Hillock-like Myofibroblasts</t>
  </si>
  <si>
    <t>ENSG00000186847 Hillock-like Neuroendocrine</t>
  </si>
  <si>
    <t>ENSG00000186847 Hillock-like NK cells</t>
  </si>
  <si>
    <t>ENSG00000186847 Hillock-like Non-classical monocytes</t>
  </si>
  <si>
    <t>ENSG00000186847 Hillock-like Peribronchial fibroblasts</t>
  </si>
  <si>
    <t>ENSG00000186847 Hillock-like Pericytes</t>
  </si>
  <si>
    <t>ENSG00000186847 Hillock-like Plasma cells</t>
  </si>
  <si>
    <t>ENSG00000186847 Hillock-like Plasmacytoid DCs</t>
  </si>
  <si>
    <t>ENSG00000186847 Hillock-like pre-TB secretory</t>
  </si>
  <si>
    <t>ENSG00000186847 Hillock-like SM activated stress response</t>
  </si>
  <si>
    <t>ENSG00000186847 Hillock-like SMG duct</t>
  </si>
  <si>
    <t>ENSG00000186847 Hillock-like SMG mucous</t>
  </si>
  <si>
    <t>ENSG00000186847 Hillock-like SMG serous (bronchial)</t>
  </si>
  <si>
    <t>ENSG00000186847 Hillock-like SMG serous (nasal)</t>
  </si>
  <si>
    <t>ENSG00000186847 Hillock-like Smooth muscle</t>
  </si>
  <si>
    <t>ENSG00000186847 Hillock-like Smooth muscle FAM83D+</t>
  </si>
  <si>
    <t>ENSG00000186847 Hillock-like Subpleural fibroblasts</t>
  </si>
  <si>
    <t>ENSG00000186847 Hillock-like Suprabasal</t>
  </si>
  <si>
    <t>ENSG00000186847 Hillock-like T cells proliferating</t>
  </si>
  <si>
    <t>ENSG00000186847 Hillock-like Tuft</t>
  </si>
  <si>
    <t>ENSG00000187479</t>
  </si>
  <si>
    <t>C11orf96</t>
  </si>
  <si>
    <t>ENSG00000187479 SM activated stress response Adventitial fibroblasts</t>
  </si>
  <si>
    <t>ENSG00000187479 SM activated stress response Alveolar fibroblasts</t>
  </si>
  <si>
    <t>ENSG00000187479 SM activated stress response Alveolar macrophages</t>
  </si>
  <si>
    <t>ENSG00000187479 SM activated stress response Alveolar Mph CCL3+</t>
  </si>
  <si>
    <t>ENSG00000187479 SM activated stress response Alveolar Mph MT-positive</t>
  </si>
  <si>
    <t>ENSG00000187479 SM activated stress response Alveolar Mph proliferating</t>
  </si>
  <si>
    <t>ENSG00000187479 SM activated stress response AT0</t>
  </si>
  <si>
    <t>ENSG00000187479 SM activated stress response AT1</t>
  </si>
  <si>
    <t>ENSG00000187479 SM activated stress response AT2</t>
  </si>
  <si>
    <t>ENSG00000187479 SM activated stress response AT2 proliferating</t>
  </si>
  <si>
    <t>ENSG00000187479 SM activated stress response B cells</t>
  </si>
  <si>
    <t>ENSG00000187479 SM activated stress response Basal resting</t>
  </si>
  <si>
    <t>ENSG00000187479 SM activated stress response CD4 T cells</t>
  </si>
  <si>
    <t>ENSG00000187479 SM activated stress response CD8 T cells</t>
  </si>
  <si>
    <t>ENSG00000187479 SM activated stress response Classical monocytes</t>
  </si>
  <si>
    <t>ENSG00000187479 SM activated stress response Club (nasal)</t>
  </si>
  <si>
    <t>ENSG00000187479 SM activated stress response Club (non-nasal)</t>
  </si>
  <si>
    <t>ENSG00000187479 SM activated stress response DC1</t>
  </si>
  <si>
    <t>ENSG00000187479 SM activated stress response DC2</t>
  </si>
  <si>
    <t>ENSG00000187479 SM activated stress response Deuterosomal</t>
  </si>
  <si>
    <t>ENSG00000187479 SM activated stress response EC aerocyte capillary</t>
  </si>
  <si>
    <t>ENSG00000187479 SM activated stress response EC arterial</t>
  </si>
  <si>
    <t>ENSG00000187479 SM activated stress response EC general capillary</t>
  </si>
  <si>
    <t>ENSG00000187479 SM activated stress response EC venous pulmonary</t>
  </si>
  <si>
    <t>ENSG00000187479 SM activated stress response EC venous systemic</t>
  </si>
  <si>
    <t>ENSG00000187479 SM activated stress response Goblet (bronchial)</t>
  </si>
  <si>
    <t>ENSG00000187479 SM activated stress response Goblet (nasal)</t>
  </si>
  <si>
    <t>ENSG00000187479 SM activated stress response Goblet (subsegmental)</t>
  </si>
  <si>
    <t>ENSG00000187479 SM activated stress response Hematopoietic stem cells</t>
  </si>
  <si>
    <t>ENSG00000187479 SM activated stress response Hillock-like</t>
  </si>
  <si>
    <t>ENSG00000187479 SM activated stress response Interstitial Mph perivascular</t>
  </si>
  <si>
    <t>ENSG00000187479 SM activated stress response Ionocyte</t>
  </si>
  <si>
    <t>ENSG00000187479 SM activated stress response Lymphatic EC differentiating</t>
  </si>
  <si>
    <t>ENSG00000187479 SM activated stress response Lymphatic EC mature</t>
  </si>
  <si>
    <t>ENSG00000187479 SM activated stress response Lymphatic EC proliferating</t>
  </si>
  <si>
    <t>ENSG00000187479 SM activated stress response Mast cells</t>
  </si>
  <si>
    <t>ENSG00000187479 SM activated stress response Mesothelium</t>
  </si>
  <si>
    <t>ENSG00000187479 SM activated stress response Migratory DCs</t>
  </si>
  <si>
    <t>ENSG00000187479 SM activated stress response Monocyte-derived Mph</t>
  </si>
  <si>
    <t>ENSG00000187479 SM activated stress response Multiciliated (nasal)</t>
  </si>
  <si>
    <t>ENSG00000187479 SM activated stress response Multiciliated (non-nasal)</t>
  </si>
  <si>
    <t>ENSG00000187479 SM activated stress response Myofibroblasts</t>
  </si>
  <si>
    <t>ENSG00000187479 SM activated stress response Neuroendocrine</t>
  </si>
  <si>
    <t>ENSG00000187479 SM activated stress response NK cells</t>
  </si>
  <si>
    <t>ENSG00000187479 SM activated stress response Non-classical monocytes</t>
  </si>
  <si>
    <t>ENSG00000187479 SM activated stress response Peribronchial fibroblasts</t>
  </si>
  <si>
    <t>ENSG00000187479 SM activated stress response Pericytes</t>
  </si>
  <si>
    <t>ENSG00000187479 SM activated stress response Plasma cells</t>
  </si>
  <si>
    <t>ENSG00000187479 SM activated stress response Plasmacytoid DCs</t>
  </si>
  <si>
    <t>ENSG00000187479 SM activated stress response pre-TB secretory</t>
  </si>
  <si>
    <t>ENSG00000187479 SM activated stress response SM activated stress response</t>
  </si>
  <si>
    <t>ENSG00000187479 SM activated stress response SMG duct</t>
  </si>
  <si>
    <t>ENSG00000187479 SM activated stress response SMG mucous</t>
  </si>
  <si>
    <t>ENSG00000187479 SM activated stress response SMG serous (bronchial)</t>
  </si>
  <si>
    <t>ENSG00000187479 SM activated stress response SMG serous (nasal)</t>
  </si>
  <si>
    <t>ENSG00000187479 SM activated stress response Smooth muscle</t>
  </si>
  <si>
    <t>ENSG00000187479 SM activated stress response Smooth muscle FAM83D+</t>
  </si>
  <si>
    <t>ENSG00000187479 SM activated stress response Subpleural fibroblasts</t>
  </si>
  <si>
    <t>ENSG00000187479 SM activated stress response Suprabasal</t>
  </si>
  <si>
    <t>ENSG00000187479 SM activated stress response T cells proliferating</t>
  </si>
  <si>
    <t>ENSG00000187479 SM activated stress response Tuft</t>
  </si>
  <si>
    <t>ENSG00000187908</t>
  </si>
  <si>
    <t>DMBT1</t>
  </si>
  <si>
    <t>ENSG00000187908 SMG duct Adventitial fibroblasts</t>
  </si>
  <si>
    <t>ENSG00000187908 SMG duct Alveolar fibroblasts</t>
  </si>
  <si>
    <t>ENSG00000187908 SMG duct Alveolar macrophages</t>
  </si>
  <si>
    <t>ENSG00000187908 SMG duct Alveolar Mph CCL3+</t>
  </si>
  <si>
    <t>ENSG00000187908 SMG duct Alveolar Mph MT-positive</t>
  </si>
  <si>
    <t>ENSG00000187908 SMG duct Alveolar Mph proliferating</t>
  </si>
  <si>
    <t>ENSG00000187908 SMG duct AT0</t>
  </si>
  <si>
    <t>ENSG00000187908 SMG duct AT1</t>
  </si>
  <si>
    <t>ENSG00000187908 SMG duct AT2</t>
  </si>
  <si>
    <t>ENSG00000187908 SMG duct AT2 proliferating</t>
  </si>
  <si>
    <t>ENSG00000187908 SMG duct B cells</t>
  </si>
  <si>
    <t>ENSG00000187908 SMG duct Basal resting</t>
  </si>
  <si>
    <t>ENSG00000187908 SMG duct CD4 T cells</t>
  </si>
  <si>
    <t>ENSG00000187908 SMG duct CD8 T cells</t>
  </si>
  <si>
    <t>ENSG00000187908 SMG duct Classical monocytes</t>
  </si>
  <si>
    <t>ENSG00000187908 SMG duct Club (nasal)</t>
  </si>
  <si>
    <t>ENSG00000187908 SMG duct Club (non-nasal)</t>
  </si>
  <si>
    <t>ENSG00000187908 SMG duct DC1</t>
  </si>
  <si>
    <t>ENSG00000187908 SMG duct DC2</t>
  </si>
  <si>
    <t>ENSG00000187908 SMG duct Deuterosomal</t>
  </si>
  <si>
    <t>ENSG00000187908 SMG duct EC aerocyte capillary</t>
  </si>
  <si>
    <t>ENSG00000187908 SMG duct EC arterial</t>
  </si>
  <si>
    <t>ENSG00000187908 SMG duct EC general capillary</t>
  </si>
  <si>
    <t>ENSG00000187908 SMG duct EC venous pulmonary</t>
  </si>
  <si>
    <t>ENSG00000187908 SMG duct EC venous systemic</t>
  </si>
  <si>
    <t>ENSG00000187908 SMG duct Goblet (bronchial)</t>
  </si>
  <si>
    <t>ENSG00000187908 SMG duct Goblet (nasal)</t>
  </si>
  <si>
    <t>ENSG00000187908 SMG duct Goblet (subsegmental)</t>
  </si>
  <si>
    <t>ENSG00000187908 SMG duct Hematopoietic stem cells</t>
  </si>
  <si>
    <t>ENSG00000187908 SMG duct Hillock-like</t>
  </si>
  <si>
    <t>ENSG00000187908 SMG duct Interstitial Mph perivascular</t>
  </si>
  <si>
    <t>ENSG00000187908 SMG duct Ionocyte</t>
  </si>
  <si>
    <t>ENSG00000187908 SMG duct Lymphatic EC differentiating</t>
  </si>
  <si>
    <t>ENSG00000187908 SMG duct Lymphatic EC mature</t>
  </si>
  <si>
    <t>ENSG00000187908 SMG duct Lymphatic EC proliferating</t>
  </si>
  <si>
    <t>ENSG00000187908 SMG duct Mast cells</t>
  </si>
  <si>
    <t>ENSG00000187908 SMG duct Mesothelium</t>
  </si>
  <si>
    <t>ENSG00000187908 SMG duct Migratory DCs</t>
  </si>
  <si>
    <t>ENSG00000187908 SMG duct Monocyte-derived Mph</t>
  </si>
  <si>
    <t>ENSG00000187908 SMG duct Multiciliated (nasal)</t>
  </si>
  <si>
    <t>ENSG00000187908 SMG duct Multiciliated (non-nasal)</t>
  </si>
  <si>
    <t>ENSG00000187908 SMG duct Myofibroblasts</t>
  </si>
  <si>
    <t>ENSG00000187908 SMG duct Neuroendocrine</t>
  </si>
  <si>
    <t>ENSG00000187908 SMG duct NK cells</t>
  </si>
  <si>
    <t>ENSG00000187908 SMG duct Non-classical monocytes</t>
  </si>
  <si>
    <t>ENSG00000187908 SMG duct Peribronchial fibroblasts</t>
  </si>
  <si>
    <t>ENSG00000187908 SMG duct Pericytes</t>
  </si>
  <si>
    <t>ENSG00000187908 SMG duct Plasma cells</t>
  </si>
  <si>
    <t>ENSG00000187908 SMG duct Plasmacytoid DCs</t>
  </si>
  <si>
    <t>ENSG00000187908 SMG duct pre-TB secretory</t>
  </si>
  <si>
    <t>ENSG00000187908 SMG duct SM activated stress response</t>
  </si>
  <si>
    <t>ENSG00000187908 SMG duct SMG duct</t>
  </si>
  <si>
    <t>ENSG00000187908 SMG duct SMG mucous</t>
  </si>
  <si>
    <t>ENSG00000187908 SMG duct SMG serous (bronchial)</t>
  </si>
  <si>
    <t>ENSG00000187908 SMG duct SMG serous (nasal)</t>
  </si>
  <si>
    <t>ENSG00000187908 SMG duct Smooth muscle</t>
  </si>
  <si>
    <t>ENSG00000187908 SMG duct Smooth muscle FAM83D+</t>
  </si>
  <si>
    <t>ENSG00000187908 SMG duct Subpleural fibroblasts</t>
  </si>
  <si>
    <t>ENSG00000187908 SMG duct Suprabasal</t>
  </si>
  <si>
    <t>ENSG00000187908 SMG duct T cells proliferating</t>
  </si>
  <si>
    <t>ENSG00000187908 SMG duct Tuft</t>
  </si>
  <si>
    <t>ENSG00000189058</t>
  </si>
  <si>
    <t>APOD</t>
  </si>
  <si>
    <t>ENSG00000189058 Peribronchial fibroblasts Adventitial fibroblasts</t>
  </si>
  <si>
    <t>ENSG00000189058 Peribronchial fibroblasts Alveolar fibroblasts</t>
  </si>
  <si>
    <t>ENSG00000189058 Peribronchial fibroblasts Alveolar macrophages</t>
  </si>
  <si>
    <t>ENSG00000189058 Peribronchial fibroblasts Alveolar Mph CCL3+</t>
  </si>
  <si>
    <t>ENSG00000189058 Peribronchial fibroblasts Alveolar Mph MT-positive</t>
  </si>
  <si>
    <t>ENSG00000189058 Peribronchial fibroblasts Alveolar Mph proliferating</t>
  </si>
  <si>
    <t>ENSG00000189058 Peribronchial fibroblasts AT0</t>
  </si>
  <si>
    <t>ENSG00000189058 Peribronchial fibroblasts AT1</t>
  </si>
  <si>
    <t>ENSG00000189058 Peribronchial fibroblasts AT2</t>
  </si>
  <si>
    <t>ENSG00000189058 Peribronchial fibroblasts AT2 proliferating</t>
  </si>
  <si>
    <t>ENSG00000189058 Peribronchial fibroblasts B cells</t>
  </si>
  <si>
    <t>ENSG00000189058 Peribronchial fibroblasts Basal resting</t>
  </si>
  <si>
    <t>ENSG00000189058 Peribronchial fibroblasts CD4 T cells</t>
  </si>
  <si>
    <t>ENSG00000189058 Peribronchial fibroblasts CD8 T cells</t>
  </si>
  <si>
    <t>ENSG00000189058 Peribronchial fibroblasts Classical monocytes</t>
  </si>
  <si>
    <t>ENSG00000189058 Peribronchial fibroblasts Club (nasal)</t>
  </si>
  <si>
    <t>ENSG00000189058 Peribronchial fibroblasts Club (non-nasal)</t>
  </si>
  <si>
    <t>ENSG00000189058 Peribronchial fibroblasts DC1</t>
  </si>
  <si>
    <t>ENSG00000189058 Peribronchial fibroblasts DC2</t>
  </si>
  <si>
    <t>ENSG00000189058 Peribronchial fibroblasts Deuterosomal</t>
  </si>
  <si>
    <t>ENSG00000189058 Peribronchial fibroblasts EC aerocyte capillary</t>
  </si>
  <si>
    <t>ENSG00000189058 Peribronchial fibroblasts EC arterial</t>
  </si>
  <si>
    <t>ENSG00000189058 Peribronchial fibroblasts EC general capillary</t>
  </si>
  <si>
    <t>ENSG00000189058 Peribronchial fibroblasts EC venous pulmonary</t>
  </si>
  <si>
    <t>ENSG00000189058 Peribronchial fibroblasts EC venous systemic</t>
  </si>
  <si>
    <t>ENSG00000189058 Peribronchial fibroblasts Goblet (bronchial)</t>
  </si>
  <si>
    <t>ENSG00000189058 Peribronchial fibroblasts Goblet (nasal)</t>
  </si>
  <si>
    <t>ENSG00000189058 Peribronchial fibroblasts Goblet (subsegmental)</t>
  </si>
  <si>
    <t>ENSG00000189058 Peribronchial fibroblasts Hematopoietic stem cells</t>
  </si>
  <si>
    <t>ENSG00000189058 Peribronchial fibroblasts Hillock-like</t>
  </si>
  <si>
    <t>ENSG00000189058 Peribronchial fibroblasts Interstitial Mph perivascular</t>
  </si>
  <si>
    <t>ENSG00000189058 Peribronchial fibroblasts Ionocyte</t>
  </si>
  <si>
    <t>ENSG00000189058 Peribronchial fibroblasts Lymphatic EC differentiating</t>
  </si>
  <si>
    <t>ENSG00000189058 Peribronchial fibroblasts Lymphatic EC mature</t>
  </si>
  <si>
    <t>ENSG00000189058 Peribronchial fibroblasts Lymphatic EC proliferating</t>
  </si>
  <si>
    <t>ENSG00000189058 Peribronchial fibroblasts Mast cells</t>
  </si>
  <si>
    <t>ENSG00000189058 Peribronchial fibroblasts Mesothelium</t>
  </si>
  <si>
    <t>ENSG00000189058 Peribronchial fibroblasts Migratory DCs</t>
  </si>
  <si>
    <t>ENSG00000189058 Peribronchial fibroblasts Monocyte-derived Mph</t>
  </si>
  <si>
    <t>ENSG00000189058 Peribronchial fibroblasts Multiciliated (nasal)</t>
  </si>
  <si>
    <t>ENSG00000189058 Peribronchial fibroblasts Multiciliated (non-nasal)</t>
  </si>
  <si>
    <t>ENSG00000189058 Peribronchial fibroblasts Myofibroblasts</t>
  </si>
  <si>
    <t>ENSG00000189058 Peribronchial fibroblasts Neuroendocrine</t>
  </si>
  <si>
    <t>ENSG00000189058 Peribronchial fibroblasts NK cells</t>
  </si>
  <si>
    <t>ENSG00000189058 Peribronchial fibroblasts Non-classical monocytes</t>
  </si>
  <si>
    <t>ENSG00000189058 Peribronchial fibroblasts Peribronchial fibroblasts</t>
  </si>
  <si>
    <t>ENSG00000189058 Peribronchial fibroblasts Pericytes</t>
  </si>
  <si>
    <t>ENSG00000189058 Peribronchial fibroblasts Plasma cells</t>
  </si>
  <si>
    <t>ENSG00000189058 Peribronchial fibroblasts Plasmacytoid DCs</t>
  </si>
  <si>
    <t>ENSG00000189058 Peribronchial fibroblasts pre-TB secretory</t>
  </si>
  <si>
    <t>ENSG00000189058 Peribronchial fibroblasts SM activated stress response</t>
  </si>
  <si>
    <t>ENSG00000189058 Peribronchial fibroblasts SMG duct</t>
  </si>
  <si>
    <t>ENSG00000189058 Peribronchial fibroblasts SMG mucous</t>
  </si>
  <si>
    <t>ENSG00000189058 Peribronchial fibroblasts SMG serous (bronchial)</t>
  </si>
  <si>
    <t>ENSG00000189058 Peribronchial fibroblasts SMG serous (nasal)</t>
  </si>
  <si>
    <t>ENSG00000189058 Peribronchial fibroblasts Smooth muscle</t>
  </si>
  <si>
    <t>ENSG00000189058 Peribronchial fibroblasts Smooth muscle FAM83D+</t>
  </si>
  <si>
    <t>ENSG00000189058 Peribronchial fibroblasts Subpleural fibroblasts</t>
  </si>
  <si>
    <t>ENSG00000189058 Peribronchial fibroblasts Suprabasal</t>
  </si>
  <si>
    <t>ENSG00000189058 Peribronchial fibroblasts T cells proliferating</t>
  </si>
  <si>
    <t>ENSG00000189058 Peribronchial fibroblasts Tuft</t>
  </si>
  <si>
    <t>ENSG00000196735</t>
  </si>
  <si>
    <t>HLA-DQA1</t>
  </si>
  <si>
    <t>ENSG00000196735 DC2 Adventitial fibroblasts</t>
  </si>
  <si>
    <t>ENSG00000196735 DC2 Alveolar fibroblasts</t>
  </si>
  <si>
    <t>ENSG00000196735 DC2 Alveolar macrophages</t>
  </si>
  <si>
    <t>ENSG00000196735 DC2 Alveolar Mph CCL3+</t>
  </si>
  <si>
    <t>ENSG00000196735 DC2 Alveolar Mph MT-positive</t>
  </si>
  <si>
    <t>ENSG00000196735 DC2 Alveolar Mph proliferating</t>
  </si>
  <si>
    <t>ENSG00000196735 DC2 AT0</t>
  </si>
  <si>
    <t>ENSG00000196735 DC2 AT1</t>
  </si>
  <si>
    <t>ENSG00000196735 DC2 AT2</t>
  </si>
  <si>
    <t>ENSG00000196735 DC2 AT2 proliferating</t>
  </si>
  <si>
    <t>ENSG00000196735 DC2 B cells</t>
  </si>
  <si>
    <t>ENSG00000196735 DC2 Basal resting</t>
  </si>
  <si>
    <t>ENSG00000196735 DC2 CD4 T cells</t>
  </si>
  <si>
    <t>ENSG00000196735 DC2 CD8 T cells</t>
  </si>
  <si>
    <t>ENSG00000196735 DC2 Classical monocytes</t>
  </si>
  <si>
    <t>ENSG00000196735 DC2 Club (nasal)</t>
  </si>
  <si>
    <t>ENSG00000196735 DC2 Club (non-nasal)</t>
  </si>
  <si>
    <t>ENSG00000196735 DC2 DC1</t>
  </si>
  <si>
    <t>ENSG00000196735 DC2 DC2</t>
  </si>
  <si>
    <t>ENSG00000196735 DC2 Deuterosomal</t>
  </si>
  <si>
    <t>ENSG00000196735 DC2 EC aerocyte capillary</t>
  </si>
  <si>
    <t>ENSG00000196735 DC2 EC arterial</t>
  </si>
  <si>
    <t>ENSG00000196735 DC2 EC general capillary</t>
  </si>
  <si>
    <t>ENSG00000196735 DC2 EC venous pulmonary</t>
  </si>
  <si>
    <t>ENSG00000196735 DC2 EC venous systemic</t>
  </si>
  <si>
    <t>ENSG00000196735 DC2 Goblet (bronchial)</t>
  </si>
  <si>
    <t>ENSG00000196735 DC2 Goblet (nasal)</t>
  </si>
  <si>
    <t>ENSG00000196735 DC2 Goblet (subsegmental)</t>
  </si>
  <si>
    <t>ENSG00000196735 DC2 Hematopoietic stem cells</t>
  </si>
  <si>
    <t>ENSG00000196735 DC2 Hillock-like</t>
  </si>
  <si>
    <t>ENSG00000196735 DC2 Interstitial Mph perivascular</t>
  </si>
  <si>
    <t>ENSG00000196735 DC2 Ionocyte</t>
  </si>
  <si>
    <t>ENSG00000196735 DC2 Lymphatic EC differentiating</t>
  </si>
  <si>
    <t>ENSG00000196735 DC2 Lymphatic EC mature</t>
  </si>
  <si>
    <t>ENSG00000196735 DC2 Lymphatic EC proliferating</t>
  </si>
  <si>
    <t>ENSG00000196735 DC2 Mast cells</t>
  </si>
  <si>
    <t>ENSG00000196735 DC2 Mesothelium</t>
  </si>
  <si>
    <t>ENSG00000196735 DC2 Migratory DCs</t>
  </si>
  <si>
    <t>ENSG00000196735 DC2 Monocyte-derived Mph</t>
  </si>
  <si>
    <t>ENSG00000196735 DC2 Multiciliated (nasal)</t>
  </si>
  <si>
    <t>ENSG00000196735 DC2 Multiciliated (non-nasal)</t>
  </si>
  <si>
    <t>ENSG00000196735 DC2 Myofibroblasts</t>
  </si>
  <si>
    <t>ENSG00000196735 DC2 Neuroendocrine</t>
  </si>
  <si>
    <t>ENSG00000196735 DC2 NK cells</t>
  </si>
  <si>
    <t>ENSG00000196735 DC2 Non-classical monocytes</t>
  </si>
  <si>
    <t>ENSG00000196735 DC2 Peribronchial fibroblasts</t>
  </si>
  <si>
    <t>ENSG00000196735 DC2 Pericytes</t>
  </si>
  <si>
    <t>ENSG00000196735 DC2 Plasma cells</t>
  </si>
  <si>
    <t>ENSG00000196735 DC2 Plasmacytoid DCs</t>
  </si>
  <si>
    <t>ENSG00000196735 DC2 pre-TB secretory</t>
  </si>
  <si>
    <t>ENSG00000196735 DC2 SM activated stress response</t>
  </si>
  <si>
    <t>ENSG00000196735 DC2 SMG duct</t>
  </si>
  <si>
    <t>ENSG00000196735 DC2 SMG mucous</t>
  </si>
  <si>
    <t>ENSG00000196735 DC2 SMG serous (bronchial)</t>
  </si>
  <si>
    <t>ENSG00000196735 DC2 SMG serous (nasal)</t>
  </si>
  <si>
    <t>ENSG00000196735 DC2 Smooth muscle</t>
  </si>
  <si>
    <t>ENSG00000196735 DC2 Smooth muscle FAM83D+</t>
  </si>
  <si>
    <t>ENSG00000196735 DC2 Subpleural fibroblasts</t>
  </si>
  <si>
    <t>ENSG00000196735 DC2 Suprabasal</t>
  </si>
  <si>
    <t>ENSG00000196735 DC2 T cells proliferating</t>
  </si>
  <si>
    <t>ENSG00000196735 DC2 Tuft</t>
  </si>
  <si>
    <t>ENSG00000197353</t>
  </si>
  <si>
    <t>LYPD2</t>
  </si>
  <si>
    <t>ENSG00000197353 Goblet (nasal) Adventitial fibroblasts</t>
  </si>
  <si>
    <t>ENSG00000197353 Goblet (nasal) Alveolar fibroblasts</t>
  </si>
  <si>
    <t>ENSG00000197353 Goblet (nasal) Alveolar macrophages</t>
  </si>
  <si>
    <t>ENSG00000197353 Goblet (nasal) Alveolar Mph CCL3+</t>
  </si>
  <si>
    <t>ENSG00000197353 Goblet (nasal) Alveolar Mph MT-positive</t>
  </si>
  <si>
    <t>ENSG00000197353 Goblet (nasal) Alveolar Mph proliferating</t>
  </si>
  <si>
    <t>ENSG00000197353 Goblet (nasal) AT0</t>
  </si>
  <si>
    <t>ENSG00000197353 Goblet (nasal) AT1</t>
  </si>
  <si>
    <t>ENSG00000197353 Goblet (nasal) AT2</t>
  </si>
  <si>
    <t>ENSG00000197353 Goblet (nasal) AT2 proliferating</t>
  </si>
  <si>
    <t>ENSG00000197353 Goblet (nasal) B cells</t>
  </si>
  <si>
    <t>ENSG00000197353 Goblet (nasal) Basal resting</t>
  </si>
  <si>
    <t>ENSG00000197353 Goblet (nasal) CD4 T cells</t>
  </si>
  <si>
    <t>ENSG00000197353 Goblet (nasal) CD8 T cells</t>
  </si>
  <si>
    <t>ENSG00000197353 Goblet (nasal) Classical monocytes</t>
  </si>
  <si>
    <t>ENSG00000197353 Goblet (nasal) Club (nasal)</t>
  </si>
  <si>
    <t>ENSG00000197353 Goblet (nasal) Club (non-nasal)</t>
  </si>
  <si>
    <t>ENSG00000197353 Goblet (nasal) DC1</t>
  </si>
  <si>
    <t>ENSG00000197353 Goblet (nasal) DC2</t>
  </si>
  <si>
    <t>ENSG00000197353 Goblet (nasal) Deuterosomal</t>
  </si>
  <si>
    <t>ENSG00000197353 Goblet (nasal) EC aerocyte capillary</t>
  </si>
  <si>
    <t>ENSG00000197353 Goblet (nasal) EC arterial</t>
  </si>
  <si>
    <t>ENSG00000197353 Goblet (nasal) EC general capillary</t>
  </si>
  <si>
    <t>ENSG00000197353 Goblet (nasal) EC venous pulmonary</t>
  </si>
  <si>
    <t>ENSG00000197353 Goblet (nasal) EC venous systemic</t>
  </si>
  <si>
    <t>ENSG00000197353 Goblet (nasal) Goblet (bronchial)</t>
  </si>
  <si>
    <t>ENSG00000197353 Goblet (nasal) Goblet (nasal)</t>
  </si>
  <si>
    <t>ENSG00000197353 Goblet (nasal) Goblet (subsegmental)</t>
  </si>
  <si>
    <t>ENSG00000197353 Goblet (nasal) Hematopoietic stem cells</t>
  </si>
  <si>
    <t>ENSG00000197353 Goblet (nasal) Hillock-like</t>
  </si>
  <si>
    <t>ENSG00000197353 Goblet (nasal) Interstitial Mph perivascular</t>
  </si>
  <si>
    <t>ENSG00000197353 Goblet (nasal) Ionocyte</t>
  </si>
  <si>
    <t>ENSG00000197353 Goblet (nasal) Lymphatic EC differentiating</t>
  </si>
  <si>
    <t>ENSG00000197353 Goblet (nasal) Lymphatic EC mature</t>
  </si>
  <si>
    <t>ENSG00000197353 Goblet (nasal) Lymphatic EC proliferating</t>
  </si>
  <si>
    <t>ENSG00000197353 Goblet (nasal) Mast cells</t>
  </si>
  <si>
    <t>ENSG00000197353 Goblet (nasal) Mesothelium</t>
  </si>
  <si>
    <t>ENSG00000197353 Goblet (nasal) Migratory DCs</t>
  </si>
  <si>
    <t>ENSG00000197353 Goblet (nasal) Monocyte-derived Mph</t>
  </si>
  <si>
    <t>ENSG00000197353 Goblet (nasal) Multiciliated (nasal)</t>
  </si>
  <si>
    <t>ENSG00000197353 Goblet (nasal) Multiciliated (non-nasal)</t>
  </si>
  <si>
    <t>ENSG00000197353 Goblet (nasal) Myofibroblasts</t>
  </si>
  <si>
    <t>ENSG00000197353 Goblet (nasal) Neuroendocrine</t>
  </si>
  <si>
    <t>ENSG00000197353 Goblet (nasal) NK cells</t>
  </si>
  <si>
    <t>ENSG00000197353 Goblet (nasal) Non-classical monocytes</t>
  </si>
  <si>
    <t>ENSG00000197353 Goblet (nasal) Peribronchial fibroblasts</t>
  </si>
  <si>
    <t>ENSG00000197353 Goblet (nasal) Pericytes</t>
  </si>
  <si>
    <t>ENSG00000197353 Goblet (nasal) Plasma cells</t>
  </si>
  <si>
    <t>ENSG00000197353 Goblet (nasal) Plasmacytoid DCs</t>
  </si>
  <si>
    <t>ENSG00000197353 Goblet (nasal) pre-TB secretory</t>
  </si>
  <si>
    <t>ENSG00000197353 Goblet (nasal) SM activated stress response</t>
  </si>
  <si>
    <t>ENSG00000197353 Goblet (nasal) SMG duct</t>
  </si>
  <si>
    <t>ENSG00000197353 Goblet (nasal) SMG mucous</t>
  </si>
  <si>
    <t>ENSG00000197353 Goblet (nasal) SMG serous (bronchial)</t>
  </si>
  <si>
    <t>ENSG00000197353 Goblet (nasal) SMG serous (nasal)</t>
  </si>
  <si>
    <t>ENSG00000197353 Goblet (nasal) Smooth muscle</t>
  </si>
  <si>
    <t>ENSG00000197353 Goblet (nasal) Smooth muscle FAM83D+</t>
  </si>
  <si>
    <t>ENSG00000197353 Goblet (nasal) Subpleural fibroblasts</t>
  </si>
  <si>
    <t>ENSG00000197353 Goblet (nasal) Suprabasal</t>
  </si>
  <si>
    <t>ENSG00000197353 Goblet (nasal) T cells proliferating</t>
  </si>
  <si>
    <t>ENSG00000197353 Goblet (nasal) Tuft</t>
  </si>
  <si>
    <t>ENSG00000197446</t>
  </si>
  <si>
    <t>CYP2F1</t>
  </si>
  <si>
    <t>ENSG00000197446 Club (non-nasal) Adventitial fibroblasts</t>
  </si>
  <si>
    <t>ENSG00000197446 Club (non-nasal) Alveolar fibroblasts</t>
  </si>
  <si>
    <t>ENSG00000197446 Club (non-nasal) Alveolar macrophages</t>
  </si>
  <si>
    <t>ENSG00000197446 Club (non-nasal) Alveolar Mph CCL3+</t>
  </si>
  <si>
    <t>ENSG00000197446 Club (non-nasal) Alveolar Mph MT-positive</t>
  </si>
  <si>
    <t>ENSG00000197446 Club (non-nasal) Alveolar Mph proliferating</t>
  </si>
  <si>
    <t>ENSG00000197446 Club (non-nasal) AT0</t>
  </si>
  <si>
    <t>ENSG00000197446 Club (non-nasal) AT1</t>
  </si>
  <si>
    <t>ENSG00000197446 Club (non-nasal) AT2</t>
  </si>
  <si>
    <t>ENSG00000197446 Club (non-nasal) AT2 proliferating</t>
  </si>
  <si>
    <t>ENSG00000197446 Club (non-nasal) B cells</t>
  </si>
  <si>
    <t>ENSG00000197446 Club (non-nasal) Basal resting</t>
  </si>
  <si>
    <t>ENSG00000197446 Club (non-nasal) CD4 T cells</t>
  </si>
  <si>
    <t>ENSG00000197446 Club (non-nasal) CD8 T cells</t>
  </si>
  <si>
    <t>ENSG00000197446 Club (non-nasal) Classical monocytes</t>
  </si>
  <si>
    <t>ENSG00000197446 Club (non-nasal) Club (nasal)</t>
  </si>
  <si>
    <t>ENSG00000197446 Club (non-nasal) Club (non-nasal)</t>
  </si>
  <si>
    <t>ENSG00000197446 Club (non-nasal) DC1</t>
  </si>
  <si>
    <t>ENSG00000197446 Club (non-nasal) DC2</t>
  </si>
  <si>
    <t>ENSG00000197446 Club (non-nasal) Deuterosomal</t>
  </si>
  <si>
    <t>ENSG00000197446 Club (non-nasal) EC aerocyte capillary</t>
  </si>
  <si>
    <t>ENSG00000197446 Club (non-nasal) EC arterial</t>
  </si>
  <si>
    <t>ENSG00000197446 Club (non-nasal) EC general capillary</t>
  </si>
  <si>
    <t>ENSG00000197446 Club (non-nasal) EC venous pulmonary</t>
  </si>
  <si>
    <t>ENSG00000197446 Club (non-nasal) EC venous systemic</t>
  </si>
  <si>
    <t>ENSG00000197446 Club (non-nasal) Goblet (bronchial)</t>
  </si>
  <si>
    <t>ENSG00000197446 Club (non-nasal) Goblet (nasal)</t>
  </si>
  <si>
    <t>ENSG00000197446 Club (non-nasal) Goblet (subsegmental)</t>
  </si>
  <si>
    <t>ENSG00000197446 Club (non-nasal) Hematopoietic stem cells</t>
  </si>
  <si>
    <t>ENSG00000197446 Club (non-nasal) Hillock-like</t>
  </si>
  <si>
    <t>ENSG00000197446 Club (non-nasal) Interstitial Mph perivascular</t>
  </si>
  <si>
    <t>ENSG00000197446 Club (non-nasal) Ionocyte</t>
  </si>
  <si>
    <t>ENSG00000197446 Club (non-nasal) Lymphatic EC differentiating</t>
  </si>
  <si>
    <t>ENSG00000197446 Club (non-nasal) Lymphatic EC mature</t>
  </si>
  <si>
    <t>ENSG00000197446 Club (non-nasal) Lymphatic EC proliferating</t>
  </si>
  <si>
    <t>ENSG00000197446 Club (non-nasal) Mast cells</t>
  </si>
  <si>
    <t>ENSG00000197446 Club (non-nasal) Mesothelium</t>
  </si>
  <si>
    <t>ENSG00000197446 Club (non-nasal) Migratory DCs</t>
  </si>
  <si>
    <t>ENSG00000197446 Club (non-nasal) Monocyte-derived Mph</t>
  </si>
  <si>
    <t>ENSG00000197446 Club (non-nasal) Multiciliated (nasal)</t>
  </si>
  <si>
    <t>ENSG00000197446 Club (non-nasal) Multiciliated (non-nasal)</t>
  </si>
  <si>
    <t>ENSG00000197446 Club (non-nasal) Myofibroblasts</t>
  </si>
  <si>
    <t>ENSG00000197446 Club (non-nasal) Neuroendocrine</t>
  </si>
  <si>
    <t>ENSG00000197446 Club (non-nasal) NK cells</t>
  </si>
  <si>
    <t>ENSG00000197446 Club (non-nasal) Non-classical monocytes</t>
  </si>
  <si>
    <t>ENSG00000197446 Club (non-nasal) Peribronchial fibroblasts</t>
  </si>
  <si>
    <t>ENSG00000197446 Club (non-nasal) Pericytes</t>
  </si>
  <si>
    <t>ENSG00000197446 Club (non-nasal) Plasma cells</t>
  </si>
  <si>
    <t>ENSG00000197446 Club (non-nasal) Plasmacytoid DCs</t>
  </si>
  <si>
    <t>ENSG00000197446 Club (non-nasal) pre-TB secretory</t>
  </si>
  <si>
    <t>ENSG00000197446 Club (non-nasal) SM activated stress response</t>
  </si>
  <si>
    <t>ENSG00000197446 Club (non-nasal) SMG duct</t>
  </si>
  <si>
    <t>ENSG00000197446 Club (non-nasal) SMG mucous</t>
  </si>
  <si>
    <t>ENSG00000197446 Club (non-nasal) SMG serous (bronchial)</t>
  </si>
  <si>
    <t>ENSG00000197446 Club (non-nasal) SMG serous (nasal)</t>
  </si>
  <si>
    <t>ENSG00000197446 Club (non-nasal) Smooth muscle</t>
  </si>
  <si>
    <t>ENSG00000197446 Club (non-nasal) Smooth muscle FAM83D+</t>
  </si>
  <si>
    <t>ENSG00000197446 Club (non-nasal) Subpleural fibroblasts</t>
  </si>
  <si>
    <t>ENSG00000197446 Club (non-nasal) Suprabasal</t>
  </si>
  <si>
    <t>ENSG00000197446 Club (non-nasal) T cells proliferating</t>
  </si>
  <si>
    <t>ENSG00000197446 Club (non-nasal) Tuft</t>
  </si>
  <si>
    <t>ENSG00000197943</t>
  </si>
  <si>
    <t>PLCG2</t>
  </si>
  <si>
    <t>ENSG00000197943 Goblet (bronchial) Adventitial fibroblasts</t>
  </si>
  <si>
    <t>ENSG00000197943 Goblet (bronchial) Alveolar fibroblasts</t>
  </si>
  <si>
    <t>ENSG00000197943 Goblet (bronchial) Alveolar macrophages</t>
  </si>
  <si>
    <t>ENSG00000197943 Goblet (bronchial) Alveolar Mph CCL3+</t>
  </si>
  <si>
    <t>ENSG00000197943 Goblet (bronchial) Alveolar Mph MT-positive</t>
  </si>
  <si>
    <t>ENSG00000197943 Goblet (bronchial) Alveolar Mph proliferating</t>
  </si>
  <si>
    <t>ENSG00000197943 Goblet (bronchial) AT0</t>
  </si>
  <si>
    <t>ENSG00000197943 Goblet (bronchial) AT1</t>
  </si>
  <si>
    <t>ENSG00000197943 Goblet (bronchial) AT2</t>
  </si>
  <si>
    <t>ENSG00000197943 Goblet (bronchial) AT2 proliferating</t>
  </si>
  <si>
    <t>ENSG00000197943 Goblet (bronchial) B cells</t>
  </si>
  <si>
    <t>ENSG00000197943 Goblet (bronchial) Basal resting</t>
  </si>
  <si>
    <t>ENSG00000197943 Goblet (bronchial) CD4 T cells</t>
  </si>
  <si>
    <t>ENSG00000197943 Goblet (bronchial) CD8 T cells</t>
  </si>
  <si>
    <t>ENSG00000197943 Goblet (bronchial) Classical monocytes</t>
  </si>
  <si>
    <t>ENSG00000197943 Goblet (bronchial) Club (nasal)</t>
  </si>
  <si>
    <t>ENSG00000197943 Goblet (bronchial) Club (non-nasal)</t>
  </si>
  <si>
    <t>ENSG00000197943 Goblet (bronchial) DC1</t>
  </si>
  <si>
    <t>ENSG00000197943 Goblet (bronchial) DC2</t>
  </si>
  <si>
    <t>ENSG00000197943 Goblet (bronchial) Deuterosomal</t>
  </si>
  <si>
    <t>ENSG00000197943 Goblet (bronchial) EC aerocyte capillary</t>
  </si>
  <si>
    <t>ENSG00000197943 Goblet (bronchial) EC arterial</t>
  </si>
  <si>
    <t>ENSG00000197943 Goblet (bronchial) EC general capillary</t>
  </si>
  <si>
    <t>ENSG00000197943 Goblet (bronchial) EC venous pulmonary</t>
  </si>
  <si>
    <t>ENSG00000197943 Goblet (bronchial) EC venous systemic</t>
  </si>
  <si>
    <t>ENSG00000197943 Goblet (bronchial) Goblet (bronchial)</t>
  </si>
  <si>
    <t>ENSG00000197943 Goblet (bronchial) Goblet (nasal)</t>
  </si>
  <si>
    <t>ENSG00000197943 Goblet (bronchial) Goblet (subsegmental)</t>
  </si>
  <si>
    <t>ENSG00000197943 Goblet (bronchial) Hematopoietic stem cells</t>
  </si>
  <si>
    <t>ENSG00000197943 Goblet (bronchial) Hillock-like</t>
  </si>
  <si>
    <t>ENSG00000197943 Goblet (bronchial) Interstitial Mph perivascular</t>
  </si>
  <si>
    <t>ENSG00000197943 Goblet (bronchial) Ionocyte</t>
  </si>
  <si>
    <t>ENSG00000197943 Goblet (bronchial) Lymphatic EC differentiating</t>
  </si>
  <si>
    <t>ENSG00000197943 Goblet (bronchial) Lymphatic EC mature</t>
  </si>
  <si>
    <t>ENSG00000197943 Goblet (bronchial) Lymphatic EC proliferating</t>
  </si>
  <si>
    <t>ENSG00000197943 Goblet (bronchial) Mast cells</t>
  </si>
  <si>
    <t>ENSG00000197943 Goblet (bronchial) Mesothelium</t>
  </si>
  <si>
    <t>ENSG00000197943 Goblet (bronchial) Migratory DCs</t>
  </si>
  <si>
    <t>ENSG00000197943 Goblet (bronchial) Monocyte-derived Mph</t>
  </si>
  <si>
    <t>ENSG00000197943 Goblet (bronchial) Multiciliated (nasal)</t>
  </si>
  <si>
    <t>ENSG00000197943 Goblet (bronchial) Multiciliated (non-nasal)</t>
  </si>
  <si>
    <t>ENSG00000197943 Goblet (bronchial) Myofibroblasts</t>
  </si>
  <si>
    <t>ENSG00000197943 Goblet (bronchial) Neuroendocrine</t>
  </si>
  <si>
    <t>ENSG00000197943 Goblet (bronchial) NK cells</t>
  </si>
  <si>
    <t>ENSG00000197943 Goblet (bronchial) Non-classical monocytes</t>
  </si>
  <si>
    <t>ENSG00000197943 Goblet (bronchial) Peribronchial fibroblasts</t>
  </si>
  <si>
    <t>ENSG00000197943 Goblet (bronchial) Pericytes</t>
  </si>
  <si>
    <t>ENSG00000197943 Goblet (bronchial) Plasma cells</t>
  </si>
  <si>
    <t>ENSG00000197943 Goblet (bronchial) Plasmacytoid DCs</t>
  </si>
  <si>
    <t>ENSG00000197943 Goblet (bronchial) pre-TB secretory</t>
  </si>
  <si>
    <t>ENSG00000197943 Goblet (bronchial) SM activated stress response</t>
  </si>
  <si>
    <t>ENSG00000197943 Goblet (bronchial) SMG duct</t>
  </si>
  <si>
    <t>ENSG00000197943 Goblet (bronchial) SMG mucous</t>
  </si>
  <si>
    <t>ENSG00000197943 Goblet (bronchial) SMG serous (bronchial)</t>
  </si>
  <si>
    <t>ENSG00000197943 Goblet (bronchial) SMG serous (nasal)</t>
  </si>
  <si>
    <t>ENSG00000197943 Goblet (bronchial) Smooth muscle</t>
  </si>
  <si>
    <t>ENSG00000197943 Goblet (bronchial) Smooth muscle FAM83D+</t>
  </si>
  <si>
    <t>ENSG00000197943 Goblet (bronchial) Subpleural fibroblasts</t>
  </si>
  <si>
    <t>ENSG00000197943 Goblet (bronchial) Suprabasal</t>
  </si>
  <si>
    <t>ENSG00000197943 Goblet (bronchial) T cells proliferating</t>
  </si>
  <si>
    <t>ENSG00000197943 Goblet (bronchial) Tuft</t>
  </si>
  <si>
    <t>ENSG00000197992</t>
  </si>
  <si>
    <t>CLEC9A</t>
  </si>
  <si>
    <t>ENSG00000197992 DC1 Adventitial fibroblasts</t>
  </si>
  <si>
    <t>ENSG00000197992 DC1 Alveolar fibroblasts</t>
  </si>
  <si>
    <t>ENSG00000197992 DC1 Alveolar macrophages</t>
  </si>
  <si>
    <t>ENSG00000197992 DC1 Alveolar Mph CCL3+</t>
  </si>
  <si>
    <t>ENSG00000197992 DC1 Alveolar Mph MT-positive</t>
  </si>
  <si>
    <t>ENSG00000197992 DC1 Alveolar Mph proliferating</t>
  </si>
  <si>
    <t>ENSG00000197992 DC1 AT0</t>
  </si>
  <si>
    <t>ENSG00000197992 DC1 AT1</t>
  </si>
  <si>
    <t>ENSG00000197992 DC1 AT2</t>
  </si>
  <si>
    <t>ENSG00000197992 DC1 AT2 proliferating</t>
  </si>
  <si>
    <t>ENSG00000197992 DC1 B cells</t>
  </si>
  <si>
    <t>ENSG00000197992 DC1 Basal resting</t>
  </si>
  <si>
    <t>ENSG00000197992 DC1 CD4 T cells</t>
  </si>
  <si>
    <t>ENSG00000197992 DC1 CD8 T cells</t>
  </si>
  <si>
    <t>ENSG00000197992 DC1 Classical monocytes</t>
  </si>
  <si>
    <t>ENSG00000197992 DC1 Club (nasal)</t>
  </si>
  <si>
    <t>ENSG00000197992 DC1 Club (non-nasal)</t>
  </si>
  <si>
    <t>ENSG00000197992 DC1 DC1</t>
  </si>
  <si>
    <t>ENSG00000197992 DC1 DC2</t>
  </si>
  <si>
    <t>ENSG00000197992 DC1 Deuterosomal</t>
  </si>
  <si>
    <t>ENSG00000197992 DC1 EC aerocyte capillary</t>
  </si>
  <si>
    <t>ENSG00000197992 DC1 EC arterial</t>
  </si>
  <si>
    <t>ENSG00000197992 DC1 EC general capillary</t>
  </si>
  <si>
    <t>ENSG00000197992 DC1 EC venous pulmonary</t>
  </si>
  <si>
    <t>ENSG00000197992 DC1 EC venous systemic</t>
  </si>
  <si>
    <t>ENSG00000197992 DC1 Goblet (bronchial)</t>
  </si>
  <si>
    <t>ENSG00000197992 DC1 Goblet (nasal)</t>
  </si>
  <si>
    <t>ENSG00000197992 DC1 Goblet (subsegmental)</t>
  </si>
  <si>
    <t>ENSG00000197992 DC1 Hematopoietic stem cells</t>
  </si>
  <si>
    <t>ENSG00000197992 DC1 Hillock-like</t>
  </si>
  <si>
    <t>ENSG00000197992 DC1 Interstitial Mph perivascular</t>
  </si>
  <si>
    <t>ENSG00000197992 DC1 Ionocyte</t>
  </si>
  <si>
    <t>ENSG00000197992 DC1 Lymphatic EC differentiating</t>
  </si>
  <si>
    <t>ENSG00000197992 DC1 Lymphatic EC mature</t>
  </si>
  <si>
    <t>ENSG00000197992 DC1 Lymphatic EC proliferating</t>
  </si>
  <si>
    <t>ENSG00000197992 DC1 Mast cells</t>
  </si>
  <si>
    <t>ENSG00000197992 DC1 Mesothelium</t>
  </si>
  <si>
    <t>ENSG00000197992 DC1 Migratory DCs</t>
  </si>
  <si>
    <t>ENSG00000197992 DC1 Monocyte-derived Mph</t>
  </si>
  <si>
    <t>ENSG00000197992 DC1 Multiciliated (nasal)</t>
  </si>
  <si>
    <t>ENSG00000197992 DC1 Multiciliated (non-nasal)</t>
  </si>
  <si>
    <t>ENSG00000197992 DC1 Myofibroblasts</t>
  </si>
  <si>
    <t>ENSG00000197992 DC1 Neuroendocrine</t>
  </si>
  <si>
    <t>ENSG00000197992 DC1 NK cells</t>
  </si>
  <si>
    <t>ENSG00000197992 DC1 Non-classical monocytes</t>
  </si>
  <si>
    <t>ENSG00000197992 DC1 Peribronchial fibroblasts</t>
  </si>
  <si>
    <t>ENSG00000197992 DC1 Pericytes</t>
  </si>
  <si>
    <t>ENSG00000197992 DC1 Plasma cells</t>
  </si>
  <si>
    <t>ENSG00000197992 DC1 Plasmacytoid DCs</t>
  </si>
  <si>
    <t>ENSG00000197992 DC1 pre-TB secretory</t>
  </si>
  <si>
    <t>ENSG00000197992 DC1 SM activated stress response</t>
  </si>
  <si>
    <t>ENSG00000197992 DC1 SMG duct</t>
  </si>
  <si>
    <t>ENSG00000197992 DC1 SMG mucous</t>
  </si>
  <si>
    <t>ENSG00000197992 DC1 SMG serous (bronchial)</t>
  </si>
  <si>
    <t>ENSG00000197992 DC1 SMG serous (nasal)</t>
  </si>
  <si>
    <t>ENSG00000197992 DC1 Smooth muscle</t>
  </si>
  <si>
    <t>ENSG00000197992 DC1 Smooth muscle FAM83D+</t>
  </si>
  <si>
    <t>ENSG00000197992 DC1 Subpleural fibroblasts</t>
  </si>
  <si>
    <t>ENSG00000197992 DC1 Suprabasal</t>
  </si>
  <si>
    <t>ENSG00000197992 DC1 T cells proliferating</t>
  </si>
  <si>
    <t>ENSG00000197992 DC1 Tuft</t>
  </si>
  <si>
    <t>ENSG00000198851</t>
  </si>
  <si>
    <t>CD3E</t>
  </si>
  <si>
    <t>ENSG00000198851 T cells proliferating Adventitial fibroblasts</t>
  </si>
  <si>
    <t>ENSG00000198851 T cells proliferating Alveolar fibroblasts</t>
  </si>
  <si>
    <t>ENSG00000198851 T cells proliferating Alveolar macrophages</t>
  </si>
  <si>
    <t>ENSG00000198851 T cells proliferating Alveolar Mph CCL3+</t>
  </si>
  <si>
    <t>ENSG00000198851 T cells proliferating Alveolar Mph MT-positive</t>
  </si>
  <si>
    <t>ENSG00000198851 T cells proliferating Alveolar Mph proliferating</t>
  </si>
  <si>
    <t>ENSG00000198851 T cells proliferating AT0</t>
  </si>
  <si>
    <t>ENSG00000198851 T cells proliferating AT1</t>
  </si>
  <si>
    <t>ENSG00000198851 T cells proliferating AT2</t>
  </si>
  <si>
    <t>ENSG00000198851 T cells proliferating AT2 proliferating</t>
  </si>
  <si>
    <t>ENSG00000198851 T cells proliferating B cells</t>
  </si>
  <si>
    <t>ENSG00000198851 T cells proliferating Basal resting</t>
  </si>
  <si>
    <t>ENSG00000198851 T cells proliferating CD4 T cells</t>
  </si>
  <si>
    <t>ENSG00000198851 T cells proliferating CD8 T cells</t>
  </si>
  <si>
    <t>ENSG00000198851 T cells proliferating Classical monocytes</t>
  </si>
  <si>
    <t>ENSG00000198851 T cells proliferating Club (nasal)</t>
  </si>
  <si>
    <t>ENSG00000198851 T cells proliferating Club (non-nasal)</t>
  </si>
  <si>
    <t>ENSG00000198851 T cells proliferating DC1</t>
  </si>
  <si>
    <t>ENSG00000198851 T cells proliferating DC2</t>
  </si>
  <si>
    <t>ENSG00000198851 T cells proliferating Deuterosomal</t>
  </si>
  <si>
    <t>ENSG00000198851 T cells proliferating EC aerocyte capillary</t>
  </si>
  <si>
    <t>ENSG00000198851 T cells proliferating EC arterial</t>
  </si>
  <si>
    <t>ENSG00000198851 T cells proliferating EC general capillary</t>
  </si>
  <si>
    <t>ENSG00000198851 T cells proliferating EC venous pulmonary</t>
  </si>
  <si>
    <t>ENSG00000198851 T cells proliferating EC venous systemic</t>
  </si>
  <si>
    <t>ENSG00000198851 T cells proliferating Goblet (bronchial)</t>
  </si>
  <si>
    <t>ENSG00000198851 T cells proliferating Goblet (nasal)</t>
  </si>
  <si>
    <t>ENSG00000198851 T cells proliferating Goblet (subsegmental)</t>
  </si>
  <si>
    <t>ENSG00000198851 T cells proliferating Hematopoietic stem cells</t>
  </si>
  <si>
    <t>ENSG00000198851 T cells proliferating Hillock-like</t>
  </si>
  <si>
    <t>ENSG00000198851 T cells proliferating Interstitial Mph perivascular</t>
  </si>
  <si>
    <t>ENSG00000198851 T cells proliferating Ionocyte</t>
  </si>
  <si>
    <t>ENSG00000198851 T cells proliferating Lymphatic EC differentiating</t>
  </si>
  <si>
    <t>ENSG00000198851 T cells proliferating Lymphatic EC mature</t>
  </si>
  <si>
    <t>ENSG00000198851 T cells proliferating Lymphatic EC proliferating</t>
  </si>
  <si>
    <t>ENSG00000198851 T cells proliferating Mast cells</t>
  </si>
  <si>
    <t>ENSG00000198851 T cells proliferating Mesothelium</t>
  </si>
  <si>
    <t>ENSG00000198851 T cells proliferating Migratory DCs</t>
  </si>
  <si>
    <t>ENSG00000198851 T cells proliferating Monocyte-derived Mph</t>
  </si>
  <si>
    <t>ENSG00000198851 T cells proliferating Multiciliated (nasal)</t>
  </si>
  <si>
    <t>ENSG00000198851 T cells proliferating Multiciliated (non-nasal)</t>
  </si>
  <si>
    <t>ENSG00000198851 T cells proliferating Myofibroblasts</t>
  </si>
  <si>
    <t>ENSG00000198851 T cells proliferating Neuroendocrine</t>
  </si>
  <si>
    <t>ENSG00000198851 T cells proliferating NK cells</t>
  </si>
  <si>
    <t>ENSG00000198851 T cells proliferating Non-classical monocytes</t>
  </si>
  <si>
    <t>ENSG00000198851 T cells proliferating Peribronchial fibroblasts</t>
  </si>
  <si>
    <t>ENSG00000198851 T cells proliferating Pericytes</t>
  </si>
  <si>
    <t>ENSG00000198851 T cells proliferating Plasma cells</t>
  </si>
  <si>
    <t>ENSG00000198851 T cells proliferating Plasmacytoid DCs</t>
  </si>
  <si>
    <t>ENSG00000198851 T cells proliferating pre-TB secretory</t>
  </si>
  <si>
    <t>ENSG00000198851 T cells proliferating SM activated stress response</t>
  </si>
  <si>
    <t>ENSG00000198851 T cells proliferating SMG duct</t>
  </si>
  <si>
    <t>ENSG00000198851 T cells proliferating SMG mucous</t>
  </si>
  <si>
    <t>ENSG00000198851 T cells proliferating SMG serous (bronchial)</t>
  </si>
  <si>
    <t>ENSG00000198851 T cells proliferating SMG serous (nasal)</t>
  </si>
  <si>
    <t>ENSG00000198851 T cells proliferating Smooth muscle</t>
  </si>
  <si>
    <t>ENSG00000198851 T cells proliferating Smooth muscle FAM83D+</t>
  </si>
  <si>
    <t>ENSG00000198851 T cells proliferating Subpleural fibroblasts</t>
  </si>
  <si>
    <t>ENSG00000198851 T cells proliferating Suprabasal</t>
  </si>
  <si>
    <t>ENSG00000198851 T cells proliferating T cells proliferating</t>
  </si>
  <si>
    <t>ENSG00000198851 T cells proliferating Tuft</t>
  </si>
  <si>
    <t>ENSG00000204305</t>
  </si>
  <si>
    <t>AGER</t>
  </si>
  <si>
    <t>ENSG00000204305 AT1 Adventitial fibroblasts</t>
  </si>
  <si>
    <t>ENSG00000204305 AT1 Alveolar fibroblasts</t>
  </si>
  <si>
    <t>ENSG00000204305 AT1 Alveolar macrophages</t>
  </si>
  <si>
    <t>ENSG00000204305 AT1 Alveolar Mph CCL3+</t>
  </si>
  <si>
    <t>ENSG00000204305 AT1 Alveolar Mph MT-positive</t>
  </si>
  <si>
    <t>ENSG00000204305 AT1 Alveolar Mph proliferating</t>
  </si>
  <si>
    <t>ENSG00000204305 AT1 AT0</t>
  </si>
  <si>
    <t>ENSG00000204305 AT1 AT1</t>
  </si>
  <si>
    <t>ENSG00000204305 AT1 AT2</t>
  </si>
  <si>
    <t>ENSG00000204305 AT1 AT2 proliferating</t>
  </si>
  <si>
    <t>ENSG00000204305 AT1 B cells</t>
  </si>
  <si>
    <t>ENSG00000204305 AT1 Basal resting</t>
  </si>
  <si>
    <t>ENSG00000204305 AT1 CD4 T cells</t>
  </si>
  <si>
    <t>ENSG00000204305 AT1 CD8 T cells</t>
  </si>
  <si>
    <t>ENSG00000204305 AT1 Classical monocytes</t>
  </si>
  <si>
    <t>ENSG00000204305 AT1 Club (nasal)</t>
  </si>
  <si>
    <t>ENSG00000204305 AT1 Club (non-nasal)</t>
  </si>
  <si>
    <t>ENSG00000204305 AT1 DC1</t>
  </si>
  <si>
    <t>ENSG00000204305 AT1 DC2</t>
  </si>
  <si>
    <t>ENSG00000204305 AT1 Deuterosomal</t>
  </si>
  <si>
    <t>ENSG00000204305 AT1 EC aerocyte capillary</t>
  </si>
  <si>
    <t>ENSG00000204305 AT1 EC arterial</t>
  </si>
  <si>
    <t>ENSG00000204305 AT1 EC general capillary</t>
  </si>
  <si>
    <t>ENSG00000204305 AT1 EC venous pulmonary</t>
  </si>
  <si>
    <t>ENSG00000204305 AT1 EC venous systemic</t>
  </si>
  <si>
    <t>ENSG00000204305 AT1 Goblet (bronchial)</t>
  </si>
  <si>
    <t>ENSG00000204305 AT1 Goblet (nasal)</t>
  </si>
  <si>
    <t>ENSG00000204305 AT1 Goblet (subsegmental)</t>
  </si>
  <si>
    <t>ENSG00000204305 AT1 Hematopoietic stem cells</t>
  </si>
  <si>
    <t>ENSG00000204305 AT1 Hillock-like</t>
  </si>
  <si>
    <t>ENSG00000204305 AT1 Interstitial Mph perivascular</t>
  </si>
  <si>
    <t>ENSG00000204305 AT1 Ionocyte</t>
  </si>
  <si>
    <t>ENSG00000204305 AT1 Lymphatic EC differentiating</t>
  </si>
  <si>
    <t>ENSG00000204305 AT1 Lymphatic EC mature</t>
  </si>
  <si>
    <t>ENSG00000204305 AT1 Lymphatic EC proliferating</t>
  </si>
  <si>
    <t>ENSG00000204305 AT1 Mast cells</t>
  </si>
  <si>
    <t>ENSG00000204305 AT1 Mesothelium</t>
  </si>
  <si>
    <t>ENSG00000204305 AT1 Migratory DCs</t>
  </si>
  <si>
    <t>ENSG00000204305 AT1 Monocyte-derived Mph</t>
  </si>
  <si>
    <t>ENSG00000204305 AT1 Multiciliated (nasal)</t>
  </si>
  <si>
    <t>ENSG00000204305 AT1 Multiciliated (non-nasal)</t>
  </si>
  <si>
    <t>ENSG00000204305 AT1 Myofibroblasts</t>
  </si>
  <si>
    <t>ENSG00000204305 AT1 Neuroendocrine</t>
  </si>
  <si>
    <t>ENSG00000204305 AT1 NK cells</t>
  </si>
  <si>
    <t>ENSG00000204305 AT1 Non-classical monocytes</t>
  </si>
  <si>
    <t>ENSG00000204305 AT1 Peribronchial fibroblasts</t>
  </si>
  <si>
    <t>ENSG00000204305 AT1 Pericytes</t>
  </si>
  <si>
    <t>ENSG00000204305 AT1 Plasma cells</t>
  </si>
  <si>
    <t>ENSG00000204305 AT1 Plasmacytoid DCs</t>
  </si>
  <si>
    <t>ENSG00000204305 AT1 pre-TB secretory</t>
  </si>
  <si>
    <t>ENSG00000204305 AT1 SM activated stress response</t>
  </si>
  <si>
    <t>ENSG00000204305 AT1 SMG duct</t>
  </si>
  <si>
    <t>ENSG00000204305 AT1 SMG mucous</t>
  </si>
  <si>
    <t>ENSG00000204305 AT1 SMG serous (bronchial)</t>
  </si>
  <si>
    <t>ENSG00000204305 AT1 SMG serous (nasal)</t>
  </si>
  <si>
    <t>ENSG00000204305 AT1 Smooth muscle</t>
  </si>
  <si>
    <t>ENSG00000204305 AT1 Smooth muscle FAM83D+</t>
  </si>
  <si>
    <t>ENSG00000204305 AT1 Subpleural fibroblasts</t>
  </si>
  <si>
    <t>ENSG00000204305 AT1 Suprabasal</t>
  </si>
  <si>
    <t>ENSG00000204305 AT1 T cells proliferating</t>
  </si>
  <si>
    <t>ENSG00000204305 AT1 Tuft</t>
  </si>
  <si>
    <t>ENSG00000205420</t>
  </si>
  <si>
    <t>KRT6A</t>
  </si>
  <si>
    <t>ENSG00000205420 Hillock-like Adventitial fibroblasts</t>
  </si>
  <si>
    <t>ENSG00000205420 Hillock-like Alveolar fibroblasts</t>
  </si>
  <si>
    <t>ENSG00000205420 Hillock-like Alveolar macrophages</t>
  </si>
  <si>
    <t>ENSG00000205420 Hillock-like Alveolar Mph CCL3+</t>
  </si>
  <si>
    <t>ENSG00000205420 Hillock-like Alveolar Mph MT-positive</t>
  </si>
  <si>
    <t>ENSG00000205420 Hillock-like Alveolar Mph proliferating</t>
  </si>
  <si>
    <t>ENSG00000205420 Hillock-like AT0</t>
  </si>
  <si>
    <t>ENSG00000205420 Hillock-like AT1</t>
  </si>
  <si>
    <t>ENSG00000205420 Hillock-like AT2</t>
  </si>
  <si>
    <t>ENSG00000205420 Hillock-like AT2 proliferating</t>
  </si>
  <si>
    <t>ENSG00000205420 Hillock-like B cells</t>
  </si>
  <si>
    <t>ENSG00000205420 Hillock-like Basal resting</t>
  </si>
  <si>
    <t>ENSG00000205420 Hillock-like CD4 T cells</t>
  </si>
  <si>
    <t>ENSG00000205420 Hillock-like CD8 T cells</t>
  </si>
  <si>
    <t>ENSG00000205420 Hillock-like Classical monocytes</t>
  </si>
  <si>
    <t>ENSG00000205420 Hillock-like Club (nasal)</t>
  </si>
  <si>
    <t>ENSG00000205420 Hillock-like Club (non-nasal)</t>
  </si>
  <si>
    <t>ENSG00000205420 Hillock-like DC1</t>
  </si>
  <si>
    <t>ENSG00000205420 Hillock-like DC2</t>
  </si>
  <si>
    <t>ENSG00000205420 Hillock-like Deuterosomal</t>
  </si>
  <si>
    <t>ENSG00000205420 Hillock-like EC aerocyte capillary</t>
  </si>
  <si>
    <t>ENSG00000205420 Hillock-like EC arterial</t>
  </si>
  <si>
    <t>ENSG00000205420 Hillock-like EC general capillary</t>
  </si>
  <si>
    <t>ENSG00000205420 Hillock-like EC venous pulmonary</t>
  </si>
  <si>
    <t>ENSG00000205420 Hillock-like EC venous systemic</t>
  </si>
  <si>
    <t>ENSG00000205420 Hillock-like Goblet (bronchial)</t>
  </si>
  <si>
    <t>ENSG00000205420 Hillock-like Goblet (nasal)</t>
  </si>
  <si>
    <t>ENSG00000205420 Hillock-like Goblet (subsegmental)</t>
  </si>
  <si>
    <t>ENSG00000205420 Hillock-like Hematopoietic stem cells</t>
  </si>
  <si>
    <t>ENSG00000205420 Hillock-like Hillock-like</t>
  </si>
  <si>
    <t>ENSG00000205420 Hillock-like Interstitial Mph perivascular</t>
  </si>
  <si>
    <t>ENSG00000205420 Hillock-like Ionocyte</t>
  </si>
  <si>
    <t>ENSG00000205420 Hillock-like Lymphatic EC differentiating</t>
  </si>
  <si>
    <t>ENSG00000205420 Hillock-like Lymphatic EC mature</t>
  </si>
  <si>
    <t>ENSG00000205420 Hillock-like Lymphatic EC proliferating</t>
  </si>
  <si>
    <t>ENSG00000205420 Hillock-like Mast cells</t>
  </si>
  <si>
    <t>ENSG00000205420 Hillock-like Mesothelium</t>
  </si>
  <si>
    <t>ENSG00000205420 Hillock-like Migratory DCs</t>
  </si>
  <si>
    <t>ENSG00000205420 Hillock-like Monocyte-derived Mph</t>
  </si>
  <si>
    <t>ENSG00000205420 Hillock-like Multiciliated (nasal)</t>
  </si>
  <si>
    <t>ENSG00000205420 Hillock-like Multiciliated (non-nasal)</t>
  </si>
  <si>
    <t>ENSG00000205420 Hillock-like Myofibroblasts</t>
  </si>
  <si>
    <t>ENSG00000205420 Hillock-like Neuroendocrine</t>
  </si>
  <si>
    <t>ENSG00000205420 Hillock-like NK cells</t>
  </si>
  <si>
    <t>ENSG00000205420 Hillock-like Non-classical monocytes</t>
  </si>
  <si>
    <t>ENSG00000205420 Hillock-like Peribronchial fibroblasts</t>
  </si>
  <si>
    <t>ENSG00000205420 Hillock-like Pericytes</t>
  </si>
  <si>
    <t>ENSG00000205420 Hillock-like Plasma cells</t>
  </si>
  <si>
    <t>ENSG00000205420 Hillock-like Plasmacytoid DCs</t>
  </si>
  <si>
    <t>ENSG00000205420 Hillock-like pre-TB secretory</t>
  </si>
  <si>
    <t>ENSG00000205420 Hillock-like SM activated stress response</t>
  </si>
  <si>
    <t>ENSG00000205420 Hillock-like SMG duct</t>
  </si>
  <si>
    <t>ENSG00000205420 Hillock-like SMG mucous</t>
  </si>
  <si>
    <t>ENSG00000205420 Hillock-like SMG serous (bronchial)</t>
  </si>
  <si>
    <t>ENSG00000205420 Hillock-like SMG serous (nasal)</t>
  </si>
  <si>
    <t>ENSG00000205420 Hillock-like Smooth muscle</t>
  </si>
  <si>
    <t>ENSG00000205420 Hillock-like Smooth muscle FAM83D+</t>
  </si>
  <si>
    <t>ENSG00000205420 Hillock-like Subpleural fibroblasts</t>
  </si>
  <si>
    <t>ENSG00000205420 Hillock-like Suprabasal</t>
  </si>
  <si>
    <t>ENSG00000205420 Hillock-like T cells proliferating</t>
  </si>
  <si>
    <t>ENSG00000205420 Hillock-like Tuft</t>
  </si>
  <si>
    <t>ENSG00000206073</t>
  </si>
  <si>
    <t>SERPINB4</t>
  </si>
  <si>
    <t>ENSG00000206073 Suprabasal Adventitial fibroblasts</t>
  </si>
  <si>
    <t>ENSG00000206073 Suprabasal Alveolar fibroblasts</t>
  </si>
  <si>
    <t>ENSG00000206073 Suprabasal Alveolar macrophages</t>
  </si>
  <si>
    <t>ENSG00000206073 Suprabasal Alveolar Mph CCL3+</t>
  </si>
  <si>
    <t>ENSG00000206073 Suprabasal Alveolar Mph MT-positive</t>
  </si>
  <si>
    <t>ENSG00000206073 Suprabasal Alveolar Mph proliferating</t>
  </si>
  <si>
    <t>ENSG00000206073 Suprabasal AT0</t>
  </si>
  <si>
    <t>ENSG00000206073 Suprabasal AT1</t>
  </si>
  <si>
    <t>ENSG00000206073 Suprabasal AT2</t>
  </si>
  <si>
    <t>ENSG00000206073 Suprabasal AT2 proliferating</t>
  </si>
  <si>
    <t>ENSG00000206073 Suprabasal B cells</t>
  </si>
  <si>
    <t>ENSG00000206073 Suprabasal Basal resting</t>
  </si>
  <si>
    <t>ENSG00000206073 Suprabasal CD4 T cells</t>
  </si>
  <si>
    <t>ENSG00000206073 Suprabasal CD8 T cells</t>
  </si>
  <si>
    <t>ENSG00000206073 Suprabasal Classical monocytes</t>
  </si>
  <si>
    <t>ENSG00000206073 Suprabasal Club (nasal)</t>
  </si>
  <si>
    <t>ENSG00000206073 Suprabasal Club (non-nasal)</t>
  </si>
  <si>
    <t>ENSG00000206073 Suprabasal DC1</t>
  </si>
  <si>
    <t>ENSG00000206073 Suprabasal DC2</t>
  </si>
  <si>
    <t>ENSG00000206073 Suprabasal Deuterosomal</t>
  </si>
  <si>
    <t>ENSG00000206073 Suprabasal EC aerocyte capillary</t>
  </si>
  <si>
    <t>ENSG00000206073 Suprabasal EC arterial</t>
  </si>
  <si>
    <t>ENSG00000206073 Suprabasal EC general capillary</t>
  </si>
  <si>
    <t>ENSG00000206073 Suprabasal EC venous pulmonary</t>
  </si>
  <si>
    <t>ENSG00000206073 Suprabasal EC venous systemic</t>
  </si>
  <si>
    <t>ENSG00000206073 Suprabasal Goblet (bronchial)</t>
  </si>
  <si>
    <t>ENSG00000206073 Suprabasal Goblet (nasal)</t>
  </si>
  <si>
    <t>ENSG00000206073 Suprabasal Goblet (subsegmental)</t>
  </si>
  <si>
    <t>ENSG00000206073 Suprabasal Hematopoietic stem cells</t>
  </si>
  <si>
    <t>ENSG00000206073 Suprabasal Hillock-like</t>
  </si>
  <si>
    <t>ENSG00000206073 Suprabasal Interstitial Mph perivascular</t>
  </si>
  <si>
    <t>ENSG00000206073 Suprabasal Ionocyte</t>
  </si>
  <si>
    <t>ENSG00000206073 Suprabasal Lymphatic EC differentiating</t>
  </si>
  <si>
    <t>ENSG00000206073 Suprabasal Lymphatic EC mature</t>
  </si>
  <si>
    <t>ENSG00000206073 Suprabasal Lymphatic EC proliferating</t>
  </si>
  <si>
    <t>ENSG00000206073 Suprabasal Mast cells</t>
  </si>
  <si>
    <t>ENSG00000206073 Suprabasal Mesothelium</t>
  </si>
  <si>
    <t>ENSG00000206073 Suprabasal Migratory DCs</t>
  </si>
  <si>
    <t>ENSG00000206073 Suprabasal Monocyte-derived Mph</t>
  </si>
  <si>
    <t>ENSG00000206073 Suprabasal Multiciliated (nasal)</t>
  </si>
  <si>
    <t>ENSG00000206073 Suprabasal Multiciliated (non-nasal)</t>
  </si>
  <si>
    <t>ENSG00000206073 Suprabasal Myofibroblasts</t>
  </si>
  <si>
    <t>ENSG00000206073 Suprabasal Neuroendocrine</t>
  </si>
  <si>
    <t>ENSG00000206073 Suprabasal NK cells</t>
  </si>
  <si>
    <t>ENSG00000206073 Suprabasal Non-classical monocytes</t>
  </si>
  <si>
    <t>ENSG00000206073 Suprabasal Peribronchial fibroblasts</t>
  </si>
  <si>
    <t>ENSG00000206073 Suprabasal Pericytes</t>
  </si>
  <si>
    <t>ENSG00000206073 Suprabasal Plasma cells</t>
  </si>
  <si>
    <t>ENSG00000206073 Suprabasal Plasmacytoid DCs</t>
  </si>
  <si>
    <t>ENSG00000206073 Suprabasal pre-TB secretory</t>
  </si>
  <si>
    <t>ENSG00000206073 Suprabasal SM activated stress response</t>
  </si>
  <si>
    <t>ENSG00000206073 Suprabasal SMG duct</t>
  </si>
  <si>
    <t>ENSG00000206073 Suprabasal SMG mucous</t>
  </si>
  <si>
    <t>ENSG00000206073 Suprabasal SMG serous (bronchial)</t>
  </si>
  <si>
    <t>ENSG00000206073 Suprabasal SMG serous (nasal)</t>
  </si>
  <si>
    <t>ENSG00000206073 Suprabasal Smooth muscle</t>
  </si>
  <si>
    <t>ENSG00000206073 Suprabasal Smooth muscle FAM83D+</t>
  </si>
  <si>
    <t>ENSG00000206073 Suprabasal Subpleural fibroblasts</t>
  </si>
  <si>
    <t>ENSG00000206073 Suprabasal Suprabasal</t>
  </si>
  <si>
    <t>ENSG00000206073 Suprabasal T cells proliferating</t>
  </si>
  <si>
    <t>ENSG00000206073 Suprabasal Tuft</t>
  </si>
  <si>
    <t>ENSG00000213088</t>
  </si>
  <si>
    <t>ACKR1</t>
  </si>
  <si>
    <t>ENSG00000213088 EC venous pulmonary Adventitial fibroblasts</t>
  </si>
  <si>
    <t>ENSG00000213088 EC venous pulmonary Alveolar fibroblasts</t>
  </si>
  <si>
    <t>ENSG00000213088 EC venous pulmonary Alveolar macrophages</t>
  </si>
  <si>
    <t>ENSG00000213088 EC venous pulmonary Alveolar Mph CCL3+</t>
  </si>
  <si>
    <t>ENSG00000213088 EC venous pulmonary Alveolar Mph MT-positive</t>
  </si>
  <si>
    <t>ENSG00000213088 EC venous pulmonary Alveolar Mph proliferating</t>
  </si>
  <si>
    <t>ENSG00000213088 EC venous pulmonary AT0</t>
  </si>
  <si>
    <t>ENSG00000213088 EC venous pulmonary AT1</t>
  </si>
  <si>
    <t>ENSG00000213088 EC venous pulmonary AT2</t>
  </si>
  <si>
    <t>ENSG00000213088 EC venous pulmonary AT2 proliferating</t>
  </si>
  <si>
    <t>ENSG00000213088 EC venous pulmonary B cells</t>
  </si>
  <si>
    <t>ENSG00000213088 EC venous pulmonary Basal resting</t>
  </si>
  <si>
    <t>ENSG00000213088 EC venous pulmonary CD4 T cells</t>
  </si>
  <si>
    <t>ENSG00000213088 EC venous pulmonary CD8 T cells</t>
  </si>
  <si>
    <t>ENSG00000213088 EC venous pulmonary Classical monocytes</t>
  </si>
  <si>
    <t>ENSG00000213088 EC venous pulmonary Club (nasal)</t>
  </si>
  <si>
    <t>ENSG00000213088 EC venous pulmonary Club (non-nasal)</t>
  </si>
  <si>
    <t>ENSG00000213088 EC venous pulmonary DC1</t>
  </si>
  <si>
    <t>ENSG00000213088 EC venous pulmonary DC2</t>
  </si>
  <si>
    <t>ENSG00000213088 EC venous pulmonary Deuterosomal</t>
  </si>
  <si>
    <t>ENSG00000213088 EC venous pulmonary EC aerocyte capillary</t>
  </si>
  <si>
    <t>ENSG00000213088 EC venous pulmonary EC arterial</t>
  </si>
  <si>
    <t>ENSG00000213088 EC venous pulmonary EC general capillary</t>
  </si>
  <si>
    <t>ENSG00000213088 EC venous pulmonary EC venous pulmonary</t>
  </si>
  <si>
    <t>ENSG00000213088 EC venous pulmonary EC venous systemic</t>
  </si>
  <si>
    <t>ENSG00000213088 EC venous pulmonary Goblet (bronchial)</t>
  </si>
  <si>
    <t>ENSG00000213088 EC venous pulmonary Goblet (nasal)</t>
  </si>
  <si>
    <t>ENSG00000213088 EC venous pulmonary Goblet (subsegmental)</t>
  </si>
  <si>
    <t>ENSG00000213088 EC venous pulmonary Hematopoietic stem cells</t>
  </si>
  <si>
    <t>ENSG00000213088 EC venous pulmonary Hillock-like</t>
  </si>
  <si>
    <t>ENSG00000213088 EC venous pulmonary Interstitial Mph perivascular</t>
  </si>
  <si>
    <t>ENSG00000213088 EC venous pulmonary Ionocyte</t>
  </si>
  <si>
    <t>ENSG00000213088 EC venous pulmonary Lymphatic EC differentiating</t>
  </si>
  <si>
    <t>ENSG00000213088 EC venous pulmonary Lymphatic EC mature</t>
  </si>
  <si>
    <t>ENSG00000213088 EC venous pulmonary Lymphatic EC proliferating</t>
  </si>
  <si>
    <t>ENSG00000213088 EC venous pulmonary Mast cells</t>
  </si>
  <si>
    <t>ENSG00000213088 EC venous pulmonary Mesothelium</t>
  </si>
  <si>
    <t>ENSG00000213088 EC venous pulmonary Migratory DCs</t>
  </si>
  <si>
    <t>ENSG00000213088 EC venous pulmonary Monocyte-derived Mph</t>
  </si>
  <si>
    <t>ENSG00000213088 EC venous pulmonary Multiciliated (nasal)</t>
  </si>
  <si>
    <t>ENSG00000213088 EC venous pulmonary Multiciliated (non-nasal)</t>
  </si>
  <si>
    <t>ENSG00000213088 EC venous pulmonary Myofibroblasts</t>
  </si>
  <si>
    <t>ENSG00000213088 EC venous pulmonary Neuroendocrine</t>
  </si>
  <si>
    <t>ENSG00000213088 EC venous pulmonary NK cells</t>
  </si>
  <si>
    <t>ENSG00000213088 EC venous pulmonary Non-classical monocytes</t>
  </si>
  <si>
    <t>ENSG00000213088 EC venous pulmonary Peribronchial fibroblasts</t>
  </si>
  <si>
    <t>ENSG00000213088 EC venous pulmonary Pericytes</t>
  </si>
  <si>
    <t>ENSG00000213088 EC venous pulmonary Plasma cells</t>
  </si>
  <si>
    <t>ENSG00000213088 EC venous pulmonary Plasmacytoid DCs</t>
  </si>
  <si>
    <t>ENSG00000213088 EC venous pulmonary pre-TB secretory</t>
  </si>
  <si>
    <t>ENSG00000213088 EC venous pulmonary SM activated stress response</t>
  </si>
  <si>
    <t>ENSG00000213088 EC venous pulmonary SMG duct</t>
  </si>
  <si>
    <t>ENSG00000213088 EC venous pulmonary SMG mucous</t>
  </si>
  <si>
    <t>ENSG00000213088 EC venous pulmonary SMG serous (bronchial)</t>
  </si>
  <si>
    <t>ENSG00000213088 EC venous pulmonary SMG serous (nasal)</t>
  </si>
  <si>
    <t>ENSG00000213088 EC venous pulmonary Smooth muscle</t>
  </si>
  <si>
    <t>ENSG00000213088 EC venous pulmonary Smooth muscle FAM83D+</t>
  </si>
  <si>
    <t>ENSG00000213088 EC venous pulmonary Subpleural fibroblasts</t>
  </si>
  <si>
    <t>ENSG00000213088 EC venous pulmonary Suprabasal</t>
  </si>
  <si>
    <t>ENSG00000213088 EC venous pulmonary T cells proliferating</t>
  </si>
  <si>
    <t>ENSG00000213088 EC venous pulmonary Tuft</t>
  </si>
  <si>
    <t>ENSG00000215182</t>
  </si>
  <si>
    <t>MUC5AC</t>
  </si>
  <si>
    <t>ENSG00000215182 Goblet (nasal) Adventitial fibroblasts</t>
  </si>
  <si>
    <t>ENSG00000215182 Goblet (nasal) Alveolar fibroblasts</t>
  </si>
  <si>
    <t>ENSG00000215182 Goblet (nasal) Alveolar macrophages</t>
  </si>
  <si>
    <t>ENSG00000215182 Goblet (nasal) Alveolar Mph CCL3+</t>
  </si>
  <si>
    <t>ENSG00000215182 Goblet (nasal) Alveolar Mph MT-positive</t>
  </si>
  <si>
    <t>ENSG00000215182 Goblet (nasal) Alveolar Mph proliferating</t>
  </si>
  <si>
    <t>ENSG00000215182 Goblet (nasal) AT0</t>
  </si>
  <si>
    <t>ENSG00000215182 Goblet (nasal) AT1</t>
  </si>
  <si>
    <t>ENSG00000215182 Goblet (nasal) AT2</t>
  </si>
  <si>
    <t>ENSG00000215182 Goblet (nasal) AT2 proliferating</t>
  </si>
  <si>
    <t>ENSG00000215182 Goblet (nasal) B cells</t>
  </si>
  <si>
    <t>ENSG00000215182 Goblet (nasal) Basal resting</t>
  </si>
  <si>
    <t>ENSG00000215182 Goblet (nasal) CD4 T cells</t>
  </si>
  <si>
    <t>ENSG00000215182 Goblet (nasal) CD8 T cells</t>
  </si>
  <si>
    <t>ENSG00000215182 Goblet (nasal) Classical monocytes</t>
  </si>
  <si>
    <t>ENSG00000215182 Goblet (nasal) Club (nasal)</t>
  </si>
  <si>
    <t>ENSG00000215182 Goblet (nasal) Club (non-nasal)</t>
  </si>
  <si>
    <t>ENSG00000215182 Goblet (nasal) DC1</t>
  </si>
  <si>
    <t>ENSG00000215182 Goblet (nasal) DC2</t>
  </si>
  <si>
    <t>ENSG00000215182 Goblet (nasal) Deuterosomal</t>
  </si>
  <si>
    <t>ENSG00000215182 Goblet (nasal) EC aerocyte capillary</t>
  </si>
  <si>
    <t>ENSG00000215182 Goblet (nasal) EC arterial</t>
  </si>
  <si>
    <t>ENSG00000215182 Goblet (nasal) EC general capillary</t>
  </si>
  <si>
    <t>ENSG00000215182 Goblet (nasal) EC venous pulmonary</t>
  </si>
  <si>
    <t>ENSG00000215182 Goblet (nasal) EC venous systemic</t>
  </si>
  <si>
    <t>ENSG00000215182 Goblet (nasal) Goblet (bronchial)</t>
  </si>
  <si>
    <t>ENSG00000215182 Goblet (nasal) Goblet (nasal)</t>
  </si>
  <si>
    <t>ENSG00000215182 Goblet (nasal) Goblet (subsegmental)</t>
  </si>
  <si>
    <t>ENSG00000215182 Goblet (nasal) Hematopoietic stem cells</t>
  </si>
  <si>
    <t>ENSG00000215182 Goblet (nasal) Hillock-like</t>
  </si>
  <si>
    <t>ENSG00000215182 Goblet (nasal) Interstitial Mph perivascular</t>
  </si>
  <si>
    <t>ENSG00000215182 Goblet (nasal) Ionocyte</t>
  </si>
  <si>
    <t>ENSG00000215182 Goblet (nasal) Lymphatic EC differentiating</t>
  </si>
  <si>
    <t>ENSG00000215182 Goblet (nasal) Lymphatic EC mature</t>
  </si>
  <si>
    <t>ENSG00000215182 Goblet (nasal) Lymphatic EC proliferating</t>
  </si>
  <si>
    <t>ENSG00000215182 Goblet (nasal) Mast cells</t>
  </si>
  <si>
    <t>ENSG00000215182 Goblet (nasal) Mesothelium</t>
  </si>
  <si>
    <t>ENSG00000215182 Goblet (nasal) Migratory DCs</t>
  </si>
  <si>
    <t>ENSG00000215182 Goblet (nasal) Monocyte-derived Mph</t>
  </si>
  <si>
    <t>ENSG00000215182 Goblet (nasal) Multiciliated (nasal)</t>
  </si>
  <si>
    <t>ENSG00000215182 Goblet (nasal) Multiciliated (non-nasal)</t>
  </si>
  <si>
    <t>ENSG00000215182 Goblet (nasal) Myofibroblasts</t>
  </si>
  <si>
    <t>ENSG00000215182 Goblet (nasal) Neuroendocrine</t>
  </si>
  <si>
    <t>ENSG00000215182 Goblet (nasal) NK cells</t>
  </si>
  <si>
    <t>ENSG00000215182 Goblet (nasal) Non-classical monocytes</t>
  </si>
  <si>
    <t>ENSG00000215182 Goblet (nasal) Peribronchial fibroblasts</t>
  </si>
  <si>
    <t>ENSG00000215182 Goblet (nasal) Pericytes</t>
  </si>
  <si>
    <t>ENSG00000215182 Goblet (nasal) Plasma cells</t>
  </si>
  <si>
    <t>ENSG00000215182 Goblet (nasal) Plasmacytoid DCs</t>
  </si>
  <si>
    <t>ENSG00000215182 Goblet (nasal) pre-TB secretory</t>
  </si>
  <si>
    <t>ENSG00000215182 Goblet (nasal) SM activated stress response</t>
  </si>
  <si>
    <t>ENSG00000215182 Goblet (nasal) SMG duct</t>
  </si>
  <si>
    <t>ENSG00000215182 Goblet (nasal) SMG mucous</t>
  </si>
  <si>
    <t>ENSG00000215182 Goblet (nasal) SMG serous (bronchial)</t>
  </si>
  <si>
    <t>ENSG00000215182 Goblet (nasal) SMG serous (nasal)</t>
  </si>
  <si>
    <t>ENSG00000215182 Goblet (nasal) Smooth muscle</t>
  </si>
  <si>
    <t>ENSG00000215182 Goblet (nasal) Smooth muscle FAM83D+</t>
  </si>
  <si>
    <t>ENSG00000215182 Goblet (nasal) Subpleural fibroblasts</t>
  </si>
  <si>
    <t>ENSG00000215182 Goblet (nasal) Suprabasal</t>
  </si>
  <si>
    <t>ENSG00000215182 Goblet (nasal) T cells proliferating</t>
  </si>
  <si>
    <t>ENSG00000215182 Goblet (nasal) Tuft</t>
  </si>
  <si>
    <t>ENSG00000226777</t>
  </si>
  <si>
    <t>FAM30A</t>
  </si>
  <si>
    <t>ENSG00000226777 Hematopoietic stem cells Adventitial fibroblasts</t>
  </si>
  <si>
    <t>ENSG00000226777 Hematopoietic stem cells Alveolar fibroblasts</t>
  </si>
  <si>
    <t>ENSG00000226777 Hematopoietic stem cells Alveolar macrophages</t>
  </si>
  <si>
    <t>ENSG00000226777 Hematopoietic stem cells Alveolar Mph CCL3+</t>
  </si>
  <si>
    <t>ENSG00000226777 Hematopoietic stem cells Alveolar Mph MT-positive</t>
  </si>
  <si>
    <t>ENSG00000226777 Hematopoietic stem cells Alveolar Mph proliferating</t>
  </si>
  <si>
    <t>ENSG00000226777 Hematopoietic stem cells AT0</t>
  </si>
  <si>
    <t>ENSG00000226777 Hematopoietic stem cells AT1</t>
  </si>
  <si>
    <t>ENSG00000226777 Hematopoietic stem cells AT2</t>
  </si>
  <si>
    <t>ENSG00000226777 Hematopoietic stem cells AT2 proliferating</t>
  </si>
  <si>
    <t>ENSG00000226777 Hematopoietic stem cells B cells</t>
  </si>
  <si>
    <t>ENSG00000226777 Hematopoietic stem cells Basal resting</t>
  </si>
  <si>
    <t>ENSG00000226777 Hematopoietic stem cells CD4 T cells</t>
  </si>
  <si>
    <t>ENSG00000226777 Hematopoietic stem cells CD8 T cells</t>
  </si>
  <si>
    <t>ENSG00000226777 Hematopoietic stem cells Classical monocytes</t>
  </si>
  <si>
    <t>ENSG00000226777 Hematopoietic stem cells Club (nasal)</t>
  </si>
  <si>
    <t>ENSG00000226777 Hematopoietic stem cells Club (non-nasal)</t>
  </si>
  <si>
    <t>ENSG00000226777 Hematopoietic stem cells DC1</t>
  </si>
  <si>
    <t>ENSG00000226777 Hematopoietic stem cells DC2</t>
  </si>
  <si>
    <t>ENSG00000226777 Hematopoietic stem cells Deuterosomal</t>
  </si>
  <si>
    <t>ENSG00000226777 Hematopoietic stem cells EC aerocyte capillary</t>
  </si>
  <si>
    <t>ENSG00000226777 Hematopoietic stem cells EC arterial</t>
  </si>
  <si>
    <t>ENSG00000226777 Hematopoietic stem cells EC general capillary</t>
  </si>
  <si>
    <t>ENSG00000226777 Hematopoietic stem cells EC venous pulmonary</t>
  </si>
  <si>
    <t>ENSG00000226777 Hematopoietic stem cells EC venous systemic</t>
  </si>
  <si>
    <t>ENSG00000226777 Hematopoietic stem cells Goblet (bronchial)</t>
  </si>
  <si>
    <t>ENSG00000226777 Hematopoietic stem cells Goblet (nasal)</t>
  </si>
  <si>
    <t>ENSG00000226777 Hematopoietic stem cells Goblet (subsegmental)</t>
  </si>
  <si>
    <t>ENSG00000226777 Hematopoietic stem cells Hematopoietic stem cells</t>
  </si>
  <si>
    <t>ENSG00000226777 Hematopoietic stem cells Hillock-like</t>
  </si>
  <si>
    <t>ENSG00000226777 Hematopoietic stem cells Interstitial Mph perivascular</t>
  </si>
  <si>
    <t>ENSG00000226777 Hematopoietic stem cells Ionocyte</t>
  </si>
  <si>
    <t>ENSG00000226777 Hematopoietic stem cells Lymphatic EC differentiating</t>
  </si>
  <si>
    <t>ENSG00000226777 Hematopoietic stem cells Lymphatic EC mature</t>
  </si>
  <si>
    <t>ENSG00000226777 Hematopoietic stem cells Lymphatic EC proliferating</t>
  </si>
  <si>
    <t>ENSG00000226777 Hematopoietic stem cells Mast cells</t>
  </si>
  <si>
    <t>ENSG00000226777 Hematopoietic stem cells Mesothelium</t>
  </si>
  <si>
    <t>ENSG00000226777 Hematopoietic stem cells Migratory DCs</t>
  </si>
  <si>
    <t>ENSG00000226777 Hematopoietic stem cells Monocyte-derived Mph</t>
  </si>
  <si>
    <t>ENSG00000226777 Hematopoietic stem cells Multiciliated (nasal)</t>
  </si>
  <si>
    <t>ENSG00000226777 Hematopoietic stem cells Multiciliated (non-nasal)</t>
  </si>
  <si>
    <t>ENSG00000226777 Hematopoietic stem cells Myofibroblasts</t>
  </si>
  <si>
    <t>ENSG00000226777 Hematopoietic stem cells Neuroendocrine</t>
  </si>
  <si>
    <t>ENSG00000226777 Hematopoietic stem cells NK cells</t>
  </si>
  <si>
    <t>ENSG00000226777 Hematopoietic stem cells Non-classical monocytes</t>
  </si>
  <si>
    <t>ENSG00000226777 Hematopoietic stem cells Peribronchial fibroblasts</t>
  </si>
  <si>
    <t>ENSG00000226777 Hematopoietic stem cells Pericytes</t>
  </si>
  <si>
    <t>ENSG00000226777 Hematopoietic stem cells Plasma cells</t>
  </si>
  <si>
    <t>ENSG00000226777 Hematopoietic stem cells Plasmacytoid DCs</t>
  </si>
  <si>
    <t>ENSG00000226777 Hematopoietic stem cells pre-TB secretory</t>
  </si>
  <si>
    <t>ENSG00000226777 Hematopoietic stem cells SM activated stress response</t>
  </si>
  <si>
    <t>ENSG00000226777 Hematopoietic stem cells SMG duct</t>
  </si>
  <si>
    <t>ENSG00000226777 Hematopoietic stem cells SMG mucous</t>
  </si>
  <si>
    <t>ENSG00000226777 Hematopoietic stem cells SMG serous (bronchial)</t>
  </si>
  <si>
    <t>ENSG00000226777 Hematopoietic stem cells SMG serous (nasal)</t>
  </si>
  <si>
    <t>ENSG00000226777 Hematopoietic stem cells Smooth muscle</t>
  </si>
  <si>
    <t>ENSG00000226777 Hematopoietic stem cells Smooth muscle FAM83D+</t>
  </si>
  <si>
    <t>ENSG00000226777 Hematopoietic stem cells Subpleural fibroblasts</t>
  </si>
  <si>
    <t>ENSG00000226777 Hematopoietic stem cells Suprabasal</t>
  </si>
  <si>
    <t>ENSG00000226777 Hematopoietic stem cells T cells proliferating</t>
  </si>
  <si>
    <t>ENSG00000226777 Hematopoietic stem cells Tuft</t>
  </si>
  <si>
    <t>ENSG00000227507</t>
  </si>
  <si>
    <t>LTB</t>
  </si>
  <si>
    <t>ENSG00000227507 CD4 T cells Adventitial fibroblasts</t>
  </si>
  <si>
    <t>ENSG00000227507 CD4 T cells Alveolar fibroblasts</t>
  </si>
  <si>
    <t>ENSG00000227507 CD4 T cells Alveolar macrophages</t>
  </si>
  <si>
    <t>ENSG00000227507 CD4 T cells Alveolar Mph CCL3+</t>
  </si>
  <si>
    <t>ENSG00000227507 CD4 T cells Alveolar Mph MT-positive</t>
  </si>
  <si>
    <t>ENSG00000227507 CD4 T cells Alveolar Mph proliferating</t>
  </si>
  <si>
    <t>ENSG00000227507 CD4 T cells AT0</t>
  </si>
  <si>
    <t>ENSG00000227507 CD4 T cells AT1</t>
  </si>
  <si>
    <t>ENSG00000227507 CD4 T cells AT2</t>
  </si>
  <si>
    <t>ENSG00000227507 CD4 T cells AT2 proliferating</t>
  </si>
  <si>
    <t>ENSG00000227507 CD4 T cells B cells</t>
  </si>
  <si>
    <t>ENSG00000227507 CD4 T cells Basal resting</t>
  </si>
  <si>
    <t>ENSG00000227507 CD4 T cells CD4 T cells</t>
  </si>
  <si>
    <t>ENSG00000227507 CD4 T cells CD8 T cells</t>
  </si>
  <si>
    <t>ENSG00000227507 CD4 T cells Classical monocytes</t>
  </si>
  <si>
    <t>ENSG00000227507 CD4 T cells Club (nasal)</t>
  </si>
  <si>
    <t>ENSG00000227507 CD4 T cells Club (non-nasal)</t>
  </si>
  <si>
    <t>ENSG00000227507 CD4 T cells DC1</t>
  </si>
  <si>
    <t>ENSG00000227507 CD4 T cells DC2</t>
  </si>
  <si>
    <t>ENSG00000227507 CD4 T cells Deuterosomal</t>
  </si>
  <si>
    <t>ENSG00000227507 CD4 T cells EC aerocyte capillary</t>
  </si>
  <si>
    <t>ENSG00000227507 CD4 T cells EC arterial</t>
  </si>
  <si>
    <t>ENSG00000227507 CD4 T cells EC general capillary</t>
  </si>
  <si>
    <t>ENSG00000227507 CD4 T cells EC venous pulmonary</t>
  </si>
  <si>
    <t>ENSG00000227507 CD4 T cells EC venous systemic</t>
  </si>
  <si>
    <t>ENSG00000227507 CD4 T cells Goblet (bronchial)</t>
  </si>
  <si>
    <t>ENSG00000227507 CD4 T cells Goblet (nasal)</t>
  </si>
  <si>
    <t>ENSG00000227507 CD4 T cells Goblet (subsegmental)</t>
  </si>
  <si>
    <t>ENSG00000227507 CD4 T cells Hematopoietic stem cells</t>
  </si>
  <si>
    <t>ENSG00000227507 CD4 T cells Hillock-like</t>
  </si>
  <si>
    <t>ENSG00000227507 CD4 T cells Interstitial Mph perivascular</t>
  </si>
  <si>
    <t>ENSG00000227507 CD4 T cells Ionocyte</t>
  </si>
  <si>
    <t>ENSG00000227507 CD4 T cells Lymphatic EC differentiating</t>
  </si>
  <si>
    <t>ENSG00000227507 CD4 T cells Lymphatic EC mature</t>
  </si>
  <si>
    <t>ENSG00000227507 CD4 T cells Lymphatic EC proliferating</t>
  </si>
  <si>
    <t>ENSG00000227507 CD4 T cells Mast cells</t>
  </si>
  <si>
    <t>ENSG00000227507 CD4 T cells Mesothelium</t>
  </si>
  <si>
    <t>ENSG00000227507 CD4 T cells Migratory DCs</t>
  </si>
  <si>
    <t>ENSG00000227507 CD4 T cells Monocyte-derived Mph</t>
  </si>
  <si>
    <t>ENSG00000227507 CD4 T cells Multiciliated (nasal)</t>
  </si>
  <si>
    <t>ENSG00000227507 CD4 T cells Multiciliated (non-nasal)</t>
  </si>
  <si>
    <t>ENSG00000227507 CD4 T cells Myofibroblasts</t>
  </si>
  <si>
    <t>ENSG00000227507 CD4 T cells Neuroendocrine</t>
  </si>
  <si>
    <t>ENSG00000227507 CD4 T cells NK cells</t>
  </si>
  <si>
    <t>ENSG00000227507 CD4 T cells Non-classical monocytes</t>
  </si>
  <si>
    <t>ENSG00000227507 CD4 T cells Peribronchial fibroblasts</t>
  </si>
  <si>
    <t>ENSG00000227507 CD4 T cells Pericytes</t>
  </si>
  <si>
    <t>ENSG00000227507 CD4 T cells Plasma cells</t>
  </si>
  <si>
    <t>ENSG00000227507 CD4 T cells Plasmacytoid DCs</t>
  </si>
  <si>
    <t>ENSG00000227507 CD4 T cells pre-TB secretory</t>
  </si>
  <si>
    <t>ENSG00000227507 CD4 T cells SM activated stress response</t>
  </si>
  <si>
    <t>ENSG00000227507 CD4 T cells SMG duct</t>
  </si>
  <si>
    <t>ENSG00000227507 CD4 T cells SMG mucous</t>
  </si>
  <si>
    <t>ENSG00000227507 CD4 T cells SMG serous (bronchial)</t>
  </si>
  <si>
    <t>ENSG00000227507 CD4 T cells SMG serous (nasal)</t>
  </si>
  <si>
    <t>ENSG00000227507 CD4 T cells Smooth muscle</t>
  </si>
  <si>
    <t>ENSG00000227507 CD4 T cells Smooth muscle FAM83D+</t>
  </si>
  <si>
    <t>ENSG00000227507 CD4 T cells Subpleural fibroblasts</t>
  </si>
  <si>
    <t>ENSG00000227507 CD4 T cells Suprabasal</t>
  </si>
  <si>
    <t>ENSG00000227507 CD4 T cells T cells proliferating</t>
  </si>
  <si>
    <t>ENSG00000227507 CD4 T cells Tuft</t>
  </si>
  <si>
    <t>ENSG00000227877</t>
  </si>
  <si>
    <t>MRLN</t>
  </si>
  <si>
    <t>ENSG00000227877 Multiciliated (nasal) Adventitial fibroblasts</t>
  </si>
  <si>
    <t>ENSG00000227877 Multiciliated (nasal) Alveolar fibroblasts</t>
  </si>
  <si>
    <t>ENSG00000227877 Multiciliated (nasal) Alveolar macrophages</t>
  </si>
  <si>
    <t>ENSG00000227877 Multiciliated (nasal) Alveolar Mph CCL3+</t>
  </si>
  <si>
    <t>ENSG00000227877 Multiciliated (nasal) Alveolar Mph MT-positive</t>
  </si>
  <si>
    <t>ENSG00000227877 Multiciliated (nasal) Alveolar Mph proliferating</t>
  </si>
  <si>
    <t>ENSG00000227877 Multiciliated (nasal) AT0</t>
  </si>
  <si>
    <t>ENSG00000227877 Multiciliated (nasal) AT1</t>
  </si>
  <si>
    <t>ENSG00000227877 Multiciliated (nasal) AT2</t>
  </si>
  <si>
    <t>ENSG00000227877 Multiciliated (nasal) AT2 proliferating</t>
  </si>
  <si>
    <t>ENSG00000227877 Multiciliated (nasal) B cells</t>
  </si>
  <si>
    <t>ENSG00000227877 Multiciliated (nasal) Basal resting</t>
  </si>
  <si>
    <t>ENSG00000227877 Multiciliated (nasal) CD4 T cells</t>
  </si>
  <si>
    <t>ENSG00000227877 Multiciliated (nasal) CD8 T cells</t>
  </si>
  <si>
    <t>ENSG00000227877 Multiciliated (nasal) Classical monocytes</t>
  </si>
  <si>
    <t>ENSG00000227877 Multiciliated (nasal) Club (nasal)</t>
  </si>
  <si>
    <t>ENSG00000227877 Multiciliated (nasal) Club (non-nasal)</t>
  </si>
  <si>
    <t>ENSG00000227877 Multiciliated (nasal) DC1</t>
  </si>
  <si>
    <t>ENSG00000227877 Multiciliated (nasal) DC2</t>
  </si>
  <si>
    <t>ENSG00000227877 Multiciliated (nasal) Deuterosomal</t>
  </si>
  <si>
    <t>ENSG00000227877 Multiciliated (nasal) EC aerocyte capillary</t>
  </si>
  <si>
    <t>ENSG00000227877 Multiciliated (nasal) EC arterial</t>
  </si>
  <si>
    <t>ENSG00000227877 Multiciliated (nasal) EC general capillary</t>
  </si>
  <si>
    <t>ENSG00000227877 Multiciliated (nasal) EC venous pulmonary</t>
  </si>
  <si>
    <t>ENSG00000227877 Multiciliated (nasal) EC venous systemic</t>
  </si>
  <si>
    <t>ENSG00000227877 Multiciliated (nasal) Goblet (bronchial)</t>
  </si>
  <si>
    <t>ENSG00000227877 Multiciliated (nasal) Goblet (nasal)</t>
  </si>
  <si>
    <t>ENSG00000227877 Multiciliated (nasal) Goblet (subsegmental)</t>
  </si>
  <si>
    <t>ENSG00000227877 Multiciliated (nasal) Hematopoietic stem cells</t>
  </si>
  <si>
    <t>ENSG00000227877 Multiciliated (nasal) Hillock-like</t>
  </si>
  <si>
    <t>ENSG00000227877 Multiciliated (nasal) Interstitial Mph perivascular</t>
  </si>
  <si>
    <t>ENSG00000227877 Multiciliated (nasal) Ionocyte</t>
  </si>
  <si>
    <t>ENSG00000227877 Multiciliated (nasal) Lymphatic EC differentiating</t>
  </si>
  <si>
    <t>ENSG00000227877 Multiciliated (nasal) Lymphatic EC mature</t>
  </si>
  <si>
    <t>ENSG00000227877 Multiciliated (nasal) Lymphatic EC proliferating</t>
  </si>
  <si>
    <t>ENSG00000227877 Multiciliated (nasal) Mast cells</t>
  </si>
  <si>
    <t>ENSG00000227877 Multiciliated (nasal) Mesothelium</t>
  </si>
  <si>
    <t>ENSG00000227877 Multiciliated (nasal) Migratory DCs</t>
  </si>
  <si>
    <t>ENSG00000227877 Multiciliated (nasal) Monocyte-derived Mph</t>
  </si>
  <si>
    <t>ENSG00000227877 Multiciliated (nasal) Multiciliated (nasal)</t>
  </si>
  <si>
    <t>ENSG00000227877 Multiciliated (nasal) Multiciliated (non-nasal)</t>
  </si>
  <si>
    <t>ENSG00000227877 Multiciliated (nasal) Myofibroblasts</t>
  </si>
  <si>
    <t>ENSG00000227877 Multiciliated (nasal) Neuroendocrine</t>
  </si>
  <si>
    <t>ENSG00000227877 Multiciliated (nasal) NK cells</t>
  </si>
  <si>
    <t>ENSG00000227877 Multiciliated (nasal) Non-classical monocytes</t>
  </si>
  <si>
    <t>ENSG00000227877 Multiciliated (nasal) Peribronchial fibroblasts</t>
  </si>
  <si>
    <t>ENSG00000227877 Multiciliated (nasal) Pericytes</t>
  </si>
  <si>
    <t>ENSG00000227877 Multiciliated (nasal) Plasma cells</t>
  </si>
  <si>
    <t>ENSG00000227877 Multiciliated (nasal) Plasmacytoid DCs</t>
  </si>
  <si>
    <t>ENSG00000227877 Multiciliated (nasal) pre-TB secretory</t>
  </si>
  <si>
    <t>ENSG00000227877 Multiciliated (nasal) SM activated stress response</t>
  </si>
  <si>
    <t>ENSG00000227877 Multiciliated (nasal) SMG duct</t>
  </si>
  <si>
    <t>ENSG00000227877 Multiciliated (nasal) SMG mucous</t>
  </si>
  <si>
    <t>ENSG00000227877 Multiciliated (nasal) SMG serous (bronchial)</t>
  </si>
  <si>
    <t>ENSG00000227877 Multiciliated (nasal) SMG serous (nasal)</t>
  </si>
  <si>
    <t>ENSG00000227877 Multiciliated (nasal) Smooth muscle</t>
  </si>
  <si>
    <t>ENSG00000227877 Multiciliated (nasal) Smooth muscle FAM83D+</t>
  </si>
  <si>
    <t>ENSG00000227877 Multiciliated (nasal) Subpleural fibroblasts</t>
  </si>
  <si>
    <t>ENSG00000227877 Multiciliated (nasal) Suprabasal</t>
  </si>
  <si>
    <t>ENSG00000227877 Multiciliated (nasal) T cells proliferating</t>
  </si>
  <si>
    <t>ENSG00000227877 Multiciliated (nasal) Tuft</t>
  </si>
  <si>
    <t>ENSG00000229807</t>
  </si>
  <si>
    <t>XIST</t>
  </si>
  <si>
    <t>ENSG00000229807 AT0 Adventitial fibroblasts</t>
  </si>
  <si>
    <t>ENSG00000229807 AT0 Alveolar fibroblasts</t>
  </si>
  <si>
    <t>ENSG00000229807 AT0 Alveolar macrophages</t>
  </si>
  <si>
    <t>ENSG00000229807 AT0 Alveolar Mph CCL3+</t>
  </si>
  <si>
    <t>ENSG00000229807 AT0 Alveolar Mph MT-positive</t>
  </si>
  <si>
    <t>ENSG00000229807 AT0 Alveolar Mph proliferating</t>
  </si>
  <si>
    <t>ENSG00000229807 AT0 AT0</t>
  </si>
  <si>
    <t>ENSG00000229807 AT0 AT1</t>
  </si>
  <si>
    <t>ENSG00000229807 AT0 AT2</t>
  </si>
  <si>
    <t>ENSG00000229807 AT0 AT2 proliferating</t>
  </si>
  <si>
    <t>ENSG00000229807 AT0 B cells</t>
  </si>
  <si>
    <t>ENSG00000229807 AT0 Basal resting</t>
  </si>
  <si>
    <t>ENSG00000229807 AT0 CD4 T cells</t>
  </si>
  <si>
    <t>ENSG00000229807 AT0 CD8 T cells</t>
  </si>
  <si>
    <t>ENSG00000229807 AT0 Classical monocytes</t>
  </si>
  <si>
    <t>ENSG00000229807 AT0 Club (nasal)</t>
  </si>
  <si>
    <t>ENSG00000229807 AT0 Club (non-nasal)</t>
  </si>
  <si>
    <t>ENSG00000229807 AT0 DC1</t>
  </si>
  <si>
    <t>ENSG00000229807 AT0 DC2</t>
  </si>
  <si>
    <t>ENSG00000229807 AT0 Deuterosomal</t>
  </si>
  <si>
    <t>ENSG00000229807 AT0 EC aerocyte capillary</t>
  </si>
  <si>
    <t>ENSG00000229807 AT0 EC arterial</t>
  </si>
  <si>
    <t>ENSG00000229807 AT0 EC general capillary</t>
  </si>
  <si>
    <t>ENSG00000229807 AT0 EC venous pulmonary</t>
  </si>
  <si>
    <t>ENSG00000229807 AT0 EC venous systemic</t>
  </si>
  <si>
    <t>ENSG00000229807 AT0 Goblet (bronchial)</t>
  </si>
  <si>
    <t>ENSG00000229807 AT0 Goblet (nasal)</t>
  </si>
  <si>
    <t>ENSG00000229807 AT0 Goblet (subsegmental)</t>
  </si>
  <si>
    <t>ENSG00000229807 AT0 Hematopoietic stem cells</t>
  </si>
  <si>
    <t>ENSG00000229807 AT0 Hillock-like</t>
  </si>
  <si>
    <t>ENSG00000229807 AT0 Interstitial Mph perivascular</t>
  </si>
  <si>
    <t>ENSG00000229807 AT0 Ionocyte</t>
  </si>
  <si>
    <t>ENSG00000229807 AT0 Lymphatic EC differentiating</t>
  </si>
  <si>
    <t>ENSG00000229807 AT0 Lymphatic EC mature</t>
  </si>
  <si>
    <t>ENSG00000229807 AT0 Lymphatic EC proliferating</t>
  </si>
  <si>
    <t>ENSG00000229807 AT0 Mast cells</t>
  </si>
  <si>
    <t>ENSG00000229807 AT0 Mesothelium</t>
  </si>
  <si>
    <t>ENSG00000229807 AT0 Migratory DCs</t>
  </si>
  <si>
    <t>ENSG00000229807 AT0 Monocyte-derived Mph</t>
  </si>
  <si>
    <t>ENSG00000229807 AT0 Multiciliated (nasal)</t>
  </si>
  <si>
    <t>ENSG00000229807 AT0 Multiciliated (non-nasal)</t>
  </si>
  <si>
    <t>ENSG00000229807 AT0 Myofibroblasts</t>
  </si>
  <si>
    <t>ENSG00000229807 AT0 Neuroendocrine</t>
  </si>
  <si>
    <t>ENSG00000229807 AT0 NK cells</t>
  </si>
  <si>
    <t>ENSG00000229807 AT0 Non-classical monocytes</t>
  </si>
  <si>
    <t>ENSG00000229807 AT0 Peribronchial fibroblasts</t>
  </si>
  <si>
    <t>ENSG00000229807 AT0 Pericytes</t>
  </si>
  <si>
    <t>ENSG00000229807 AT0 Plasma cells</t>
  </si>
  <si>
    <t>ENSG00000229807 AT0 Plasmacytoid DCs</t>
  </si>
  <si>
    <t>ENSG00000229807 AT0 pre-TB secretory</t>
  </si>
  <si>
    <t>ENSG00000229807 AT0 SM activated stress response</t>
  </si>
  <si>
    <t>ENSG00000229807 AT0 SMG duct</t>
  </si>
  <si>
    <t>ENSG00000229807 AT0 SMG mucous</t>
  </si>
  <si>
    <t>ENSG00000229807 AT0 SMG serous (bronchial)</t>
  </si>
  <si>
    <t>ENSG00000229807 AT0 SMG serous (nasal)</t>
  </si>
  <si>
    <t>ENSG00000229807 AT0 Smooth muscle</t>
  </si>
  <si>
    <t>ENSG00000229807 AT0 Smooth muscle FAM83D+</t>
  </si>
  <si>
    <t>ENSG00000229807 AT0 Subpleural fibroblasts</t>
  </si>
  <si>
    <t>ENSG00000229807 AT0 Suprabasal</t>
  </si>
  <si>
    <t>ENSG00000229807 AT0 T cells proliferating</t>
  </si>
  <si>
    <t>ENSG00000229807 AT0 Tuft</t>
  </si>
  <si>
    <t>ENSG00000239961</t>
  </si>
  <si>
    <t>LILRA4</t>
  </si>
  <si>
    <t>ENSG00000239961 Plasmacytoid DCs Adventitial fibroblasts</t>
  </si>
  <si>
    <t>ENSG00000239961 Plasmacytoid DCs Alveolar fibroblasts</t>
  </si>
  <si>
    <t>ENSG00000239961 Plasmacytoid DCs Alveolar macrophages</t>
  </si>
  <si>
    <t>ENSG00000239961 Plasmacytoid DCs Alveolar Mph CCL3+</t>
  </si>
  <si>
    <t>ENSG00000239961 Plasmacytoid DCs Alveolar Mph MT-positive</t>
  </si>
  <si>
    <t>ENSG00000239961 Plasmacytoid DCs Alveolar Mph proliferating</t>
  </si>
  <si>
    <t>ENSG00000239961 Plasmacytoid DCs AT0</t>
  </si>
  <si>
    <t>ENSG00000239961 Plasmacytoid DCs AT1</t>
  </si>
  <si>
    <t>ENSG00000239961 Plasmacytoid DCs AT2</t>
  </si>
  <si>
    <t>ENSG00000239961 Plasmacytoid DCs AT2 proliferating</t>
  </si>
  <si>
    <t>ENSG00000239961 Plasmacytoid DCs B cells</t>
  </si>
  <si>
    <t>ENSG00000239961 Plasmacytoid DCs Basal resting</t>
  </si>
  <si>
    <t>ENSG00000239961 Plasmacytoid DCs CD4 T cells</t>
  </si>
  <si>
    <t>ENSG00000239961 Plasmacytoid DCs CD8 T cells</t>
  </si>
  <si>
    <t>ENSG00000239961 Plasmacytoid DCs Classical monocytes</t>
  </si>
  <si>
    <t>ENSG00000239961 Plasmacytoid DCs Club (nasal)</t>
  </si>
  <si>
    <t>ENSG00000239961 Plasmacytoid DCs Club (non-nasal)</t>
  </si>
  <si>
    <t>ENSG00000239961 Plasmacytoid DCs DC1</t>
  </si>
  <si>
    <t>ENSG00000239961 Plasmacytoid DCs DC2</t>
  </si>
  <si>
    <t>ENSG00000239961 Plasmacytoid DCs Deuterosomal</t>
  </si>
  <si>
    <t>ENSG00000239961 Plasmacytoid DCs EC aerocyte capillary</t>
  </si>
  <si>
    <t>ENSG00000239961 Plasmacytoid DCs EC arterial</t>
  </si>
  <si>
    <t>ENSG00000239961 Plasmacytoid DCs EC general capillary</t>
  </si>
  <si>
    <t>ENSG00000239961 Plasmacytoid DCs EC venous pulmonary</t>
  </si>
  <si>
    <t>ENSG00000239961 Plasmacytoid DCs EC venous systemic</t>
  </si>
  <si>
    <t>ENSG00000239961 Plasmacytoid DCs Goblet (bronchial)</t>
  </si>
  <si>
    <t>ENSG00000239961 Plasmacytoid DCs Goblet (nasal)</t>
  </si>
  <si>
    <t>ENSG00000239961 Plasmacytoid DCs Goblet (subsegmental)</t>
  </si>
  <si>
    <t>ENSG00000239961 Plasmacytoid DCs Hematopoietic stem cells</t>
  </si>
  <si>
    <t>ENSG00000239961 Plasmacytoid DCs Hillock-like</t>
  </si>
  <si>
    <t>ENSG00000239961 Plasmacytoid DCs Interstitial Mph perivascular</t>
  </si>
  <si>
    <t>ENSG00000239961 Plasmacytoid DCs Ionocyte</t>
  </si>
  <si>
    <t>ENSG00000239961 Plasmacytoid DCs Lymphatic EC differentiating</t>
  </si>
  <si>
    <t>ENSG00000239961 Plasmacytoid DCs Lymphatic EC mature</t>
  </si>
  <si>
    <t>ENSG00000239961 Plasmacytoid DCs Lymphatic EC proliferating</t>
  </si>
  <si>
    <t>ENSG00000239961 Plasmacytoid DCs Mast cells</t>
  </si>
  <si>
    <t>ENSG00000239961 Plasmacytoid DCs Mesothelium</t>
  </si>
  <si>
    <t>ENSG00000239961 Plasmacytoid DCs Migratory DCs</t>
  </si>
  <si>
    <t>ENSG00000239961 Plasmacytoid DCs Monocyte-derived Mph</t>
  </si>
  <si>
    <t>ENSG00000239961 Plasmacytoid DCs Multiciliated (nasal)</t>
  </si>
  <si>
    <t>ENSG00000239961 Plasmacytoid DCs Multiciliated (non-nasal)</t>
  </si>
  <si>
    <t>ENSG00000239961 Plasmacytoid DCs Myofibroblasts</t>
  </si>
  <si>
    <t>ENSG00000239961 Plasmacytoid DCs Neuroendocrine</t>
  </si>
  <si>
    <t>ENSG00000239961 Plasmacytoid DCs NK cells</t>
  </si>
  <si>
    <t>ENSG00000239961 Plasmacytoid DCs Non-classical monocytes</t>
  </si>
  <si>
    <t>ENSG00000239961 Plasmacytoid DCs Peribronchial fibroblasts</t>
  </si>
  <si>
    <t>ENSG00000239961 Plasmacytoid DCs Pericytes</t>
  </si>
  <si>
    <t>ENSG00000239961 Plasmacytoid DCs Plasma cells</t>
  </si>
  <si>
    <t>ENSG00000239961 Plasmacytoid DCs Plasmacytoid DCs</t>
  </si>
  <si>
    <t>ENSG00000239961 Plasmacytoid DCs pre-TB secretory</t>
  </si>
  <si>
    <t>ENSG00000239961 Plasmacytoid DCs SM activated stress response</t>
  </si>
  <si>
    <t>ENSG00000239961 Plasmacytoid DCs SMG duct</t>
  </si>
  <si>
    <t>ENSG00000239961 Plasmacytoid DCs SMG mucous</t>
  </si>
  <si>
    <t>ENSG00000239961 Plasmacytoid DCs SMG serous (bronchial)</t>
  </si>
  <si>
    <t>ENSG00000239961 Plasmacytoid DCs SMG serous (nasal)</t>
  </si>
  <si>
    <t>ENSG00000239961 Plasmacytoid DCs Smooth muscle</t>
  </si>
  <si>
    <t>ENSG00000239961 Plasmacytoid DCs Smooth muscle FAM83D+</t>
  </si>
  <si>
    <t>ENSG00000239961 Plasmacytoid DCs Subpleural fibroblasts</t>
  </si>
  <si>
    <t>ENSG00000239961 Plasmacytoid DCs Suprabasal</t>
  </si>
  <si>
    <t>ENSG00000239961 Plasmacytoid DCs T cells proliferating</t>
  </si>
  <si>
    <t>ENSG00000239961 Plasmacytoid DCs Tuft</t>
  </si>
  <si>
    <t>ENSG00000242265</t>
  </si>
  <si>
    <t>PEG10</t>
  </si>
  <si>
    <t>ENSG00000242265 AT2 proliferating Adventitial fibroblasts</t>
  </si>
  <si>
    <t>ENSG00000242265 AT2 proliferating Alveolar fibroblasts</t>
  </si>
  <si>
    <t>ENSG00000242265 AT2 proliferating Alveolar macrophages</t>
  </si>
  <si>
    <t>ENSG00000242265 AT2 proliferating Alveolar Mph CCL3+</t>
  </si>
  <si>
    <t>ENSG00000242265 AT2 proliferating Alveolar Mph MT-positive</t>
  </si>
  <si>
    <t>ENSG00000242265 AT2 proliferating Alveolar Mph proliferating</t>
  </si>
  <si>
    <t>ENSG00000242265 AT2 proliferating AT0</t>
  </si>
  <si>
    <t>ENSG00000242265 AT2 proliferating AT1</t>
  </si>
  <si>
    <t>ENSG00000242265 AT2 proliferating AT2</t>
  </si>
  <si>
    <t>ENSG00000242265 AT2 proliferating AT2 proliferating</t>
  </si>
  <si>
    <t>ENSG00000242265 AT2 proliferating B cells</t>
  </si>
  <si>
    <t>ENSG00000242265 AT2 proliferating Basal resting</t>
  </si>
  <si>
    <t>ENSG00000242265 AT2 proliferating CD4 T cells</t>
  </si>
  <si>
    <t>ENSG00000242265 AT2 proliferating CD8 T cells</t>
  </si>
  <si>
    <t>ENSG00000242265 AT2 proliferating Classical monocytes</t>
  </si>
  <si>
    <t>ENSG00000242265 AT2 proliferating Club (nasal)</t>
  </si>
  <si>
    <t>ENSG00000242265 AT2 proliferating Club (non-nasal)</t>
  </si>
  <si>
    <t>ENSG00000242265 AT2 proliferating DC1</t>
  </si>
  <si>
    <t>ENSG00000242265 AT2 proliferating DC2</t>
  </si>
  <si>
    <t>ENSG00000242265 AT2 proliferating Deuterosomal</t>
  </si>
  <si>
    <t>ENSG00000242265 AT2 proliferating EC aerocyte capillary</t>
  </si>
  <si>
    <t>ENSG00000242265 AT2 proliferating EC arterial</t>
  </si>
  <si>
    <t>ENSG00000242265 AT2 proliferating EC general capillary</t>
  </si>
  <si>
    <t>ENSG00000242265 AT2 proliferating EC venous pulmonary</t>
  </si>
  <si>
    <t>ENSG00000242265 AT2 proliferating EC venous systemic</t>
  </si>
  <si>
    <t>ENSG00000242265 AT2 proliferating Goblet (bronchial)</t>
  </si>
  <si>
    <t>ENSG00000242265 AT2 proliferating Goblet (nasal)</t>
  </si>
  <si>
    <t>ENSG00000242265 AT2 proliferating Goblet (subsegmental)</t>
  </si>
  <si>
    <t>ENSG00000242265 AT2 proliferating Hematopoietic stem cells</t>
  </si>
  <si>
    <t>ENSG00000242265 AT2 proliferating Hillock-like</t>
  </si>
  <si>
    <t>ENSG00000242265 AT2 proliferating Interstitial Mph perivascular</t>
  </si>
  <si>
    <t>ENSG00000242265 AT2 proliferating Ionocyte</t>
  </si>
  <si>
    <t>ENSG00000242265 AT2 proliferating Lymphatic EC differentiating</t>
  </si>
  <si>
    <t>ENSG00000242265 AT2 proliferating Lymphatic EC mature</t>
  </si>
  <si>
    <t>ENSG00000242265 AT2 proliferating Lymphatic EC proliferating</t>
  </si>
  <si>
    <t>ENSG00000242265 AT2 proliferating Mast cells</t>
  </si>
  <si>
    <t>ENSG00000242265 AT2 proliferating Mesothelium</t>
  </si>
  <si>
    <t>ENSG00000242265 AT2 proliferating Migratory DCs</t>
  </si>
  <si>
    <t>ENSG00000242265 AT2 proliferating Monocyte-derived Mph</t>
  </si>
  <si>
    <t>ENSG00000242265 AT2 proliferating Multiciliated (nasal)</t>
  </si>
  <si>
    <t>ENSG00000242265 AT2 proliferating Multiciliated (non-nasal)</t>
  </si>
  <si>
    <t>ENSG00000242265 AT2 proliferating Myofibroblasts</t>
  </si>
  <si>
    <t>ENSG00000242265 AT2 proliferating Neuroendocrine</t>
  </si>
  <si>
    <t>ENSG00000242265 AT2 proliferating NK cells</t>
  </si>
  <si>
    <t>ENSG00000242265 AT2 proliferating Non-classical monocytes</t>
  </si>
  <si>
    <t>ENSG00000242265 AT2 proliferating Peribronchial fibroblasts</t>
  </si>
  <si>
    <t>ENSG00000242265 AT2 proliferating Pericytes</t>
  </si>
  <si>
    <t>ENSG00000242265 AT2 proliferating Plasma cells</t>
  </si>
  <si>
    <t>ENSG00000242265 AT2 proliferating Plasmacytoid DCs</t>
  </si>
  <si>
    <t>ENSG00000242265 AT2 proliferating pre-TB secretory</t>
  </si>
  <si>
    <t>ENSG00000242265 AT2 proliferating SM activated stress response</t>
  </si>
  <si>
    <t>ENSG00000242265 AT2 proliferating SMG duct</t>
  </si>
  <si>
    <t>ENSG00000242265 AT2 proliferating SMG mucous</t>
  </si>
  <si>
    <t>ENSG00000242265 AT2 proliferating SMG serous (bronchial)</t>
  </si>
  <si>
    <t>ENSG00000242265 AT2 proliferating SMG serous (nasal)</t>
  </si>
  <si>
    <t>ENSG00000242265 AT2 proliferating Smooth muscle</t>
  </si>
  <si>
    <t>ENSG00000242265 AT2 proliferating Smooth muscle FAM83D+</t>
  </si>
  <si>
    <t>ENSG00000242265 AT2 proliferating Subpleural fibroblasts</t>
  </si>
  <si>
    <t>ENSG00000242265 AT2 proliferating Suprabasal</t>
  </si>
  <si>
    <t>ENSG00000242265 AT2 proliferating T cells proliferating</t>
  </si>
  <si>
    <t>ENSG00000242265 AT2 proliferating Tuft</t>
  </si>
  <si>
    <t>ENSG00000271503</t>
  </si>
  <si>
    <t>CCL5</t>
  </si>
  <si>
    <t>ENSG00000271503 CD8 T cells Adventitial fibroblasts</t>
  </si>
  <si>
    <t>ENSG00000271503 CD8 T cells Alveolar fibroblasts</t>
  </si>
  <si>
    <t>ENSG00000271503 CD8 T cells Alveolar macrophages</t>
  </si>
  <si>
    <t>ENSG00000271503 CD8 T cells Alveolar Mph CCL3+</t>
  </si>
  <si>
    <t>ENSG00000271503 CD8 T cells Alveolar Mph MT-positive</t>
  </si>
  <si>
    <t>ENSG00000271503 CD8 T cells Alveolar Mph proliferating</t>
  </si>
  <si>
    <t>ENSG00000271503 CD8 T cells AT0</t>
  </si>
  <si>
    <t>ENSG00000271503 CD8 T cells AT1</t>
  </si>
  <si>
    <t>ENSG00000271503 CD8 T cells AT2</t>
  </si>
  <si>
    <t>ENSG00000271503 CD8 T cells AT2 proliferating</t>
  </si>
  <si>
    <t>ENSG00000271503 CD8 T cells B cells</t>
  </si>
  <si>
    <t>ENSG00000271503 CD8 T cells Basal resting</t>
  </si>
  <si>
    <t>ENSG00000271503 CD8 T cells CD4 T cells</t>
  </si>
  <si>
    <t>ENSG00000271503 CD8 T cells CD8 T cells</t>
  </si>
  <si>
    <t>ENSG00000271503 CD8 T cells Classical monocytes</t>
  </si>
  <si>
    <t>ENSG00000271503 CD8 T cells Club (nasal)</t>
  </si>
  <si>
    <t>ENSG00000271503 CD8 T cells Club (non-nasal)</t>
  </si>
  <si>
    <t>ENSG00000271503 CD8 T cells DC1</t>
  </si>
  <si>
    <t>ENSG00000271503 CD8 T cells DC2</t>
  </si>
  <si>
    <t>ENSG00000271503 CD8 T cells Deuterosomal</t>
  </si>
  <si>
    <t>ENSG00000271503 CD8 T cells EC aerocyte capillary</t>
  </si>
  <si>
    <t>ENSG00000271503 CD8 T cells EC arterial</t>
  </si>
  <si>
    <t>ENSG00000271503 CD8 T cells EC general capillary</t>
  </si>
  <si>
    <t>ENSG00000271503 CD8 T cells EC venous pulmonary</t>
  </si>
  <si>
    <t>ENSG00000271503 CD8 T cells EC venous systemic</t>
  </si>
  <si>
    <t>ENSG00000271503 CD8 T cells Goblet (bronchial)</t>
  </si>
  <si>
    <t>ENSG00000271503 CD8 T cells Goblet (nasal)</t>
  </si>
  <si>
    <t>ENSG00000271503 CD8 T cells Goblet (subsegmental)</t>
  </si>
  <si>
    <t>ENSG00000271503 CD8 T cells Hematopoietic stem cells</t>
  </si>
  <si>
    <t>ENSG00000271503 CD8 T cells Hillock-like</t>
  </si>
  <si>
    <t>ENSG00000271503 CD8 T cells Interstitial Mph perivascular</t>
  </si>
  <si>
    <t>ENSG00000271503 CD8 T cells Ionocyte</t>
  </si>
  <si>
    <t>ENSG00000271503 CD8 T cells Lymphatic EC differentiating</t>
  </si>
  <si>
    <t>ENSG00000271503 CD8 T cells Lymphatic EC mature</t>
  </si>
  <si>
    <t>ENSG00000271503 CD8 T cells Lymphatic EC proliferating</t>
  </si>
  <si>
    <t>ENSG00000271503 CD8 T cells Mast cells</t>
  </si>
  <si>
    <t>ENSG00000271503 CD8 T cells Mesothelium</t>
  </si>
  <si>
    <t>ENSG00000271503 CD8 T cells Migratory DCs</t>
  </si>
  <si>
    <t>ENSG00000271503 CD8 T cells Monocyte-derived Mph</t>
  </si>
  <si>
    <t>ENSG00000271503 CD8 T cells Multiciliated (nasal)</t>
  </si>
  <si>
    <t>ENSG00000271503 CD8 T cells Multiciliated (non-nasal)</t>
  </si>
  <si>
    <t>ENSG00000271503 CD8 T cells Myofibroblasts</t>
  </si>
  <si>
    <t>ENSG00000271503 CD8 T cells Neuroendocrine</t>
  </si>
  <si>
    <t>ENSG00000271503 CD8 T cells NK cells</t>
  </si>
  <si>
    <t>ENSG00000271503 CD8 T cells Non-classical monocytes</t>
  </si>
  <si>
    <t>ENSG00000271503 CD8 T cells Peribronchial fibroblasts</t>
  </si>
  <si>
    <t>ENSG00000271503 CD8 T cells Pericytes</t>
  </si>
  <si>
    <t>ENSG00000271503 CD8 T cells Plasma cells</t>
  </si>
  <si>
    <t>ENSG00000271503 CD8 T cells Plasmacytoid DCs</t>
  </si>
  <si>
    <t>ENSG00000271503 CD8 T cells pre-TB secretory</t>
  </si>
  <si>
    <t>ENSG00000271503 CD8 T cells SM activated stress response</t>
  </si>
  <si>
    <t>ENSG00000271503 CD8 T cells SMG duct</t>
  </si>
  <si>
    <t>ENSG00000271503 CD8 T cells SMG mucous</t>
  </si>
  <si>
    <t>ENSG00000271503 CD8 T cells SMG serous (bronchial)</t>
  </si>
  <si>
    <t>ENSG00000271503 CD8 T cells SMG serous (nasal)</t>
  </si>
  <si>
    <t>ENSG00000271503 CD8 T cells Smooth muscle</t>
  </si>
  <si>
    <t>ENSG00000271503 CD8 T cells Smooth muscle FAM83D+</t>
  </si>
  <si>
    <t>ENSG00000271503 CD8 T cells Subpleural fibroblasts</t>
  </si>
  <si>
    <t>ENSG00000271503 CD8 T cells Suprabasal</t>
  </si>
  <si>
    <t>ENSG00000271503 CD8 T cells T cells proliferating</t>
  </si>
  <si>
    <t>ENSG00000271503 CD8 T cells Tuft</t>
  </si>
  <si>
    <t>this is the highest prob in all cell types</t>
  </si>
  <si>
    <t>also expressed in other cell type</t>
  </si>
  <si>
    <t>expressed in AT1, AT0</t>
  </si>
  <si>
    <t>expressed in multiple cell types</t>
  </si>
  <si>
    <t>expressed in multiple cell types, detected in untargeted cell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</si>
</sst>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11" fontId="0" fillId="0" borderId="0" xfId="0" applyNumberFormat="1"/>
    <xf numFmtId="0" fontId="14" fillId="0" borderId="0" xfId="0" applyFont="1"/>
    <xf numFmtId="11" fontId="14" fillId="0" borderId="0" xfId="0" applyNumberFormat="1" applyFont="1"/>
    <xf numFmtId="0" fontId="0" fillId="0" borderId="10" xfId="0" applyBorder="1"/>
    <xf numFmtId="11" fontId="0" fillId="0" borderId="10" xfId="0" applyNumberFormat="1" applyBorder="1"/>
    <xf numFmtId="0" fontId="0" fillId="0" borderId="0" xfId="0" applyBorder="1"/>
    <xf numFmtId="11" fontId="0" fillId="0" borderId="0" xfId="0" applyNumberFormat="1" applyBorder="1"/>
    <xf numFmtId="0" fontId="14" fillId="0" borderId="10" xfId="0" applyFont="1" applyBorder="1"/>
    <xf numFmtId="0" fontId="14" fillId="0" borderId="0" xfId="0" applyFont="1" applyBorder="1"/>
    <xf numFmtId="0" fontId="0" fillId="33" borderId="0" xfId="0" applyFill="1"/>
    <xf numFmtId="0" fontId="0" fillId="33" borderId="10" xfId="0" applyFill="1" applyBorder="1"/>
    <xf numFmtId="11" fontId="0" fillId="33" borderId="0" xfId="0" applyNumberFormat="1" applyFill="1"/>
    <xf numFmtId="0" fontId="14" fillId="33" borderId="0" xfId="0" applyFont="1" applyFill="1"/>
    <xf numFmtId="0" fontId="14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D1D8D-ADAB-5644-AEE0-B15312E782F2}">
  <dimension ref="A1:T10188"/>
  <sheetViews>
    <sheetView tabSelected="1" topLeftCell="B351" workbookViewId="0">
      <selection activeCell="T348" sqref="T348"/>
    </sheetView>
  </sheetViews>
  <sheetFormatPr baseColWidth="10" defaultRowHeight="16" x14ac:dyDescent="0.2"/>
  <cols>
    <col min="1" max="1" width="19.6640625" customWidth="1"/>
    <col min="2" max="2" width="20" customWidth="1"/>
    <col min="3" max="3" width="23.33203125" customWidth="1"/>
    <col min="20" max="20" width="30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9" x14ac:dyDescent="0.2">
      <c r="A2" t="s">
        <v>18</v>
      </c>
      <c r="B2" t="s">
        <v>19</v>
      </c>
      <c r="C2" t="s">
        <v>20</v>
      </c>
      <c r="D2" t="s">
        <v>21</v>
      </c>
      <c r="E2">
        <v>4869</v>
      </c>
      <c r="F2">
        <v>0.58756054040275296</v>
      </c>
      <c r="G2">
        <v>3</v>
      </c>
      <c r="H2" t="s">
        <v>22</v>
      </c>
      <c r="I2">
        <v>0.79310731358944797</v>
      </c>
      <c r="J2">
        <v>0.200626861349332</v>
      </c>
      <c r="K2">
        <v>0.99373417493878002</v>
      </c>
      <c r="L2">
        <v>6.2658250612197498E-3</v>
      </c>
      <c r="M2">
        <v>1.72292402086845E-2</v>
      </c>
      <c r="N2" t="b">
        <v>0</v>
      </c>
      <c r="O2">
        <v>0</v>
      </c>
      <c r="P2">
        <v>0</v>
      </c>
      <c r="Q2" t="s">
        <v>23</v>
      </c>
      <c r="R2">
        <v>0.99999999999990796</v>
      </c>
      <c r="S2">
        <f>IF(M2&gt;0.61,1,0)</f>
        <v>0</v>
      </c>
    </row>
    <row r="3" spans="1:19" x14ac:dyDescent="0.2">
      <c r="A3" t="s">
        <v>18</v>
      </c>
      <c r="B3" t="s">
        <v>19</v>
      </c>
      <c r="C3" t="s">
        <v>24</v>
      </c>
      <c r="D3" t="s">
        <v>21</v>
      </c>
      <c r="E3">
        <v>4869</v>
      </c>
      <c r="F3">
        <v>0.58756054040275296</v>
      </c>
      <c r="G3">
        <v>3</v>
      </c>
      <c r="H3" t="s">
        <v>22</v>
      </c>
      <c r="I3">
        <v>0.79310731358944797</v>
      </c>
      <c r="J3">
        <v>0.200626861349332</v>
      </c>
      <c r="K3">
        <v>0.99373417493878002</v>
      </c>
      <c r="L3">
        <v>6.2658250612197498E-3</v>
      </c>
      <c r="M3">
        <v>0.27518298033572802</v>
      </c>
      <c r="N3" t="b">
        <v>0</v>
      </c>
      <c r="O3">
        <v>0</v>
      </c>
      <c r="P3">
        <v>0</v>
      </c>
      <c r="Q3" t="s">
        <v>25</v>
      </c>
      <c r="R3">
        <v>1</v>
      </c>
      <c r="S3">
        <f t="shared" ref="S3:S66" si="0">IF(M3&gt;0.61,1,0)</f>
        <v>0</v>
      </c>
    </row>
    <row r="4" spans="1:19" x14ac:dyDescent="0.2">
      <c r="A4" t="s">
        <v>18</v>
      </c>
      <c r="B4" t="s">
        <v>19</v>
      </c>
      <c r="C4" t="s">
        <v>26</v>
      </c>
      <c r="D4" t="s">
        <v>21</v>
      </c>
      <c r="E4">
        <v>4869</v>
      </c>
      <c r="F4">
        <v>0.58756054040275296</v>
      </c>
      <c r="G4">
        <v>3</v>
      </c>
      <c r="H4" t="s">
        <v>22</v>
      </c>
      <c r="I4">
        <v>0.79310731358944797</v>
      </c>
      <c r="J4">
        <v>0.200626861349332</v>
      </c>
      <c r="K4">
        <v>0.99373417493878002</v>
      </c>
      <c r="L4">
        <v>6.2658250612197498E-3</v>
      </c>
      <c r="M4" s="1">
        <v>2.8331691159788598E-10</v>
      </c>
      <c r="N4" t="b">
        <v>0</v>
      </c>
      <c r="O4">
        <v>0</v>
      </c>
      <c r="P4">
        <v>0</v>
      </c>
      <c r="Q4" t="s">
        <v>27</v>
      </c>
      <c r="R4">
        <v>3.70512957592046E-2</v>
      </c>
      <c r="S4">
        <f t="shared" si="0"/>
        <v>0</v>
      </c>
    </row>
    <row r="5" spans="1:19" x14ac:dyDescent="0.2">
      <c r="A5" t="s">
        <v>18</v>
      </c>
      <c r="B5" t="s">
        <v>19</v>
      </c>
      <c r="C5" t="s">
        <v>28</v>
      </c>
      <c r="D5" t="s">
        <v>21</v>
      </c>
      <c r="E5">
        <v>4869</v>
      </c>
      <c r="F5">
        <v>0.58756054040275296</v>
      </c>
      <c r="G5">
        <v>3</v>
      </c>
      <c r="H5" t="s">
        <v>22</v>
      </c>
      <c r="I5">
        <v>0.79310731358944797</v>
      </c>
      <c r="J5">
        <v>0.200626861349332</v>
      </c>
      <c r="K5">
        <v>0.99373417493878002</v>
      </c>
      <c r="L5">
        <v>6.2658250612197498E-3</v>
      </c>
      <c r="M5" s="1">
        <v>3.9137616758555498E-13</v>
      </c>
      <c r="N5" t="b">
        <v>0</v>
      </c>
      <c r="O5">
        <v>0</v>
      </c>
      <c r="P5">
        <v>0</v>
      </c>
      <c r="Q5" t="s">
        <v>29</v>
      </c>
      <c r="R5">
        <v>9.7134995517524896E-3</v>
      </c>
      <c r="S5">
        <f t="shared" si="0"/>
        <v>0</v>
      </c>
    </row>
    <row r="6" spans="1:19" x14ac:dyDescent="0.2">
      <c r="A6" t="s">
        <v>18</v>
      </c>
      <c r="B6" t="s">
        <v>19</v>
      </c>
      <c r="C6" t="s">
        <v>30</v>
      </c>
      <c r="D6" t="s">
        <v>21</v>
      </c>
      <c r="E6">
        <v>4869</v>
      </c>
      <c r="F6">
        <v>0.58756054040275296</v>
      </c>
      <c r="G6">
        <v>3</v>
      </c>
      <c r="H6" t="s">
        <v>22</v>
      </c>
      <c r="I6">
        <v>0.79310731358944797</v>
      </c>
      <c r="J6">
        <v>0.200626861349332</v>
      </c>
      <c r="K6">
        <v>0.99373417493878002</v>
      </c>
      <c r="L6">
        <v>6.2658250612197498E-3</v>
      </c>
      <c r="M6" s="1">
        <v>1.39941768451113E-8</v>
      </c>
      <c r="N6" t="b">
        <v>0</v>
      </c>
      <c r="O6">
        <v>0</v>
      </c>
      <c r="P6">
        <v>0</v>
      </c>
      <c r="Q6" t="s">
        <v>31</v>
      </c>
      <c r="R6">
        <v>3.1142956289122399E-2</v>
      </c>
      <c r="S6">
        <f t="shared" si="0"/>
        <v>0</v>
      </c>
    </row>
    <row r="7" spans="1:19" x14ac:dyDescent="0.2">
      <c r="A7" t="s">
        <v>18</v>
      </c>
      <c r="B7" t="s">
        <v>19</v>
      </c>
      <c r="C7" t="s">
        <v>32</v>
      </c>
      <c r="D7" t="s">
        <v>21</v>
      </c>
      <c r="E7">
        <v>4869</v>
      </c>
      <c r="F7">
        <v>0.58756054040275296</v>
      </c>
      <c r="G7">
        <v>3</v>
      </c>
      <c r="H7" t="s">
        <v>22</v>
      </c>
      <c r="I7">
        <v>0.79310731358944797</v>
      </c>
      <c r="J7">
        <v>0.200626861349332</v>
      </c>
      <c r="K7">
        <v>0.99373417493878002</v>
      </c>
      <c r="L7">
        <v>6.2658250612197498E-3</v>
      </c>
      <c r="M7" s="1">
        <v>3.2803795790847801E-10</v>
      </c>
      <c r="N7" t="b">
        <v>0</v>
      </c>
      <c r="O7">
        <v>0</v>
      </c>
      <c r="P7">
        <v>0</v>
      </c>
      <c r="Q7" t="s">
        <v>33</v>
      </c>
      <c r="R7">
        <v>1.7950585411308E-2</v>
      </c>
      <c r="S7">
        <f t="shared" si="0"/>
        <v>0</v>
      </c>
    </row>
    <row r="8" spans="1:19" x14ac:dyDescent="0.2">
      <c r="A8" t="s">
        <v>18</v>
      </c>
      <c r="B8" t="s">
        <v>19</v>
      </c>
      <c r="C8" t="s">
        <v>34</v>
      </c>
      <c r="D8" t="s">
        <v>21</v>
      </c>
      <c r="E8">
        <v>4869</v>
      </c>
      <c r="F8">
        <v>0.58756054040275296</v>
      </c>
      <c r="G8">
        <v>3</v>
      </c>
      <c r="H8" t="s">
        <v>22</v>
      </c>
      <c r="I8">
        <v>0.79310731358944797</v>
      </c>
      <c r="J8">
        <v>0.200626861349332</v>
      </c>
      <c r="K8">
        <v>0.99373417493878002</v>
      </c>
      <c r="L8">
        <v>6.2658250612197498E-3</v>
      </c>
      <c r="M8">
        <v>5.1772497346447299E-4</v>
      </c>
      <c r="N8" t="b">
        <v>0</v>
      </c>
      <c r="O8">
        <v>0</v>
      </c>
      <c r="P8">
        <v>0</v>
      </c>
      <c r="Q8" t="s">
        <v>35</v>
      </c>
      <c r="R8">
        <v>0.96174193893150595</v>
      </c>
      <c r="S8">
        <f t="shared" si="0"/>
        <v>0</v>
      </c>
    </row>
    <row r="9" spans="1:19" x14ac:dyDescent="0.2">
      <c r="A9" t="s">
        <v>18</v>
      </c>
      <c r="B9" t="s">
        <v>19</v>
      </c>
      <c r="C9" t="s">
        <v>36</v>
      </c>
      <c r="D9" t="s">
        <v>21</v>
      </c>
      <c r="E9">
        <v>4869</v>
      </c>
      <c r="F9">
        <v>0.58756054040275296</v>
      </c>
      <c r="G9">
        <v>3</v>
      </c>
      <c r="H9" t="s">
        <v>22</v>
      </c>
      <c r="I9">
        <v>0.79310731358944797</v>
      </c>
      <c r="J9">
        <v>0.200626861349332</v>
      </c>
      <c r="K9">
        <v>0.99373417493878002</v>
      </c>
      <c r="L9">
        <v>6.2658250612197498E-3</v>
      </c>
      <c r="M9" s="1">
        <v>5.6146190186012703E-7</v>
      </c>
      <c r="N9" t="b">
        <v>0</v>
      </c>
      <c r="O9">
        <v>0</v>
      </c>
      <c r="P9">
        <v>0</v>
      </c>
      <c r="Q9" t="s">
        <v>37</v>
      </c>
      <c r="R9">
        <v>0.12215542259457</v>
      </c>
      <c r="S9">
        <f t="shared" si="0"/>
        <v>0</v>
      </c>
    </row>
    <row r="10" spans="1:19" x14ac:dyDescent="0.2">
      <c r="A10" t="s">
        <v>18</v>
      </c>
      <c r="B10" t="s">
        <v>19</v>
      </c>
      <c r="C10" t="s">
        <v>38</v>
      </c>
      <c r="D10" t="s">
        <v>21</v>
      </c>
      <c r="E10">
        <v>4869</v>
      </c>
      <c r="F10">
        <v>0.58756054040275296</v>
      </c>
      <c r="G10">
        <v>3</v>
      </c>
      <c r="H10" t="s">
        <v>22</v>
      </c>
      <c r="I10">
        <v>0.79310731358944797</v>
      </c>
      <c r="J10">
        <v>0.200626861349332</v>
      </c>
      <c r="K10">
        <v>0.99373417493878002</v>
      </c>
      <c r="L10">
        <v>6.2658250612197498E-3</v>
      </c>
      <c r="M10" s="1">
        <v>1.64396905810715E-10</v>
      </c>
      <c r="N10" t="b">
        <v>0</v>
      </c>
      <c r="O10">
        <v>0</v>
      </c>
      <c r="P10">
        <v>0</v>
      </c>
      <c r="Q10" t="s">
        <v>39</v>
      </c>
      <c r="R10">
        <v>3.4353999227858603E-2</v>
      </c>
      <c r="S10">
        <f t="shared" si="0"/>
        <v>0</v>
      </c>
    </row>
    <row r="11" spans="1:19" x14ac:dyDescent="0.2">
      <c r="A11" t="s">
        <v>18</v>
      </c>
      <c r="B11" t="s">
        <v>19</v>
      </c>
      <c r="C11" t="s">
        <v>40</v>
      </c>
      <c r="D11" t="s">
        <v>21</v>
      </c>
      <c r="E11">
        <v>4869</v>
      </c>
      <c r="F11">
        <v>0.58756054040275296</v>
      </c>
      <c r="G11">
        <v>3</v>
      </c>
      <c r="H11" t="s">
        <v>22</v>
      </c>
      <c r="I11">
        <v>0.79310731358944797</v>
      </c>
      <c r="J11">
        <v>0.200626861349332</v>
      </c>
      <c r="K11">
        <v>0.99373417493878002</v>
      </c>
      <c r="L11">
        <v>6.2658250612197498E-3</v>
      </c>
      <c r="M11" s="1">
        <v>7.1398542550449307E-8</v>
      </c>
      <c r="N11" t="b">
        <v>0</v>
      </c>
      <c r="O11">
        <v>0</v>
      </c>
      <c r="P11">
        <v>0</v>
      </c>
      <c r="Q11" t="s">
        <v>41</v>
      </c>
      <c r="R11">
        <v>6.48365336163432E-2</v>
      </c>
      <c r="S11">
        <f t="shared" si="0"/>
        <v>0</v>
      </c>
    </row>
    <row r="12" spans="1:19" x14ac:dyDescent="0.2">
      <c r="A12" t="s">
        <v>18</v>
      </c>
      <c r="B12" t="s">
        <v>19</v>
      </c>
      <c r="C12" t="s">
        <v>42</v>
      </c>
      <c r="D12" t="s">
        <v>21</v>
      </c>
      <c r="E12">
        <v>4869</v>
      </c>
      <c r="F12">
        <v>0.58756054040275296</v>
      </c>
      <c r="G12">
        <v>3</v>
      </c>
      <c r="H12" t="s">
        <v>22</v>
      </c>
      <c r="I12">
        <v>0.79310731358944797</v>
      </c>
      <c r="J12">
        <v>0.200626861349332</v>
      </c>
      <c r="K12">
        <v>0.99373417493878002</v>
      </c>
      <c r="L12">
        <v>6.2658250612197498E-3</v>
      </c>
      <c r="M12" s="1">
        <v>3.2913417634394799E-7</v>
      </c>
      <c r="N12" t="b">
        <v>0</v>
      </c>
      <c r="O12">
        <v>0</v>
      </c>
      <c r="P12">
        <v>0</v>
      </c>
      <c r="Q12" t="s">
        <v>43</v>
      </c>
      <c r="R12">
        <v>9.3249865878459404E-2</v>
      </c>
      <c r="S12">
        <f t="shared" si="0"/>
        <v>0</v>
      </c>
    </row>
    <row r="13" spans="1:19" x14ac:dyDescent="0.2">
      <c r="A13" t="s">
        <v>18</v>
      </c>
      <c r="B13" t="s">
        <v>19</v>
      </c>
      <c r="C13" t="s">
        <v>44</v>
      </c>
      <c r="D13" t="s">
        <v>21</v>
      </c>
      <c r="E13">
        <v>4869</v>
      </c>
      <c r="F13">
        <v>0.58756054040275296</v>
      </c>
      <c r="G13">
        <v>3</v>
      </c>
      <c r="H13" t="s">
        <v>22</v>
      </c>
      <c r="I13">
        <v>0.79310731358944797</v>
      </c>
      <c r="J13">
        <v>0.200626861349332</v>
      </c>
      <c r="K13">
        <v>0.99373417493878002</v>
      </c>
      <c r="L13">
        <v>6.2658250612197498E-3</v>
      </c>
      <c r="M13">
        <v>0.109515453811639</v>
      </c>
      <c r="N13" t="b">
        <v>0</v>
      </c>
      <c r="O13">
        <v>0</v>
      </c>
      <c r="P13">
        <v>0</v>
      </c>
      <c r="Q13" t="s">
        <v>45</v>
      </c>
      <c r="R13">
        <v>1</v>
      </c>
      <c r="S13">
        <f t="shared" si="0"/>
        <v>0</v>
      </c>
    </row>
    <row r="14" spans="1:19" x14ac:dyDescent="0.2">
      <c r="A14" t="s">
        <v>18</v>
      </c>
      <c r="B14" t="s">
        <v>19</v>
      </c>
      <c r="C14" t="s">
        <v>46</v>
      </c>
      <c r="D14" t="s">
        <v>21</v>
      </c>
      <c r="E14">
        <v>4869</v>
      </c>
      <c r="F14">
        <v>0.58756054040275296</v>
      </c>
      <c r="G14">
        <v>3</v>
      </c>
      <c r="H14" t="s">
        <v>22</v>
      </c>
      <c r="I14">
        <v>0.79310731358944797</v>
      </c>
      <c r="J14">
        <v>0.200626861349332</v>
      </c>
      <c r="K14">
        <v>0.99373417493878002</v>
      </c>
      <c r="L14">
        <v>6.2658250612197498E-3</v>
      </c>
      <c r="M14" s="1">
        <v>1.35828897485091E-6</v>
      </c>
      <c r="N14" t="b">
        <v>0</v>
      </c>
      <c r="O14">
        <v>0</v>
      </c>
      <c r="P14">
        <v>0</v>
      </c>
      <c r="Q14" t="s">
        <v>47</v>
      </c>
      <c r="R14">
        <v>0.17361330674151099</v>
      </c>
      <c r="S14">
        <f t="shared" si="0"/>
        <v>0</v>
      </c>
    </row>
    <row r="15" spans="1:19" x14ac:dyDescent="0.2">
      <c r="A15" t="s">
        <v>18</v>
      </c>
      <c r="B15" t="s">
        <v>19</v>
      </c>
      <c r="C15" t="s">
        <v>48</v>
      </c>
      <c r="D15" t="s">
        <v>21</v>
      </c>
      <c r="E15">
        <v>4869</v>
      </c>
      <c r="F15">
        <v>0.58756054040275296</v>
      </c>
      <c r="G15">
        <v>3</v>
      </c>
      <c r="H15" t="s">
        <v>22</v>
      </c>
      <c r="I15">
        <v>0.79310731358944797</v>
      </c>
      <c r="J15">
        <v>0.200626861349332</v>
      </c>
      <c r="K15">
        <v>0.99373417493878002</v>
      </c>
      <c r="L15">
        <v>6.2658250612197498E-3</v>
      </c>
      <c r="M15" s="1">
        <v>9.7153482806922002E-5</v>
      </c>
      <c r="N15" t="b">
        <v>0</v>
      </c>
      <c r="O15">
        <v>0</v>
      </c>
      <c r="P15">
        <v>0</v>
      </c>
      <c r="Q15" t="s">
        <v>49</v>
      </c>
      <c r="R15">
        <v>0.75581467923442203</v>
      </c>
      <c r="S15">
        <f t="shared" si="0"/>
        <v>0</v>
      </c>
    </row>
    <row r="16" spans="1:19" x14ac:dyDescent="0.2">
      <c r="A16" t="s">
        <v>18</v>
      </c>
      <c r="B16" t="s">
        <v>19</v>
      </c>
      <c r="C16" t="s">
        <v>50</v>
      </c>
      <c r="D16" t="s">
        <v>21</v>
      </c>
      <c r="E16">
        <v>4869</v>
      </c>
      <c r="F16">
        <v>0.58756054040275296</v>
      </c>
      <c r="G16">
        <v>3</v>
      </c>
      <c r="H16" t="s">
        <v>22</v>
      </c>
      <c r="I16">
        <v>0.79310731358944797</v>
      </c>
      <c r="J16">
        <v>0.200626861349332</v>
      </c>
      <c r="K16">
        <v>0.99373417493878002</v>
      </c>
      <c r="L16">
        <v>6.2658250612197498E-3</v>
      </c>
      <c r="M16" s="1">
        <v>1.5488427707044401E-8</v>
      </c>
      <c r="N16" t="b">
        <v>0</v>
      </c>
      <c r="O16">
        <v>0</v>
      </c>
      <c r="P16">
        <v>0</v>
      </c>
      <c r="Q16" t="s">
        <v>51</v>
      </c>
      <c r="R16">
        <v>6.0860928065295902E-2</v>
      </c>
      <c r="S16">
        <f t="shared" si="0"/>
        <v>0</v>
      </c>
    </row>
    <row r="17" spans="1:19" x14ac:dyDescent="0.2">
      <c r="A17" t="s">
        <v>18</v>
      </c>
      <c r="B17" t="s">
        <v>19</v>
      </c>
      <c r="C17" t="s">
        <v>52</v>
      </c>
      <c r="D17" t="s">
        <v>21</v>
      </c>
      <c r="E17">
        <v>4869</v>
      </c>
      <c r="F17">
        <v>0.58756054040275296</v>
      </c>
      <c r="G17">
        <v>3</v>
      </c>
      <c r="H17" t="s">
        <v>22</v>
      </c>
      <c r="I17">
        <v>0.79310731358944797</v>
      </c>
      <c r="J17">
        <v>0.200626861349332</v>
      </c>
      <c r="K17">
        <v>0.99373417493878002</v>
      </c>
      <c r="L17">
        <v>6.2658250612197498E-3</v>
      </c>
      <c r="M17">
        <v>0.49085260410220999</v>
      </c>
      <c r="N17" t="b">
        <v>0</v>
      </c>
      <c r="O17">
        <v>0</v>
      </c>
      <c r="P17">
        <v>0</v>
      </c>
      <c r="Q17" t="s">
        <v>53</v>
      </c>
      <c r="R17">
        <v>1</v>
      </c>
      <c r="S17">
        <f t="shared" si="0"/>
        <v>0</v>
      </c>
    </row>
    <row r="18" spans="1:19" x14ac:dyDescent="0.2">
      <c r="A18" t="s">
        <v>18</v>
      </c>
      <c r="B18" t="s">
        <v>19</v>
      </c>
      <c r="C18" t="s">
        <v>54</v>
      </c>
      <c r="D18" t="s">
        <v>21</v>
      </c>
      <c r="E18">
        <v>4869</v>
      </c>
      <c r="F18">
        <v>0.58756054040275296</v>
      </c>
      <c r="G18">
        <v>3</v>
      </c>
      <c r="H18" t="s">
        <v>22</v>
      </c>
      <c r="I18">
        <v>0.79310731358944797</v>
      </c>
      <c r="J18">
        <v>0.200626861349332</v>
      </c>
      <c r="K18">
        <v>0.99373417493878002</v>
      </c>
      <c r="L18">
        <v>6.2658250612197498E-3</v>
      </c>
      <c r="M18">
        <v>0.11967923650597199</v>
      </c>
      <c r="N18" t="b">
        <v>0</v>
      </c>
      <c r="O18">
        <v>0</v>
      </c>
      <c r="P18">
        <v>0</v>
      </c>
      <c r="Q18" t="s">
        <v>55</v>
      </c>
      <c r="R18">
        <v>1</v>
      </c>
      <c r="S18">
        <f t="shared" si="0"/>
        <v>0</v>
      </c>
    </row>
    <row r="19" spans="1:19" x14ac:dyDescent="0.2">
      <c r="A19" t="s">
        <v>18</v>
      </c>
      <c r="B19" t="s">
        <v>19</v>
      </c>
      <c r="C19" t="s">
        <v>56</v>
      </c>
      <c r="D19" t="s">
        <v>21</v>
      </c>
      <c r="E19">
        <v>4869</v>
      </c>
      <c r="F19">
        <v>0.58756054040275296</v>
      </c>
      <c r="G19">
        <v>3</v>
      </c>
      <c r="H19" t="s">
        <v>22</v>
      </c>
      <c r="I19">
        <v>0.79310731358944797</v>
      </c>
      <c r="J19">
        <v>0.200626861349332</v>
      </c>
      <c r="K19">
        <v>0.99373417493878002</v>
      </c>
      <c r="L19">
        <v>6.2658250612197498E-3</v>
      </c>
      <c r="M19" s="1">
        <v>1.0131104421357E-6</v>
      </c>
      <c r="N19" t="b">
        <v>0</v>
      </c>
      <c r="O19">
        <v>0</v>
      </c>
      <c r="P19">
        <v>0</v>
      </c>
      <c r="Q19" t="s">
        <v>57</v>
      </c>
      <c r="R19">
        <v>8.5625239797931796E-2</v>
      </c>
      <c r="S19">
        <f t="shared" si="0"/>
        <v>0</v>
      </c>
    </row>
    <row r="20" spans="1:19" x14ac:dyDescent="0.2">
      <c r="A20" t="s">
        <v>18</v>
      </c>
      <c r="B20" t="s">
        <v>19</v>
      </c>
      <c r="C20" t="s">
        <v>58</v>
      </c>
      <c r="D20" t="s">
        <v>21</v>
      </c>
      <c r="E20">
        <v>4869</v>
      </c>
      <c r="F20">
        <v>0.58756054040275296</v>
      </c>
      <c r="G20">
        <v>3</v>
      </c>
      <c r="H20" t="s">
        <v>22</v>
      </c>
      <c r="I20">
        <v>0.79310731358944797</v>
      </c>
      <c r="J20">
        <v>0.200626861349332</v>
      </c>
      <c r="K20">
        <v>0.99373417493878002</v>
      </c>
      <c r="L20">
        <v>6.2658250612197498E-3</v>
      </c>
      <c r="M20" s="1">
        <v>2.46977624204781E-6</v>
      </c>
      <c r="N20" t="b">
        <v>0</v>
      </c>
      <c r="O20">
        <v>0</v>
      </c>
      <c r="P20">
        <v>0</v>
      </c>
      <c r="Q20" t="s">
        <v>59</v>
      </c>
      <c r="R20">
        <v>0.21017464703549399</v>
      </c>
      <c r="S20">
        <f t="shared" si="0"/>
        <v>0</v>
      </c>
    </row>
    <row r="21" spans="1:19" x14ac:dyDescent="0.2">
      <c r="A21" t="s">
        <v>18</v>
      </c>
      <c r="B21" t="s">
        <v>19</v>
      </c>
      <c r="C21" t="s">
        <v>60</v>
      </c>
      <c r="D21" t="s">
        <v>21</v>
      </c>
      <c r="E21">
        <v>4869</v>
      </c>
      <c r="F21">
        <v>0.58756054040275296</v>
      </c>
      <c r="G21">
        <v>3</v>
      </c>
      <c r="H21" t="s">
        <v>22</v>
      </c>
      <c r="I21">
        <v>0.79310731358944797</v>
      </c>
      <c r="J21">
        <v>0.200626861349332</v>
      </c>
      <c r="K21">
        <v>0.99373417493878002</v>
      </c>
      <c r="L21">
        <v>6.2658250612197498E-3</v>
      </c>
      <c r="M21">
        <v>0.164746570626297</v>
      </c>
      <c r="N21" t="b">
        <v>0</v>
      </c>
      <c r="O21">
        <v>0</v>
      </c>
      <c r="P21">
        <v>0</v>
      </c>
      <c r="Q21" t="s">
        <v>61</v>
      </c>
      <c r="R21">
        <v>1</v>
      </c>
      <c r="S21">
        <f t="shared" si="0"/>
        <v>0</v>
      </c>
    </row>
    <row r="22" spans="1:19" x14ac:dyDescent="0.2">
      <c r="A22" t="s">
        <v>18</v>
      </c>
      <c r="B22" t="s">
        <v>19</v>
      </c>
      <c r="C22" t="s">
        <v>62</v>
      </c>
      <c r="D22" t="s">
        <v>21</v>
      </c>
      <c r="E22">
        <v>4869</v>
      </c>
      <c r="F22">
        <v>0.58756054040275296</v>
      </c>
      <c r="G22">
        <v>3</v>
      </c>
      <c r="H22" t="s">
        <v>22</v>
      </c>
      <c r="I22">
        <v>0.79310731358944797</v>
      </c>
      <c r="J22">
        <v>0.200626861349332</v>
      </c>
      <c r="K22">
        <v>0.99373417493878002</v>
      </c>
      <c r="L22">
        <v>6.2658250612197498E-3</v>
      </c>
      <c r="M22" s="1">
        <v>1.64951646092204E-10</v>
      </c>
      <c r="N22" t="b">
        <v>0</v>
      </c>
      <c r="O22">
        <v>0</v>
      </c>
      <c r="P22">
        <v>0</v>
      </c>
      <c r="Q22" t="s">
        <v>63</v>
      </c>
      <c r="R22">
        <v>1.5660596792559201E-2</v>
      </c>
      <c r="S22">
        <f t="shared" si="0"/>
        <v>0</v>
      </c>
    </row>
    <row r="23" spans="1:19" x14ac:dyDescent="0.2">
      <c r="A23" t="s">
        <v>18</v>
      </c>
      <c r="B23" t="s">
        <v>19</v>
      </c>
      <c r="C23" t="s">
        <v>64</v>
      </c>
      <c r="D23" t="s">
        <v>21</v>
      </c>
      <c r="E23">
        <v>4869</v>
      </c>
      <c r="F23">
        <v>0.58756054040275296</v>
      </c>
      <c r="G23">
        <v>3</v>
      </c>
      <c r="H23" t="s">
        <v>22</v>
      </c>
      <c r="I23">
        <v>0.79310731358944797</v>
      </c>
      <c r="J23">
        <v>0.200626861349332</v>
      </c>
      <c r="K23">
        <v>0.99373417493878002</v>
      </c>
      <c r="L23">
        <v>6.2658250612197498E-3</v>
      </c>
      <c r="M23" s="1">
        <v>4.5520879601856901E-7</v>
      </c>
      <c r="N23" t="b">
        <v>0</v>
      </c>
      <c r="O23">
        <v>0</v>
      </c>
      <c r="P23">
        <v>0</v>
      </c>
      <c r="Q23" t="s">
        <v>65</v>
      </c>
      <c r="R23">
        <v>0.11806064459886401</v>
      </c>
      <c r="S23">
        <f t="shared" si="0"/>
        <v>0</v>
      </c>
    </row>
    <row r="24" spans="1:19" x14ac:dyDescent="0.2">
      <c r="A24" t="s">
        <v>18</v>
      </c>
      <c r="B24" t="s">
        <v>19</v>
      </c>
      <c r="C24" t="s">
        <v>66</v>
      </c>
      <c r="D24" t="s">
        <v>21</v>
      </c>
      <c r="E24">
        <v>4869</v>
      </c>
      <c r="F24">
        <v>0.58756054040275296</v>
      </c>
      <c r="G24">
        <v>3</v>
      </c>
      <c r="H24" t="s">
        <v>22</v>
      </c>
      <c r="I24">
        <v>0.79310731358944797</v>
      </c>
      <c r="J24">
        <v>0.200626861349332</v>
      </c>
      <c r="K24">
        <v>0.99373417493878002</v>
      </c>
      <c r="L24">
        <v>6.2658250612197498E-3</v>
      </c>
      <c r="M24" s="1">
        <v>5.0510679653892298E-6</v>
      </c>
      <c r="N24" t="b">
        <v>0</v>
      </c>
      <c r="O24">
        <v>0</v>
      </c>
      <c r="P24">
        <v>0</v>
      </c>
      <c r="Q24" t="s">
        <v>67</v>
      </c>
      <c r="R24">
        <v>0.26057386565248403</v>
      </c>
      <c r="S24">
        <f t="shared" si="0"/>
        <v>0</v>
      </c>
    </row>
    <row r="25" spans="1:19" x14ac:dyDescent="0.2">
      <c r="A25" t="s">
        <v>18</v>
      </c>
      <c r="B25" t="s">
        <v>19</v>
      </c>
      <c r="C25" t="s">
        <v>68</v>
      </c>
      <c r="D25" t="s">
        <v>21</v>
      </c>
      <c r="E25">
        <v>4869</v>
      </c>
      <c r="F25">
        <v>0.58756054040275296</v>
      </c>
      <c r="G25">
        <v>3</v>
      </c>
      <c r="H25" t="s">
        <v>22</v>
      </c>
      <c r="I25">
        <v>0.79310731358944797</v>
      </c>
      <c r="J25">
        <v>0.200626861349332</v>
      </c>
      <c r="K25">
        <v>0.99373417493878002</v>
      </c>
      <c r="L25">
        <v>6.2658250612197498E-3</v>
      </c>
      <c r="M25" s="1">
        <v>7.4072602454511305E-8</v>
      </c>
      <c r="N25" t="b">
        <v>0</v>
      </c>
      <c r="O25">
        <v>0</v>
      </c>
      <c r="P25">
        <v>0</v>
      </c>
      <c r="Q25" t="s">
        <v>69</v>
      </c>
      <c r="R25">
        <v>7.2566880611744405E-2</v>
      </c>
      <c r="S25">
        <f t="shared" si="0"/>
        <v>0</v>
      </c>
    </row>
    <row r="26" spans="1:19" x14ac:dyDescent="0.2">
      <c r="A26" t="s">
        <v>18</v>
      </c>
      <c r="B26" t="s">
        <v>19</v>
      </c>
      <c r="C26" t="s">
        <v>70</v>
      </c>
      <c r="D26" t="s">
        <v>21</v>
      </c>
      <c r="E26">
        <v>4869</v>
      </c>
      <c r="F26">
        <v>0.58756054040275296</v>
      </c>
      <c r="G26">
        <v>3</v>
      </c>
      <c r="H26" t="s">
        <v>22</v>
      </c>
      <c r="I26">
        <v>0.79310731358944797</v>
      </c>
      <c r="J26">
        <v>0.200626861349332</v>
      </c>
      <c r="K26">
        <v>0.99373417493878002</v>
      </c>
      <c r="L26">
        <v>6.2658250612197498E-3</v>
      </c>
      <c r="M26" s="1">
        <v>6.2211416604895897E-6</v>
      </c>
      <c r="N26" t="b">
        <v>0</v>
      </c>
      <c r="O26">
        <v>0</v>
      </c>
      <c r="P26">
        <v>0</v>
      </c>
      <c r="Q26" t="s">
        <v>71</v>
      </c>
      <c r="R26">
        <v>0.27379733662425798</v>
      </c>
      <c r="S26">
        <f t="shared" si="0"/>
        <v>0</v>
      </c>
    </row>
    <row r="27" spans="1:19" x14ac:dyDescent="0.2">
      <c r="A27" t="s">
        <v>18</v>
      </c>
      <c r="B27" t="s">
        <v>19</v>
      </c>
      <c r="C27" t="s">
        <v>72</v>
      </c>
      <c r="D27" t="s">
        <v>21</v>
      </c>
      <c r="E27">
        <v>4869</v>
      </c>
      <c r="F27">
        <v>0.58756054040275296</v>
      </c>
      <c r="G27">
        <v>3</v>
      </c>
      <c r="H27" t="s">
        <v>22</v>
      </c>
      <c r="I27">
        <v>0.79310731358944797</v>
      </c>
      <c r="J27">
        <v>0.200626861349332</v>
      </c>
      <c r="K27">
        <v>0.99373417493878002</v>
      </c>
      <c r="L27">
        <v>6.2658250612197498E-3</v>
      </c>
      <c r="M27">
        <v>4.2668119750977201E-2</v>
      </c>
      <c r="N27" t="b">
        <v>0</v>
      </c>
      <c r="O27">
        <v>0</v>
      </c>
      <c r="P27">
        <v>0</v>
      </c>
      <c r="Q27" t="s">
        <v>73</v>
      </c>
      <c r="R27">
        <v>1</v>
      </c>
      <c r="S27">
        <f t="shared" si="0"/>
        <v>0</v>
      </c>
    </row>
    <row r="28" spans="1:19" x14ac:dyDescent="0.2">
      <c r="A28" t="s">
        <v>18</v>
      </c>
      <c r="B28" t="s">
        <v>19</v>
      </c>
      <c r="C28" t="s">
        <v>74</v>
      </c>
      <c r="D28" t="s">
        <v>21</v>
      </c>
      <c r="E28">
        <v>4869</v>
      </c>
      <c r="F28">
        <v>0.58756054040275296</v>
      </c>
      <c r="G28">
        <v>3</v>
      </c>
      <c r="H28" t="s">
        <v>22</v>
      </c>
      <c r="I28">
        <v>0.79310731358944797</v>
      </c>
      <c r="J28">
        <v>0.200626861349332</v>
      </c>
      <c r="K28">
        <v>0.99373417493878002</v>
      </c>
      <c r="L28">
        <v>6.2658250612197498E-3</v>
      </c>
      <c r="M28">
        <v>0.31798938236201701</v>
      </c>
      <c r="N28" t="b">
        <v>0</v>
      </c>
      <c r="O28">
        <v>0</v>
      </c>
      <c r="P28">
        <v>0</v>
      </c>
      <c r="Q28" t="s">
        <v>75</v>
      </c>
      <c r="R28">
        <v>1</v>
      </c>
      <c r="S28">
        <f t="shared" si="0"/>
        <v>0</v>
      </c>
    </row>
    <row r="29" spans="1:19" x14ac:dyDescent="0.2">
      <c r="A29" t="s">
        <v>18</v>
      </c>
      <c r="B29" t="s">
        <v>19</v>
      </c>
      <c r="C29" t="s">
        <v>76</v>
      </c>
      <c r="D29" t="s">
        <v>21</v>
      </c>
      <c r="E29">
        <v>4869</v>
      </c>
      <c r="F29">
        <v>0.58756054040275296</v>
      </c>
      <c r="G29">
        <v>3</v>
      </c>
      <c r="H29" t="s">
        <v>22</v>
      </c>
      <c r="I29">
        <v>0.79310731358944797</v>
      </c>
      <c r="J29">
        <v>0.200626861349332</v>
      </c>
      <c r="K29">
        <v>0.99373417493878002</v>
      </c>
      <c r="L29">
        <v>6.2658250612197498E-3</v>
      </c>
      <c r="M29">
        <v>1.0754497243252699E-3</v>
      </c>
      <c r="N29" t="b">
        <v>0</v>
      </c>
      <c r="O29">
        <v>0</v>
      </c>
      <c r="P29">
        <v>0</v>
      </c>
      <c r="Q29" t="s">
        <v>77</v>
      </c>
      <c r="R29">
        <v>0.99106451128131001</v>
      </c>
      <c r="S29">
        <f t="shared" si="0"/>
        <v>0</v>
      </c>
    </row>
    <row r="30" spans="1:19" x14ac:dyDescent="0.2">
      <c r="A30" t="s">
        <v>18</v>
      </c>
      <c r="B30" t="s">
        <v>19</v>
      </c>
      <c r="C30" t="s">
        <v>78</v>
      </c>
      <c r="D30" t="s">
        <v>21</v>
      </c>
      <c r="E30">
        <v>4869</v>
      </c>
      <c r="F30">
        <v>0.58756054040275296</v>
      </c>
      <c r="G30">
        <v>3</v>
      </c>
      <c r="H30" t="s">
        <v>22</v>
      </c>
      <c r="I30">
        <v>0.79310731358944797</v>
      </c>
      <c r="J30">
        <v>0.200626861349332</v>
      </c>
      <c r="K30">
        <v>0.99373417493878002</v>
      </c>
      <c r="L30">
        <v>6.2658250612197498E-3</v>
      </c>
      <c r="M30" s="1">
        <v>1.5296792035393601E-5</v>
      </c>
      <c r="N30" t="b">
        <v>0</v>
      </c>
      <c r="O30">
        <v>0</v>
      </c>
      <c r="P30">
        <v>0</v>
      </c>
      <c r="Q30" t="s">
        <v>79</v>
      </c>
      <c r="R30">
        <v>9.2730489779804595E-2</v>
      </c>
      <c r="S30">
        <f t="shared" si="0"/>
        <v>0</v>
      </c>
    </row>
    <row r="31" spans="1:19" x14ac:dyDescent="0.2">
      <c r="A31" t="s">
        <v>18</v>
      </c>
      <c r="B31" t="s">
        <v>19</v>
      </c>
      <c r="C31" t="s">
        <v>80</v>
      </c>
      <c r="D31" t="s">
        <v>21</v>
      </c>
      <c r="E31">
        <v>4869</v>
      </c>
      <c r="F31">
        <v>0.58756054040275296</v>
      </c>
      <c r="G31">
        <v>3</v>
      </c>
      <c r="H31" t="s">
        <v>22</v>
      </c>
      <c r="I31">
        <v>0.79310731358944797</v>
      </c>
      <c r="J31">
        <v>0.200626861349332</v>
      </c>
      <c r="K31">
        <v>0.99373417493878002</v>
      </c>
      <c r="L31">
        <v>6.2658250612197498E-3</v>
      </c>
      <c r="M31">
        <v>8.6499076123469597E-3</v>
      </c>
      <c r="N31" t="b">
        <v>0</v>
      </c>
      <c r="O31">
        <v>0</v>
      </c>
      <c r="P31">
        <v>0</v>
      </c>
      <c r="Q31" t="s">
        <v>81</v>
      </c>
      <c r="R31">
        <v>0.99999999911450099</v>
      </c>
      <c r="S31">
        <f t="shared" si="0"/>
        <v>0</v>
      </c>
    </row>
    <row r="32" spans="1:19" x14ac:dyDescent="0.2">
      <c r="A32" t="s">
        <v>18</v>
      </c>
      <c r="B32" t="s">
        <v>19</v>
      </c>
      <c r="C32" t="s">
        <v>82</v>
      </c>
      <c r="D32" t="s">
        <v>21</v>
      </c>
      <c r="E32">
        <v>4869</v>
      </c>
      <c r="F32">
        <v>0.58756054040275296</v>
      </c>
      <c r="G32">
        <v>3</v>
      </c>
      <c r="H32" t="s">
        <v>22</v>
      </c>
      <c r="I32">
        <v>0.79310731358944797</v>
      </c>
      <c r="J32">
        <v>0.200626861349332</v>
      </c>
      <c r="K32">
        <v>0.99373417493878002</v>
      </c>
      <c r="L32">
        <v>6.2658250612197498E-3</v>
      </c>
      <c r="M32" s="1">
        <v>6.7396450226242497E-9</v>
      </c>
      <c r="N32" t="b">
        <v>0</v>
      </c>
      <c r="O32">
        <v>0</v>
      </c>
      <c r="P32">
        <v>0</v>
      </c>
      <c r="Q32" t="s">
        <v>83</v>
      </c>
      <c r="R32">
        <v>4.65941313629024E-2</v>
      </c>
      <c r="S32">
        <f t="shared" si="0"/>
        <v>0</v>
      </c>
    </row>
    <row r="33" spans="1:20" x14ac:dyDescent="0.2">
      <c r="A33" t="s">
        <v>18</v>
      </c>
      <c r="B33" t="s">
        <v>19</v>
      </c>
      <c r="C33" t="s">
        <v>84</v>
      </c>
      <c r="D33" t="s">
        <v>21</v>
      </c>
      <c r="E33">
        <v>4869</v>
      </c>
      <c r="F33">
        <v>0.58756054040275296</v>
      </c>
      <c r="G33">
        <v>3</v>
      </c>
      <c r="H33" t="s">
        <v>22</v>
      </c>
      <c r="I33">
        <v>0.79310731358944797</v>
      </c>
      <c r="J33">
        <v>0.200626861349332</v>
      </c>
      <c r="K33">
        <v>0.99373417493878002</v>
      </c>
      <c r="L33">
        <v>6.2658250612197498E-3</v>
      </c>
      <c r="M33">
        <v>2.8244835416933998E-3</v>
      </c>
      <c r="N33" t="b">
        <v>0</v>
      </c>
      <c r="O33">
        <v>0</v>
      </c>
      <c r="P33">
        <v>0</v>
      </c>
      <c r="Q33" t="s">
        <v>85</v>
      </c>
      <c r="R33">
        <v>0.99947577326077597</v>
      </c>
      <c r="S33">
        <f t="shared" si="0"/>
        <v>0</v>
      </c>
    </row>
    <row r="34" spans="1:20" x14ac:dyDescent="0.2">
      <c r="A34" t="s">
        <v>18</v>
      </c>
      <c r="B34" t="s">
        <v>19</v>
      </c>
      <c r="C34" t="s">
        <v>86</v>
      </c>
      <c r="D34" t="s">
        <v>21</v>
      </c>
      <c r="E34">
        <v>4869</v>
      </c>
      <c r="F34">
        <v>0.58756054040275296</v>
      </c>
      <c r="G34">
        <v>3</v>
      </c>
      <c r="H34" t="s">
        <v>22</v>
      </c>
      <c r="I34">
        <v>0.79310731358944797</v>
      </c>
      <c r="J34">
        <v>0.200626861349332</v>
      </c>
      <c r="K34">
        <v>0.99373417493878002</v>
      </c>
      <c r="L34">
        <v>6.2658250612197498E-3</v>
      </c>
      <c r="M34">
        <v>2.8017124748438401E-3</v>
      </c>
      <c r="N34" t="b">
        <v>0</v>
      </c>
      <c r="O34">
        <v>0</v>
      </c>
      <c r="P34">
        <v>0</v>
      </c>
      <c r="Q34" t="s">
        <v>87</v>
      </c>
      <c r="R34">
        <v>0.97356948184371594</v>
      </c>
      <c r="S34">
        <f t="shared" si="0"/>
        <v>0</v>
      </c>
    </row>
    <row r="35" spans="1:20" x14ac:dyDescent="0.2">
      <c r="A35" t="s">
        <v>18</v>
      </c>
      <c r="B35" t="s">
        <v>19</v>
      </c>
      <c r="C35" t="s">
        <v>88</v>
      </c>
      <c r="D35" t="s">
        <v>21</v>
      </c>
      <c r="E35">
        <v>4869</v>
      </c>
      <c r="F35">
        <v>0.58756054040275296</v>
      </c>
      <c r="G35">
        <v>3</v>
      </c>
      <c r="H35" t="s">
        <v>22</v>
      </c>
      <c r="I35">
        <v>0.79310731358944797</v>
      </c>
      <c r="J35">
        <v>0.200626861349332</v>
      </c>
      <c r="K35">
        <v>0.99373417493878002</v>
      </c>
      <c r="L35">
        <v>6.2658250612197498E-3</v>
      </c>
      <c r="M35" s="1">
        <v>1.3677296743230801E-6</v>
      </c>
      <c r="N35" t="b">
        <v>0</v>
      </c>
      <c r="O35">
        <v>0</v>
      </c>
      <c r="P35">
        <v>0</v>
      </c>
      <c r="Q35" t="s">
        <v>89</v>
      </c>
      <c r="R35">
        <v>0.15322121038646899</v>
      </c>
      <c r="S35">
        <f t="shared" si="0"/>
        <v>0</v>
      </c>
    </row>
    <row r="36" spans="1:20" x14ac:dyDescent="0.2">
      <c r="A36" t="s">
        <v>18</v>
      </c>
      <c r="B36" t="s">
        <v>19</v>
      </c>
      <c r="C36" t="s">
        <v>90</v>
      </c>
      <c r="D36" t="s">
        <v>21</v>
      </c>
      <c r="E36">
        <v>4869</v>
      </c>
      <c r="F36">
        <v>0.58756054040275296</v>
      </c>
      <c r="G36">
        <v>3</v>
      </c>
      <c r="H36" t="s">
        <v>22</v>
      </c>
      <c r="I36">
        <v>0.79310731358944797</v>
      </c>
      <c r="J36">
        <v>0.200626861349332</v>
      </c>
      <c r="K36">
        <v>0.99373417493878002</v>
      </c>
      <c r="L36">
        <v>6.2658250612197498E-3</v>
      </c>
      <c r="M36" s="1">
        <v>9.7440886616964595E-5</v>
      </c>
      <c r="N36" t="b">
        <v>0</v>
      </c>
      <c r="O36">
        <v>0</v>
      </c>
      <c r="P36">
        <v>0</v>
      </c>
      <c r="Q36" t="s">
        <v>91</v>
      </c>
      <c r="R36">
        <v>0.124469700481186</v>
      </c>
      <c r="S36">
        <f t="shared" si="0"/>
        <v>0</v>
      </c>
    </row>
    <row r="37" spans="1:20" x14ac:dyDescent="0.2">
      <c r="A37" t="s">
        <v>18</v>
      </c>
      <c r="B37" t="s">
        <v>19</v>
      </c>
      <c r="C37" t="s">
        <v>92</v>
      </c>
      <c r="D37" t="s">
        <v>21</v>
      </c>
      <c r="E37">
        <v>4869</v>
      </c>
      <c r="F37">
        <v>0.58756054040275296</v>
      </c>
      <c r="G37">
        <v>3</v>
      </c>
      <c r="H37" t="s">
        <v>22</v>
      </c>
      <c r="I37">
        <v>0.79310731358944797</v>
      </c>
      <c r="J37">
        <v>0.200626861349332</v>
      </c>
      <c r="K37">
        <v>0.99373417493878002</v>
      </c>
      <c r="L37">
        <v>6.2658250612197498E-3</v>
      </c>
      <c r="M37" s="1">
        <v>2.4875553930880901E-6</v>
      </c>
      <c r="N37" t="b">
        <v>0</v>
      </c>
      <c r="O37">
        <v>0</v>
      </c>
      <c r="P37">
        <v>0</v>
      </c>
      <c r="Q37" t="s">
        <v>93</v>
      </c>
      <c r="R37">
        <v>0.19172556838740001</v>
      </c>
      <c r="S37">
        <f t="shared" si="0"/>
        <v>0</v>
      </c>
    </row>
    <row r="38" spans="1:20" x14ac:dyDescent="0.2">
      <c r="A38" t="s">
        <v>18</v>
      </c>
      <c r="B38" t="s">
        <v>19</v>
      </c>
      <c r="C38" t="s">
        <v>94</v>
      </c>
      <c r="D38" t="s">
        <v>21</v>
      </c>
      <c r="E38">
        <v>4869</v>
      </c>
      <c r="F38">
        <v>0.58756054040275296</v>
      </c>
      <c r="G38">
        <v>3</v>
      </c>
      <c r="H38" t="s">
        <v>22</v>
      </c>
      <c r="I38">
        <v>0.79310731358944797</v>
      </c>
      <c r="J38">
        <v>0.200626861349332</v>
      </c>
      <c r="K38">
        <v>0.99373417493878002</v>
      </c>
      <c r="L38">
        <v>6.2658250612197498E-3</v>
      </c>
      <c r="M38" s="1">
        <v>3.37586008741231E-5</v>
      </c>
      <c r="N38" t="b">
        <v>0</v>
      </c>
      <c r="O38">
        <v>0</v>
      </c>
      <c r="P38">
        <v>0</v>
      </c>
      <c r="Q38" t="s">
        <v>95</v>
      </c>
      <c r="R38">
        <v>0.29112463998614202</v>
      </c>
      <c r="S38">
        <f t="shared" si="0"/>
        <v>0</v>
      </c>
    </row>
    <row r="39" spans="1:20" x14ac:dyDescent="0.2">
      <c r="A39" t="s">
        <v>18</v>
      </c>
      <c r="B39" t="s">
        <v>19</v>
      </c>
      <c r="C39" t="s">
        <v>96</v>
      </c>
      <c r="D39" t="s">
        <v>21</v>
      </c>
      <c r="E39">
        <v>4869</v>
      </c>
      <c r="F39">
        <v>0.58756054040275296</v>
      </c>
      <c r="G39">
        <v>3</v>
      </c>
      <c r="H39" t="s">
        <v>22</v>
      </c>
      <c r="I39">
        <v>0.79310731358944797</v>
      </c>
      <c r="J39">
        <v>0.200626861349332</v>
      </c>
      <c r="K39">
        <v>0.99373417493878002</v>
      </c>
      <c r="L39">
        <v>6.2658250612197498E-3</v>
      </c>
      <c r="M39" s="1">
        <v>3.0930105196364E-6</v>
      </c>
      <c r="N39" t="b">
        <v>0</v>
      </c>
      <c r="O39">
        <v>0</v>
      </c>
      <c r="P39">
        <v>0</v>
      </c>
      <c r="Q39" t="s">
        <v>97</v>
      </c>
      <c r="R39">
        <v>0.107940031760245</v>
      </c>
      <c r="S39">
        <f t="shared" si="0"/>
        <v>0</v>
      </c>
    </row>
    <row r="40" spans="1:20" x14ac:dyDescent="0.2">
      <c r="A40" t="s">
        <v>18</v>
      </c>
      <c r="B40" t="s">
        <v>19</v>
      </c>
      <c r="C40" t="s">
        <v>98</v>
      </c>
      <c r="D40" t="s">
        <v>21</v>
      </c>
      <c r="E40">
        <v>4869</v>
      </c>
      <c r="F40">
        <v>0.58756054040275296</v>
      </c>
      <c r="G40">
        <v>3</v>
      </c>
      <c r="H40" t="s">
        <v>22</v>
      </c>
      <c r="I40">
        <v>0.79310731358944797</v>
      </c>
      <c r="J40">
        <v>0.200626861349332</v>
      </c>
      <c r="K40">
        <v>0.99373417493878002</v>
      </c>
      <c r="L40">
        <v>6.2658250612197498E-3</v>
      </c>
      <c r="M40" s="1">
        <v>5.2906911490735498E-11</v>
      </c>
      <c r="N40" t="b">
        <v>0</v>
      </c>
      <c r="O40">
        <v>0</v>
      </c>
      <c r="P40">
        <v>0</v>
      </c>
      <c r="Q40" t="s">
        <v>99</v>
      </c>
      <c r="R40">
        <v>2.82031925093587E-2</v>
      </c>
      <c r="S40">
        <f t="shared" si="0"/>
        <v>0</v>
      </c>
    </row>
    <row r="41" spans="1:20" s="2" customFormat="1" x14ac:dyDescent="0.2">
      <c r="A41" s="2" t="s">
        <v>18</v>
      </c>
      <c r="B41" s="2" t="s">
        <v>19</v>
      </c>
      <c r="C41" s="2" t="s">
        <v>19</v>
      </c>
      <c r="D41" s="2" t="s">
        <v>21</v>
      </c>
      <c r="E41" s="2">
        <v>4869</v>
      </c>
      <c r="F41" s="2">
        <v>0.58756054040275296</v>
      </c>
      <c r="G41" s="2">
        <v>3</v>
      </c>
      <c r="H41" s="2" t="s">
        <v>22</v>
      </c>
      <c r="I41" s="2">
        <v>0.79310731358944797</v>
      </c>
      <c r="J41" s="2">
        <v>0.200626861349332</v>
      </c>
      <c r="K41" s="2">
        <v>0.99373417493878002</v>
      </c>
      <c r="L41" s="2">
        <v>6.2658250612197498E-3</v>
      </c>
      <c r="M41" s="2">
        <v>0.62623412429258096</v>
      </c>
      <c r="N41" s="2" t="b">
        <v>1</v>
      </c>
      <c r="O41" s="2">
        <v>1</v>
      </c>
      <c r="P41" s="2">
        <v>0</v>
      </c>
      <c r="Q41" s="2" t="s">
        <v>100</v>
      </c>
      <c r="R41" s="2">
        <v>1</v>
      </c>
      <c r="S41">
        <f t="shared" si="0"/>
        <v>1</v>
      </c>
      <c r="T41" s="2" t="s">
        <v>7565</v>
      </c>
    </row>
    <row r="42" spans="1:20" x14ac:dyDescent="0.2">
      <c r="A42" t="s">
        <v>18</v>
      </c>
      <c r="B42" t="s">
        <v>19</v>
      </c>
      <c r="C42" t="s">
        <v>101</v>
      </c>
      <c r="D42" t="s">
        <v>21</v>
      </c>
      <c r="E42">
        <v>4869</v>
      </c>
      <c r="F42">
        <v>0.58756054040275296</v>
      </c>
      <c r="G42">
        <v>3</v>
      </c>
      <c r="H42" t="s">
        <v>22</v>
      </c>
      <c r="I42">
        <v>0.79310731358944797</v>
      </c>
      <c r="J42">
        <v>0.200626861349332</v>
      </c>
      <c r="K42">
        <v>0.99373417493878002</v>
      </c>
      <c r="L42">
        <v>6.2658250612197498E-3</v>
      </c>
      <c r="M42">
        <v>0.101646141556957</v>
      </c>
      <c r="N42" t="b">
        <v>0</v>
      </c>
      <c r="O42">
        <v>0</v>
      </c>
      <c r="P42">
        <v>0</v>
      </c>
      <c r="Q42" t="s">
        <v>102</v>
      </c>
      <c r="R42">
        <v>1</v>
      </c>
      <c r="S42">
        <f t="shared" si="0"/>
        <v>0</v>
      </c>
    </row>
    <row r="43" spans="1:20" x14ac:dyDescent="0.2">
      <c r="A43" t="s">
        <v>18</v>
      </c>
      <c r="B43" t="s">
        <v>19</v>
      </c>
      <c r="C43" t="s">
        <v>103</v>
      </c>
      <c r="D43" t="s">
        <v>21</v>
      </c>
      <c r="E43">
        <v>4869</v>
      </c>
      <c r="F43">
        <v>0.58756054040275296</v>
      </c>
      <c r="G43">
        <v>3</v>
      </c>
      <c r="H43" t="s">
        <v>22</v>
      </c>
      <c r="I43">
        <v>0.79310731358944797</v>
      </c>
      <c r="J43">
        <v>0.200626861349332</v>
      </c>
      <c r="K43">
        <v>0.99373417493878002</v>
      </c>
      <c r="L43">
        <v>6.2658250612197498E-3</v>
      </c>
      <c r="M43">
        <v>0.20460602814578099</v>
      </c>
      <c r="N43" t="b">
        <v>0</v>
      </c>
      <c r="O43">
        <v>0</v>
      </c>
      <c r="P43">
        <v>0</v>
      </c>
      <c r="Q43" t="s">
        <v>104</v>
      </c>
      <c r="R43">
        <v>1</v>
      </c>
      <c r="S43">
        <f t="shared" si="0"/>
        <v>0</v>
      </c>
    </row>
    <row r="44" spans="1:20" x14ac:dyDescent="0.2">
      <c r="A44" t="s">
        <v>18</v>
      </c>
      <c r="B44" t="s">
        <v>19</v>
      </c>
      <c r="C44" t="s">
        <v>105</v>
      </c>
      <c r="D44" t="s">
        <v>21</v>
      </c>
      <c r="E44">
        <v>4869</v>
      </c>
      <c r="F44">
        <v>0.58756054040275296</v>
      </c>
      <c r="G44">
        <v>3</v>
      </c>
      <c r="H44" t="s">
        <v>22</v>
      </c>
      <c r="I44">
        <v>0.79310731358944797</v>
      </c>
      <c r="J44">
        <v>0.200626861349332</v>
      </c>
      <c r="K44">
        <v>0.99373417493878002</v>
      </c>
      <c r="L44">
        <v>6.2658250612197498E-3</v>
      </c>
      <c r="M44" s="1">
        <v>4.2514169899254802E-6</v>
      </c>
      <c r="N44" t="b">
        <v>0</v>
      </c>
      <c r="O44">
        <v>0</v>
      </c>
      <c r="P44">
        <v>0</v>
      </c>
      <c r="Q44" t="s">
        <v>106</v>
      </c>
      <c r="R44">
        <v>0.14194427279157701</v>
      </c>
      <c r="S44">
        <f t="shared" si="0"/>
        <v>0</v>
      </c>
    </row>
    <row r="45" spans="1:20" x14ac:dyDescent="0.2">
      <c r="A45" t="s">
        <v>18</v>
      </c>
      <c r="B45" t="s">
        <v>19</v>
      </c>
      <c r="C45" t="s">
        <v>107</v>
      </c>
      <c r="D45" t="s">
        <v>21</v>
      </c>
      <c r="E45">
        <v>4869</v>
      </c>
      <c r="F45">
        <v>0.58756054040275296</v>
      </c>
      <c r="G45">
        <v>3</v>
      </c>
      <c r="H45" t="s">
        <v>22</v>
      </c>
      <c r="I45">
        <v>0.79310731358944797</v>
      </c>
      <c r="J45">
        <v>0.200626861349332</v>
      </c>
      <c r="K45">
        <v>0.99373417493878002</v>
      </c>
      <c r="L45">
        <v>6.2658250612197498E-3</v>
      </c>
      <c r="M45" s="1">
        <v>1.4718702555371901E-8</v>
      </c>
      <c r="N45" t="b">
        <v>0</v>
      </c>
      <c r="O45">
        <v>0</v>
      </c>
      <c r="P45">
        <v>0</v>
      </c>
      <c r="Q45" t="s">
        <v>108</v>
      </c>
      <c r="R45">
        <v>5.75512060564684E-2</v>
      </c>
      <c r="S45">
        <f t="shared" si="0"/>
        <v>0</v>
      </c>
    </row>
    <row r="46" spans="1:20" x14ac:dyDescent="0.2">
      <c r="A46" t="s">
        <v>18</v>
      </c>
      <c r="B46" t="s">
        <v>19</v>
      </c>
      <c r="C46" t="s">
        <v>109</v>
      </c>
      <c r="D46" t="s">
        <v>21</v>
      </c>
      <c r="E46">
        <v>4869</v>
      </c>
      <c r="F46">
        <v>0.58756054040275296</v>
      </c>
      <c r="G46">
        <v>3</v>
      </c>
      <c r="H46" t="s">
        <v>22</v>
      </c>
      <c r="I46">
        <v>0.79310731358944797</v>
      </c>
      <c r="J46">
        <v>0.200626861349332</v>
      </c>
      <c r="K46">
        <v>0.99373417493878002</v>
      </c>
      <c r="L46">
        <v>6.2658250612197498E-3</v>
      </c>
      <c r="M46" s="1">
        <v>1.2263073528862E-8</v>
      </c>
      <c r="N46" t="b">
        <v>0</v>
      </c>
      <c r="O46">
        <v>0</v>
      </c>
      <c r="P46">
        <v>0</v>
      </c>
      <c r="Q46" t="s">
        <v>110</v>
      </c>
      <c r="R46">
        <v>5.6462355258673602E-2</v>
      </c>
      <c r="S46">
        <f t="shared" si="0"/>
        <v>0</v>
      </c>
    </row>
    <row r="47" spans="1:20" x14ac:dyDescent="0.2">
      <c r="A47" t="s">
        <v>18</v>
      </c>
      <c r="B47" t="s">
        <v>19</v>
      </c>
      <c r="C47" t="s">
        <v>111</v>
      </c>
      <c r="D47" t="s">
        <v>21</v>
      </c>
      <c r="E47">
        <v>4869</v>
      </c>
      <c r="F47">
        <v>0.58756054040275296</v>
      </c>
      <c r="G47">
        <v>3</v>
      </c>
      <c r="H47" t="s">
        <v>22</v>
      </c>
      <c r="I47">
        <v>0.79310731358944797</v>
      </c>
      <c r="J47">
        <v>0.200626861349332</v>
      </c>
      <c r="K47">
        <v>0.99373417493878002</v>
      </c>
      <c r="L47">
        <v>6.2658250612197498E-3</v>
      </c>
      <c r="M47">
        <v>0.28341137228607999</v>
      </c>
      <c r="N47" t="b">
        <v>0</v>
      </c>
      <c r="O47">
        <v>0</v>
      </c>
      <c r="P47">
        <v>0</v>
      </c>
      <c r="Q47" t="s">
        <v>112</v>
      </c>
      <c r="R47">
        <v>1</v>
      </c>
      <c r="S47">
        <f t="shared" si="0"/>
        <v>0</v>
      </c>
    </row>
    <row r="48" spans="1:20" x14ac:dyDescent="0.2">
      <c r="A48" t="s">
        <v>18</v>
      </c>
      <c r="B48" t="s">
        <v>19</v>
      </c>
      <c r="C48" t="s">
        <v>113</v>
      </c>
      <c r="D48" t="s">
        <v>21</v>
      </c>
      <c r="E48">
        <v>4869</v>
      </c>
      <c r="F48">
        <v>0.58756054040275296</v>
      </c>
      <c r="G48">
        <v>3</v>
      </c>
      <c r="H48" t="s">
        <v>22</v>
      </c>
      <c r="I48">
        <v>0.79310731358944797</v>
      </c>
      <c r="J48">
        <v>0.200626861349332</v>
      </c>
      <c r="K48">
        <v>0.99373417493878002</v>
      </c>
      <c r="L48">
        <v>6.2658250612197498E-3</v>
      </c>
      <c r="M48">
        <v>2.37981120282218E-2</v>
      </c>
      <c r="N48" t="b">
        <v>0</v>
      </c>
      <c r="O48">
        <v>0</v>
      </c>
      <c r="P48">
        <v>0</v>
      </c>
      <c r="Q48" t="s">
        <v>114</v>
      </c>
      <c r="R48">
        <v>0.99999999999966904</v>
      </c>
      <c r="S48">
        <f t="shared" si="0"/>
        <v>0</v>
      </c>
    </row>
    <row r="49" spans="1:19" x14ac:dyDescent="0.2">
      <c r="A49" t="s">
        <v>18</v>
      </c>
      <c r="B49" t="s">
        <v>19</v>
      </c>
      <c r="C49" t="s">
        <v>115</v>
      </c>
      <c r="D49" t="s">
        <v>21</v>
      </c>
      <c r="E49">
        <v>4869</v>
      </c>
      <c r="F49">
        <v>0.58756054040275296</v>
      </c>
      <c r="G49">
        <v>3</v>
      </c>
      <c r="H49" t="s">
        <v>22</v>
      </c>
      <c r="I49">
        <v>0.79310731358944797</v>
      </c>
      <c r="J49">
        <v>0.200626861349332</v>
      </c>
      <c r="K49">
        <v>0.99373417493878002</v>
      </c>
      <c r="L49">
        <v>6.2658250612197498E-3</v>
      </c>
      <c r="M49" s="1">
        <v>5.3813619893539102E-8</v>
      </c>
      <c r="N49" t="b">
        <v>0</v>
      </c>
      <c r="O49">
        <v>0</v>
      </c>
      <c r="P49">
        <v>0</v>
      </c>
      <c r="Q49" t="s">
        <v>116</v>
      </c>
      <c r="R49">
        <v>6.6796301178499204E-2</v>
      </c>
      <c r="S49">
        <f t="shared" si="0"/>
        <v>0</v>
      </c>
    </row>
    <row r="50" spans="1:19" x14ac:dyDescent="0.2">
      <c r="A50" t="s">
        <v>18</v>
      </c>
      <c r="B50" t="s">
        <v>19</v>
      </c>
      <c r="C50" t="s">
        <v>117</v>
      </c>
      <c r="D50" t="s">
        <v>21</v>
      </c>
      <c r="E50">
        <v>4869</v>
      </c>
      <c r="F50">
        <v>0.58756054040275296</v>
      </c>
      <c r="G50">
        <v>3</v>
      </c>
      <c r="H50" t="s">
        <v>22</v>
      </c>
      <c r="I50">
        <v>0.79310731358944797</v>
      </c>
      <c r="J50">
        <v>0.200626861349332</v>
      </c>
      <c r="K50">
        <v>0.99373417493878002</v>
      </c>
      <c r="L50">
        <v>6.2658250612197498E-3</v>
      </c>
      <c r="M50" s="1">
        <v>4.5912932725017397E-6</v>
      </c>
      <c r="N50" t="b">
        <v>0</v>
      </c>
      <c r="O50">
        <v>0</v>
      </c>
      <c r="P50">
        <v>0</v>
      </c>
      <c r="Q50" t="s">
        <v>118</v>
      </c>
      <c r="R50">
        <v>0.117659764689267</v>
      </c>
      <c r="S50">
        <f t="shared" si="0"/>
        <v>0</v>
      </c>
    </row>
    <row r="51" spans="1:19" x14ac:dyDescent="0.2">
      <c r="A51" t="s">
        <v>18</v>
      </c>
      <c r="B51" t="s">
        <v>19</v>
      </c>
      <c r="C51" t="s">
        <v>119</v>
      </c>
      <c r="D51" t="s">
        <v>21</v>
      </c>
      <c r="E51">
        <v>4869</v>
      </c>
      <c r="F51">
        <v>0.58756054040275296</v>
      </c>
      <c r="G51">
        <v>3</v>
      </c>
      <c r="H51" t="s">
        <v>22</v>
      </c>
      <c r="I51">
        <v>0.79310731358944797</v>
      </c>
      <c r="J51">
        <v>0.200626861349332</v>
      </c>
      <c r="K51">
        <v>0.99373417493878002</v>
      </c>
      <c r="L51">
        <v>6.2658250612197498E-3</v>
      </c>
      <c r="M51">
        <v>2.9106920301502099E-2</v>
      </c>
      <c r="N51" t="b">
        <v>0</v>
      </c>
      <c r="O51">
        <v>0</v>
      </c>
      <c r="P51">
        <v>0</v>
      </c>
      <c r="Q51" t="s">
        <v>120</v>
      </c>
      <c r="R51">
        <v>1</v>
      </c>
      <c r="S51">
        <f t="shared" si="0"/>
        <v>0</v>
      </c>
    </row>
    <row r="52" spans="1:19" x14ac:dyDescent="0.2">
      <c r="A52" t="s">
        <v>18</v>
      </c>
      <c r="B52" t="s">
        <v>19</v>
      </c>
      <c r="C52" t="s">
        <v>121</v>
      </c>
      <c r="D52" t="s">
        <v>21</v>
      </c>
      <c r="E52">
        <v>4869</v>
      </c>
      <c r="F52">
        <v>0.58756054040275296</v>
      </c>
      <c r="G52">
        <v>3</v>
      </c>
      <c r="H52" t="s">
        <v>22</v>
      </c>
      <c r="I52">
        <v>0.79310731358944797</v>
      </c>
      <c r="J52">
        <v>0.200626861349332</v>
      </c>
      <c r="K52">
        <v>0.99373417493878002</v>
      </c>
      <c r="L52">
        <v>6.2658250612197498E-3</v>
      </c>
      <c r="M52">
        <v>5.0889764618777603E-2</v>
      </c>
      <c r="N52" t="b">
        <v>0</v>
      </c>
      <c r="O52">
        <v>0</v>
      </c>
      <c r="P52">
        <v>0</v>
      </c>
      <c r="Q52" t="s">
        <v>122</v>
      </c>
      <c r="R52">
        <v>1</v>
      </c>
      <c r="S52">
        <f t="shared" si="0"/>
        <v>0</v>
      </c>
    </row>
    <row r="53" spans="1:19" x14ac:dyDescent="0.2">
      <c r="A53" t="s">
        <v>18</v>
      </c>
      <c r="B53" t="s">
        <v>19</v>
      </c>
      <c r="C53" t="s">
        <v>123</v>
      </c>
      <c r="D53" t="s">
        <v>21</v>
      </c>
      <c r="E53">
        <v>4869</v>
      </c>
      <c r="F53">
        <v>0.58756054040275296</v>
      </c>
      <c r="G53">
        <v>3</v>
      </c>
      <c r="H53" t="s">
        <v>22</v>
      </c>
      <c r="I53">
        <v>0.79310731358944797</v>
      </c>
      <c r="J53">
        <v>0.200626861349332</v>
      </c>
      <c r="K53">
        <v>0.99373417493878002</v>
      </c>
      <c r="L53">
        <v>6.2658250612197498E-3</v>
      </c>
      <c r="M53">
        <v>2.78264937015116E-3</v>
      </c>
      <c r="N53" t="b">
        <v>0</v>
      </c>
      <c r="O53">
        <v>0</v>
      </c>
      <c r="P53">
        <v>0</v>
      </c>
      <c r="Q53" t="s">
        <v>124</v>
      </c>
      <c r="R53">
        <v>0.99997714334899901</v>
      </c>
      <c r="S53">
        <f t="shared" si="0"/>
        <v>0</v>
      </c>
    </row>
    <row r="54" spans="1:19" x14ac:dyDescent="0.2">
      <c r="A54" t="s">
        <v>18</v>
      </c>
      <c r="B54" t="s">
        <v>19</v>
      </c>
      <c r="C54" t="s">
        <v>125</v>
      </c>
      <c r="D54" t="s">
        <v>21</v>
      </c>
      <c r="E54">
        <v>4869</v>
      </c>
      <c r="F54">
        <v>0.58756054040275296</v>
      </c>
      <c r="G54">
        <v>3</v>
      </c>
      <c r="H54" t="s">
        <v>22</v>
      </c>
      <c r="I54">
        <v>0.79310731358944797</v>
      </c>
      <c r="J54">
        <v>0.200626861349332</v>
      </c>
      <c r="K54">
        <v>0.99373417493878002</v>
      </c>
      <c r="L54">
        <v>6.2658250612197498E-3</v>
      </c>
      <c r="M54">
        <v>1.21085938936449E-4</v>
      </c>
      <c r="N54" t="b">
        <v>0</v>
      </c>
      <c r="O54">
        <v>0</v>
      </c>
      <c r="P54">
        <v>0</v>
      </c>
      <c r="Q54" t="s">
        <v>126</v>
      </c>
      <c r="R54">
        <v>0.55868345410860298</v>
      </c>
      <c r="S54">
        <f t="shared" si="0"/>
        <v>0</v>
      </c>
    </row>
    <row r="55" spans="1:19" x14ac:dyDescent="0.2">
      <c r="A55" t="s">
        <v>18</v>
      </c>
      <c r="B55" t="s">
        <v>19</v>
      </c>
      <c r="C55" t="s">
        <v>127</v>
      </c>
      <c r="D55" t="s">
        <v>21</v>
      </c>
      <c r="E55">
        <v>4869</v>
      </c>
      <c r="F55">
        <v>0.58756054040275296</v>
      </c>
      <c r="G55">
        <v>3</v>
      </c>
      <c r="H55" t="s">
        <v>22</v>
      </c>
      <c r="I55">
        <v>0.79310731358944797</v>
      </c>
      <c r="J55">
        <v>0.200626861349332</v>
      </c>
      <c r="K55">
        <v>0.99373417493878002</v>
      </c>
      <c r="L55">
        <v>6.2658250612197498E-3</v>
      </c>
      <c r="M55" s="1">
        <v>1.8659218338490401E-7</v>
      </c>
      <c r="N55" t="b">
        <v>0</v>
      </c>
      <c r="O55">
        <v>0</v>
      </c>
      <c r="P55">
        <v>0</v>
      </c>
      <c r="Q55" t="s">
        <v>128</v>
      </c>
      <c r="R55">
        <v>7.3934226487717303E-2</v>
      </c>
      <c r="S55">
        <f t="shared" si="0"/>
        <v>0</v>
      </c>
    </row>
    <row r="56" spans="1:19" x14ac:dyDescent="0.2">
      <c r="A56" t="s">
        <v>18</v>
      </c>
      <c r="B56" t="s">
        <v>19</v>
      </c>
      <c r="C56" t="s">
        <v>129</v>
      </c>
      <c r="D56" t="s">
        <v>21</v>
      </c>
      <c r="E56">
        <v>4869</v>
      </c>
      <c r="F56">
        <v>0.58756054040275296</v>
      </c>
      <c r="G56">
        <v>3</v>
      </c>
      <c r="H56" t="s">
        <v>22</v>
      </c>
      <c r="I56">
        <v>0.79310731358944797</v>
      </c>
      <c r="J56">
        <v>0.200626861349332</v>
      </c>
      <c r="K56">
        <v>0.99373417493878002</v>
      </c>
      <c r="L56">
        <v>6.2658250612197498E-3</v>
      </c>
      <c r="M56" s="1">
        <v>1.26700488642384E-10</v>
      </c>
      <c r="N56" t="b">
        <v>0</v>
      </c>
      <c r="O56">
        <v>0</v>
      </c>
      <c r="P56">
        <v>0</v>
      </c>
      <c r="Q56" t="s">
        <v>130</v>
      </c>
      <c r="R56">
        <v>1.4537936436128201E-2</v>
      </c>
      <c r="S56">
        <f t="shared" si="0"/>
        <v>0</v>
      </c>
    </row>
    <row r="57" spans="1:19" x14ac:dyDescent="0.2">
      <c r="A57" t="s">
        <v>18</v>
      </c>
      <c r="B57" t="s">
        <v>19</v>
      </c>
      <c r="C57" t="s">
        <v>131</v>
      </c>
      <c r="D57" t="s">
        <v>21</v>
      </c>
      <c r="E57">
        <v>4869</v>
      </c>
      <c r="F57">
        <v>0.58756054040275296</v>
      </c>
      <c r="G57">
        <v>3</v>
      </c>
      <c r="H57" t="s">
        <v>22</v>
      </c>
      <c r="I57">
        <v>0.79310731358944797</v>
      </c>
      <c r="J57">
        <v>0.200626861349332</v>
      </c>
      <c r="K57">
        <v>0.99373417493878002</v>
      </c>
      <c r="L57">
        <v>6.2658250612197498E-3</v>
      </c>
      <c r="M57">
        <v>9.09859983356823E-2</v>
      </c>
      <c r="N57" t="b">
        <v>0</v>
      </c>
      <c r="O57">
        <v>0</v>
      </c>
      <c r="P57">
        <v>0</v>
      </c>
      <c r="Q57" t="s">
        <v>132</v>
      </c>
      <c r="R57">
        <v>1</v>
      </c>
      <c r="S57">
        <f t="shared" si="0"/>
        <v>0</v>
      </c>
    </row>
    <row r="58" spans="1:19" x14ac:dyDescent="0.2">
      <c r="A58" t="s">
        <v>18</v>
      </c>
      <c r="B58" t="s">
        <v>19</v>
      </c>
      <c r="C58" t="s">
        <v>133</v>
      </c>
      <c r="D58" t="s">
        <v>21</v>
      </c>
      <c r="E58">
        <v>4869</v>
      </c>
      <c r="F58">
        <v>0.58756054040275296</v>
      </c>
      <c r="G58">
        <v>3</v>
      </c>
      <c r="H58" t="s">
        <v>22</v>
      </c>
      <c r="I58">
        <v>0.79310731358944797</v>
      </c>
      <c r="J58">
        <v>0.200626861349332</v>
      </c>
      <c r="K58">
        <v>0.99373417493878002</v>
      </c>
      <c r="L58">
        <v>6.2658250612197498E-3</v>
      </c>
      <c r="M58">
        <v>4.2402359378303202E-2</v>
      </c>
      <c r="N58" t="b">
        <v>0</v>
      </c>
      <c r="O58">
        <v>0</v>
      </c>
      <c r="P58">
        <v>0</v>
      </c>
      <c r="Q58" t="s">
        <v>134</v>
      </c>
      <c r="R58">
        <v>0.99999999671775397</v>
      </c>
      <c r="S58">
        <f t="shared" si="0"/>
        <v>0</v>
      </c>
    </row>
    <row r="59" spans="1:19" x14ac:dyDescent="0.2">
      <c r="A59" t="s">
        <v>18</v>
      </c>
      <c r="B59" t="s">
        <v>19</v>
      </c>
      <c r="C59" t="s">
        <v>135</v>
      </c>
      <c r="D59" t="s">
        <v>21</v>
      </c>
      <c r="E59">
        <v>4869</v>
      </c>
      <c r="F59">
        <v>0.58756054040275296</v>
      </c>
      <c r="G59">
        <v>3</v>
      </c>
      <c r="H59" t="s">
        <v>22</v>
      </c>
      <c r="I59">
        <v>0.79310731358944797</v>
      </c>
      <c r="J59">
        <v>0.200626861349332</v>
      </c>
      <c r="K59">
        <v>0.99373417493878002</v>
      </c>
      <c r="L59">
        <v>6.2658250612197498E-3</v>
      </c>
      <c r="M59">
        <v>1.47657692122261E-3</v>
      </c>
      <c r="N59" t="b">
        <v>0</v>
      </c>
      <c r="O59">
        <v>0</v>
      </c>
      <c r="P59">
        <v>0</v>
      </c>
      <c r="Q59" t="s">
        <v>136</v>
      </c>
      <c r="R59">
        <v>0.98245752652217599</v>
      </c>
      <c r="S59">
        <f t="shared" si="0"/>
        <v>0</v>
      </c>
    </row>
    <row r="60" spans="1:19" x14ac:dyDescent="0.2">
      <c r="A60" t="s">
        <v>18</v>
      </c>
      <c r="B60" t="s">
        <v>19</v>
      </c>
      <c r="C60" t="s">
        <v>137</v>
      </c>
      <c r="D60" t="s">
        <v>21</v>
      </c>
      <c r="E60">
        <v>4869</v>
      </c>
      <c r="F60">
        <v>0.58756054040275296</v>
      </c>
      <c r="G60">
        <v>3</v>
      </c>
      <c r="H60" t="s">
        <v>22</v>
      </c>
      <c r="I60">
        <v>0.79310731358944797</v>
      </c>
      <c r="J60">
        <v>0.200626861349332</v>
      </c>
      <c r="K60">
        <v>0.99373417493878002</v>
      </c>
      <c r="L60">
        <v>6.2658250612197498E-3</v>
      </c>
      <c r="M60">
        <v>0.113687056391975</v>
      </c>
      <c r="N60" t="b">
        <v>0</v>
      </c>
      <c r="O60">
        <v>0</v>
      </c>
      <c r="P60">
        <v>0</v>
      </c>
      <c r="Q60" t="s">
        <v>138</v>
      </c>
      <c r="R60">
        <v>1</v>
      </c>
      <c r="S60">
        <f t="shared" si="0"/>
        <v>0</v>
      </c>
    </row>
    <row r="61" spans="1:19" x14ac:dyDescent="0.2">
      <c r="A61" t="s">
        <v>18</v>
      </c>
      <c r="B61" t="s">
        <v>19</v>
      </c>
      <c r="C61" t="s">
        <v>139</v>
      </c>
      <c r="D61" t="s">
        <v>21</v>
      </c>
      <c r="E61">
        <v>4869</v>
      </c>
      <c r="F61">
        <v>0.58756054040275296</v>
      </c>
      <c r="G61">
        <v>3</v>
      </c>
      <c r="H61" t="s">
        <v>22</v>
      </c>
      <c r="I61">
        <v>0.79310731358944797</v>
      </c>
      <c r="J61">
        <v>0.200626861349332</v>
      </c>
      <c r="K61">
        <v>0.99373417493878002</v>
      </c>
      <c r="L61">
        <v>6.2658250612197498E-3</v>
      </c>
      <c r="M61" s="1">
        <v>1.00060463606444E-6</v>
      </c>
      <c r="N61" t="b">
        <v>0</v>
      </c>
      <c r="O61">
        <v>0</v>
      </c>
      <c r="P61">
        <v>0</v>
      </c>
      <c r="Q61" t="s">
        <v>140</v>
      </c>
      <c r="R61">
        <v>9.7715593695680406E-2</v>
      </c>
      <c r="S61">
        <f t="shared" si="0"/>
        <v>0</v>
      </c>
    </row>
    <row r="62" spans="1:19" x14ac:dyDescent="0.2">
      <c r="A62" t="s">
        <v>18</v>
      </c>
      <c r="B62" t="s">
        <v>19</v>
      </c>
      <c r="C62" t="s">
        <v>141</v>
      </c>
      <c r="D62" t="s">
        <v>21</v>
      </c>
      <c r="E62">
        <v>4869</v>
      </c>
      <c r="F62">
        <v>0.58756054040275296</v>
      </c>
      <c r="G62">
        <v>3</v>
      </c>
      <c r="H62" t="s">
        <v>22</v>
      </c>
      <c r="I62">
        <v>0.79310731358944797</v>
      </c>
      <c r="J62">
        <v>0.200626861349332</v>
      </c>
      <c r="K62">
        <v>0.99373417493878002</v>
      </c>
      <c r="L62">
        <v>6.2658250612197498E-3</v>
      </c>
      <c r="M62">
        <v>2.2112441139506198E-2</v>
      </c>
      <c r="N62" t="b">
        <v>0</v>
      </c>
      <c r="O62">
        <v>0</v>
      </c>
      <c r="P62">
        <v>0</v>
      </c>
      <c r="Q62" t="s">
        <v>142</v>
      </c>
      <c r="R62">
        <v>0.99999999907624504</v>
      </c>
      <c r="S62">
        <f t="shared" si="0"/>
        <v>0</v>
      </c>
    </row>
    <row r="63" spans="1:19" x14ac:dyDescent="0.2">
      <c r="A63" s="4" t="s">
        <v>143</v>
      </c>
      <c r="B63" s="4" t="s">
        <v>82</v>
      </c>
      <c r="C63" s="4" t="s">
        <v>20</v>
      </c>
      <c r="D63" s="4" t="s">
        <v>144</v>
      </c>
      <c r="E63" s="4">
        <v>4805</v>
      </c>
      <c r="F63" s="4">
        <v>0.46354825115887099</v>
      </c>
      <c r="G63" s="4">
        <v>3</v>
      </c>
      <c r="H63" s="4" t="s">
        <v>22</v>
      </c>
      <c r="I63" s="4">
        <v>0.42099740726968699</v>
      </c>
      <c r="J63" s="4">
        <v>0.53758393927747605</v>
      </c>
      <c r="K63" s="4">
        <v>0.95858134654716298</v>
      </c>
      <c r="L63" s="4">
        <v>4.1418653452837198E-2</v>
      </c>
      <c r="M63" s="5">
        <v>3.2261712678005598E-6</v>
      </c>
      <c r="N63" s="4" t="b">
        <v>0</v>
      </c>
      <c r="O63" s="4">
        <v>0</v>
      </c>
      <c r="P63" s="4">
        <v>0</v>
      </c>
      <c r="Q63" s="4" t="s">
        <v>145</v>
      </c>
      <c r="R63" s="4">
        <v>0.99561649907820804</v>
      </c>
      <c r="S63" s="4">
        <f>IF(M63&gt;0.75,1,0)</f>
        <v>0</v>
      </c>
    </row>
    <row r="64" spans="1:19" x14ac:dyDescent="0.2">
      <c r="A64" s="6" t="s">
        <v>143</v>
      </c>
      <c r="B64" s="6" t="s">
        <v>82</v>
      </c>
      <c r="C64" s="6" t="s">
        <v>24</v>
      </c>
      <c r="D64" s="6" t="s">
        <v>144</v>
      </c>
      <c r="E64" s="6">
        <v>4805</v>
      </c>
      <c r="F64" s="6">
        <v>0.46354825115887099</v>
      </c>
      <c r="G64" s="6">
        <v>3</v>
      </c>
      <c r="H64" s="6" t="s">
        <v>22</v>
      </c>
      <c r="I64" s="6">
        <v>0.42099740726968699</v>
      </c>
      <c r="J64" s="6">
        <v>0.53758393927747605</v>
      </c>
      <c r="K64" s="6">
        <v>0.95858134654716298</v>
      </c>
      <c r="L64" s="6">
        <v>4.1418653452837198E-2</v>
      </c>
      <c r="M64" s="7">
        <v>4.0368515663580198E-7</v>
      </c>
      <c r="N64" s="6" t="b">
        <v>0</v>
      </c>
      <c r="O64" s="6">
        <v>0</v>
      </c>
      <c r="P64" s="6">
        <v>0</v>
      </c>
      <c r="Q64" s="6" t="s">
        <v>146</v>
      </c>
      <c r="R64" s="6">
        <v>0.89323121219889801</v>
      </c>
      <c r="S64" s="4">
        <f t="shared" ref="S64:S127" si="1">IF(M64&gt;0.75,1,0)</f>
        <v>0</v>
      </c>
    </row>
    <row r="65" spans="1:19" x14ac:dyDescent="0.2">
      <c r="A65" s="6" t="s">
        <v>143</v>
      </c>
      <c r="B65" s="6" t="s">
        <v>82</v>
      </c>
      <c r="C65" s="6" t="s">
        <v>26</v>
      </c>
      <c r="D65" s="6" t="s">
        <v>144</v>
      </c>
      <c r="E65" s="6">
        <v>4805</v>
      </c>
      <c r="F65" s="6">
        <v>0.46354825115887099</v>
      </c>
      <c r="G65" s="6">
        <v>3</v>
      </c>
      <c r="H65" s="6" t="s">
        <v>22</v>
      </c>
      <c r="I65" s="6">
        <v>0.42099740726968699</v>
      </c>
      <c r="J65" s="6">
        <v>0.53758393927747605</v>
      </c>
      <c r="K65" s="6">
        <v>0.95858134654716298</v>
      </c>
      <c r="L65" s="6">
        <v>4.1418653452837198E-2</v>
      </c>
      <c r="M65" s="7">
        <v>6.4676080115288998E-5</v>
      </c>
      <c r="N65" s="6" t="b">
        <v>0</v>
      </c>
      <c r="O65" s="6">
        <v>0</v>
      </c>
      <c r="P65" s="6">
        <v>0</v>
      </c>
      <c r="Q65" s="6" t="s">
        <v>147</v>
      </c>
      <c r="R65" s="6">
        <v>0.99999458083028303</v>
      </c>
      <c r="S65" s="4">
        <f t="shared" si="1"/>
        <v>0</v>
      </c>
    </row>
    <row r="66" spans="1:19" x14ac:dyDescent="0.2">
      <c r="A66" s="6" t="s">
        <v>143</v>
      </c>
      <c r="B66" s="6" t="s">
        <v>82</v>
      </c>
      <c r="C66" s="6" t="s">
        <v>28</v>
      </c>
      <c r="D66" s="6" t="s">
        <v>144</v>
      </c>
      <c r="E66" s="6">
        <v>4805</v>
      </c>
      <c r="F66" s="6">
        <v>0.46354825115887099</v>
      </c>
      <c r="G66" s="6">
        <v>3</v>
      </c>
      <c r="H66" s="6" t="s">
        <v>22</v>
      </c>
      <c r="I66" s="6">
        <v>0.42099740726968699</v>
      </c>
      <c r="J66" s="6">
        <v>0.53758393927747605</v>
      </c>
      <c r="K66" s="6">
        <v>0.95858134654716298</v>
      </c>
      <c r="L66" s="6">
        <v>4.1418653452837198E-2</v>
      </c>
      <c r="M66" s="7">
        <v>8.2680778556998304E-8</v>
      </c>
      <c r="N66" s="6" t="b">
        <v>0</v>
      </c>
      <c r="O66" s="6">
        <v>0</v>
      </c>
      <c r="P66" s="6">
        <v>0</v>
      </c>
      <c r="Q66" s="6" t="s">
        <v>148</v>
      </c>
      <c r="R66" s="6">
        <v>0.84163600683235895</v>
      </c>
      <c r="S66" s="4">
        <f t="shared" si="1"/>
        <v>0</v>
      </c>
    </row>
    <row r="67" spans="1:19" x14ac:dyDescent="0.2">
      <c r="A67" s="6" t="s">
        <v>143</v>
      </c>
      <c r="B67" s="6" t="s">
        <v>82</v>
      </c>
      <c r="C67" s="6" t="s">
        <v>30</v>
      </c>
      <c r="D67" s="6" t="s">
        <v>144</v>
      </c>
      <c r="E67" s="6">
        <v>4805</v>
      </c>
      <c r="F67" s="6">
        <v>0.46354825115887099</v>
      </c>
      <c r="G67" s="6">
        <v>3</v>
      </c>
      <c r="H67" s="6" t="s">
        <v>22</v>
      </c>
      <c r="I67" s="6">
        <v>0.42099740726968699</v>
      </c>
      <c r="J67" s="6">
        <v>0.53758393927747605</v>
      </c>
      <c r="K67" s="6">
        <v>0.95858134654716298</v>
      </c>
      <c r="L67" s="6">
        <v>4.1418653452837198E-2</v>
      </c>
      <c r="M67" s="6">
        <v>2.9941379315157101E-3</v>
      </c>
      <c r="N67" s="6" t="b">
        <v>0</v>
      </c>
      <c r="O67" s="6">
        <v>0</v>
      </c>
      <c r="P67" s="6">
        <v>0</v>
      </c>
      <c r="Q67" s="6" t="s">
        <v>149</v>
      </c>
      <c r="R67" s="6">
        <v>0.99999999889355495</v>
      </c>
      <c r="S67" s="4">
        <f t="shared" si="1"/>
        <v>0</v>
      </c>
    </row>
    <row r="68" spans="1:19" x14ac:dyDescent="0.2">
      <c r="A68" t="s">
        <v>143</v>
      </c>
      <c r="B68" t="s">
        <v>82</v>
      </c>
      <c r="C68" t="s">
        <v>32</v>
      </c>
      <c r="D68" t="s">
        <v>144</v>
      </c>
      <c r="E68">
        <v>4805</v>
      </c>
      <c r="F68">
        <v>0.46354825115887099</v>
      </c>
      <c r="G68">
        <v>3</v>
      </c>
      <c r="H68" t="s">
        <v>22</v>
      </c>
      <c r="I68">
        <v>0.42099740726968699</v>
      </c>
      <c r="J68">
        <v>0.53758393927747605</v>
      </c>
      <c r="K68">
        <v>0.95858134654716298</v>
      </c>
      <c r="L68">
        <v>4.1418653452837198E-2</v>
      </c>
      <c r="M68" s="1">
        <v>1.8146722060796702E-5</v>
      </c>
      <c r="N68" t="b">
        <v>0</v>
      </c>
      <c r="O68">
        <v>0</v>
      </c>
      <c r="P68">
        <v>0</v>
      </c>
      <c r="Q68" t="s">
        <v>150</v>
      </c>
      <c r="R68">
        <v>0.998930613748515</v>
      </c>
      <c r="S68" s="4">
        <f t="shared" si="1"/>
        <v>0</v>
      </c>
    </row>
    <row r="69" spans="1:19" x14ac:dyDescent="0.2">
      <c r="A69" t="s">
        <v>143</v>
      </c>
      <c r="B69" t="s">
        <v>82</v>
      </c>
      <c r="C69" t="s">
        <v>34</v>
      </c>
      <c r="D69" t="s">
        <v>144</v>
      </c>
      <c r="E69">
        <v>4805</v>
      </c>
      <c r="F69">
        <v>0.46354825115887099</v>
      </c>
      <c r="G69">
        <v>3</v>
      </c>
      <c r="H69" t="s">
        <v>22</v>
      </c>
      <c r="I69">
        <v>0.42099740726968699</v>
      </c>
      <c r="J69">
        <v>0.53758393927747605</v>
      </c>
      <c r="K69">
        <v>0.95858134654716298</v>
      </c>
      <c r="L69">
        <v>4.1418653452837198E-2</v>
      </c>
      <c r="M69" s="1">
        <v>2.4495499728605102E-7</v>
      </c>
      <c r="N69" t="b">
        <v>0</v>
      </c>
      <c r="O69">
        <v>0</v>
      </c>
      <c r="P69">
        <v>0</v>
      </c>
      <c r="Q69" t="s">
        <v>151</v>
      </c>
      <c r="R69">
        <v>0.68537205694271597</v>
      </c>
      <c r="S69" s="4">
        <f t="shared" si="1"/>
        <v>0</v>
      </c>
    </row>
    <row r="70" spans="1:19" x14ac:dyDescent="0.2">
      <c r="A70" t="s">
        <v>143</v>
      </c>
      <c r="B70" t="s">
        <v>82</v>
      </c>
      <c r="C70" t="s">
        <v>36</v>
      </c>
      <c r="D70" t="s">
        <v>144</v>
      </c>
      <c r="E70">
        <v>4805</v>
      </c>
      <c r="F70">
        <v>0.46354825115887099</v>
      </c>
      <c r="G70">
        <v>3</v>
      </c>
      <c r="H70" t="s">
        <v>22</v>
      </c>
      <c r="I70">
        <v>0.42099740726968699</v>
      </c>
      <c r="J70">
        <v>0.53758393927747605</v>
      </c>
      <c r="K70">
        <v>0.95858134654716298</v>
      </c>
      <c r="L70">
        <v>4.1418653452837198E-2</v>
      </c>
      <c r="M70" s="1">
        <v>3.0629496346912302E-5</v>
      </c>
      <c r="N70" t="b">
        <v>0</v>
      </c>
      <c r="O70">
        <v>0</v>
      </c>
      <c r="P70">
        <v>0</v>
      </c>
      <c r="Q70" t="s">
        <v>152</v>
      </c>
      <c r="R70">
        <v>0.99973924515093404</v>
      </c>
      <c r="S70" s="4">
        <f t="shared" si="1"/>
        <v>0</v>
      </c>
    </row>
    <row r="71" spans="1:19" x14ac:dyDescent="0.2">
      <c r="A71" t="s">
        <v>143</v>
      </c>
      <c r="B71" t="s">
        <v>82</v>
      </c>
      <c r="C71" t="s">
        <v>38</v>
      </c>
      <c r="D71" t="s">
        <v>144</v>
      </c>
      <c r="E71">
        <v>4805</v>
      </c>
      <c r="F71">
        <v>0.46354825115887099</v>
      </c>
      <c r="G71">
        <v>3</v>
      </c>
      <c r="H71" t="s">
        <v>22</v>
      </c>
      <c r="I71">
        <v>0.42099740726968699</v>
      </c>
      <c r="J71">
        <v>0.53758393927747605</v>
      </c>
      <c r="K71">
        <v>0.95858134654716298</v>
      </c>
      <c r="L71">
        <v>4.1418653452837198E-2</v>
      </c>
      <c r="M71" s="1">
        <v>1.2183758613115701E-7</v>
      </c>
      <c r="N71" t="b">
        <v>0</v>
      </c>
      <c r="O71">
        <v>0</v>
      </c>
      <c r="P71">
        <v>0</v>
      </c>
      <c r="Q71" t="s">
        <v>153</v>
      </c>
      <c r="R71">
        <v>0.89020475308199798</v>
      </c>
      <c r="S71" s="4">
        <f t="shared" si="1"/>
        <v>0</v>
      </c>
    </row>
    <row r="72" spans="1:19" x14ac:dyDescent="0.2">
      <c r="A72" t="s">
        <v>143</v>
      </c>
      <c r="B72" t="s">
        <v>82</v>
      </c>
      <c r="C72" t="s">
        <v>40</v>
      </c>
      <c r="D72" t="s">
        <v>144</v>
      </c>
      <c r="E72">
        <v>4805</v>
      </c>
      <c r="F72">
        <v>0.46354825115887099</v>
      </c>
      <c r="G72">
        <v>3</v>
      </c>
      <c r="H72" t="s">
        <v>22</v>
      </c>
      <c r="I72">
        <v>0.42099740726968699</v>
      </c>
      <c r="J72">
        <v>0.53758393927747605</v>
      </c>
      <c r="K72">
        <v>0.95858134654716298</v>
      </c>
      <c r="L72">
        <v>4.1418653452837198E-2</v>
      </c>
      <c r="M72" s="1">
        <v>3.4304060562151402E-6</v>
      </c>
      <c r="N72" t="b">
        <v>0</v>
      </c>
      <c r="O72">
        <v>0</v>
      </c>
      <c r="P72">
        <v>0</v>
      </c>
      <c r="Q72" t="s">
        <v>154</v>
      </c>
      <c r="R72">
        <v>0.97261939485521798</v>
      </c>
      <c r="S72" s="4">
        <f t="shared" si="1"/>
        <v>0</v>
      </c>
    </row>
    <row r="73" spans="1:19" x14ac:dyDescent="0.2">
      <c r="A73" t="s">
        <v>143</v>
      </c>
      <c r="B73" t="s">
        <v>82</v>
      </c>
      <c r="C73" t="s">
        <v>42</v>
      </c>
      <c r="D73" t="s">
        <v>144</v>
      </c>
      <c r="E73">
        <v>4805</v>
      </c>
      <c r="F73">
        <v>0.46354825115887099</v>
      </c>
      <c r="G73">
        <v>3</v>
      </c>
      <c r="H73" t="s">
        <v>22</v>
      </c>
      <c r="I73">
        <v>0.42099740726968699</v>
      </c>
      <c r="J73">
        <v>0.53758393927747605</v>
      </c>
      <c r="K73">
        <v>0.95858134654716298</v>
      </c>
      <c r="L73">
        <v>4.1418653452837198E-2</v>
      </c>
      <c r="M73">
        <v>4.0027501990433896E-3</v>
      </c>
      <c r="N73" t="b">
        <v>0</v>
      </c>
      <c r="O73">
        <v>0</v>
      </c>
      <c r="P73">
        <v>0</v>
      </c>
      <c r="Q73" t="s">
        <v>155</v>
      </c>
      <c r="R73">
        <v>0.99999999999893696</v>
      </c>
      <c r="S73" s="4">
        <f t="shared" si="1"/>
        <v>0</v>
      </c>
    </row>
    <row r="74" spans="1:19" x14ac:dyDescent="0.2">
      <c r="A74" t="s">
        <v>143</v>
      </c>
      <c r="B74" t="s">
        <v>82</v>
      </c>
      <c r="C74" t="s">
        <v>44</v>
      </c>
      <c r="D74" t="s">
        <v>144</v>
      </c>
      <c r="E74">
        <v>4805</v>
      </c>
      <c r="F74">
        <v>0.46354825115887099</v>
      </c>
      <c r="G74">
        <v>3</v>
      </c>
      <c r="H74" t="s">
        <v>22</v>
      </c>
      <c r="I74">
        <v>0.42099740726968699</v>
      </c>
      <c r="J74">
        <v>0.53758393927747605</v>
      </c>
      <c r="K74">
        <v>0.95858134654716298</v>
      </c>
      <c r="L74">
        <v>4.1418653452837198E-2</v>
      </c>
      <c r="M74" s="1">
        <v>4.3317804898634899E-10</v>
      </c>
      <c r="N74" t="b">
        <v>0</v>
      </c>
      <c r="O74">
        <v>0</v>
      </c>
      <c r="P74">
        <v>0</v>
      </c>
      <c r="Q74" t="s">
        <v>156</v>
      </c>
      <c r="R74">
        <v>0.30844922017640902</v>
      </c>
      <c r="S74" s="4">
        <f t="shared" si="1"/>
        <v>0</v>
      </c>
    </row>
    <row r="75" spans="1:19" x14ac:dyDescent="0.2">
      <c r="A75" t="s">
        <v>143</v>
      </c>
      <c r="B75" t="s">
        <v>82</v>
      </c>
      <c r="C75" t="s">
        <v>46</v>
      </c>
      <c r="D75" t="s">
        <v>144</v>
      </c>
      <c r="E75">
        <v>4805</v>
      </c>
      <c r="F75">
        <v>0.46354825115887099</v>
      </c>
      <c r="G75">
        <v>3</v>
      </c>
      <c r="H75" t="s">
        <v>22</v>
      </c>
      <c r="I75">
        <v>0.42099740726968699</v>
      </c>
      <c r="J75">
        <v>0.53758393927747605</v>
      </c>
      <c r="K75">
        <v>0.95858134654716298</v>
      </c>
      <c r="L75">
        <v>4.1418653452837198E-2</v>
      </c>
      <c r="M75" s="1">
        <v>6.5389491230583002E-6</v>
      </c>
      <c r="N75" t="b">
        <v>0</v>
      </c>
      <c r="O75">
        <v>0</v>
      </c>
      <c r="P75">
        <v>0</v>
      </c>
      <c r="Q75" t="s">
        <v>157</v>
      </c>
      <c r="R75">
        <v>0.99807902226142198</v>
      </c>
      <c r="S75" s="4">
        <f t="shared" si="1"/>
        <v>0</v>
      </c>
    </row>
    <row r="76" spans="1:19" x14ac:dyDescent="0.2">
      <c r="A76" t="s">
        <v>143</v>
      </c>
      <c r="B76" t="s">
        <v>82</v>
      </c>
      <c r="C76" t="s">
        <v>48</v>
      </c>
      <c r="D76" t="s">
        <v>144</v>
      </c>
      <c r="E76">
        <v>4805</v>
      </c>
      <c r="F76">
        <v>0.46354825115887099</v>
      </c>
      <c r="G76">
        <v>3</v>
      </c>
      <c r="H76" t="s">
        <v>22</v>
      </c>
      <c r="I76">
        <v>0.42099740726968699</v>
      </c>
      <c r="J76">
        <v>0.53758393927747605</v>
      </c>
      <c r="K76">
        <v>0.95858134654716298</v>
      </c>
      <c r="L76">
        <v>4.1418653452837198E-2</v>
      </c>
      <c r="M76" s="1">
        <v>3.2728951155247503E-5</v>
      </c>
      <c r="N76" t="b">
        <v>0</v>
      </c>
      <c r="O76">
        <v>0</v>
      </c>
      <c r="P76">
        <v>0</v>
      </c>
      <c r="Q76" t="s">
        <v>158</v>
      </c>
      <c r="R76">
        <v>0.99992916046525804</v>
      </c>
      <c r="S76" s="4">
        <f t="shared" si="1"/>
        <v>0</v>
      </c>
    </row>
    <row r="77" spans="1:19" x14ac:dyDescent="0.2">
      <c r="A77" t="s">
        <v>143</v>
      </c>
      <c r="B77" t="s">
        <v>82</v>
      </c>
      <c r="C77" t="s">
        <v>50</v>
      </c>
      <c r="D77" t="s">
        <v>144</v>
      </c>
      <c r="E77">
        <v>4805</v>
      </c>
      <c r="F77">
        <v>0.46354825115887099</v>
      </c>
      <c r="G77">
        <v>3</v>
      </c>
      <c r="H77" t="s">
        <v>22</v>
      </c>
      <c r="I77">
        <v>0.42099740726968699</v>
      </c>
      <c r="J77">
        <v>0.53758393927747605</v>
      </c>
      <c r="K77">
        <v>0.95858134654716298</v>
      </c>
      <c r="L77">
        <v>4.1418653452837198E-2</v>
      </c>
      <c r="M77">
        <v>0.97271362480533397</v>
      </c>
      <c r="N77" t="b">
        <v>0</v>
      </c>
      <c r="O77">
        <v>0</v>
      </c>
      <c r="P77">
        <v>1</v>
      </c>
      <c r="Q77" t="s">
        <v>159</v>
      </c>
      <c r="R77">
        <v>1</v>
      </c>
      <c r="S77" s="4">
        <f t="shared" si="1"/>
        <v>1</v>
      </c>
    </row>
    <row r="78" spans="1:19" x14ac:dyDescent="0.2">
      <c r="A78" t="s">
        <v>143</v>
      </c>
      <c r="B78" t="s">
        <v>82</v>
      </c>
      <c r="C78" t="s">
        <v>52</v>
      </c>
      <c r="D78" t="s">
        <v>144</v>
      </c>
      <c r="E78">
        <v>4805</v>
      </c>
      <c r="F78">
        <v>0.46354825115887099</v>
      </c>
      <c r="G78">
        <v>3</v>
      </c>
      <c r="H78" t="s">
        <v>22</v>
      </c>
      <c r="I78">
        <v>0.42099740726968699</v>
      </c>
      <c r="J78">
        <v>0.53758393927747605</v>
      </c>
      <c r="K78">
        <v>0.95858134654716298</v>
      </c>
      <c r="L78">
        <v>4.1418653452837198E-2</v>
      </c>
      <c r="M78" s="1">
        <v>4.49161541293819E-13</v>
      </c>
      <c r="N78" t="b">
        <v>0</v>
      </c>
      <c r="O78">
        <v>0</v>
      </c>
      <c r="P78">
        <v>0</v>
      </c>
      <c r="Q78" t="s">
        <v>160</v>
      </c>
      <c r="R78">
        <v>4.9667673547166398E-2</v>
      </c>
      <c r="S78" s="4">
        <f t="shared" si="1"/>
        <v>0</v>
      </c>
    </row>
    <row r="79" spans="1:19" x14ac:dyDescent="0.2">
      <c r="A79" t="s">
        <v>143</v>
      </c>
      <c r="B79" t="s">
        <v>82</v>
      </c>
      <c r="C79" t="s">
        <v>54</v>
      </c>
      <c r="D79" t="s">
        <v>144</v>
      </c>
      <c r="E79">
        <v>4805</v>
      </c>
      <c r="F79">
        <v>0.46354825115887099</v>
      </c>
      <c r="G79">
        <v>3</v>
      </c>
      <c r="H79" t="s">
        <v>22</v>
      </c>
      <c r="I79">
        <v>0.42099740726968699</v>
      </c>
      <c r="J79">
        <v>0.53758393927747605</v>
      </c>
      <c r="K79">
        <v>0.95858134654716298</v>
      </c>
      <c r="L79">
        <v>4.1418653452837198E-2</v>
      </c>
      <c r="M79" s="1">
        <v>2.3034602003590999E-11</v>
      </c>
      <c r="N79" t="b">
        <v>0</v>
      </c>
      <c r="O79">
        <v>0</v>
      </c>
      <c r="P79">
        <v>0</v>
      </c>
      <c r="Q79" t="s">
        <v>161</v>
      </c>
      <c r="R79">
        <v>0.12533139134009599</v>
      </c>
      <c r="S79" s="4">
        <f t="shared" si="1"/>
        <v>0</v>
      </c>
    </row>
    <row r="80" spans="1:19" x14ac:dyDescent="0.2">
      <c r="A80" t="s">
        <v>143</v>
      </c>
      <c r="B80" t="s">
        <v>82</v>
      </c>
      <c r="C80" t="s">
        <v>56</v>
      </c>
      <c r="D80" t="s">
        <v>144</v>
      </c>
      <c r="E80">
        <v>4805</v>
      </c>
      <c r="F80">
        <v>0.46354825115887099</v>
      </c>
      <c r="G80">
        <v>3</v>
      </c>
      <c r="H80" t="s">
        <v>22</v>
      </c>
      <c r="I80">
        <v>0.42099740726968699</v>
      </c>
      <c r="J80">
        <v>0.53758393927747605</v>
      </c>
      <c r="K80">
        <v>0.95858134654716298</v>
      </c>
      <c r="L80">
        <v>4.1418653452837198E-2</v>
      </c>
      <c r="M80">
        <v>3.5412752097485601E-4</v>
      </c>
      <c r="N80" t="b">
        <v>0</v>
      </c>
      <c r="O80">
        <v>0</v>
      </c>
      <c r="P80">
        <v>0</v>
      </c>
      <c r="Q80" t="s">
        <v>162</v>
      </c>
      <c r="R80">
        <v>0.99971049054324501</v>
      </c>
      <c r="S80" s="4">
        <f t="shared" si="1"/>
        <v>0</v>
      </c>
    </row>
    <row r="81" spans="1:20" x14ac:dyDescent="0.2">
      <c r="A81" t="s">
        <v>143</v>
      </c>
      <c r="B81" t="s">
        <v>82</v>
      </c>
      <c r="C81" t="s">
        <v>58</v>
      </c>
      <c r="D81" t="s">
        <v>144</v>
      </c>
      <c r="E81">
        <v>4805</v>
      </c>
      <c r="F81">
        <v>0.46354825115887099</v>
      </c>
      <c r="G81">
        <v>3</v>
      </c>
      <c r="H81" t="s">
        <v>22</v>
      </c>
      <c r="I81">
        <v>0.42099740726968699</v>
      </c>
      <c r="J81">
        <v>0.53758393927747605</v>
      </c>
      <c r="K81">
        <v>0.95858134654716298</v>
      </c>
      <c r="L81">
        <v>4.1418653452837198E-2</v>
      </c>
      <c r="M81">
        <v>0.87324980022286702</v>
      </c>
      <c r="N81" t="b">
        <v>0</v>
      </c>
      <c r="O81">
        <v>0</v>
      </c>
      <c r="P81">
        <v>1</v>
      </c>
      <c r="Q81" t="s">
        <v>163</v>
      </c>
      <c r="R81">
        <v>1</v>
      </c>
      <c r="S81" s="8">
        <f t="shared" si="1"/>
        <v>1</v>
      </c>
    </row>
    <row r="82" spans="1:20" x14ac:dyDescent="0.2">
      <c r="A82" t="s">
        <v>143</v>
      </c>
      <c r="B82" t="s">
        <v>82</v>
      </c>
      <c r="C82" t="s">
        <v>60</v>
      </c>
      <c r="D82" t="s">
        <v>144</v>
      </c>
      <c r="E82">
        <v>4805</v>
      </c>
      <c r="F82">
        <v>0.46354825115887099</v>
      </c>
      <c r="G82">
        <v>3</v>
      </c>
      <c r="H82" t="s">
        <v>22</v>
      </c>
      <c r="I82">
        <v>0.42099740726968699</v>
      </c>
      <c r="J82">
        <v>0.53758393927747605</v>
      </c>
      <c r="K82">
        <v>0.95858134654716298</v>
      </c>
      <c r="L82">
        <v>4.1418653452837198E-2</v>
      </c>
      <c r="M82" s="1">
        <v>1.89388955906811E-11</v>
      </c>
      <c r="N82" t="b">
        <v>0</v>
      </c>
      <c r="O82">
        <v>0</v>
      </c>
      <c r="P82">
        <v>0</v>
      </c>
      <c r="Q82" t="s">
        <v>164</v>
      </c>
      <c r="R82">
        <v>1.3064069193516799E-2</v>
      </c>
      <c r="S82" s="4">
        <f t="shared" si="1"/>
        <v>0</v>
      </c>
    </row>
    <row r="83" spans="1:20" x14ac:dyDescent="0.2">
      <c r="A83" t="s">
        <v>143</v>
      </c>
      <c r="B83" t="s">
        <v>82</v>
      </c>
      <c r="C83" t="s">
        <v>62</v>
      </c>
      <c r="D83" t="s">
        <v>144</v>
      </c>
      <c r="E83">
        <v>4805</v>
      </c>
      <c r="F83">
        <v>0.46354825115887099</v>
      </c>
      <c r="G83">
        <v>3</v>
      </c>
      <c r="H83" t="s">
        <v>22</v>
      </c>
      <c r="I83">
        <v>0.42099740726968699</v>
      </c>
      <c r="J83">
        <v>0.53758393927747605</v>
      </c>
      <c r="K83">
        <v>0.95858134654716298</v>
      </c>
      <c r="L83">
        <v>4.1418653452837198E-2</v>
      </c>
      <c r="M83">
        <v>1.27648216857902E-2</v>
      </c>
      <c r="N83" t="b">
        <v>0</v>
      </c>
      <c r="O83">
        <v>0</v>
      </c>
      <c r="P83">
        <v>0</v>
      </c>
      <c r="Q83" t="s">
        <v>165</v>
      </c>
      <c r="R83">
        <v>1</v>
      </c>
      <c r="S83" s="4">
        <f t="shared" si="1"/>
        <v>0</v>
      </c>
    </row>
    <row r="84" spans="1:20" x14ac:dyDescent="0.2">
      <c r="A84" t="s">
        <v>143</v>
      </c>
      <c r="B84" t="s">
        <v>82</v>
      </c>
      <c r="C84" t="s">
        <v>64</v>
      </c>
      <c r="D84" t="s">
        <v>144</v>
      </c>
      <c r="E84">
        <v>4805</v>
      </c>
      <c r="F84">
        <v>0.46354825115887099</v>
      </c>
      <c r="G84">
        <v>3</v>
      </c>
      <c r="H84" t="s">
        <v>22</v>
      </c>
      <c r="I84">
        <v>0.42099740726968699</v>
      </c>
      <c r="J84">
        <v>0.53758393927747605</v>
      </c>
      <c r="K84">
        <v>0.95858134654716298</v>
      </c>
      <c r="L84">
        <v>4.1418653452837198E-2</v>
      </c>
      <c r="M84">
        <v>0.31112347990127998</v>
      </c>
      <c r="N84" t="b">
        <v>0</v>
      </c>
      <c r="O84">
        <v>0</v>
      </c>
      <c r="P84">
        <v>0</v>
      </c>
      <c r="Q84" t="s">
        <v>166</v>
      </c>
      <c r="R84">
        <v>1</v>
      </c>
      <c r="S84" s="4">
        <f t="shared" si="1"/>
        <v>0</v>
      </c>
    </row>
    <row r="85" spans="1:20" x14ac:dyDescent="0.2">
      <c r="A85" t="s">
        <v>143</v>
      </c>
      <c r="B85" t="s">
        <v>82</v>
      </c>
      <c r="C85" t="s">
        <v>66</v>
      </c>
      <c r="D85" t="s">
        <v>144</v>
      </c>
      <c r="E85">
        <v>4805</v>
      </c>
      <c r="F85">
        <v>0.46354825115887099</v>
      </c>
      <c r="G85">
        <v>3</v>
      </c>
      <c r="H85" t="s">
        <v>22</v>
      </c>
      <c r="I85">
        <v>0.42099740726968699</v>
      </c>
      <c r="J85">
        <v>0.53758393927747605</v>
      </c>
      <c r="K85">
        <v>0.95858134654716298</v>
      </c>
      <c r="L85">
        <v>4.1418653452837198E-2</v>
      </c>
      <c r="M85">
        <v>0.21850049468860799</v>
      </c>
      <c r="N85" t="b">
        <v>0</v>
      </c>
      <c r="O85">
        <v>0</v>
      </c>
      <c r="P85">
        <v>0</v>
      </c>
      <c r="Q85" t="s">
        <v>167</v>
      </c>
      <c r="R85">
        <v>1</v>
      </c>
      <c r="S85" s="4">
        <f t="shared" si="1"/>
        <v>0</v>
      </c>
    </row>
    <row r="86" spans="1:20" x14ac:dyDescent="0.2">
      <c r="A86" t="s">
        <v>143</v>
      </c>
      <c r="B86" t="s">
        <v>82</v>
      </c>
      <c r="C86" t="s">
        <v>68</v>
      </c>
      <c r="D86" t="s">
        <v>144</v>
      </c>
      <c r="E86">
        <v>4805</v>
      </c>
      <c r="F86">
        <v>0.46354825115887099</v>
      </c>
      <c r="G86">
        <v>3</v>
      </c>
      <c r="H86" t="s">
        <v>22</v>
      </c>
      <c r="I86">
        <v>0.42099740726968699</v>
      </c>
      <c r="J86">
        <v>0.53758393927747605</v>
      </c>
      <c r="K86">
        <v>0.95858134654716298</v>
      </c>
      <c r="L86">
        <v>4.1418653452837198E-2</v>
      </c>
      <c r="M86">
        <v>0.91235551555221905</v>
      </c>
      <c r="N86" t="b">
        <v>0</v>
      </c>
      <c r="O86">
        <v>0</v>
      </c>
      <c r="P86">
        <v>1</v>
      </c>
      <c r="Q86" t="s">
        <v>168</v>
      </c>
      <c r="R86">
        <v>1</v>
      </c>
      <c r="S86" s="8">
        <f t="shared" si="1"/>
        <v>1</v>
      </c>
    </row>
    <row r="87" spans="1:20" x14ac:dyDescent="0.2">
      <c r="A87" t="s">
        <v>143</v>
      </c>
      <c r="B87" t="s">
        <v>82</v>
      </c>
      <c r="C87" t="s">
        <v>70</v>
      </c>
      <c r="D87" t="s">
        <v>144</v>
      </c>
      <c r="E87">
        <v>4805</v>
      </c>
      <c r="F87">
        <v>0.46354825115887099</v>
      </c>
      <c r="G87">
        <v>3</v>
      </c>
      <c r="H87" t="s">
        <v>22</v>
      </c>
      <c r="I87">
        <v>0.42099740726968699</v>
      </c>
      <c r="J87">
        <v>0.53758393927747605</v>
      </c>
      <c r="K87">
        <v>0.95858134654716298</v>
      </c>
      <c r="L87">
        <v>4.1418653452837198E-2</v>
      </c>
      <c r="M87">
        <v>0.657111569332824</v>
      </c>
      <c r="N87" t="b">
        <v>0</v>
      </c>
      <c r="O87">
        <v>0</v>
      </c>
      <c r="P87">
        <v>0</v>
      </c>
      <c r="Q87" t="s">
        <v>169</v>
      </c>
      <c r="R87">
        <v>1</v>
      </c>
      <c r="S87" s="4">
        <f t="shared" si="1"/>
        <v>0</v>
      </c>
    </row>
    <row r="88" spans="1:20" x14ac:dyDescent="0.2">
      <c r="A88" t="s">
        <v>143</v>
      </c>
      <c r="B88" t="s">
        <v>82</v>
      </c>
      <c r="C88" t="s">
        <v>72</v>
      </c>
      <c r="D88" t="s">
        <v>144</v>
      </c>
      <c r="E88">
        <v>4805</v>
      </c>
      <c r="F88">
        <v>0.46354825115887099</v>
      </c>
      <c r="G88">
        <v>3</v>
      </c>
      <c r="H88" t="s">
        <v>22</v>
      </c>
      <c r="I88">
        <v>0.42099740726968699</v>
      </c>
      <c r="J88">
        <v>0.53758393927747605</v>
      </c>
      <c r="K88">
        <v>0.95858134654716298</v>
      </c>
      <c r="L88">
        <v>4.1418653452837198E-2</v>
      </c>
      <c r="M88" s="1">
        <v>8.4562661650800006E-8</v>
      </c>
      <c r="N88" t="b">
        <v>0</v>
      </c>
      <c r="O88">
        <v>0</v>
      </c>
      <c r="P88">
        <v>0</v>
      </c>
      <c r="Q88" t="s">
        <v>170</v>
      </c>
      <c r="R88">
        <v>0.72601342366952304</v>
      </c>
      <c r="S88" s="4">
        <f t="shared" si="1"/>
        <v>0</v>
      </c>
    </row>
    <row r="89" spans="1:20" x14ac:dyDescent="0.2">
      <c r="A89" t="s">
        <v>143</v>
      </c>
      <c r="B89" t="s">
        <v>82</v>
      </c>
      <c r="C89" t="s">
        <v>74</v>
      </c>
      <c r="D89" t="s">
        <v>144</v>
      </c>
      <c r="E89">
        <v>4805</v>
      </c>
      <c r="F89">
        <v>0.46354825115887099</v>
      </c>
      <c r="G89">
        <v>3</v>
      </c>
      <c r="H89" t="s">
        <v>22</v>
      </c>
      <c r="I89">
        <v>0.42099740726968699</v>
      </c>
      <c r="J89">
        <v>0.53758393927747605</v>
      </c>
      <c r="K89">
        <v>0.95858134654716298</v>
      </c>
      <c r="L89">
        <v>4.1418653452837198E-2</v>
      </c>
      <c r="M89" s="1">
        <v>7.9467959990253705E-12</v>
      </c>
      <c r="N89" t="b">
        <v>0</v>
      </c>
      <c r="O89">
        <v>0</v>
      </c>
      <c r="P89">
        <v>0</v>
      </c>
      <c r="Q89" t="s">
        <v>171</v>
      </c>
      <c r="R89">
        <v>0.11346595104009</v>
      </c>
      <c r="S89" s="4">
        <f t="shared" si="1"/>
        <v>0</v>
      </c>
    </row>
    <row r="90" spans="1:20" x14ac:dyDescent="0.2">
      <c r="A90" t="s">
        <v>143</v>
      </c>
      <c r="B90" t="s">
        <v>82</v>
      </c>
      <c r="C90" t="s">
        <v>76</v>
      </c>
      <c r="D90" t="s">
        <v>144</v>
      </c>
      <c r="E90">
        <v>4805</v>
      </c>
      <c r="F90">
        <v>0.46354825115887099</v>
      </c>
      <c r="G90">
        <v>3</v>
      </c>
      <c r="H90" t="s">
        <v>22</v>
      </c>
      <c r="I90">
        <v>0.42099740726968699</v>
      </c>
      <c r="J90">
        <v>0.53758393927747605</v>
      </c>
      <c r="K90">
        <v>0.95858134654716298</v>
      </c>
      <c r="L90">
        <v>4.1418653452837198E-2</v>
      </c>
      <c r="M90" s="1">
        <v>3.19980643370688E-9</v>
      </c>
      <c r="N90" t="b">
        <v>0</v>
      </c>
      <c r="O90">
        <v>0</v>
      </c>
      <c r="P90">
        <v>0</v>
      </c>
      <c r="Q90" t="s">
        <v>172</v>
      </c>
      <c r="R90">
        <v>9.9189762809127696E-2</v>
      </c>
      <c r="S90" s="4">
        <f t="shared" si="1"/>
        <v>0</v>
      </c>
    </row>
    <row r="91" spans="1:20" x14ac:dyDescent="0.2">
      <c r="A91" t="s">
        <v>143</v>
      </c>
      <c r="B91" t="s">
        <v>82</v>
      </c>
      <c r="C91" t="s">
        <v>78</v>
      </c>
      <c r="D91" t="s">
        <v>144</v>
      </c>
      <c r="E91">
        <v>4805</v>
      </c>
      <c r="F91">
        <v>0.46354825115887099</v>
      </c>
      <c r="G91">
        <v>3</v>
      </c>
      <c r="H91" t="s">
        <v>22</v>
      </c>
      <c r="I91">
        <v>0.42099740726968699</v>
      </c>
      <c r="J91">
        <v>0.53758393927747605</v>
      </c>
      <c r="K91">
        <v>0.95858134654716298</v>
      </c>
      <c r="L91">
        <v>4.1418653452837198E-2</v>
      </c>
      <c r="M91" s="1">
        <v>3.3771544613592199E-5</v>
      </c>
      <c r="N91" t="b">
        <v>0</v>
      </c>
      <c r="O91">
        <v>0</v>
      </c>
      <c r="P91">
        <v>0</v>
      </c>
      <c r="Q91" t="s">
        <v>173</v>
      </c>
      <c r="R91">
        <v>0.29580758834106802</v>
      </c>
      <c r="S91" s="4">
        <f t="shared" si="1"/>
        <v>0</v>
      </c>
    </row>
    <row r="92" spans="1:20" x14ac:dyDescent="0.2">
      <c r="A92" t="s">
        <v>143</v>
      </c>
      <c r="B92" t="s">
        <v>82</v>
      </c>
      <c r="C92" t="s">
        <v>80</v>
      </c>
      <c r="D92" t="s">
        <v>144</v>
      </c>
      <c r="E92">
        <v>4805</v>
      </c>
      <c r="F92">
        <v>0.46354825115887099</v>
      </c>
      <c r="G92">
        <v>3</v>
      </c>
      <c r="H92" t="s">
        <v>22</v>
      </c>
      <c r="I92">
        <v>0.42099740726968699</v>
      </c>
      <c r="J92">
        <v>0.53758393927747605</v>
      </c>
      <c r="K92">
        <v>0.95858134654716298</v>
      </c>
      <c r="L92">
        <v>4.1418653452837198E-2</v>
      </c>
      <c r="M92" s="1">
        <v>3.01217495390915E-9</v>
      </c>
      <c r="N92" t="b">
        <v>0</v>
      </c>
      <c r="O92">
        <v>0</v>
      </c>
      <c r="P92">
        <v>0</v>
      </c>
      <c r="Q92" t="s">
        <v>174</v>
      </c>
      <c r="R92">
        <v>0.46235917587973802</v>
      </c>
      <c r="S92" s="4">
        <f t="shared" si="1"/>
        <v>0</v>
      </c>
    </row>
    <row r="93" spans="1:20" s="2" customFormat="1" x14ac:dyDescent="0.2">
      <c r="A93" s="2" t="s">
        <v>143</v>
      </c>
      <c r="B93" s="2" t="s">
        <v>82</v>
      </c>
      <c r="C93" s="2" t="s">
        <v>82</v>
      </c>
      <c r="D93" s="2" t="s">
        <v>144</v>
      </c>
      <c r="E93" s="2">
        <v>4805</v>
      </c>
      <c r="F93" s="2">
        <v>0.46354825115887099</v>
      </c>
      <c r="G93" s="2">
        <v>3</v>
      </c>
      <c r="H93" s="2" t="s">
        <v>22</v>
      </c>
      <c r="I93" s="2">
        <v>0.42099740726968699</v>
      </c>
      <c r="J93" s="2">
        <v>0.53758393927747605</v>
      </c>
      <c r="K93" s="2">
        <v>0.95858134654716298</v>
      </c>
      <c r="L93" s="2">
        <v>4.1418653452837198E-2</v>
      </c>
      <c r="M93" s="2">
        <v>0.99270569076755499</v>
      </c>
      <c r="N93" s="2" t="b">
        <v>1</v>
      </c>
      <c r="O93" s="2">
        <v>1</v>
      </c>
      <c r="P93" s="2">
        <v>1</v>
      </c>
      <c r="Q93" s="2" t="s">
        <v>175</v>
      </c>
      <c r="R93" s="2">
        <v>1</v>
      </c>
      <c r="S93" s="4">
        <f t="shared" si="1"/>
        <v>1</v>
      </c>
      <c r="T93" s="2" t="s">
        <v>7566</v>
      </c>
    </row>
    <row r="94" spans="1:20" x14ac:dyDescent="0.2">
      <c r="A94" t="s">
        <v>143</v>
      </c>
      <c r="B94" t="s">
        <v>82</v>
      </c>
      <c r="C94" t="s">
        <v>84</v>
      </c>
      <c r="D94" t="s">
        <v>144</v>
      </c>
      <c r="E94">
        <v>4805</v>
      </c>
      <c r="F94">
        <v>0.46354825115887099</v>
      </c>
      <c r="G94">
        <v>3</v>
      </c>
      <c r="H94" t="s">
        <v>22</v>
      </c>
      <c r="I94">
        <v>0.42099740726968699</v>
      </c>
      <c r="J94">
        <v>0.53758393927747605</v>
      </c>
      <c r="K94">
        <v>0.95858134654716298</v>
      </c>
      <c r="L94">
        <v>4.1418653452837198E-2</v>
      </c>
      <c r="M94" s="1">
        <v>3.89999456340551E-8</v>
      </c>
      <c r="N94" t="b">
        <v>0</v>
      </c>
      <c r="O94">
        <v>0</v>
      </c>
      <c r="P94">
        <v>0</v>
      </c>
      <c r="Q94" t="s">
        <v>176</v>
      </c>
      <c r="R94">
        <v>0.176505234207085</v>
      </c>
      <c r="S94" s="4">
        <f t="shared" si="1"/>
        <v>0</v>
      </c>
    </row>
    <row r="95" spans="1:20" x14ac:dyDescent="0.2">
      <c r="A95" t="s">
        <v>143</v>
      </c>
      <c r="B95" t="s">
        <v>82</v>
      </c>
      <c r="C95" t="s">
        <v>86</v>
      </c>
      <c r="D95" t="s">
        <v>144</v>
      </c>
      <c r="E95">
        <v>4805</v>
      </c>
      <c r="F95">
        <v>0.46354825115887099</v>
      </c>
      <c r="G95">
        <v>3</v>
      </c>
      <c r="H95" t="s">
        <v>22</v>
      </c>
      <c r="I95">
        <v>0.42099740726968699</v>
      </c>
      <c r="J95">
        <v>0.53758393927747605</v>
      </c>
      <c r="K95">
        <v>0.95858134654716298</v>
      </c>
      <c r="L95">
        <v>4.1418653452837198E-2</v>
      </c>
      <c r="M95">
        <v>0.931286271611517</v>
      </c>
      <c r="N95" t="b">
        <v>0</v>
      </c>
      <c r="O95">
        <v>0</v>
      </c>
      <c r="P95">
        <v>1</v>
      </c>
      <c r="Q95" t="s">
        <v>177</v>
      </c>
      <c r="R95">
        <v>1</v>
      </c>
      <c r="S95" s="8">
        <f t="shared" si="1"/>
        <v>1</v>
      </c>
    </row>
    <row r="96" spans="1:20" x14ac:dyDescent="0.2">
      <c r="A96" t="s">
        <v>143</v>
      </c>
      <c r="B96" t="s">
        <v>82</v>
      </c>
      <c r="C96" t="s">
        <v>88</v>
      </c>
      <c r="D96" t="s">
        <v>144</v>
      </c>
      <c r="E96">
        <v>4805</v>
      </c>
      <c r="F96">
        <v>0.46354825115887099</v>
      </c>
      <c r="G96">
        <v>3</v>
      </c>
      <c r="H96" t="s">
        <v>22</v>
      </c>
      <c r="I96">
        <v>0.42099740726968699</v>
      </c>
      <c r="J96">
        <v>0.53758393927747605</v>
      </c>
      <c r="K96">
        <v>0.95858134654716298</v>
      </c>
      <c r="L96">
        <v>4.1418653452837198E-2</v>
      </c>
      <c r="M96">
        <v>0.726870058184659</v>
      </c>
      <c r="N96" t="b">
        <v>0</v>
      </c>
      <c r="O96">
        <v>0</v>
      </c>
      <c r="P96">
        <v>0</v>
      </c>
      <c r="Q96" t="s">
        <v>178</v>
      </c>
      <c r="R96">
        <v>1</v>
      </c>
      <c r="S96" s="4">
        <f t="shared" si="1"/>
        <v>0</v>
      </c>
    </row>
    <row r="97" spans="1:19" x14ac:dyDescent="0.2">
      <c r="A97" t="s">
        <v>143</v>
      </c>
      <c r="B97" t="s">
        <v>82</v>
      </c>
      <c r="C97" t="s">
        <v>90</v>
      </c>
      <c r="D97" t="s">
        <v>144</v>
      </c>
      <c r="E97">
        <v>4805</v>
      </c>
      <c r="F97">
        <v>0.46354825115887099</v>
      </c>
      <c r="G97">
        <v>3</v>
      </c>
      <c r="H97" t="s">
        <v>22</v>
      </c>
      <c r="I97">
        <v>0.42099740726968699</v>
      </c>
      <c r="J97">
        <v>0.53758393927747605</v>
      </c>
      <c r="K97">
        <v>0.95858134654716298</v>
      </c>
      <c r="L97">
        <v>4.1418653452837198E-2</v>
      </c>
      <c r="M97">
        <v>2.1303840957170601E-2</v>
      </c>
      <c r="N97" t="b">
        <v>0</v>
      </c>
      <c r="O97">
        <v>0</v>
      </c>
      <c r="P97">
        <v>0</v>
      </c>
      <c r="Q97" t="s">
        <v>179</v>
      </c>
      <c r="R97">
        <v>0.991326501487376</v>
      </c>
      <c r="S97" s="4">
        <f t="shared" si="1"/>
        <v>0</v>
      </c>
    </row>
    <row r="98" spans="1:19" x14ac:dyDescent="0.2">
      <c r="A98" t="s">
        <v>143</v>
      </c>
      <c r="B98" t="s">
        <v>82</v>
      </c>
      <c r="C98" t="s">
        <v>92</v>
      </c>
      <c r="D98" t="s">
        <v>144</v>
      </c>
      <c r="E98">
        <v>4805</v>
      </c>
      <c r="F98">
        <v>0.46354825115887099</v>
      </c>
      <c r="G98">
        <v>3</v>
      </c>
      <c r="H98" t="s">
        <v>22</v>
      </c>
      <c r="I98">
        <v>0.42099740726968699</v>
      </c>
      <c r="J98">
        <v>0.53758393927747605</v>
      </c>
      <c r="K98">
        <v>0.95858134654716298</v>
      </c>
      <c r="L98">
        <v>4.1418653452837198E-2</v>
      </c>
      <c r="M98">
        <v>0.31877257703633799</v>
      </c>
      <c r="N98" t="b">
        <v>0</v>
      </c>
      <c r="O98">
        <v>0</v>
      </c>
      <c r="P98">
        <v>0</v>
      </c>
      <c r="Q98" t="s">
        <v>180</v>
      </c>
      <c r="R98">
        <v>1</v>
      </c>
      <c r="S98" s="4">
        <f t="shared" si="1"/>
        <v>0</v>
      </c>
    </row>
    <row r="99" spans="1:19" x14ac:dyDescent="0.2">
      <c r="A99" t="s">
        <v>143</v>
      </c>
      <c r="B99" t="s">
        <v>82</v>
      </c>
      <c r="C99" t="s">
        <v>94</v>
      </c>
      <c r="D99" t="s">
        <v>144</v>
      </c>
      <c r="E99">
        <v>4805</v>
      </c>
      <c r="F99">
        <v>0.46354825115887099</v>
      </c>
      <c r="G99">
        <v>3</v>
      </c>
      <c r="H99" t="s">
        <v>22</v>
      </c>
      <c r="I99">
        <v>0.42099740726968699</v>
      </c>
      <c r="J99">
        <v>0.53758393927747605</v>
      </c>
      <c r="K99">
        <v>0.95858134654716298</v>
      </c>
      <c r="L99">
        <v>4.1418653452837198E-2</v>
      </c>
      <c r="M99">
        <v>3.78308935412686E-4</v>
      </c>
      <c r="N99" t="b">
        <v>0</v>
      </c>
      <c r="O99">
        <v>0</v>
      </c>
      <c r="P99">
        <v>0</v>
      </c>
      <c r="Q99" t="s">
        <v>181</v>
      </c>
      <c r="R99">
        <v>0.99930903426281104</v>
      </c>
      <c r="S99" s="4">
        <f t="shared" si="1"/>
        <v>0</v>
      </c>
    </row>
    <row r="100" spans="1:19" x14ac:dyDescent="0.2">
      <c r="A100" t="s">
        <v>143</v>
      </c>
      <c r="B100" t="s">
        <v>82</v>
      </c>
      <c r="C100" t="s">
        <v>96</v>
      </c>
      <c r="D100" t="s">
        <v>144</v>
      </c>
      <c r="E100">
        <v>4805</v>
      </c>
      <c r="F100">
        <v>0.46354825115887099</v>
      </c>
      <c r="G100">
        <v>3</v>
      </c>
      <c r="H100" t="s">
        <v>22</v>
      </c>
      <c r="I100">
        <v>0.42099740726968699</v>
      </c>
      <c r="J100">
        <v>0.53758393927747605</v>
      </c>
      <c r="K100">
        <v>0.95858134654716298</v>
      </c>
      <c r="L100">
        <v>4.1418653452837198E-2</v>
      </c>
      <c r="M100" s="1">
        <v>8.8245577591905493E-6</v>
      </c>
      <c r="N100" t="b">
        <v>0</v>
      </c>
      <c r="O100">
        <v>0</v>
      </c>
      <c r="P100">
        <v>0</v>
      </c>
      <c r="Q100" t="s">
        <v>182</v>
      </c>
      <c r="R100">
        <v>0.699332311789154</v>
      </c>
      <c r="S100" s="4">
        <f t="shared" si="1"/>
        <v>0</v>
      </c>
    </row>
    <row r="101" spans="1:19" x14ac:dyDescent="0.2">
      <c r="A101" t="s">
        <v>143</v>
      </c>
      <c r="B101" t="s">
        <v>82</v>
      </c>
      <c r="C101" t="s">
        <v>98</v>
      </c>
      <c r="D101" t="s">
        <v>144</v>
      </c>
      <c r="E101">
        <v>4805</v>
      </c>
      <c r="F101">
        <v>0.46354825115887099</v>
      </c>
      <c r="G101">
        <v>3</v>
      </c>
      <c r="H101" t="s">
        <v>22</v>
      </c>
      <c r="I101">
        <v>0.42099740726968699</v>
      </c>
      <c r="J101">
        <v>0.53758393927747605</v>
      </c>
      <c r="K101">
        <v>0.95858134654716298</v>
      </c>
      <c r="L101">
        <v>4.1418653452837198E-2</v>
      </c>
      <c r="M101">
        <v>0.89025781424521</v>
      </c>
      <c r="N101" t="b">
        <v>0</v>
      </c>
      <c r="O101">
        <v>0</v>
      </c>
      <c r="P101">
        <v>1</v>
      </c>
      <c r="Q101" t="s">
        <v>183</v>
      </c>
      <c r="R101">
        <v>1</v>
      </c>
      <c r="S101" s="8">
        <f t="shared" si="1"/>
        <v>1</v>
      </c>
    </row>
    <row r="102" spans="1:19" x14ac:dyDescent="0.2">
      <c r="A102" t="s">
        <v>143</v>
      </c>
      <c r="B102" t="s">
        <v>82</v>
      </c>
      <c r="C102" t="s">
        <v>19</v>
      </c>
      <c r="D102" t="s">
        <v>144</v>
      </c>
      <c r="E102">
        <v>4805</v>
      </c>
      <c r="F102">
        <v>0.46354825115887099</v>
      </c>
      <c r="G102">
        <v>3</v>
      </c>
      <c r="H102" t="s">
        <v>22</v>
      </c>
      <c r="I102">
        <v>0.42099740726968699</v>
      </c>
      <c r="J102">
        <v>0.53758393927747605</v>
      </c>
      <c r="K102">
        <v>0.95858134654716298</v>
      </c>
      <c r="L102">
        <v>4.1418653452837198E-2</v>
      </c>
      <c r="M102" s="1">
        <v>4.7406523151494197E-14</v>
      </c>
      <c r="N102" t="b">
        <v>0</v>
      </c>
      <c r="O102">
        <v>0</v>
      </c>
      <c r="P102">
        <v>0</v>
      </c>
      <c r="Q102" t="s">
        <v>184</v>
      </c>
      <c r="R102">
        <v>9.3846135020803096E-3</v>
      </c>
      <c r="S102" s="4">
        <f t="shared" si="1"/>
        <v>0</v>
      </c>
    </row>
    <row r="103" spans="1:19" x14ac:dyDescent="0.2">
      <c r="A103" t="s">
        <v>143</v>
      </c>
      <c r="B103" t="s">
        <v>82</v>
      </c>
      <c r="C103" t="s">
        <v>101</v>
      </c>
      <c r="D103" t="s">
        <v>144</v>
      </c>
      <c r="E103">
        <v>4805</v>
      </c>
      <c r="F103">
        <v>0.46354825115887099</v>
      </c>
      <c r="G103">
        <v>3</v>
      </c>
      <c r="H103" t="s">
        <v>22</v>
      </c>
      <c r="I103">
        <v>0.42099740726968699</v>
      </c>
      <c r="J103">
        <v>0.53758393927747605</v>
      </c>
      <c r="K103">
        <v>0.95858134654716298</v>
      </c>
      <c r="L103">
        <v>4.1418653452837198E-2</v>
      </c>
      <c r="M103" s="1">
        <v>2.9240959653620301E-10</v>
      </c>
      <c r="N103" t="b">
        <v>0</v>
      </c>
      <c r="O103">
        <v>0</v>
      </c>
      <c r="P103">
        <v>0</v>
      </c>
      <c r="Q103" t="s">
        <v>185</v>
      </c>
      <c r="R103">
        <v>0.28121280146035899</v>
      </c>
      <c r="S103" s="4">
        <f t="shared" si="1"/>
        <v>0</v>
      </c>
    </row>
    <row r="104" spans="1:19" x14ac:dyDescent="0.2">
      <c r="A104" t="s">
        <v>143</v>
      </c>
      <c r="B104" t="s">
        <v>82</v>
      </c>
      <c r="C104" t="s">
        <v>103</v>
      </c>
      <c r="D104" t="s">
        <v>144</v>
      </c>
      <c r="E104">
        <v>4805</v>
      </c>
      <c r="F104">
        <v>0.46354825115887099</v>
      </c>
      <c r="G104">
        <v>3</v>
      </c>
      <c r="H104" t="s">
        <v>22</v>
      </c>
      <c r="I104">
        <v>0.42099740726968699</v>
      </c>
      <c r="J104">
        <v>0.53758393927747605</v>
      </c>
      <c r="K104">
        <v>0.95858134654716298</v>
      </c>
      <c r="L104">
        <v>4.1418653452837198E-2</v>
      </c>
      <c r="M104" s="1">
        <v>6.7173636408846004E-7</v>
      </c>
      <c r="N104" t="b">
        <v>0</v>
      </c>
      <c r="O104">
        <v>0</v>
      </c>
      <c r="P104">
        <v>0</v>
      </c>
      <c r="Q104" t="s">
        <v>186</v>
      </c>
      <c r="R104">
        <v>0.314328631203938</v>
      </c>
      <c r="S104" s="4">
        <f t="shared" si="1"/>
        <v>0</v>
      </c>
    </row>
    <row r="105" spans="1:19" x14ac:dyDescent="0.2">
      <c r="A105" t="s">
        <v>143</v>
      </c>
      <c r="B105" t="s">
        <v>82</v>
      </c>
      <c r="C105" t="s">
        <v>105</v>
      </c>
      <c r="D105" t="s">
        <v>144</v>
      </c>
      <c r="E105">
        <v>4805</v>
      </c>
      <c r="F105">
        <v>0.46354825115887099</v>
      </c>
      <c r="G105">
        <v>3</v>
      </c>
      <c r="H105" t="s">
        <v>22</v>
      </c>
      <c r="I105">
        <v>0.42099740726968699</v>
      </c>
      <c r="J105">
        <v>0.53758393927747605</v>
      </c>
      <c r="K105">
        <v>0.95858134654716298</v>
      </c>
      <c r="L105">
        <v>4.1418653452837198E-2</v>
      </c>
      <c r="M105" s="1">
        <v>3.0795244371217802E-7</v>
      </c>
      <c r="N105" t="b">
        <v>0</v>
      </c>
      <c r="O105">
        <v>0</v>
      </c>
      <c r="P105">
        <v>0</v>
      </c>
      <c r="Q105" t="s">
        <v>187</v>
      </c>
      <c r="R105">
        <v>0.26951846524297801</v>
      </c>
      <c r="S105" s="4">
        <f t="shared" si="1"/>
        <v>0</v>
      </c>
    </row>
    <row r="106" spans="1:19" x14ac:dyDescent="0.2">
      <c r="A106" t="s">
        <v>143</v>
      </c>
      <c r="B106" t="s">
        <v>82</v>
      </c>
      <c r="C106" t="s">
        <v>107</v>
      </c>
      <c r="D106" t="s">
        <v>144</v>
      </c>
      <c r="E106">
        <v>4805</v>
      </c>
      <c r="F106">
        <v>0.46354825115887099</v>
      </c>
      <c r="G106">
        <v>3</v>
      </c>
      <c r="H106" t="s">
        <v>22</v>
      </c>
      <c r="I106">
        <v>0.42099740726968699</v>
      </c>
      <c r="J106">
        <v>0.53758393927747605</v>
      </c>
      <c r="K106">
        <v>0.95858134654716298</v>
      </c>
      <c r="L106">
        <v>4.1418653452837198E-2</v>
      </c>
      <c r="M106" s="1">
        <v>4.06277309419334E-5</v>
      </c>
      <c r="N106" t="b">
        <v>0</v>
      </c>
      <c r="O106">
        <v>0</v>
      </c>
      <c r="P106">
        <v>0</v>
      </c>
      <c r="Q106" t="s">
        <v>188</v>
      </c>
      <c r="R106">
        <v>0.99994245899029599</v>
      </c>
      <c r="S106" s="4">
        <f t="shared" si="1"/>
        <v>0</v>
      </c>
    </row>
    <row r="107" spans="1:19" x14ac:dyDescent="0.2">
      <c r="A107" t="s">
        <v>143</v>
      </c>
      <c r="B107" t="s">
        <v>82</v>
      </c>
      <c r="C107" t="s">
        <v>109</v>
      </c>
      <c r="D107" t="s">
        <v>144</v>
      </c>
      <c r="E107">
        <v>4805</v>
      </c>
      <c r="F107">
        <v>0.46354825115887099</v>
      </c>
      <c r="G107">
        <v>3</v>
      </c>
      <c r="H107" t="s">
        <v>22</v>
      </c>
      <c r="I107">
        <v>0.42099740726968699</v>
      </c>
      <c r="J107">
        <v>0.53758393927747605</v>
      </c>
      <c r="K107">
        <v>0.95858134654716298</v>
      </c>
      <c r="L107">
        <v>4.1418653452837198E-2</v>
      </c>
      <c r="M107">
        <v>0.92766804062921704</v>
      </c>
      <c r="N107" t="b">
        <v>0</v>
      </c>
      <c r="O107">
        <v>0</v>
      </c>
      <c r="P107">
        <v>1</v>
      </c>
      <c r="Q107" t="s">
        <v>189</v>
      </c>
      <c r="R107">
        <v>1</v>
      </c>
      <c r="S107" s="8">
        <f t="shared" si="1"/>
        <v>1</v>
      </c>
    </row>
    <row r="108" spans="1:19" x14ac:dyDescent="0.2">
      <c r="A108" t="s">
        <v>143</v>
      </c>
      <c r="B108" t="s">
        <v>82</v>
      </c>
      <c r="C108" t="s">
        <v>111</v>
      </c>
      <c r="D108" t="s">
        <v>144</v>
      </c>
      <c r="E108">
        <v>4805</v>
      </c>
      <c r="F108">
        <v>0.46354825115887099</v>
      </c>
      <c r="G108">
        <v>3</v>
      </c>
      <c r="H108" t="s">
        <v>22</v>
      </c>
      <c r="I108">
        <v>0.42099740726968699</v>
      </c>
      <c r="J108">
        <v>0.53758393927747605</v>
      </c>
      <c r="K108">
        <v>0.95858134654716298</v>
      </c>
      <c r="L108">
        <v>4.1418653452837198E-2</v>
      </c>
      <c r="M108" s="1">
        <v>1.6877036768114799E-8</v>
      </c>
      <c r="N108" t="b">
        <v>0</v>
      </c>
      <c r="O108">
        <v>0</v>
      </c>
      <c r="P108">
        <v>0</v>
      </c>
      <c r="Q108" t="s">
        <v>190</v>
      </c>
      <c r="R108">
        <v>0.145928673335254</v>
      </c>
      <c r="S108" s="4">
        <f t="shared" si="1"/>
        <v>0</v>
      </c>
    </row>
    <row r="109" spans="1:19" x14ac:dyDescent="0.2">
      <c r="A109" t="s">
        <v>143</v>
      </c>
      <c r="B109" t="s">
        <v>82</v>
      </c>
      <c r="C109" t="s">
        <v>113</v>
      </c>
      <c r="D109" t="s">
        <v>144</v>
      </c>
      <c r="E109">
        <v>4805</v>
      </c>
      <c r="F109">
        <v>0.46354825115887099</v>
      </c>
      <c r="G109">
        <v>3</v>
      </c>
      <c r="H109" t="s">
        <v>22</v>
      </c>
      <c r="I109">
        <v>0.42099740726968699</v>
      </c>
      <c r="J109">
        <v>0.53758393927747605</v>
      </c>
      <c r="K109">
        <v>0.95858134654716298</v>
      </c>
      <c r="L109">
        <v>4.1418653452837198E-2</v>
      </c>
      <c r="M109" s="1">
        <v>5.5714177360499704E-7</v>
      </c>
      <c r="N109" t="b">
        <v>0</v>
      </c>
      <c r="O109">
        <v>0</v>
      </c>
      <c r="P109">
        <v>0</v>
      </c>
      <c r="Q109" t="s">
        <v>191</v>
      </c>
      <c r="R109">
        <v>0.69193264202012705</v>
      </c>
      <c r="S109" s="4">
        <f t="shared" si="1"/>
        <v>0</v>
      </c>
    </row>
    <row r="110" spans="1:19" x14ac:dyDescent="0.2">
      <c r="A110" t="s">
        <v>143</v>
      </c>
      <c r="B110" t="s">
        <v>82</v>
      </c>
      <c r="C110" t="s">
        <v>115</v>
      </c>
      <c r="D110" t="s">
        <v>144</v>
      </c>
      <c r="E110">
        <v>4805</v>
      </c>
      <c r="F110">
        <v>0.46354825115887099</v>
      </c>
      <c r="G110">
        <v>3</v>
      </c>
      <c r="H110" t="s">
        <v>22</v>
      </c>
      <c r="I110">
        <v>0.42099740726968699</v>
      </c>
      <c r="J110">
        <v>0.53758393927747605</v>
      </c>
      <c r="K110">
        <v>0.95858134654716298</v>
      </c>
      <c r="L110">
        <v>4.1418653452837198E-2</v>
      </c>
      <c r="M110" s="1">
        <v>1.6574846372741099E-5</v>
      </c>
      <c r="N110" t="b">
        <v>0</v>
      </c>
      <c r="O110">
        <v>0</v>
      </c>
      <c r="P110">
        <v>0</v>
      </c>
      <c r="Q110" t="s">
        <v>192</v>
      </c>
      <c r="R110">
        <v>0.99887649005523804</v>
      </c>
      <c r="S110" s="4">
        <f t="shared" si="1"/>
        <v>0</v>
      </c>
    </row>
    <row r="111" spans="1:19" x14ac:dyDescent="0.2">
      <c r="A111" t="s">
        <v>143</v>
      </c>
      <c r="B111" t="s">
        <v>82</v>
      </c>
      <c r="C111" t="s">
        <v>117</v>
      </c>
      <c r="D111" t="s">
        <v>144</v>
      </c>
      <c r="E111">
        <v>4805</v>
      </c>
      <c r="F111">
        <v>0.46354825115887099</v>
      </c>
      <c r="G111">
        <v>3</v>
      </c>
      <c r="H111" t="s">
        <v>22</v>
      </c>
      <c r="I111">
        <v>0.42099740726968699</v>
      </c>
      <c r="J111">
        <v>0.53758393927747605</v>
      </c>
      <c r="K111">
        <v>0.95858134654716298</v>
      </c>
      <c r="L111">
        <v>4.1418653452837198E-2</v>
      </c>
      <c r="M111" s="1">
        <v>2.2631567464515001E-7</v>
      </c>
      <c r="N111" t="b">
        <v>0</v>
      </c>
      <c r="O111">
        <v>0</v>
      </c>
      <c r="P111">
        <v>0</v>
      </c>
      <c r="Q111" t="s">
        <v>193</v>
      </c>
      <c r="R111">
        <v>0.120752457969227</v>
      </c>
      <c r="S111" s="4">
        <f t="shared" si="1"/>
        <v>0</v>
      </c>
    </row>
    <row r="112" spans="1:19" x14ac:dyDescent="0.2">
      <c r="A112" t="s">
        <v>143</v>
      </c>
      <c r="B112" t="s">
        <v>82</v>
      </c>
      <c r="C112" t="s">
        <v>119</v>
      </c>
      <c r="D112" t="s">
        <v>144</v>
      </c>
      <c r="E112">
        <v>4805</v>
      </c>
      <c r="F112">
        <v>0.46354825115887099</v>
      </c>
      <c r="G112">
        <v>3</v>
      </c>
      <c r="H112" t="s">
        <v>22</v>
      </c>
      <c r="I112">
        <v>0.42099740726968699</v>
      </c>
      <c r="J112">
        <v>0.53758393927747605</v>
      </c>
      <c r="K112">
        <v>0.95858134654716298</v>
      </c>
      <c r="L112">
        <v>4.1418653452837198E-2</v>
      </c>
      <c r="M112" s="1">
        <v>2.2065869020870801E-8</v>
      </c>
      <c r="N112" t="b">
        <v>0</v>
      </c>
      <c r="O112">
        <v>0</v>
      </c>
      <c r="P112">
        <v>0</v>
      </c>
      <c r="Q112" t="s">
        <v>194</v>
      </c>
      <c r="R112">
        <v>0.62369276723120404</v>
      </c>
      <c r="S112" s="4">
        <f t="shared" si="1"/>
        <v>0</v>
      </c>
    </row>
    <row r="113" spans="1:19" x14ac:dyDescent="0.2">
      <c r="A113" t="s">
        <v>143</v>
      </c>
      <c r="B113" t="s">
        <v>82</v>
      </c>
      <c r="C113" t="s">
        <v>121</v>
      </c>
      <c r="D113" t="s">
        <v>144</v>
      </c>
      <c r="E113">
        <v>4805</v>
      </c>
      <c r="F113">
        <v>0.46354825115887099</v>
      </c>
      <c r="G113">
        <v>3</v>
      </c>
      <c r="H113" t="s">
        <v>22</v>
      </c>
      <c r="I113">
        <v>0.42099740726968699</v>
      </c>
      <c r="J113">
        <v>0.53758393927747605</v>
      </c>
      <c r="K113">
        <v>0.95858134654716298</v>
      </c>
      <c r="L113">
        <v>4.1418653452837198E-2</v>
      </c>
      <c r="M113" s="1">
        <v>6.2949178414317696E-7</v>
      </c>
      <c r="N113" t="b">
        <v>0</v>
      </c>
      <c r="O113">
        <v>0</v>
      </c>
      <c r="P113">
        <v>0</v>
      </c>
      <c r="Q113" t="s">
        <v>195</v>
      </c>
      <c r="R113">
        <v>0.56568168759923398</v>
      </c>
      <c r="S113" s="4">
        <f t="shared" si="1"/>
        <v>0</v>
      </c>
    </row>
    <row r="114" spans="1:19" x14ac:dyDescent="0.2">
      <c r="A114" t="s">
        <v>143</v>
      </c>
      <c r="B114" t="s">
        <v>82</v>
      </c>
      <c r="C114" t="s">
        <v>123</v>
      </c>
      <c r="D114" t="s">
        <v>144</v>
      </c>
      <c r="E114">
        <v>4805</v>
      </c>
      <c r="F114">
        <v>0.46354825115887099</v>
      </c>
      <c r="G114">
        <v>3</v>
      </c>
      <c r="H114" t="s">
        <v>22</v>
      </c>
      <c r="I114">
        <v>0.42099740726968699</v>
      </c>
      <c r="J114">
        <v>0.53758393927747605</v>
      </c>
      <c r="K114">
        <v>0.95858134654716298</v>
      </c>
      <c r="L114">
        <v>4.1418653452837198E-2</v>
      </c>
      <c r="M114" s="1">
        <v>3.1948920176105798E-9</v>
      </c>
      <c r="N114" t="b">
        <v>0</v>
      </c>
      <c r="O114">
        <v>0</v>
      </c>
      <c r="P114">
        <v>0</v>
      </c>
      <c r="Q114" t="s">
        <v>196</v>
      </c>
      <c r="R114">
        <v>0.33339472997826702</v>
      </c>
      <c r="S114" s="4">
        <f t="shared" si="1"/>
        <v>0</v>
      </c>
    </row>
    <row r="115" spans="1:19" x14ac:dyDescent="0.2">
      <c r="A115" t="s">
        <v>143</v>
      </c>
      <c r="B115" t="s">
        <v>82</v>
      </c>
      <c r="C115" t="s">
        <v>125</v>
      </c>
      <c r="D115" t="s">
        <v>144</v>
      </c>
      <c r="E115">
        <v>4805</v>
      </c>
      <c r="F115">
        <v>0.46354825115887099</v>
      </c>
      <c r="G115">
        <v>3</v>
      </c>
      <c r="H115" t="s">
        <v>22</v>
      </c>
      <c r="I115">
        <v>0.42099740726968699</v>
      </c>
      <c r="J115">
        <v>0.53758393927747605</v>
      </c>
      <c r="K115">
        <v>0.95858134654716298</v>
      </c>
      <c r="L115">
        <v>4.1418653452837198E-2</v>
      </c>
      <c r="M115" s="1">
        <v>1.1833447846609801E-8</v>
      </c>
      <c r="N115" t="b">
        <v>0</v>
      </c>
      <c r="O115">
        <v>0</v>
      </c>
      <c r="P115">
        <v>0</v>
      </c>
      <c r="Q115" t="s">
        <v>197</v>
      </c>
      <c r="R115">
        <v>6.64573872537354E-2</v>
      </c>
      <c r="S115" s="4">
        <f t="shared" si="1"/>
        <v>0</v>
      </c>
    </row>
    <row r="116" spans="1:19" x14ac:dyDescent="0.2">
      <c r="A116" t="s">
        <v>143</v>
      </c>
      <c r="B116" t="s">
        <v>82</v>
      </c>
      <c r="C116" t="s">
        <v>127</v>
      </c>
      <c r="D116" t="s">
        <v>144</v>
      </c>
      <c r="E116">
        <v>4805</v>
      </c>
      <c r="F116">
        <v>0.46354825115887099</v>
      </c>
      <c r="G116">
        <v>3</v>
      </c>
      <c r="H116" t="s">
        <v>22</v>
      </c>
      <c r="I116">
        <v>0.42099740726968699</v>
      </c>
      <c r="J116">
        <v>0.53758393927747605</v>
      </c>
      <c r="K116">
        <v>0.95858134654716298</v>
      </c>
      <c r="L116">
        <v>4.1418653452837198E-2</v>
      </c>
      <c r="M116" s="1">
        <v>4.1323233029855202E-11</v>
      </c>
      <c r="N116" t="b">
        <v>0</v>
      </c>
      <c r="O116">
        <v>0</v>
      </c>
      <c r="P116">
        <v>0</v>
      </c>
      <c r="Q116" t="s">
        <v>198</v>
      </c>
      <c r="R116">
        <v>1.6180872246927699E-2</v>
      </c>
      <c r="S116" s="4">
        <f t="shared" si="1"/>
        <v>0</v>
      </c>
    </row>
    <row r="117" spans="1:19" x14ac:dyDescent="0.2">
      <c r="A117" t="s">
        <v>143</v>
      </c>
      <c r="B117" t="s">
        <v>82</v>
      </c>
      <c r="C117" t="s">
        <v>129</v>
      </c>
      <c r="D117" t="s">
        <v>144</v>
      </c>
      <c r="E117">
        <v>4805</v>
      </c>
      <c r="F117">
        <v>0.46354825115887099</v>
      </c>
      <c r="G117">
        <v>3</v>
      </c>
      <c r="H117" t="s">
        <v>22</v>
      </c>
      <c r="I117">
        <v>0.42099740726968699</v>
      </c>
      <c r="J117">
        <v>0.53758393927747605</v>
      </c>
      <c r="K117">
        <v>0.95858134654716298</v>
      </c>
      <c r="L117">
        <v>4.1418653452837198E-2</v>
      </c>
      <c r="M117" s="1">
        <v>5.6940563375462696E-13</v>
      </c>
      <c r="N117" t="b">
        <v>0</v>
      </c>
      <c r="O117">
        <v>0</v>
      </c>
      <c r="P117">
        <v>0</v>
      </c>
      <c r="Q117" t="s">
        <v>199</v>
      </c>
      <c r="R117">
        <v>1.23502017621524E-2</v>
      </c>
      <c r="S117" s="4">
        <f t="shared" si="1"/>
        <v>0</v>
      </c>
    </row>
    <row r="118" spans="1:19" x14ac:dyDescent="0.2">
      <c r="A118" t="s">
        <v>143</v>
      </c>
      <c r="B118" t="s">
        <v>82</v>
      </c>
      <c r="C118" t="s">
        <v>131</v>
      </c>
      <c r="D118" t="s">
        <v>144</v>
      </c>
      <c r="E118">
        <v>4805</v>
      </c>
      <c r="F118">
        <v>0.46354825115887099</v>
      </c>
      <c r="G118">
        <v>3</v>
      </c>
      <c r="H118" t="s">
        <v>22</v>
      </c>
      <c r="I118">
        <v>0.42099740726968699</v>
      </c>
      <c r="J118">
        <v>0.53758393927747605</v>
      </c>
      <c r="K118">
        <v>0.95858134654716298</v>
      </c>
      <c r="L118">
        <v>4.1418653452837198E-2</v>
      </c>
      <c r="M118" s="1">
        <v>3.4635389460913E-6</v>
      </c>
      <c r="N118" t="b">
        <v>0</v>
      </c>
      <c r="O118">
        <v>0</v>
      </c>
      <c r="P118">
        <v>0</v>
      </c>
      <c r="Q118" t="s">
        <v>200</v>
      </c>
      <c r="R118">
        <v>0.96646891496728404</v>
      </c>
      <c r="S118" s="4">
        <f t="shared" si="1"/>
        <v>0</v>
      </c>
    </row>
    <row r="119" spans="1:19" x14ac:dyDescent="0.2">
      <c r="A119" t="s">
        <v>143</v>
      </c>
      <c r="B119" t="s">
        <v>82</v>
      </c>
      <c r="C119" t="s">
        <v>133</v>
      </c>
      <c r="D119" t="s">
        <v>144</v>
      </c>
      <c r="E119">
        <v>4805</v>
      </c>
      <c r="F119">
        <v>0.46354825115887099</v>
      </c>
      <c r="G119">
        <v>3</v>
      </c>
      <c r="H119" t="s">
        <v>22</v>
      </c>
      <c r="I119">
        <v>0.42099740726968699</v>
      </c>
      <c r="J119">
        <v>0.53758393927747605</v>
      </c>
      <c r="K119">
        <v>0.95858134654716298</v>
      </c>
      <c r="L119">
        <v>4.1418653452837198E-2</v>
      </c>
      <c r="M119" s="1">
        <v>5.4713906423420299E-5</v>
      </c>
      <c r="N119" t="b">
        <v>0</v>
      </c>
      <c r="O119">
        <v>0</v>
      </c>
      <c r="P119">
        <v>0</v>
      </c>
      <c r="Q119" t="s">
        <v>201</v>
      </c>
      <c r="R119">
        <v>0.657422730072313</v>
      </c>
      <c r="S119" s="4">
        <f t="shared" si="1"/>
        <v>0</v>
      </c>
    </row>
    <row r="120" spans="1:19" x14ac:dyDescent="0.2">
      <c r="A120" t="s">
        <v>143</v>
      </c>
      <c r="B120" t="s">
        <v>82</v>
      </c>
      <c r="C120" t="s">
        <v>135</v>
      </c>
      <c r="D120" t="s">
        <v>144</v>
      </c>
      <c r="E120">
        <v>4805</v>
      </c>
      <c r="F120">
        <v>0.46354825115887099</v>
      </c>
      <c r="G120">
        <v>3</v>
      </c>
      <c r="H120" t="s">
        <v>22</v>
      </c>
      <c r="I120">
        <v>0.42099740726968699</v>
      </c>
      <c r="J120">
        <v>0.53758393927747605</v>
      </c>
      <c r="K120">
        <v>0.95858134654716298</v>
      </c>
      <c r="L120">
        <v>4.1418653452837198E-2</v>
      </c>
      <c r="M120">
        <v>2.0173545442425699E-4</v>
      </c>
      <c r="N120" t="b">
        <v>0</v>
      </c>
      <c r="O120">
        <v>0</v>
      </c>
      <c r="P120">
        <v>0</v>
      </c>
      <c r="Q120" t="s">
        <v>202</v>
      </c>
      <c r="R120">
        <v>0.99850072326475303</v>
      </c>
      <c r="S120" s="4">
        <f t="shared" si="1"/>
        <v>0</v>
      </c>
    </row>
    <row r="121" spans="1:19" x14ac:dyDescent="0.2">
      <c r="A121" t="s">
        <v>143</v>
      </c>
      <c r="B121" t="s">
        <v>82</v>
      </c>
      <c r="C121" t="s">
        <v>137</v>
      </c>
      <c r="D121" t="s">
        <v>144</v>
      </c>
      <c r="E121">
        <v>4805</v>
      </c>
      <c r="F121">
        <v>0.46354825115887099</v>
      </c>
      <c r="G121">
        <v>3</v>
      </c>
      <c r="H121" t="s">
        <v>22</v>
      </c>
      <c r="I121">
        <v>0.42099740726968699</v>
      </c>
      <c r="J121">
        <v>0.53758393927747605</v>
      </c>
      <c r="K121">
        <v>0.95858134654716298</v>
      </c>
      <c r="L121">
        <v>4.1418653452837198E-2</v>
      </c>
      <c r="M121" s="1">
        <v>1.1167986535554099E-9</v>
      </c>
      <c r="N121" t="b">
        <v>0</v>
      </c>
      <c r="O121">
        <v>0</v>
      </c>
      <c r="P121">
        <v>0</v>
      </c>
      <c r="Q121" t="s">
        <v>203</v>
      </c>
      <c r="R121">
        <v>0.40285789800757399</v>
      </c>
      <c r="S121" s="4">
        <f t="shared" si="1"/>
        <v>0</v>
      </c>
    </row>
    <row r="122" spans="1:19" x14ac:dyDescent="0.2">
      <c r="A122" t="s">
        <v>143</v>
      </c>
      <c r="B122" t="s">
        <v>82</v>
      </c>
      <c r="C122" t="s">
        <v>139</v>
      </c>
      <c r="D122" t="s">
        <v>144</v>
      </c>
      <c r="E122">
        <v>4805</v>
      </c>
      <c r="F122">
        <v>0.46354825115887099</v>
      </c>
      <c r="G122">
        <v>3</v>
      </c>
      <c r="H122" t="s">
        <v>22</v>
      </c>
      <c r="I122">
        <v>0.42099740726968699</v>
      </c>
      <c r="J122">
        <v>0.53758393927747605</v>
      </c>
      <c r="K122">
        <v>0.95858134654716298</v>
      </c>
      <c r="L122">
        <v>4.1418653452837198E-2</v>
      </c>
      <c r="M122" s="1">
        <v>2.0240090922718501E-9</v>
      </c>
      <c r="N122" t="b">
        <v>0</v>
      </c>
      <c r="O122">
        <v>0</v>
      </c>
      <c r="P122">
        <v>0</v>
      </c>
      <c r="Q122" t="s">
        <v>204</v>
      </c>
      <c r="R122">
        <v>4.5055874440646099E-2</v>
      </c>
      <c r="S122" s="4">
        <f t="shared" si="1"/>
        <v>0</v>
      </c>
    </row>
    <row r="123" spans="1:19" x14ac:dyDescent="0.2">
      <c r="A123" t="s">
        <v>143</v>
      </c>
      <c r="B123" t="s">
        <v>82</v>
      </c>
      <c r="C123" t="s">
        <v>141</v>
      </c>
      <c r="D123" t="s">
        <v>144</v>
      </c>
      <c r="E123">
        <v>4805</v>
      </c>
      <c r="F123">
        <v>0.46354825115887099</v>
      </c>
      <c r="G123">
        <v>3</v>
      </c>
      <c r="H123" t="s">
        <v>22</v>
      </c>
      <c r="I123">
        <v>0.42099740726968699</v>
      </c>
      <c r="J123">
        <v>0.53758393927747605</v>
      </c>
      <c r="K123">
        <v>0.95858134654716298</v>
      </c>
      <c r="L123">
        <v>4.1418653452837198E-2</v>
      </c>
      <c r="M123" s="1">
        <v>8.1451202238458396E-7</v>
      </c>
      <c r="N123" t="b">
        <v>0</v>
      </c>
      <c r="O123">
        <v>0</v>
      </c>
      <c r="P123">
        <v>0</v>
      </c>
      <c r="Q123" t="s">
        <v>205</v>
      </c>
      <c r="R123">
        <v>0.326908056874399</v>
      </c>
      <c r="S123" s="4">
        <f t="shared" si="1"/>
        <v>0</v>
      </c>
    </row>
    <row r="124" spans="1:19" x14ac:dyDescent="0.2">
      <c r="A124" t="s">
        <v>206</v>
      </c>
      <c r="B124" t="s">
        <v>34</v>
      </c>
      <c r="C124" t="s">
        <v>20</v>
      </c>
      <c r="D124" t="s">
        <v>207</v>
      </c>
      <c r="E124">
        <v>1440</v>
      </c>
      <c r="F124">
        <v>0.27637283236994198</v>
      </c>
      <c r="G124">
        <v>3</v>
      </c>
      <c r="H124" t="s">
        <v>22</v>
      </c>
      <c r="I124">
        <v>0.52455241222365701</v>
      </c>
      <c r="J124">
        <v>0.41495776876500601</v>
      </c>
      <c r="K124">
        <v>0.93951018098866301</v>
      </c>
      <c r="L124">
        <v>6.0489819011337001E-2</v>
      </c>
      <c r="M124">
        <v>3.7985209463625702E-4</v>
      </c>
      <c r="N124" t="b">
        <v>0</v>
      </c>
      <c r="O124">
        <v>0</v>
      </c>
      <c r="P124">
        <v>0</v>
      </c>
      <c r="Q124" t="s">
        <v>208</v>
      </c>
      <c r="R124">
        <v>0.317698838309381</v>
      </c>
      <c r="S124" s="4">
        <f t="shared" si="1"/>
        <v>0</v>
      </c>
    </row>
    <row r="125" spans="1:19" x14ac:dyDescent="0.2">
      <c r="A125" t="s">
        <v>206</v>
      </c>
      <c r="B125" t="s">
        <v>34</v>
      </c>
      <c r="C125" t="s">
        <v>24</v>
      </c>
      <c r="D125" t="s">
        <v>207</v>
      </c>
      <c r="E125">
        <v>1440</v>
      </c>
      <c r="F125">
        <v>0.27637283236994198</v>
      </c>
      <c r="G125">
        <v>3</v>
      </c>
      <c r="H125" t="s">
        <v>22</v>
      </c>
      <c r="I125">
        <v>0.52455241222365701</v>
      </c>
      <c r="J125">
        <v>0.41495776876500601</v>
      </c>
      <c r="K125">
        <v>0.93951018098866301</v>
      </c>
      <c r="L125">
        <v>6.0489819011337001E-2</v>
      </c>
      <c r="M125">
        <v>3.4110810861506199E-3</v>
      </c>
      <c r="N125" t="b">
        <v>0</v>
      </c>
      <c r="O125">
        <v>0</v>
      </c>
      <c r="P125">
        <v>0</v>
      </c>
      <c r="Q125" t="s">
        <v>209</v>
      </c>
      <c r="R125">
        <v>0.51055629153964699</v>
      </c>
      <c r="S125" s="4">
        <f t="shared" si="1"/>
        <v>0</v>
      </c>
    </row>
    <row r="126" spans="1:19" x14ac:dyDescent="0.2">
      <c r="A126" t="s">
        <v>206</v>
      </c>
      <c r="B126" t="s">
        <v>34</v>
      </c>
      <c r="C126" t="s">
        <v>26</v>
      </c>
      <c r="D126" t="s">
        <v>207</v>
      </c>
      <c r="E126">
        <v>1440</v>
      </c>
      <c r="F126">
        <v>0.27637283236994198</v>
      </c>
      <c r="G126">
        <v>3</v>
      </c>
      <c r="H126" t="s">
        <v>22</v>
      </c>
      <c r="I126">
        <v>0.52455241222365701</v>
      </c>
      <c r="J126">
        <v>0.41495776876500601</v>
      </c>
      <c r="K126">
        <v>0.93951018098866301</v>
      </c>
      <c r="L126">
        <v>6.0489819011337001E-2</v>
      </c>
      <c r="M126">
        <v>2.06329051748666E-4</v>
      </c>
      <c r="N126" t="b">
        <v>0</v>
      </c>
      <c r="O126">
        <v>0</v>
      </c>
      <c r="P126">
        <v>0</v>
      </c>
      <c r="Q126" t="s">
        <v>210</v>
      </c>
      <c r="R126">
        <v>0.290915921865816</v>
      </c>
      <c r="S126" s="4">
        <f t="shared" si="1"/>
        <v>0</v>
      </c>
    </row>
    <row r="127" spans="1:19" x14ac:dyDescent="0.2">
      <c r="A127" t="s">
        <v>206</v>
      </c>
      <c r="B127" t="s">
        <v>34</v>
      </c>
      <c r="C127" t="s">
        <v>28</v>
      </c>
      <c r="D127" t="s">
        <v>207</v>
      </c>
      <c r="E127">
        <v>1440</v>
      </c>
      <c r="F127">
        <v>0.27637283236994198</v>
      </c>
      <c r="G127">
        <v>3</v>
      </c>
      <c r="H127" t="s">
        <v>22</v>
      </c>
      <c r="I127">
        <v>0.52455241222365701</v>
      </c>
      <c r="J127">
        <v>0.41495776876500601</v>
      </c>
      <c r="K127">
        <v>0.93951018098866301</v>
      </c>
      <c r="L127">
        <v>6.0489819011337001E-2</v>
      </c>
      <c r="M127" s="1">
        <v>1.6848890231291301E-5</v>
      </c>
      <c r="N127" t="b">
        <v>0</v>
      </c>
      <c r="O127">
        <v>0</v>
      </c>
      <c r="P127">
        <v>0</v>
      </c>
      <c r="Q127" t="s">
        <v>211</v>
      </c>
      <c r="R127">
        <v>0.222113416748006</v>
      </c>
      <c r="S127" s="4">
        <f t="shared" si="1"/>
        <v>0</v>
      </c>
    </row>
    <row r="128" spans="1:19" x14ac:dyDescent="0.2">
      <c r="A128" t="s">
        <v>206</v>
      </c>
      <c r="B128" t="s">
        <v>34</v>
      </c>
      <c r="C128" t="s">
        <v>30</v>
      </c>
      <c r="D128" t="s">
        <v>207</v>
      </c>
      <c r="E128">
        <v>1440</v>
      </c>
      <c r="F128">
        <v>0.27637283236994198</v>
      </c>
      <c r="G128">
        <v>3</v>
      </c>
      <c r="H128" t="s">
        <v>22</v>
      </c>
      <c r="I128">
        <v>0.52455241222365701</v>
      </c>
      <c r="J128">
        <v>0.41495776876500601</v>
      </c>
      <c r="K128">
        <v>0.93951018098866301</v>
      </c>
      <c r="L128">
        <v>6.0489819011337001E-2</v>
      </c>
      <c r="M128">
        <v>1.4777669276550001E-4</v>
      </c>
      <c r="N128" t="b">
        <v>0</v>
      </c>
      <c r="O128">
        <v>0</v>
      </c>
      <c r="P128">
        <v>0</v>
      </c>
      <c r="Q128" t="s">
        <v>212</v>
      </c>
      <c r="R128">
        <v>0.25694306520966098</v>
      </c>
      <c r="S128" s="4">
        <f t="shared" ref="S128:S191" si="2">IF(M128&gt;0.75,1,0)</f>
        <v>0</v>
      </c>
    </row>
    <row r="129" spans="1:20" x14ac:dyDescent="0.2">
      <c r="A129" t="s">
        <v>206</v>
      </c>
      <c r="B129" t="s">
        <v>34</v>
      </c>
      <c r="C129" t="s">
        <v>32</v>
      </c>
      <c r="D129" t="s">
        <v>207</v>
      </c>
      <c r="E129">
        <v>1440</v>
      </c>
      <c r="F129">
        <v>0.27637283236994198</v>
      </c>
      <c r="G129">
        <v>3</v>
      </c>
      <c r="H129" t="s">
        <v>22</v>
      </c>
      <c r="I129">
        <v>0.52455241222365701</v>
      </c>
      <c r="J129">
        <v>0.41495776876500601</v>
      </c>
      <c r="K129">
        <v>0.93951018098866301</v>
      </c>
      <c r="L129">
        <v>6.0489819011337001E-2</v>
      </c>
      <c r="M129">
        <v>6.67390112588928E-4</v>
      </c>
      <c r="N129" t="b">
        <v>0</v>
      </c>
      <c r="O129">
        <v>0</v>
      </c>
      <c r="P129">
        <v>0</v>
      </c>
      <c r="Q129" t="s">
        <v>213</v>
      </c>
      <c r="R129">
        <v>0.34456573728166801</v>
      </c>
      <c r="S129" s="4">
        <f t="shared" si="2"/>
        <v>0</v>
      </c>
    </row>
    <row r="130" spans="1:20" s="2" customFormat="1" x14ac:dyDescent="0.2">
      <c r="A130" s="2" t="s">
        <v>206</v>
      </c>
      <c r="B130" s="2" t="s">
        <v>34</v>
      </c>
      <c r="C130" s="2" t="s">
        <v>34</v>
      </c>
      <c r="D130" s="2" t="s">
        <v>207</v>
      </c>
      <c r="E130" s="2">
        <v>1440</v>
      </c>
      <c r="F130" s="2">
        <v>0.27637283236994198</v>
      </c>
      <c r="G130" s="2">
        <v>3</v>
      </c>
      <c r="H130" s="2" t="s">
        <v>22</v>
      </c>
      <c r="I130" s="2">
        <v>0.52455241222365701</v>
      </c>
      <c r="J130" s="2">
        <v>0.41495776876500601</v>
      </c>
      <c r="K130" s="2">
        <v>0.93951018098866301</v>
      </c>
      <c r="L130" s="2">
        <v>6.0489819011337001E-2</v>
      </c>
      <c r="M130" s="2">
        <v>0.81858624290558502</v>
      </c>
      <c r="N130" s="2" t="b">
        <v>1</v>
      </c>
      <c r="O130" s="2">
        <v>1</v>
      </c>
      <c r="P130" s="2">
        <v>1</v>
      </c>
      <c r="Q130" s="2" t="s">
        <v>214</v>
      </c>
      <c r="R130" s="2">
        <v>1</v>
      </c>
      <c r="S130" s="4">
        <f t="shared" si="2"/>
        <v>1</v>
      </c>
      <c r="T130" s="2" t="s">
        <v>7567</v>
      </c>
    </row>
    <row r="131" spans="1:20" x14ac:dyDescent="0.2">
      <c r="A131" t="s">
        <v>206</v>
      </c>
      <c r="B131" t="s">
        <v>34</v>
      </c>
      <c r="C131" t="s">
        <v>36</v>
      </c>
      <c r="D131" t="s">
        <v>207</v>
      </c>
      <c r="E131">
        <v>1440</v>
      </c>
      <c r="F131">
        <v>0.27637283236994198</v>
      </c>
      <c r="G131">
        <v>3</v>
      </c>
      <c r="H131" t="s">
        <v>22</v>
      </c>
      <c r="I131">
        <v>0.52455241222365701</v>
      </c>
      <c r="J131">
        <v>0.41495776876500601</v>
      </c>
      <c r="K131">
        <v>0.93951018098866301</v>
      </c>
      <c r="L131">
        <v>6.0489819011337001E-2</v>
      </c>
      <c r="M131">
        <v>0.80420139263706203</v>
      </c>
      <c r="N131" t="b">
        <v>0</v>
      </c>
      <c r="O131">
        <v>0</v>
      </c>
      <c r="P131">
        <v>1</v>
      </c>
      <c r="Q131" t="s">
        <v>215</v>
      </c>
      <c r="R131">
        <v>1</v>
      </c>
      <c r="S131" s="4">
        <f t="shared" si="2"/>
        <v>1</v>
      </c>
    </row>
    <row r="132" spans="1:20" x14ac:dyDescent="0.2">
      <c r="A132" t="s">
        <v>206</v>
      </c>
      <c r="B132" t="s">
        <v>34</v>
      </c>
      <c r="C132" t="s">
        <v>38</v>
      </c>
      <c r="D132" t="s">
        <v>207</v>
      </c>
      <c r="E132">
        <v>1440</v>
      </c>
      <c r="F132">
        <v>0.27637283236994198</v>
      </c>
      <c r="G132">
        <v>3</v>
      </c>
      <c r="H132" t="s">
        <v>22</v>
      </c>
      <c r="I132">
        <v>0.52455241222365701</v>
      </c>
      <c r="J132">
        <v>0.41495776876500601</v>
      </c>
      <c r="K132">
        <v>0.93951018098866301</v>
      </c>
      <c r="L132">
        <v>6.0489819011337001E-2</v>
      </c>
      <c r="M132">
        <v>0.74675206879221401</v>
      </c>
      <c r="N132" t="b">
        <v>0</v>
      </c>
      <c r="O132">
        <v>0</v>
      </c>
      <c r="P132">
        <v>0</v>
      </c>
      <c r="Q132" t="s">
        <v>216</v>
      </c>
      <c r="R132">
        <v>1</v>
      </c>
      <c r="S132" s="4">
        <f t="shared" si="2"/>
        <v>0</v>
      </c>
    </row>
    <row r="133" spans="1:20" x14ac:dyDescent="0.2">
      <c r="A133" t="s">
        <v>206</v>
      </c>
      <c r="B133" t="s">
        <v>34</v>
      </c>
      <c r="C133" t="s">
        <v>40</v>
      </c>
      <c r="D133" t="s">
        <v>207</v>
      </c>
      <c r="E133">
        <v>1440</v>
      </c>
      <c r="F133">
        <v>0.27637283236994198</v>
      </c>
      <c r="G133">
        <v>3</v>
      </c>
      <c r="H133" t="s">
        <v>22</v>
      </c>
      <c r="I133">
        <v>0.52455241222365701</v>
      </c>
      <c r="J133">
        <v>0.41495776876500601</v>
      </c>
      <c r="K133">
        <v>0.93951018098866301</v>
      </c>
      <c r="L133">
        <v>6.0489819011337001E-2</v>
      </c>
      <c r="M133">
        <v>0.69342670009916696</v>
      </c>
      <c r="N133" t="b">
        <v>0</v>
      </c>
      <c r="O133">
        <v>0</v>
      </c>
      <c r="P133">
        <v>0</v>
      </c>
      <c r="Q133" t="s">
        <v>217</v>
      </c>
      <c r="R133">
        <v>1</v>
      </c>
      <c r="S133" s="4">
        <f t="shared" si="2"/>
        <v>0</v>
      </c>
    </row>
    <row r="134" spans="1:20" x14ac:dyDescent="0.2">
      <c r="A134" t="s">
        <v>206</v>
      </c>
      <c r="B134" t="s">
        <v>34</v>
      </c>
      <c r="C134" t="s">
        <v>42</v>
      </c>
      <c r="D134" t="s">
        <v>207</v>
      </c>
      <c r="E134">
        <v>1440</v>
      </c>
      <c r="F134">
        <v>0.27637283236994198</v>
      </c>
      <c r="G134">
        <v>3</v>
      </c>
      <c r="H134" t="s">
        <v>22</v>
      </c>
      <c r="I134">
        <v>0.52455241222365701</v>
      </c>
      <c r="J134">
        <v>0.41495776876500601</v>
      </c>
      <c r="K134">
        <v>0.93951018098866301</v>
      </c>
      <c r="L134">
        <v>6.0489819011337001E-2</v>
      </c>
      <c r="M134">
        <v>6.2187266335528301E-4</v>
      </c>
      <c r="N134" t="b">
        <v>0</v>
      </c>
      <c r="O134">
        <v>0</v>
      </c>
      <c r="P134">
        <v>0</v>
      </c>
      <c r="Q134" t="s">
        <v>218</v>
      </c>
      <c r="R134">
        <v>0.33866749040829502</v>
      </c>
      <c r="S134" s="4">
        <f t="shared" si="2"/>
        <v>0</v>
      </c>
    </row>
    <row r="135" spans="1:20" x14ac:dyDescent="0.2">
      <c r="A135" t="s">
        <v>206</v>
      </c>
      <c r="B135" t="s">
        <v>34</v>
      </c>
      <c r="C135" t="s">
        <v>44</v>
      </c>
      <c r="D135" t="s">
        <v>207</v>
      </c>
      <c r="E135">
        <v>1440</v>
      </c>
      <c r="F135">
        <v>0.27637283236994198</v>
      </c>
      <c r="G135">
        <v>3</v>
      </c>
      <c r="H135" t="s">
        <v>22</v>
      </c>
      <c r="I135">
        <v>0.52455241222365701</v>
      </c>
      <c r="J135">
        <v>0.41495776876500601</v>
      </c>
      <c r="K135">
        <v>0.93951018098866301</v>
      </c>
      <c r="L135">
        <v>6.0489819011337001E-2</v>
      </c>
      <c r="M135">
        <v>1.7444490833168301E-4</v>
      </c>
      <c r="N135" t="b">
        <v>0</v>
      </c>
      <c r="O135">
        <v>0</v>
      </c>
      <c r="P135">
        <v>0</v>
      </c>
      <c r="Q135" t="s">
        <v>219</v>
      </c>
      <c r="R135">
        <v>0.28407502324670603</v>
      </c>
      <c r="S135" s="4">
        <f t="shared" si="2"/>
        <v>0</v>
      </c>
    </row>
    <row r="136" spans="1:20" x14ac:dyDescent="0.2">
      <c r="A136" t="s">
        <v>206</v>
      </c>
      <c r="B136" t="s">
        <v>34</v>
      </c>
      <c r="C136" t="s">
        <v>46</v>
      </c>
      <c r="D136" t="s">
        <v>207</v>
      </c>
      <c r="E136">
        <v>1440</v>
      </c>
      <c r="F136">
        <v>0.27637283236994198</v>
      </c>
      <c r="G136">
        <v>3</v>
      </c>
      <c r="H136" t="s">
        <v>22</v>
      </c>
      <c r="I136">
        <v>0.52455241222365701</v>
      </c>
      <c r="J136">
        <v>0.41495776876500601</v>
      </c>
      <c r="K136">
        <v>0.93951018098866301</v>
      </c>
      <c r="L136">
        <v>6.0489819011337001E-2</v>
      </c>
      <c r="M136">
        <v>7.0192509384886504E-4</v>
      </c>
      <c r="N136" t="b">
        <v>0</v>
      </c>
      <c r="O136">
        <v>0</v>
      </c>
      <c r="P136">
        <v>0</v>
      </c>
      <c r="Q136" t="s">
        <v>220</v>
      </c>
      <c r="R136">
        <v>0.353614392043614</v>
      </c>
      <c r="S136" s="4">
        <f t="shared" si="2"/>
        <v>0</v>
      </c>
    </row>
    <row r="137" spans="1:20" x14ac:dyDescent="0.2">
      <c r="A137" t="s">
        <v>206</v>
      </c>
      <c r="B137" t="s">
        <v>34</v>
      </c>
      <c r="C137" t="s">
        <v>48</v>
      </c>
      <c r="D137" t="s">
        <v>207</v>
      </c>
      <c r="E137">
        <v>1440</v>
      </c>
      <c r="F137">
        <v>0.27637283236994198</v>
      </c>
      <c r="G137">
        <v>3</v>
      </c>
      <c r="H137" t="s">
        <v>22</v>
      </c>
      <c r="I137">
        <v>0.52455241222365701</v>
      </c>
      <c r="J137">
        <v>0.41495776876500601</v>
      </c>
      <c r="K137">
        <v>0.93951018098866301</v>
      </c>
      <c r="L137">
        <v>6.0489819011337001E-2</v>
      </c>
      <c r="M137">
        <v>7.4798502867945405E-4</v>
      </c>
      <c r="N137" t="b">
        <v>0</v>
      </c>
      <c r="O137">
        <v>0</v>
      </c>
      <c r="P137">
        <v>0</v>
      </c>
      <c r="Q137" t="s">
        <v>221</v>
      </c>
      <c r="R137">
        <v>0.35825231288388698</v>
      </c>
      <c r="S137" s="4">
        <f t="shared" si="2"/>
        <v>0</v>
      </c>
    </row>
    <row r="138" spans="1:20" x14ac:dyDescent="0.2">
      <c r="A138" t="s">
        <v>206</v>
      </c>
      <c r="B138" t="s">
        <v>34</v>
      </c>
      <c r="C138" t="s">
        <v>50</v>
      </c>
      <c r="D138" t="s">
        <v>207</v>
      </c>
      <c r="E138">
        <v>1440</v>
      </c>
      <c r="F138">
        <v>0.27637283236994198</v>
      </c>
      <c r="G138">
        <v>3</v>
      </c>
      <c r="H138" t="s">
        <v>22</v>
      </c>
      <c r="I138">
        <v>0.52455241222365701</v>
      </c>
      <c r="J138">
        <v>0.41495776876500601</v>
      </c>
      <c r="K138">
        <v>0.93951018098866301</v>
      </c>
      <c r="L138">
        <v>6.0489819011337001E-2</v>
      </c>
      <c r="M138">
        <v>4.2965822896762201E-4</v>
      </c>
      <c r="N138" t="b">
        <v>0</v>
      </c>
      <c r="O138">
        <v>0</v>
      </c>
      <c r="P138">
        <v>0</v>
      </c>
      <c r="Q138" t="s">
        <v>222</v>
      </c>
      <c r="R138">
        <v>0.32364950317602098</v>
      </c>
      <c r="S138" s="4">
        <f t="shared" si="2"/>
        <v>0</v>
      </c>
    </row>
    <row r="139" spans="1:20" x14ac:dyDescent="0.2">
      <c r="A139" t="s">
        <v>206</v>
      </c>
      <c r="B139" t="s">
        <v>34</v>
      </c>
      <c r="C139" t="s">
        <v>52</v>
      </c>
      <c r="D139" t="s">
        <v>207</v>
      </c>
      <c r="E139">
        <v>1440</v>
      </c>
      <c r="F139">
        <v>0.27637283236994198</v>
      </c>
      <c r="G139">
        <v>3</v>
      </c>
      <c r="H139" t="s">
        <v>22</v>
      </c>
      <c r="I139">
        <v>0.52455241222365701</v>
      </c>
      <c r="J139">
        <v>0.41495776876500601</v>
      </c>
      <c r="K139">
        <v>0.93951018098866301</v>
      </c>
      <c r="L139">
        <v>6.0489819011337001E-2</v>
      </c>
      <c r="M139" s="1">
        <v>1.2973641277225199E-5</v>
      </c>
      <c r="N139" t="b">
        <v>0</v>
      </c>
      <c r="O139">
        <v>0</v>
      </c>
      <c r="P139">
        <v>0</v>
      </c>
      <c r="Q139" t="s">
        <v>223</v>
      </c>
      <c r="R139">
        <v>0.21707248649163399</v>
      </c>
      <c r="S139" s="4">
        <f t="shared" si="2"/>
        <v>0</v>
      </c>
    </row>
    <row r="140" spans="1:20" x14ac:dyDescent="0.2">
      <c r="A140" t="s">
        <v>206</v>
      </c>
      <c r="B140" t="s">
        <v>34</v>
      </c>
      <c r="C140" t="s">
        <v>54</v>
      </c>
      <c r="D140" t="s">
        <v>207</v>
      </c>
      <c r="E140">
        <v>1440</v>
      </c>
      <c r="F140">
        <v>0.27637283236994198</v>
      </c>
      <c r="G140">
        <v>3</v>
      </c>
      <c r="H140" t="s">
        <v>22</v>
      </c>
      <c r="I140">
        <v>0.52455241222365701</v>
      </c>
      <c r="J140">
        <v>0.41495776876500601</v>
      </c>
      <c r="K140">
        <v>0.93951018098866301</v>
      </c>
      <c r="L140">
        <v>6.0489819011337001E-2</v>
      </c>
      <c r="M140">
        <v>2.6718607662878902E-4</v>
      </c>
      <c r="N140" t="b">
        <v>0</v>
      </c>
      <c r="O140">
        <v>0</v>
      </c>
      <c r="P140">
        <v>0</v>
      </c>
      <c r="Q140" t="s">
        <v>224</v>
      </c>
      <c r="R140">
        <v>0.300568379974055</v>
      </c>
      <c r="S140" s="4">
        <f t="shared" si="2"/>
        <v>0</v>
      </c>
    </row>
    <row r="141" spans="1:20" x14ac:dyDescent="0.2">
      <c r="A141" t="s">
        <v>206</v>
      </c>
      <c r="B141" t="s">
        <v>34</v>
      </c>
      <c r="C141" t="s">
        <v>56</v>
      </c>
      <c r="D141" t="s">
        <v>207</v>
      </c>
      <c r="E141">
        <v>1440</v>
      </c>
      <c r="F141">
        <v>0.27637283236994198</v>
      </c>
      <c r="G141">
        <v>3</v>
      </c>
      <c r="H141" t="s">
        <v>22</v>
      </c>
      <c r="I141">
        <v>0.52455241222365701</v>
      </c>
      <c r="J141">
        <v>0.41495776876500601</v>
      </c>
      <c r="K141">
        <v>0.93951018098866301</v>
      </c>
      <c r="L141">
        <v>6.0489819011337001E-2</v>
      </c>
      <c r="M141">
        <v>1.61511654395291E-4</v>
      </c>
      <c r="N141" t="b">
        <v>0</v>
      </c>
      <c r="O141">
        <v>0</v>
      </c>
      <c r="P141">
        <v>0</v>
      </c>
      <c r="Q141" t="s">
        <v>225</v>
      </c>
      <c r="R141">
        <v>0.24005922708334301</v>
      </c>
      <c r="S141" s="4">
        <f t="shared" si="2"/>
        <v>0</v>
      </c>
    </row>
    <row r="142" spans="1:20" x14ac:dyDescent="0.2">
      <c r="A142" t="s">
        <v>206</v>
      </c>
      <c r="B142" t="s">
        <v>34</v>
      </c>
      <c r="C142" t="s">
        <v>58</v>
      </c>
      <c r="D142" t="s">
        <v>207</v>
      </c>
      <c r="E142">
        <v>1440</v>
      </c>
      <c r="F142">
        <v>0.27637283236994198</v>
      </c>
      <c r="G142">
        <v>3</v>
      </c>
      <c r="H142" t="s">
        <v>22</v>
      </c>
      <c r="I142">
        <v>0.52455241222365701</v>
      </c>
      <c r="J142">
        <v>0.41495776876500601</v>
      </c>
      <c r="K142">
        <v>0.93951018098866301</v>
      </c>
      <c r="L142">
        <v>6.0489819011337001E-2</v>
      </c>
      <c r="M142">
        <v>1.11453210239265E-3</v>
      </c>
      <c r="N142" t="b">
        <v>0</v>
      </c>
      <c r="O142">
        <v>0</v>
      </c>
      <c r="P142">
        <v>0</v>
      </c>
      <c r="Q142" t="s">
        <v>226</v>
      </c>
      <c r="R142">
        <v>0.389396636745235</v>
      </c>
      <c r="S142" s="4">
        <f t="shared" si="2"/>
        <v>0</v>
      </c>
    </row>
    <row r="143" spans="1:20" x14ac:dyDescent="0.2">
      <c r="A143" t="s">
        <v>206</v>
      </c>
      <c r="B143" t="s">
        <v>34</v>
      </c>
      <c r="C143" t="s">
        <v>60</v>
      </c>
      <c r="D143" t="s">
        <v>207</v>
      </c>
      <c r="E143">
        <v>1440</v>
      </c>
      <c r="F143">
        <v>0.27637283236994198</v>
      </c>
      <c r="G143">
        <v>3</v>
      </c>
      <c r="H143" t="s">
        <v>22</v>
      </c>
      <c r="I143">
        <v>0.52455241222365701</v>
      </c>
      <c r="J143">
        <v>0.41495776876500601</v>
      </c>
      <c r="K143">
        <v>0.93951018098866301</v>
      </c>
      <c r="L143">
        <v>6.0489819011337001E-2</v>
      </c>
      <c r="M143">
        <v>2.9065178574821399E-3</v>
      </c>
      <c r="N143" t="b">
        <v>0</v>
      </c>
      <c r="O143">
        <v>0</v>
      </c>
      <c r="P143">
        <v>0</v>
      </c>
      <c r="Q143" t="s">
        <v>227</v>
      </c>
      <c r="R143">
        <v>0.48043827783552301</v>
      </c>
      <c r="S143" s="4">
        <f t="shared" si="2"/>
        <v>0</v>
      </c>
    </row>
    <row r="144" spans="1:20" x14ac:dyDescent="0.2">
      <c r="A144" t="s">
        <v>206</v>
      </c>
      <c r="B144" t="s">
        <v>34</v>
      </c>
      <c r="C144" t="s">
        <v>62</v>
      </c>
      <c r="D144" t="s">
        <v>207</v>
      </c>
      <c r="E144">
        <v>1440</v>
      </c>
      <c r="F144">
        <v>0.27637283236994198</v>
      </c>
      <c r="G144">
        <v>3</v>
      </c>
      <c r="H144" t="s">
        <v>22</v>
      </c>
      <c r="I144">
        <v>0.52455241222365701</v>
      </c>
      <c r="J144">
        <v>0.41495776876500601</v>
      </c>
      <c r="K144">
        <v>0.93951018098866301</v>
      </c>
      <c r="L144">
        <v>6.0489819011337001E-2</v>
      </c>
      <c r="M144">
        <v>3.5710395350657703E-4</v>
      </c>
      <c r="N144" t="b">
        <v>0</v>
      </c>
      <c r="O144">
        <v>0</v>
      </c>
      <c r="P144">
        <v>0</v>
      </c>
      <c r="Q144" t="s">
        <v>228</v>
      </c>
      <c r="R144">
        <v>0.309537597373577</v>
      </c>
      <c r="S144" s="4">
        <f t="shared" si="2"/>
        <v>0</v>
      </c>
    </row>
    <row r="145" spans="1:19" x14ac:dyDescent="0.2">
      <c r="A145" t="s">
        <v>206</v>
      </c>
      <c r="B145" t="s">
        <v>34</v>
      </c>
      <c r="C145" t="s">
        <v>64</v>
      </c>
      <c r="D145" t="s">
        <v>207</v>
      </c>
      <c r="E145">
        <v>1440</v>
      </c>
      <c r="F145">
        <v>0.27637283236994198</v>
      </c>
      <c r="G145">
        <v>3</v>
      </c>
      <c r="H145" t="s">
        <v>22</v>
      </c>
      <c r="I145">
        <v>0.52455241222365701</v>
      </c>
      <c r="J145">
        <v>0.41495776876500601</v>
      </c>
      <c r="K145">
        <v>0.93951018098866301</v>
      </c>
      <c r="L145">
        <v>6.0489819011337001E-2</v>
      </c>
      <c r="M145">
        <v>5.3828272061350298E-3</v>
      </c>
      <c r="N145" t="b">
        <v>0</v>
      </c>
      <c r="O145">
        <v>0</v>
      </c>
      <c r="P145">
        <v>0</v>
      </c>
      <c r="Q145" t="s">
        <v>229</v>
      </c>
      <c r="R145">
        <v>0.58133097785626597</v>
      </c>
      <c r="S145" s="4">
        <f t="shared" si="2"/>
        <v>0</v>
      </c>
    </row>
    <row r="146" spans="1:19" x14ac:dyDescent="0.2">
      <c r="A146" t="s">
        <v>206</v>
      </c>
      <c r="B146" t="s">
        <v>34</v>
      </c>
      <c r="C146" t="s">
        <v>66</v>
      </c>
      <c r="D146" t="s">
        <v>207</v>
      </c>
      <c r="E146">
        <v>1440</v>
      </c>
      <c r="F146">
        <v>0.27637283236994198</v>
      </c>
      <c r="G146">
        <v>3</v>
      </c>
      <c r="H146" t="s">
        <v>22</v>
      </c>
      <c r="I146">
        <v>0.52455241222365701</v>
      </c>
      <c r="J146">
        <v>0.41495776876500601</v>
      </c>
      <c r="K146">
        <v>0.93951018098866301</v>
      </c>
      <c r="L146">
        <v>6.0489819011337001E-2</v>
      </c>
      <c r="M146">
        <v>3.7836573989213901E-4</v>
      </c>
      <c r="N146" t="b">
        <v>0</v>
      </c>
      <c r="O146">
        <v>0</v>
      </c>
      <c r="P146">
        <v>0</v>
      </c>
      <c r="Q146" t="s">
        <v>230</v>
      </c>
      <c r="R146">
        <v>0.31469314406582599</v>
      </c>
      <c r="S146" s="4">
        <f t="shared" si="2"/>
        <v>0</v>
      </c>
    </row>
    <row r="147" spans="1:19" x14ac:dyDescent="0.2">
      <c r="A147" t="s">
        <v>206</v>
      </c>
      <c r="B147" t="s">
        <v>34</v>
      </c>
      <c r="C147" t="s">
        <v>68</v>
      </c>
      <c r="D147" t="s">
        <v>207</v>
      </c>
      <c r="E147">
        <v>1440</v>
      </c>
      <c r="F147">
        <v>0.27637283236994198</v>
      </c>
      <c r="G147">
        <v>3</v>
      </c>
      <c r="H147" t="s">
        <v>22</v>
      </c>
      <c r="I147">
        <v>0.52455241222365701</v>
      </c>
      <c r="J147">
        <v>0.41495776876500601</v>
      </c>
      <c r="K147">
        <v>0.93951018098866301</v>
      </c>
      <c r="L147">
        <v>6.0489819011337001E-2</v>
      </c>
      <c r="M147">
        <v>1.49199327564138E-2</v>
      </c>
      <c r="N147" t="b">
        <v>0</v>
      </c>
      <c r="O147">
        <v>0</v>
      </c>
      <c r="P147">
        <v>0</v>
      </c>
      <c r="Q147" t="s">
        <v>231</v>
      </c>
      <c r="R147">
        <v>0.77271548483957098</v>
      </c>
      <c r="S147" s="4">
        <f t="shared" si="2"/>
        <v>0</v>
      </c>
    </row>
    <row r="148" spans="1:19" x14ac:dyDescent="0.2">
      <c r="A148" t="s">
        <v>206</v>
      </c>
      <c r="B148" t="s">
        <v>34</v>
      </c>
      <c r="C148" t="s">
        <v>70</v>
      </c>
      <c r="D148" t="s">
        <v>207</v>
      </c>
      <c r="E148">
        <v>1440</v>
      </c>
      <c r="F148">
        <v>0.27637283236994198</v>
      </c>
      <c r="G148">
        <v>3</v>
      </c>
      <c r="H148" t="s">
        <v>22</v>
      </c>
      <c r="I148">
        <v>0.52455241222365701</v>
      </c>
      <c r="J148">
        <v>0.41495776876500601</v>
      </c>
      <c r="K148">
        <v>0.93951018098866301</v>
      </c>
      <c r="L148">
        <v>6.0489819011337001E-2</v>
      </c>
      <c r="M148" s="1">
        <v>7.3897698730507306E-5</v>
      </c>
      <c r="N148" t="b">
        <v>0</v>
      </c>
      <c r="O148">
        <v>0</v>
      </c>
      <c r="P148">
        <v>0</v>
      </c>
      <c r="Q148" t="s">
        <v>232</v>
      </c>
      <c r="R148">
        <v>0.25100217335571401</v>
      </c>
      <c r="S148" s="4">
        <f t="shared" si="2"/>
        <v>0</v>
      </c>
    </row>
    <row r="149" spans="1:19" x14ac:dyDescent="0.2">
      <c r="A149" t="s">
        <v>206</v>
      </c>
      <c r="B149" t="s">
        <v>34</v>
      </c>
      <c r="C149" t="s">
        <v>72</v>
      </c>
      <c r="D149" t="s">
        <v>207</v>
      </c>
      <c r="E149">
        <v>1440</v>
      </c>
      <c r="F149">
        <v>0.27637283236994198</v>
      </c>
      <c r="G149">
        <v>3</v>
      </c>
      <c r="H149" t="s">
        <v>22</v>
      </c>
      <c r="I149">
        <v>0.52455241222365701</v>
      </c>
      <c r="J149">
        <v>0.41495776876500601</v>
      </c>
      <c r="K149">
        <v>0.93951018098866301</v>
      </c>
      <c r="L149">
        <v>6.0489819011337001E-2</v>
      </c>
      <c r="M149" s="1">
        <v>7.3115869045403694E-5</v>
      </c>
      <c r="N149" t="b">
        <v>0</v>
      </c>
      <c r="O149">
        <v>0</v>
      </c>
      <c r="P149">
        <v>0</v>
      </c>
      <c r="Q149" t="s">
        <v>233</v>
      </c>
      <c r="R149">
        <v>0.25071919279305899</v>
      </c>
      <c r="S149" s="4">
        <f t="shared" si="2"/>
        <v>0</v>
      </c>
    </row>
    <row r="150" spans="1:19" x14ac:dyDescent="0.2">
      <c r="A150" t="s">
        <v>206</v>
      </c>
      <c r="B150" t="s">
        <v>34</v>
      </c>
      <c r="C150" t="s">
        <v>74</v>
      </c>
      <c r="D150" t="s">
        <v>207</v>
      </c>
      <c r="E150">
        <v>1440</v>
      </c>
      <c r="F150">
        <v>0.27637283236994198</v>
      </c>
      <c r="G150">
        <v>3</v>
      </c>
      <c r="H150" t="s">
        <v>22</v>
      </c>
      <c r="I150">
        <v>0.52455241222365701</v>
      </c>
      <c r="J150">
        <v>0.41495776876500601</v>
      </c>
      <c r="K150">
        <v>0.93951018098866301</v>
      </c>
      <c r="L150">
        <v>6.0489819011337001E-2</v>
      </c>
      <c r="M150" s="1">
        <v>2.8856292299927999E-5</v>
      </c>
      <c r="N150" t="b">
        <v>0</v>
      </c>
      <c r="O150">
        <v>0</v>
      </c>
      <c r="P150">
        <v>0</v>
      </c>
      <c r="Q150" t="s">
        <v>234</v>
      </c>
      <c r="R150">
        <v>0.23417733137872401</v>
      </c>
      <c r="S150" s="4">
        <f t="shared" si="2"/>
        <v>0</v>
      </c>
    </row>
    <row r="151" spans="1:19" x14ac:dyDescent="0.2">
      <c r="A151" t="s">
        <v>206</v>
      </c>
      <c r="B151" t="s">
        <v>34</v>
      </c>
      <c r="C151" t="s">
        <v>76</v>
      </c>
      <c r="D151" t="s">
        <v>207</v>
      </c>
      <c r="E151">
        <v>1440</v>
      </c>
      <c r="F151">
        <v>0.27637283236994198</v>
      </c>
      <c r="G151">
        <v>3</v>
      </c>
      <c r="H151" t="s">
        <v>22</v>
      </c>
      <c r="I151">
        <v>0.52455241222365701</v>
      </c>
      <c r="J151">
        <v>0.41495776876500601</v>
      </c>
      <c r="K151">
        <v>0.93951018098866301</v>
      </c>
      <c r="L151">
        <v>6.0489819011337001E-2</v>
      </c>
      <c r="M151">
        <v>2.1156032931252101E-4</v>
      </c>
      <c r="N151" t="b">
        <v>0</v>
      </c>
      <c r="O151">
        <v>0</v>
      </c>
      <c r="P151">
        <v>0</v>
      </c>
      <c r="Q151" t="s">
        <v>235</v>
      </c>
      <c r="R151">
        <v>0.27315456920629799</v>
      </c>
      <c r="S151" s="4">
        <f t="shared" si="2"/>
        <v>0</v>
      </c>
    </row>
    <row r="152" spans="1:19" x14ac:dyDescent="0.2">
      <c r="A152" t="s">
        <v>206</v>
      </c>
      <c r="B152" t="s">
        <v>34</v>
      </c>
      <c r="C152" t="s">
        <v>78</v>
      </c>
      <c r="D152" t="s">
        <v>207</v>
      </c>
      <c r="E152">
        <v>1440</v>
      </c>
      <c r="F152">
        <v>0.27637283236994198</v>
      </c>
      <c r="G152">
        <v>3</v>
      </c>
      <c r="H152" t="s">
        <v>22</v>
      </c>
      <c r="I152">
        <v>0.52455241222365701</v>
      </c>
      <c r="J152">
        <v>0.41495776876500601</v>
      </c>
      <c r="K152">
        <v>0.93951018098866301</v>
      </c>
      <c r="L152">
        <v>6.0489819011337001E-2</v>
      </c>
      <c r="M152">
        <v>1.14071479946609E-3</v>
      </c>
      <c r="N152" t="b">
        <v>0</v>
      </c>
      <c r="O152">
        <v>0</v>
      </c>
      <c r="P152">
        <v>0</v>
      </c>
      <c r="Q152" t="s">
        <v>236</v>
      </c>
      <c r="R152">
        <v>0.26775046176176398</v>
      </c>
      <c r="S152" s="4">
        <f t="shared" si="2"/>
        <v>0</v>
      </c>
    </row>
    <row r="153" spans="1:19" x14ac:dyDescent="0.2">
      <c r="A153" t="s">
        <v>206</v>
      </c>
      <c r="B153" t="s">
        <v>34</v>
      </c>
      <c r="C153" t="s">
        <v>80</v>
      </c>
      <c r="D153" t="s">
        <v>207</v>
      </c>
      <c r="E153">
        <v>1440</v>
      </c>
      <c r="F153">
        <v>0.27637283236994198</v>
      </c>
      <c r="G153">
        <v>3</v>
      </c>
      <c r="H153" t="s">
        <v>22</v>
      </c>
      <c r="I153">
        <v>0.52455241222365701</v>
      </c>
      <c r="J153">
        <v>0.41495776876500601</v>
      </c>
      <c r="K153">
        <v>0.93951018098866301</v>
      </c>
      <c r="L153">
        <v>6.0489819011337001E-2</v>
      </c>
      <c r="M153">
        <v>6.5094817046867904E-4</v>
      </c>
      <c r="N153" t="b">
        <v>0</v>
      </c>
      <c r="O153">
        <v>0</v>
      </c>
      <c r="P153">
        <v>0</v>
      </c>
      <c r="Q153" t="s">
        <v>237</v>
      </c>
      <c r="R153">
        <v>0.34998225503132901</v>
      </c>
      <c r="S153" s="4">
        <f t="shared" si="2"/>
        <v>0</v>
      </c>
    </row>
    <row r="154" spans="1:19" x14ac:dyDescent="0.2">
      <c r="A154" t="s">
        <v>206</v>
      </c>
      <c r="B154" t="s">
        <v>34</v>
      </c>
      <c r="C154" t="s">
        <v>82</v>
      </c>
      <c r="D154" t="s">
        <v>207</v>
      </c>
      <c r="E154">
        <v>1440</v>
      </c>
      <c r="F154">
        <v>0.27637283236994198</v>
      </c>
      <c r="G154">
        <v>3</v>
      </c>
      <c r="H154" t="s">
        <v>22</v>
      </c>
      <c r="I154">
        <v>0.52455241222365701</v>
      </c>
      <c r="J154">
        <v>0.41495776876500601</v>
      </c>
      <c r="K154">
        <v>0.93951018098866301</v>
      </c>
      <c r="L154">
        <v>6.0489819011337001E-2</v>
      </c>
      <c r="M154">
        <v>5.7017114721152895E-4</v>
      </c>
      <c r="N154" t="b">
        <v>0</v>
      </c>
      <c r="O154">
        <v>0</v>
      </c>
      <c r="P154">
        <v>0</v>
      </c>
      <c r="Q154" t="s">
        <v>238</v>
      </c>
      <c r="R154">
        <v>0.33700557414867699</v>
      </c>
      <c r="S154" s="4">
        <f t="shared" si="2"/>
        <v>0</v>
      </c>
    </row>
    <row r="155" spans="1:19" x14ac:dyDescent="0.2">
      <c r="A155" t="s">
        <v>206</v>
      </c>
      <c r="B155" t="s">
        <v>34</v>
      </c>
      <c r="C155" t="s">
        <v>84</v>
      </c>
      <c r="D155" t="s">
        <v>207</v>
      </c>
      <c r="E155">
        <v>1440</v>
      </c>
      <c r="F155">
        <v>0.27637283236994198</v>
      </c>
      <c r="G155">
        <v>3</v>
      </c>
      <c r="H155" t="s">
        <v>22</v>
      </c>
      <c r="I155">
        <v>0.52455241222365701</v>
      </c>
      <c r="J155">
        <v>0.41495776876500601</v>
      </c>
      <c r="K155">
        <v>0.93951018098866301</v>
      </c>
      <c r="L155">
        <v>6.0489819011337001E-2</v>
      </c>
      <c r="M155">
        <v>1.6084142832650801E-3</v>
      </c>
      <c r="N155" t="b">
        <v>0</v>
      </c>
      <c r="O155">
        <v>0</v>
      </c>
      <c r="P155">
        <v>0</v>
      </c>
      <c r="Q155" t="s">
        <v>239</v>
      </c>
      <c r="R155">
        <v>0.39439417964912099</v>
      </c>
      <c r="S155" s="4">
        <f t="shared" si="2"/>
        <v>0</v>
      </c>
    </row>
    <row r="156" spans="1:19" x14ac:dyDescent="0.2">
      <c r="A156" t="s">
        <v>206</v>
      </c>
      <c r="B156" t="s">
        <v>34</v>
      </c>
      <c r="C156" t="s">
        <v>86</v>
      </c>
      <c r="D156" t="s">
        <v>207</v>
      </c>
      <c r="E156">
        <v>1440</v>
      </c>
      <c r="F156">
        <v>0.27637283236994198</v>
      </c>
      <c r="G156">
        <v>3</v>
      </c>
      <c r="H156" t="s">
        <v>22</v>
      </c>
      <c r="I156">
        <v>0.52455241222365701</v>
      </c>
      <c r="J156">
        <v>0.41495776876500601</v>
      </c>
      <c r="K156">
        <v>0.93951018098866301</v>
      </c>
      <c r="L156">
        <v>6.0489819011337001E-2</v>
      </c>
      <c r="M156">
        <v>1.2016887500118599E-3</v>
      </c>
      <c r="N156" t="b">
        <v>0</v>
      </c>
      <c r="O156">
        <v>0</v>
      </c>
      <c r="P156">
        <v>0</v>
      </c>
      <c r="Q156" t="s">
        <v>240</v>
      </c>
      <c r="R156">
        <v>0.32036059199366301</v>
      </c>
      <c r="S156" s="4">
        <f t="shared" si="2"/>
        <v>0</v>
      </c>
    </row>
    <row r="157" spans="1:19" x14ac:dyDescent="0.2">
      <c r="A157" t="s">
        <v>206</v>
      </c>
      <c r="B157" t="s">
        <v>34</v>
      </c>
      <c r="C157" t="s">
        <v>88</v>
      </c>
      <c r="D157" t="s">
        <v>207</v>
      </c>
      <c r="E157">
        <v>1440</v>
      </c>
      <c r="F157">
        <v>0.27637283236994198</v>
      </c>
      <c r="G157">
        <v>3</v>
      </c>
      <c r="H157" t="s">
        <v>22</v>
      </c>
      <c r="I157">
        <v>0.52455241222365701</v>
      </c>
      <c r="J157">
        <v>0.41495776876500601</v>
      </c>
      <c r="K157">
        <v>0.93951018098866301</v>
      </c>
      <c r="L157">
        <v>6.0489819011337001E-2</v>
      </c>
      <c r="M157">
        <v>1.9396855124644799E-3</v>
      </c>
      <c r="N157" t="b">
        <v>0</v>
      </c>
      <c r="O157">
        <v>0</v>
      </c>
      <c r="P157">
        <v>0</v>
      </c>
      <c r="Q157" t="s">
        <v>241</v>
      </c>
      <c r="R157">
        <v>0.43624051372079697</v>
      </c>
      <c r="S157" s="4">
        <f t="shared" si="2"/>
        <v>0</v>
      </c>
    </row>
    <row r="158" spans="1:19" x14ac:dyDescent="0.2">
      <c r="A158" t="s">
        <v>206</v>
      </c>
      <c r="B158" t="s">
        <v>34</v>
      </c>
      <c r="C158" t="s">
        <v>90</v>
      </c>
      <c r="D158" t="s">
        <v>207</v>
      </c>
      <c r="E158">
        <v>1440</v>
      </c>
      <c r="F158">
        <v>0.27637283236994198</v>
      </c>
      <c r="G158">
        <v>3</v>
      </c>
      <c r="H158" t="s">
        <v>22</v>
      </c>
      <c r="I158">
        <v>0.52455241222365701</v>
      </c>
      <c r="J158">
        <v>0.41495776876500601</v>
      </c>
      <c r="K158">
        <v>0.93951018098866301</v>
      </c>
      <c r="L158">
        <v>6.0489819011337001E-2</v>
      </c>
      <c r="M158">
        <v>2.72905810507648E-2</v>
      </c>
      <c r="N158" t="b">
        <v>0</v>
      </c>
      <c r="O158">
        <v>0</v>
      </c>
      <c r="P158">
        <v>0</v>
      </c>
      <c r="Q158" t="s">
        <v>242</v>
      </c>
      <c r="R158">
        <v>0.58737416919527097</v>
      </c>
      <c r="S158" s="4">
        <f t="shared" si="2"/>
        <v>0</v>
      </c>
    </row>
    <row r="159" spans="1:19" x14ac:dyDescent="0.2">
      <c r="A159" t="s">
        <v>206</v>
      </c>
      <c r="B159" t="s">
        <v>34</v>
      </c>
      <c r="C159" t="s">
        <v>92</v>
      </c>
      <c r="D159" t="s">
        <v>207</v>
      </c>
      <c r="E159">
        <v>1440</v>
      </c>
      <c r="F159">
        <v>0.27637283236994198</v>
      </c>
      <c r="G159">
        <v>3</v>
      </c>
      <c r="H159" t="s">
        <v>22</v>
      </c>
      <c r="I159">
        <v>0.52455241222365701</v>
      </c>
      <c r="J159">
        <v>0.41495776876500601</v>
      </c>
      <c r="K159">
        <v>0.93951018098866301</v>
      </c>
      <c r="L159">
        <v>6.0489819011337001E-2</v>
      </c>
      <c r="M159" s="1">
        <v>6.0451177464088097E-5</v>
      </c>
      <c r="N159" t="b">
        <v>0</v>
      </c>
      <c r="O159">
        <v>0</v>
      </c>
      <c r="P159">
        <v>0</v>
      </c>
      <c r="Q159" t="s">
        <v>243</v>
      </c>
      <c r="R159">
        <v>0.243023979918122</v>
      </c>
      <c r="S159" s="4">
        <f t="shared" si="2"/>
        <v>0</v>
      </c>
    </row>
    <row r="160" spans="1:19" x14ac:dyDescent="0.2">
      <c r="A160" t="s">
        <v>206</v>
      </c>
      <c r="B160" t="s">
        <v>34</v>
      </c>
      <c r="C160" t="s">
        <v>94</v>
      </c>
      <c r="D160" t="s">
        <v>207</v>
      </c>
      <c r="E160">
        <v>1440</v>
      </c>
      <c r="F160">
        <v>0.27637283236994198</v>
      </c>
      <c r="G160">
        <v>3</v>
      </c>
      <c r="H160" t="s">
        <v>22</v>
      </c>
      <c r="I160">
        <v>0.52455241222365701</v>
      </c>
      <c r="J160">
        <v>0.41495776876500601</v>
      </c>
      <c r="K160">
        <v>0.93951018098866301</v>
      </c>
      <c r="L160">
        <v>6.0489819011337001E-2</v>
      </c>
      <c r="M160">
        <v>0.69904962283409999</v>
      </c>
      <c r="N160" t="b">
        <v>0</v>
      </c>
      <c r="O160">
        <v>0</v>
      </c>
      <c r="P160">
        <v>0</v>
      </c>
      <c r="Q160" t="s">
        <v>244</v>
      </c>
      <c r="R160">
        <v>1</v>
      </c>
      <c r="S160" s="4">
        <f t="shared" si="2"/>
        <v>0</v>
      </c>
    </row>
    <row r="161" spans="1:19" x14ac:dyDescent="0.2">
      <c r="A161" t="s">
        <v>206</v>
      </c>
      <c r="B161" t="s">
        <v>34</v>
      </c>
      <c r="C161" t="s">
        <v>96</v>
      </c>
      <c r="D161" t="s">
        <v>207</v>
      </c>
      <c r="E161">
        <v>1440</v>
      </c>
      <c r="F161">
        <v>0.27637283236994198</v>
      </c>
      <c r="G161">
        <v>3</v>
      </c>
      <c r="H161" t="s">
        <v>22</v>
      </c>
      <c r="I161">
        <v>0.52455241222365701</v>
      </c>
      <c r="J161">
        <v>0.41495776876500601</v>
      </c>
      <c r="K161">
        <v>0.93951018098866301</v>
      </c>
      <c r="L161">
        <v>6.0489819011337001E-2</v>
      </c>
      <c r="M161">
        <v>3.4491447709555901E-4</v>
      </c>
      <c r="N161" t="b">
        <v>0</v>
      </c>
      <c r="O161">
        <v>0</v>
      </c>
      <c r="P161">
        <v>0</v>
      </c>
      <c r="Q161" t="s">
        <v>245</v>
      </c>
      <c r="R161">
        <v>0.26504381861484499</v>
      </c>
      <c r="S161" s="4">
        <f t="shared" si="2"/>
        <v>0</v>
      </c>
    </row>
    <row r="162" spans="1:19" x14ac:dyDescent="0.2">
      <c r="A162" t="s">
        <v>206</v>
      </c>
      <c r="B162" t="s">
        <v>34</v>
      </c>
      <c r="C162" t="s">
        <v>98</v>
      </c>
      <c r="D162" t="s">
        <v>207</v>
      </c>
      <c r="E162">
        <v>1440</v>
      </c>
      <c r="F162">
        <v>0.27637283236994198</v>
      </c>
      <c r="G162">
        <v>3</v>
      </c>
      <c r="H162" t="s">
        <v>22</v>
      </c>
      <c r="I162">
        <v>0.52455241222365701</v>
      </c>
      <c r="J162">
        <v>0.41495776876500601</v>
      </c>
      <c r="K162">
        <v>0.93951018098866301</v>
      </c>
      <c r="L162">
        <v>6.0489819011337001E-2</v>
      </c>
      <c r="M162">
        <v>2.01019081139842E-4</v>
      </c>
      <c r="N162" t="b">
        <v>0</v>
      </c>
      <c r="O162">
        <v>0</v>
      </c>
      <c r="P162">
        <v>0</v>
      </c>
      <c r="Q162" t="s">
        <v>246</v>
      </c>
      <c r="R162">
        <v>0.289390127999477</v>
      </c>
      <c r="S162" s="4">
        <f t="shared" si="2"/>
        <v>0</v>
      </c>
    </row>
    <row r="163" spans="1:19" x14ac:dyDescent="0.2">
      <c r="A163" t="s">
        <v>206</v>
      </c>
      <c r="B163" t="s">
        <v>34</v>
      </c>
      <c r="C163" t="s">
        <v>19</v>
      </c>
      <c r="D163" t="s">
        <v>207</v>
      </c>
      <c r="E163">
        <v>1440</v>
      </c>
      <c r="F163">
        <v>0.27637283236994198</v>
      </c>
      <c r="G163">
        <v>3</v>
      </c>
      <c r="H163" t="s">
        <v>22</v>
      </c>
      <c r="I163">
        <v>0.52455241222365701</v>
      </c>
      <c r="J163">
        <v>0.41495776876500601</v>
      </c>
      <c r="K163">
        <v>0.93951018098866301</v>
      </c>
      <c r="L163">
        <v>6.0489819011337001E-2</v>
      </c>
      <c r="M163">
        <v>3.86840486535023E-3</v>
      </c>
      <c r="N163" t="b">
        <v>0</v>
      </c>
      <c r="O163">
        <v>0</v>
      </c>
      <c r="P163">
        <v>0</v>
      </c>
      <c r="Q163" t="s">
        <v>247</v>
      </c>
      <c r="R163">
        <v>0.53241541609915999</v>
      </c>
      <c r="S163" s="4">
        <f t="shared" si="2"/>
        <v>0</v>
      </c>
    </row>
    <row r="164" spans="1:19" x14ac:dyDescent="0.2">
      <c r="A164" t="s">
        <v>206</v>
      </c>
      <c r="B164" t="s">
        <v>34</v>
      </c>
      <c r="C164" t="s">
        <v>101</v>
      </c>
      <c r="D164" t="s">
        <v>207</v>
      </c>
      <c r="E164">
        <v>1440</v>
      </c>
      <c r="F164">
        <v>0.27637283236994198</v>
      </c>
      <c r="G164">
        <v>3</v>
      </c>
      <c r="H164" t="s">
        <v>22</v>
      </c>
      <c r="I164">
        <v>0.52455241222365701</v>
      </c>
      <c r="J164">
        <v>0.41495776876500601</v>
      </c>
      <c r="K164">
        <v>0.93951018098866301</v>
      </c>
      <c r="L164">
        <v>6.0489819011337001E-2</v>
      </c>
      <c r="M164">
        <v>1.93816781150793E-2</v>
      </c>
      <c r="N164" t="b">
        <v>0</v>
      </c>
      <c r="O164">
        <v>0</v>
      </c>
      <c r="P164">
        <v>0</v>
      </c>
      <c r="Q164" t="s">
        <v>248</v>
      </c>
      <c r="R164">
        <v>0.83649213798403199</v>
      </c>
      <c r="S164" s="4">
        <f t="shared" si="2"/>
        <v>0</v>
      </c>
    </row>
    <row r="165" spans="1:19" x14ac:dyDescent="0.2">
      <c r="A165" t="s">
        <v>206</v>
      </c>
      <c r="B165" t="s">
        <v>34</v>
      </c>
      <c r="C165" t="s">
        <v>103</v>
      </c>
      <c r="D165" t="s">
        <v>207</v>
      </c>
      <c r="E165">
        <v>1440</v>
      </c>
      <c r="F165">
        <v>0.27637283236994198</v>
      </c>
      <c r="G165">
        <v>3</v>
      </c>
      <c r="H165" t="s">
        <v>22</v>
      </c>
      <c r="I165">
        <v>0.52455241222365701</v>
      </c>
      <c r="J165">
        <v>0.41495776876500601</v>
      </c>
      <c r="K165">
        <v>0.93951018098866301</v>
      </c>
      <c r="L165">
        <v>6.0489819011337001E-2</v>
      </c>
      <c r="M165">
        <v>0.122261578067125</v>
      </c>
      <c r="N165" t="b">
        <v>0</v>
      </c>
      <c r="O165">
        <v>0</v>
      </c>
      <c r="P165">
        <v>0</v>
      </c>
      <c r="Q165" t="s">
        <v>249</v>
      </c>
      <c r="R165">
        <v>0.99827245924221997</v>
      </c>
      <c r="S165" s="4">
        <f t="shared" si="2"/>
        <v>0</v>
      </c>
    </row>
    <row r="166" spans="1:19" x14ac:dyDescent="0.2">
      <c r="A166" t="s">
        <v>206</v>
      </c>
      <c r="B166" t="s">
        <v>34</v>
      </c>
      <c r="C166" t="s">
        <v>105</v>
      </c>
      <c r="D166" t="s">
        <v>207</v>
      </c>
      <c r="E166">
        <v>1440</v>
      </c>
      <c r="F166">
        <v>0.27637283236994198</v>
      </c>
      <c r="G166">
        <v>3</v>
      </c>
      <c r="H166" t="s">
        <v>22</v>
      </c>
      <c r="I166">
        <v>0.52455241222365701</v>
      </c>
      <c r="J166">
        <v>0.41495776876500601</v>
      </c>
      <c r="K166">
        <v>0.93951018098866301</v>
      </c>
      <c r="L166">
        <v>6.0489819011337001E-2</v>
      </c>
      <c r="M166">
        <v>6.0902001082220299E-3</v>
      </c>
      <c r="N166" t="b">
        <v>0</v>
      </c>
      <c r="O166">
        <v>0</v>
      </c>
      <c r="P166">
        <v>0</v>
      </c>
      <c r="Q166" t="s">
        <v>250</v>
      </c>
      <c r="R166">
        <v>0.55076620110061703</v>
      </c>
      <c r="S166" s="4">
        <f t="shared" si="2"/>
        <v>0</v>
      </c>
    </row>
    <row r="167" spans="1:19" x14ac:dyDescent="0.2">
      <c r="A167" t="s">
        <v>206</v>
      </c>
      <c r="B167" t="s">
        <v>34</v>
      </c>
      <c r="C167" t="s">
        <v>107</v>
      </c>
      <c r="D167" t="s">
        <v>207</v>
      </c>
      <c r="E167">
        <v>1440</v>
      </c>
      <c r="F167">
        <v>0.27637283236994198</v>
      </c>
      <c r="G167">
        <v>3</v>
      </c>
      <c r="H167" t="s">
        <v>22</v>
      </c>
      <c r="I167">
        <v>0.52455241222365701</v>
      </c>
      <c r="J167">
        <v>0.41495776876500601</v>
      </c>
      <c r="K167">
        <v>0.93951018098866301</v>
      </c>
      <c r="L167">
        <v>6.0489819011337001E-2</v>
      </c>
      <c r="M167">
        <v>1.31284188530922E-3</v>
      </c>
      <c r="N167" t="b">
        <v>0</v>
      </c>
      <c r="O167">
        <v>0</v>
      </c>
      <c r="P167">
        <v>0</v>
      </c>
      <c r="Q167" t="s">
        <v>251</v>
      </c>
      <c r="R167">
        <v>0.403130948473228</v>
      </c>
      <c r="S167" s="4">
        <f t="shared" si="2"/>
        <v>0</v>
      </c>
    </row>
    <row r="168" spans="1:19" x14ac:dyDescent="0.2">
      <c r="A168" t="s">
        <v>206</v>
      </c>
      <c r="B168" t="s">
        <v>34</v>
      </c>
      <c r="C168" t="s">
        <v>109</v>
      </c>
      <c r="D168" t="s">
        <v>207</v>
      </c>
      <c r="E168">
        <v>1440</v>
      </c>
      <c r="F168">
        <v>0.27637283236994198</v>
      </c>
      <c r="G168">
        <v>3</v>
      </c>
      <c r="H168" t="s">
        <v>22</v>
      </c>
      <c r="I168">
        <v>0.52455241222365701</v>
      </c>
      <c r="J168">
        <v>0.41495776876500601</v>
      </c>
      <c r="K168">
        <v>0.93951018098866301</v>
      </c>
      <c r="L168">
        <v>6.0489819011337001E-2</v>
      </c>
      <c r="M168">
        <v>3.4425180637875902E-4</v>
      </c>
      <c r="N168" t="b">
        <v>0</v>
      </c>
      <c r="O168">
        <v>0</v>
      </c>
      <c r="P168">
        <v>0</v>
      </c>
      <c r="Q168" t="s">
        <v>252</v>
      </c>
      <c r="R168">
        <v>0.31098646417699399</v>
      </c>
      <c r="S168" s="4">
        <f t="shared" si="2"/>
        <v>0</v>
      </c>
    </row>
    <row r="169" spans="1:19" x14ac:dyDescent="0.2">
      <c r="A169" t="s">
        <v>206</v>
      </c>
      <c r="B169" t="s">
        <v>34</v>
      </c>
      <c r="C169" t="s">
        <v>111</v>
      </c>
      <c r="D169" t="s">
        <v>207</v>
      </c>
      <c r="E169">
        <v>1440</v>
      </c>
      <c r="F169">
        <v>0.27637283236994198</v>
      </c>
      <c r="G169">
        <v>3</v>
      </c>
      <c r="H169" t="s">
        <v>22</v>
      </c>
      <c r="I169">
        <v>0.52455241222365701</v>
      </c>
      <c r="J169">
        <v>0.41495776876500601</v>
      </c>
      <c r="K169">
        <v>0.93951018098866301</v>
      </c>
      <c r="L169">
        <v>6.0489819011337001E-2</v>
      </c>
      <c r="M169">
        <v>2.2571953911548199E-3</v>
      </c>
      <c r="N169" t="b">
        <v>0</v>
      </c>
      <c r="O169">
        <v>0</v>
      </c>
      <c r="P169">
        <v>0</v>
      </c>
      <c r="Q169" t="s">
        <v>253</v>
      </c>
      <c r="R169">
        <v>0.43327940348447003</v>
      </c>
      <c r="S169" s="4">
        <f t="shared" si="2"/>
        <v>0</v>
      </c>
    </row>
    <row r="170" spans="1:19" x14ac:dyDescent="0.2">
      <c r="A170" t="s">
        <v>206</v>
      </c>
      <c r="B170" t="s">
        <v>34</v>
      </c>
      <c r="C170" t="s">
        <v>113</v>
      </c>
      <c r="D170" t="s">
        <v>207</v>
      </c>
      <c r="E170">
        <v>1440</v>
      </c>
      <c r="F170">
        <v>0.27637283236994198</v>
      </c>
      <c r="G170">
        <v>3</v>
      </c>
      <c r="H170" t="s">
        <v>22</v>
      </c>
      <c r="I170">
        <v>0.52455241222365701</v>
      </c>
      <c r="J170">
        <v>0.41495776876500601</v>
      </c>
      <c r="K170">
        <v>0.93951018098866301</v>
      </c>
      <c r="L170">
        <v>6.0489819011337001E-2</v>
      </c>
      <c r="M170">
        <v>3.21723329053558E-4</v>
      </c>
      <c r="N170" t="b">
        <v>0</v>
      </c>
      <c r="O170">
        <v>0</v>
      </c>
      <c r="P170">
        <v>0</v>
      </c>
      <c r="Q170" t="s">
        <v>254</v>
      </c>
      <c r="R170">
        <v>0.29261924022181601</v>
      </c>
      <c r="S170" s="4">
        <f t="shared" si="2"/>
        <v>0</v>
      </c>
    </row>
    <row r="171" spans="1:19" x14ac:dyDescent="0.2">
      <c r="A171" t="s">
        <v>206</v>
      </c>
      <c r="B171" t="s">
        <v>34</v>
      </c>
      <c r="C171" t="s">
        <v>115</v>
      </c>
      <c r="D171" t="s">
        <v>207</v>
      </c>
      <c r="E171">
        <v>1440</v>
      </c>
      <c r="F171">
        <v>0.27637283236994198</v>
      </c>
      <c r="G171">
        <v>3</v>
      </c>
      <c r="H171" t="s">
        <v>22</v>
      </c>
      <c r="I171">
        <v>0.52455241222365701</v>
      </c>
      <c r="J171">
        <v>0.41495776876500601</v>
      </c>
      <c r="K171">
        <v>0.93951018098866301</v>
      </c>
      <c r="L171">
        <v>6.0489819011337001E-2</v>
      </c>
      <c r="M171">
        <v>6.2379536206152997E-4</v>
      </c>
      <c r="N171" t="b">
        <v>0</v>
      </c>
      <c r="O171">
        <v>0</v>
      </c>
      <c r="P171">
        <v>0</v>
      </c>
      <c r="Q171" t="s">
        <v>255</v>
      </c>
      <c r="R171">
        <v>0.34067171934666601</v>
      </c>
      <c r="S171" s="4">
        <f t="shared" si="2"/>
        <v>0</v>
      </c>
    </row>
    <row r="172" spans="1:19" x14ac:dyDescent="0.2">
      <c r="A172" t="s">
        <v>206</v>
      </c>
      <c r="B172" t="s">
        <v>34</v>
      </c>
      <c r="C172" t="s">
        <v>117</v>
      </c>
      <c r="D172" t="s">
        <v>207</v>
      </c>
      <c r="E172">
        <v>1440</v>
      </c>
      <c r="F172">
        <v>0.27637283236994198</v>
      </c>
      <c r="G172">
        <v>3</v>
      </c>
      <c r="H172" t="s">
        <v>22</v>
      </c>
      <c r="I172">
        <v>0.52455241222365701</v>
      </c>
      <c r="J172">
        <v>0.41495776876500601</v>
      </c>
      <c r="K172">
        <v>0.93951018098866301</v>
      </c>
      <c r="L172">
        <v>6.0489819011337001E-2</v>
      </c>
      <c r="M172">
        <v>4.50502696597965E-4</v>
      </c>
      <c r="N172" t="b">
        <v>0</v>
      </c>
      <c r="O172">
        <v>0</v>
      </c>
      <c r="P172">
        <v>0</v>
      </c>
      <c r="Q172" t="s">
        <v>256</v>
      </c>
      <c r="R172">
        <v>0.27516819060848502</v>
      </c>
      <c r="S172" s="4">
        <f t="shared" si="2"/>
        <v>0</v>
      </c>
    </row>
    <row r="173" spans="1:19" x14ac:dyDescent="0.2">
      <c r="A173" t="s">
        <v>206</v>
      </c>
      <c r="B173" t="s">
        <v>34</v>
      </c>
      <c r="C173" t="s">
        <v>119</v>
      </c>
      <c r="D173" t="s">
        <v>207</v>
      </c>
      <c r="E173">
        <v>1440</v>
      </c>
      <c r="F173">
        <v>0.27637283236994198</v>
      </c>
      <c r="G173">
        <v>3</v>
      </c>
      <c r="H173" t="s">
        <v>22</v>
      </c>
      <c r="I173">
        <v>0.52455241222365701</v>
      </c>
      <c r="J173">
        <v>0.41495776876500601</v>
      </c>
      <c r="K173">
        <v>0.93951018098866301</v>
      </c>
      <c r="L173">
        <v>6.0489819011337001E-2</v>
      </c>
      <c r="M173">
        <v>0.32067121601259202</v>
      </c>
      <c r="N173" t="b">
        <v>0</v>
      </c>
      <c r="O173">
        <v>0</v>
      </c>
      <c r="P173">
        <v>0</v>
      </c>
      <c r="Q173" t="s">
        <v>257</v>
      </c>
      <c r="R173">
        <v>0.99999999984353405</v>
      </c>
      <c r="S173" s="4">
        <f t="shared" si="2"/>
        <v>0</v>
      </c>
    </row>
    <row r="174" spans="1:19" x14ac:dyDescent="0.2">
      <c r="A174" t="s">
        <v>206</v>
      </c>
      <c r="B174" t="s">
        <v>34</v>
      </c>
      <c r="C174" t="s">
        <v>121</v>
      </c>
      <c r="D174" t="s">
        <v>207</v>
      </c>
      <c r="E174">
        <v>1440</v>
      </c>
      <c r="F174">
        <v>0.27637283236994198</v>
      </c>
      <c r="G174">
        <v>3</v>
      </c>
      <c r="H174" t="s">
        <v>22</v>
      </c>
      <c r="I174">
        <v>0.52455241222365701</v>
      </c>
      <c r="J174">
        <v>0.41495776876500601</v>
      </c>
      <c r="K174">
        <v>0.93951018098866301</v>
      </c>
      <c r="L174">
        <v>6.0489819011337001E-2</v>
      </c>
      <c r="M174">
        <v>9.1319257683259894E-2</v>
      </c>
      <c r="N174" t="b">
        <v>0</v>
      </c>
      <c r="O174">
        <v>0</v>
      </c>
      <c r="P174">
        <v>0</v>
      </c>
      <c r="Q174" t="s">
        <v>258</v>
      </c>
      <c r="R174">
        <v>0.99518852565051996</v>
      </c>
      <c r="S174" s="4">
        <f t="shared" si="2"/>
        <v>0</v>
      </c>
    </row>
    <row r="175" spans="1:19" x14ac:dyDescent="0.2">
      <c r="A175" t="s">
        <v>206</v>
      </c>
      <c r="B175" t="s">
        <v>34</v>
      </c>
      <c r="C175" t="s">
        <v>123</v>
      </c>
      <c r="D175" t="s">
        <v>207</v>
      </c>
      <c r="E175">
        <v>1440</v>
      </c>
      <c r="F175">
        <v>0.27637283236994198</v>
      </c>
      <c r="G175">
        <v>3</v>
      </c>
      <c r="H175" t="s">
        <v>22</v>
      </c>
      <c r="I175">
        <v>0.52455241222365701</v>
      </c>
      <c r="J175">
        <v>0.41495776876500601</v>
      </c>
      <c r="K175">
        <v>0.93951018098866301</v>
      </c>
      <c r="L175">
        <v>6.0489819011337001E-2</v>
      </c>
      <c r="M175">
        <v>1.19992188869433E-4</v>
      </c>
      <c r="N175" t="b">
        <v>0</v>
      </c>
      <c r="O175">
        <v>0</v>
      </c>
      <c r="P175">
        <v>0</v>
      </c>
      <c r="Q175" t="s">
        <v>259</v>
      </c>
      <c r="R175">
        <v>0.26648017613685998</v>
      </c>
      <c r="S175" s="4">
        <f t="shared" si="2"/>
        <v>0</v>
      </c>
    </row>
    <row r="176" spans="1:19" x14ac:dyDescent="0.2">
      <c r="A176" t="s">
        <v>206</v>
      </c>
      <c r="B176" t="s">
        <v>34</v>
      </c>
      <c r="C176" t="s">
        <v>125</v>
      </c>
      <c r="D176" t="s">
        <v>207</v>
      </c>
      <c r="E176">
        <v>1440</v>
      </c>
      <c r="F176">
        <v>0.27637283236994198</v>
      </c>
      <c r="G176">
        <v>3</v>
      </c>
      <c r="H176" t="s">
        <v>22</v>
      </c>
      <c r="I176">
        <v>0.52455241222365701</v>
      </c>
      <c r="J176">
        <v>0.41495776876500601</v>
      </c>
      <c r="K176">
        <v>0.93951018098866301</v>
      </c>
      <c r="L176">
        <v>6.0489819011337001E-2</v>
      </c>
      <c r="M176">
        <v>6.5043730800062904E-4</v>
      </c>
      <c r="N176" t="b">
        <v>0</v>
      </c>
      <c r="O176">
        <v>0</v>
      </c>
      <c r="P176">
        <v>0</v>
      </c>
      <c r="Q176" t="s">
        <v>260</v>
      </c>
      <c r="R176">
        <v>0.31711913993012403</v>
      </c>
      <c r="S176" s="4">
        <f t="shared" si="2"/>
        <v>0</v>
      </c>
    </row>
    <row r="177" spans="1:20" x14ac:dyDescent="0.2">
      <c r="A177" t="s">
        <v>206</v>
      </c>
      <c r="B177" t="s">
        <v>34</v>
      </c>
      <c r="C177" t="s">
        <v>127</v>
      </c>
      <c r="D177" t="s">
        <v>207</v>
      </c>
      <c r="E177">
        <v>1440</v>
      </c>
      <c r="F177">
        <v>0.27637283236994198</v>
      </c>
      <c r="G177">
        <v>3</v>
      </c>
      <c r="H177" t="s">
        <v>22</v>
      </c>
      <c r="I177">
        <v>0.52455241222365701</v>
      </c>
      <c r="J177">
        <v>0.41495776876500601</v>
      </c>
      <c r="K177">
        <v>0.93951018098866301</v>
      </c>
      <c r="L177">
        <v>6.0489819011337001E-2</v>
      </c>
      <c r="M177" s="1">
        <v>4.2373704685960703E-5</v>
      </c>
      <c r="N177" t="b">
        <v>0</v>
      </c>
      <c r="O177">
        <v>0</v>
      </c>
      <c r="P177">
        <v>0</v>
      </c>
      <c r="Q177" t="s">
        <v>261</v>
      </c>
      <c r="R177">
        <v>0.22345055575043599</v>
      </c>
      <c r="S177" s="4">
        <f t="shared" si="2"/>
        <v>0</v>
      </c>
    </row>
    <row r="178" spans="1:20" x14ac:dyDescent="0.2">
      <c r="A178" t="s">
        <v>206</v>
      </c>
      <c r="B178" t="s">
        <v>34</v>
      </c>
      <c r="C178" t="s">
        <v>129</v>
      </c>
      <c r="D178" t="s">
        <v>207</v>
      </c>
      <c r="E178">
        <v>1440</v>
      </c>
      <c r="F178">
        <v>0.27637283236994198</v>
      </c>
      <c r="G178">
        <v>3</v>
      </c>
      <c r="H178" t="s">
        <v>22</v>
      </c>
      <c r="I178">
        <v>0.52455241222365701</v>
      </c>
      <c r="J178">
        <v>0.41495776876500601</v>
      </c>
      <c r="K178">
        <v>0.93951018098866301</v>
      </c>
      <c r="L178">
        <v>6.0489819011337001E-2</v>
      </c>
      <c r="M178" s="1">
        <v>6.13431157814315E-7</v>
      </c>
      <c r="N178" t="b">
        <v>0</v>
      </c>
      <c r="O178">
        <v>0</v>
      </c>
      <c r="P178">
        <v>0</v>
      </c>
      <c r="Q178" t="s">
        <v>262</v>
      </c>
      <c r="R178">
        <v>0.11679799597879401</v>
      </c>
      <c r="S178" s="4">
        <f t="shared" si="2"/>
        <v>0</v>
      </c>
    </row>
    <row r="179" spans="1:20" x14ac:dyDescent="0.2">
      <c r="A179" t="s">
        <v>206</v>
      </c>
      <c r="B179" t="s">
        <v>34</v>
      </c>
      <c r="C179" t="s">
        <v>131</v>
      </c>
      <c r="D179" t="s">
        <v>207</v>
      </c>
      <c r="E179">
        <v>1440</v>
      </c>
      <c r="F179">
        <v>0.27637283236994198</v>
      </c>
      <c r="G179">
        <v>3</v>
      </c>
      <c r="H179" t="s">
        <v>22</v>
      </c>
      <c r="I179">
        <v>0.52455241222365701</v>
      </c>
      <c r="J179">
        <v>0.41495776876500601</v>
      </c>
      <c r="K179">
        <v>0.93951018098866301</v>
      </c>
      <c r="L179">
        <v>6.0489819011337001E-2</v>
      </c>
      <c r="M179">
        <v>0.123818124683499</v>
      </c>
      <c r="N179" t="b">
        <v>0</v>
      </c>
      <c r="O179">
        <v>0</v>
      </c>
      <c r="P179">
        <v>0</v>
      </c>
      <c r="Q179" t="s">
        <v>263</v>
      </c>
      <c r="R179">
        <v>0.99954943057225498</v>
      </c>
      <c r="S179" s="4">
        <f t="shared" si="2"/>
        <v>0</v>
      </c>
    </row>
    <row r="180" spans="1:20" x14ac:dyDescent="0.2">
      <c r="A180" t="s">
        <v>206</v>
      </c>
      <c r="B180" t="s">
        <v>34</v>
      </c>
      <c r="C180" t="s">
        <v>133</v>
      </c>
      <c r="D180" t="s">
        <v>207</v>
      </c>
      <c r="E180">
        <v>1440</v>
      </c>
      <c r="F180">
        <v>0.27637283236994198</v>
      </c>
      <c r="G180">
        <v>3</v>
      </c>
      <c r="H180" t="s">
        <v>22</v>
      </c>
      <c r="I180">
        <v>0.52455241222365701</v>
      </c>
      <c r="J180">
        <v>0.41495776876500601</v>
      </c>
      <c r="K180">
        <v>0.93951018098866301</v>
      </c>
      <c r="L180">
        <v>6.0489819011337001E-2</v>
      </c>
      <c r="M180">
        <v>0.28898781822560898</v>
      </c>
      <c r="N180" t="b">
        <v>0</v>
      </c>
      <c r="O180">
        <v>0</v>
      </c>
      <c r="P180">
        <v>0</v>
      </c>
      <c r="Q180" t="s">
        <v>264</v>
      </c>
      <c r="R180">
        <v>0.99999464987840403</v>
      </c>
      <c r="S180" s="4">
        <f t="shared" si="2"/>
        <v>0</v>
      </c>
    </row>
    <row r="181" spans="1:20" x14ac:dyDescent="0.2">
      <c r="A181" t="s">
        <v>206</v>
      </c>
      <c r="B181" t="s">
        <v>34</v>
      </c>
      <c r="C181" t="s">
        <v>135</v>
      </c>
      <c r="D181" t="s">
        <v>207</v>
      </c>
      <c r="E181">
        <v>1440</v>
      </c>
      <c r="F181">
        <v>0.27637283236994198</v>
      </c>
      <c r="G181">
        <v>3</v>
      </c>
      <c r="H181" t="s">
        <v>22</v>
      </c>
      <c r="I181">
        <v>0.52455241222365701</v>
      </c>
      <c r="J181">
        <v>0.41495776876500601</v>
      </c>
      <c r="K181">
        <v>0.93951018098866301</v>
      </c>
      <c r="L181">
        <v>6.0489819011337001E-2</v>
      </c>
      <c r="M181">
        <v>7.1321224025482993E-2</v>
      </c>
      <c r="N181" t="b">
        <v>0</v>
      </c>
      <c r="O181">
        <v>0</v>
      </c>
      <c r="P181">
        <v>0</v>
      </c>
      <c r="Q181" t="s">
        <v>265</v>
      </c>
      <c r="R181">
        <v>0.97989419751145801</v>
      </c>
      <c r="S181" s="4">
        <f t="shared" si="2"/>
        <v>0</v>
      </c>
    </row>
    <row r="182" spans="1:20" x14ac:dyDescent="0.2">
      <c r="A182" t="s">
        <v>206</v>
      </c>
      <c r="B182" t="s">
        <v>34</v>
      </c>
      <c r="C182" t="s">
        <v>137</v>
      </c>
      <c r="D182" t="s">
        <v>207</v>
      </c>
      <c r="E182">
        <v>1440</v>
      </c>
      <c r="F182">
        <v>0.27637283236994198</v>
      </c>
      <c r="G182">
        <v>3</v>
      </c>
      <c r="H182" t="s">
        <v>22</v>
      </c>
      <c r="I182">
        <v>0.52455241222365701</v>
      </c>
      <c r="J182">
        <v>0.41495776876500601</v>
      </c>
      <c r="K182">
        <v>0.93951018098866301</v>
      </c>
      <c r="L182">
        <v>6.0489819011337001E-2</v>
      </c>
      <c r="M182">
        <v>1.8311856573416399E-4</v>
      </c>
      <c r="N182" t="b">
        <v>0</v>
      </c>
      <c r="O182">
        <v>0</v>
      </c>
      <c r="P182">
        <v>0</v>
      </c>
      <c r="Q182" t="s">
        <v>266</v>
      </c>
      <c r="R182">
        <v>0.28627879490219499</v>
      </c>
      <c r="S182" s="4">
        <f t="shared" si="2"/>
        <v>0</v>
      </c>
    </row>
    <row r="183" spans="1:20" x14ac:dyDescent="0.2">
      <c r="A183" t="s">
        <v>206</v>
      </c>
      <c r="B183" t="s">
        <v>34</v>
      </c>
      <c r="C183" t="s">
        <v>139</v>
      </c>
      <c r="D183" t="s">
        <v>207</v>
      </c>
      <c r="E183">
        <v>1440</v>
      </c>
      <c r="F183">
        <v>0.27637283236994198</v>
      </c>
      <c r="G183">
        <v>3</v>
      </c>
      <c r="H183" t="s">
        <v>22</v>
      </c>
      <c r="I183">
        <v>0.52455241222365701</v>
      </c>
      <c r="J183">
        <v>0.41495776876500601</v>
      </c>
      <c r="K183">
        <v>0.93951018098866301</v>
      </c>
      <c r="L183">
        <v>6.0489819011337001E-2</v>
      </c>
      <c r="M183">
        <v>8.1104987929329093E-3</v>
      </c>
      <c r="N183" t="b">
        <v>0</v>
      </c>
      <c r="O183">
        <v>0</v>
      </c>
      <c r="P183">
        <v>0</v>
      </c>
      <c r="Q183" t="s">
        <v>267</v>
      </c>
      <c r="R183">
        <v>0.61883812666906901</v>
      </c>
      <c r="S183" s="4">
        <f t="shared" si="2"/>
        <v>0</v>
      </c>
    </row>
    <row r="184" spans="1:20" x14ac:dyDescent="0.2">
      <c r="A184" t="s">
        <v>206</v>
      </c>
      <c r="B184" t="s">
        <v>34</v>
      </c>
      <c r="C184" t="s">
        <v>141</v>
      </c>
      <c r="D184" t="s">
        <v>207</v>
      </c>
      <c r="E184">
        <v>1440</v>
      </c>
      <c r="F184">
        <v>0.27637283236994198</v>
      </c>
      <c r="G184">
        <v>3</v>
      </c>
      <c r="H184" t="s">
        <v>22</v>
      </c>
      <c r="I184">
        <v>0.52455241222365701</v>
      </c>
      <c r="J184">
        <v>0.41495776876500601</v>
      </c>
      <c r="K184">
        <v>0.93951018098866301</v>
      </c>
      <c r="L184">
        <v>6.0489819011337001E-2</v>
      </c>
      <c r="M184" s="1">
        <v>5.8396377000946603E-5</v>
      </c>
      <c r="N184" t="b">
        <v>0</v>
      </c>
      <c r="O184">
        <v>0</v>
      </c>
      <c r="P184">
        <v>0</v>
      </c>
      <c r="Q184" t="s">
        <v>268</v>
      </c>
      <c r="R184">
        <v>0.181392002608979</v>
      </c>
      <c r="S184" s="4">
        <f t="shared" si="2"/>
        <v>0</v>
      </c>
    </row>
    <row r="185" spans="1:20" x14ac:dyDescent="0.2">
      <c r="A185" s="4" t="s">
        <v>269</v>
      </c>
      <c r="B185" s="4" t="s">
        <v>26</v>
      </c>
      <c r="C185" s="4" t="s">
        <v>20</v>
      </c>
      <c r="D185" s="4" t="s">
        <v>270</v>
      </c>
      <c r="E185" s="4">
        <v>68487</v>
      </c>
      <c r="F185" s="4">
        <v>0.80195238049783202</v>
      </c>
      <c r="G185" s="4">
        <v>2</v>
      </c>
      <c r="H185" s="4" t="s">
        <v>22</v>
      </c>
      <c r="I185" s="4">
        <v>0.43841238898150903</v>
      </c>
      <c r="J185" s="4">
        <v>0.54446712551913501</v>
      </c>
      <c r="K185" s="4">
        <v>0.98287951450064404</v>
      </c>
      <c r="L185" s="4">
        <v>1.7120485499355902E-2</v>
      </c>
      <c r="M185" s="4">
        <v>0</v>
      </c>
      <c r="N185" s="4" t="b">
        <v>0</v>
      </c>
      <c r="O185" s="4">
        <v>0</v>
      </c>
      <c r="P185" s="4">
        <v>0</v>
      </c>
      <c r="Q185" s="4" t="s">
        <v>271</v>
      </c>
      <c r="R185" s="4">
        <v>0.99998619122282995</v>
      </c>
      <c r="S185" s="4">
        <f t="shared" si="2"/>
        <v>0</v>
      </c>
    </row>
    <row r="186" spans="1:20" x14ac:dyDescent="0.2">
      <c r="A186" s="6" t="s">
        <v>269</v>
      </c>
      <c r="B186" s="6" t="s">
        <v>26</v>
      </c>
      <c r="C186" s="6" t="s">
        <v>24</v>
      </c>
      <c r="D186" s="6" t="s">
        <v>270</v>
      </c>
      <c r="E186" s="6">
        <v>68487</v>
      </c>
      <c r="F186" s="6">
        <v>0.80195238049783202</v>
      </c>
      <c r="G186" s="6">
        <v>2</v>
      </c>
      <c r="H186" s="6" t="s">
        <v>22</v>
      </c>
      <c r="I186" s="6">
        <v>0.43841238898150903</v>
      </c>
      <c r="J186" s="6">
        <v>0.54446712551913501</v>
      </c>
      <c r="K186" s="6">
        <v>0.98287951450064404</v>
      </c>
      <c r="L186" s="6">
        <v>1.7120485499355902E-2</v>
      </c>
      <c r="M186" s="7">
        <v>8.9235285827271598E-12</v>
      </c>
      <c r="N186" s="6" t="b">
        <v>0</v>
      </c>
      <c r="O186" s="6">
        <v>0</v>
      </c>
      <c r="P186" s="6">
        <v>0</v>
      </c>
      <c r="Q186" s="6" t="s">
        <v>272</v>
      </c>
      <c r="R186" s="6">
        <v>0.99999999999988998</v>
      </c>
      <c r="S186" s="4">
        <f t="shared" si="2"/>
        <v>0</v>
      </c>
    </row>
    <row r="187" spans="1:20" s="2" customFormat="1" x14ac:dyDescent="0.2">
      <c r="A187" s="9" t="s">
        <v>269</v>
      </c>
      <c r="B187" s="9" t="s">
        <v>26</v>
      </c>
      <c r="C187" s="9" t="s">
        <v>26</v>
      </c>
      <c r="D187" s="9" t="s">
        <v>270</v>
      </c>
      <c r="E187" s="9">
        <v>68487</v>
      </c>
      <c r="F187" s="9">
        <v>0.80195238049783202</v>
      </c>
      <c r="G187" s="9">
        <v>2</v>
      </c>
      <c r="H187" s="9" t="s">
        <v>22</v>
      </c>
      <c r="I187" s="9">
        <v>0.43841238898150903</v>
      </c>
      <c r="J187" s="9">
        <v>0.54446712551913501</v>
      </c>
      <c r="K187" s="9">
        <v>0.98287951450064404</v>
      </c>
      <c r="L187" s="9">
        <v>1.7120485499355902E-2</v>
      </c>
      <c r="M187" s="9">
        <v>0.96997411667796196</v>
      </c>
      <c r="N187" s="9" t="b">
        <v>1</v>
      </c>
      <c r="O187" s="9">
        <v>1</v>
      </c>
      <c r="P187" s="9">
        <v>1</v>
      </c>
      <c r="Q187" s="9" t="s">
        <v>273</v>
      </c>
      <c r="R187" s="9">
        <v>1</v>
      </c>
      <c r="S187" s="4">
        <f t="shared" si="2"/>
        <v>1</v>
      </c>
      <c r="T187" s="2" t="s">
        <v>7568</v>
      </c>
    </row>
    <row r="188" spans="1:20" x14ac:dyDescent="0.2">
      <c r="A188" s="6" t="s">
        <v>269</v>
      </c>
      <c r="B188" s="6" t="s">
        <v>26</v>
      </c>
      <c r="C188" s="6" t="s">
        <v>28</v>
      </c>
      <c r="D188" s="6" t="s">
        <v>270</v>
      </c>
      <c r="E188" s="6">
        <v>68487</v>
      </c>
      <c r="F188" s="6">
        <v>0.80195238049783202</v>
      </c>
      <c r="G188" s="6">
        <v>2</v>
      </c>
      <c r="H188" s="6" t="s">
        <v>22</v>
      </c>
      <c r="I188" s="6">
        <v>0.43841238898150903</v>
      </c>
      <c r="J188" s="6">
        <v>0.54446712551913501</v>
      </c>
      <c r="K188" s="6">
        <v>0.98287951450064404</v>
      </c>
      <c r="L188" s="6">
        <v>1.7120485499355902E-2</v>
      </c>
      <c r="M188" s="6">
        <v>0.96990179611266503</v>
      </c>
      <c r="N188" s="6" t="b">
        <v>0</v>
      </c>
      <c r="O188" s="6">
        <v>0</v>
      </c>
      <c r="P188" s="6">
        <v>1</v>
      </c>
      <c r="Q188" s="6" t="s">
        <v>274</v>
      </c>
      <c r="R188" s="6">
        <v>1</v>
      </c>
      <c r="S188" s="4">
        <f t="shared" si="2"/>
        <v>1</v>
      </c>
    </row>
    <row r="189" spans="1:20" x14ac:dyDescent="0.2">
      <c r="A189" s="6" t="s">
        <v>269</v>
      </c>
      <c r="B189" s="6" t="s">
        <v>26</v>
      </c>
      <c r="C189" s="6" t="s">
        <v>30</v>
      </c>
      <c r="D189" s="6" t="s">
        <v>270</v>
      </c>
      <c r="E189" s="6">
        <v>68487</v>
      </c>
      <c r="F189" s="6">
        <v>0.80195238049783202</v>
      </c>
      <c r="G189" s="6">
        <v>2</v>
      </c>
      <c r="H189" s="6" t="s">
        <v>22</v>
      </c>
      <c r="I189" s="6">
        <v>0.43841238898150903</v>
      </c>
      <c r="J189" s="6">
        <v>0.54446712551913501</v>
      </c>
      <c r="K189" s="6">
        <v>0.98287951450064404</v>
      </c>
      <c r="L189" s="6">
        <v>1.7120485499355902E-2</v>
      </c>
      <c r="M189" s="6">
        <v>0.97668137276886902</v>
      </c>
      <c r="N189" s="6" t="b">
        <v>0</v>
      </c>
      <c r="O189" s="6">
        <v>0</v>
      </c>
      <c r="P189" s="6">
        <v>1</v>
      </c>
      <c r="Q189" s="6" t="s">
        <v>275</v>
      </c>
      <c r="R189" s="6">
        <v>1</v>
      </c>
      <c r="S189" s="4">
        <f t="shared" si="2"/>
        <v>1</v>
      </c>
    </row>
    <row r="190" spans="1:20" x14ac:dyDescent="0.2">
      <c r="A190" s="6" t="s">
        <v>269</v>
      </c>
      <c r="B190" s="6" t="s">
        <v>26</v>
      </c>
      <c r="C190" s="6" t="s">
        <v>32</v>
      </c>
      <c r="D190" s="6" t="s">
        <v>270</v>
      </c>
      <c r="E190" s="6">
        <v>68487</v>
      </c>
      <c r="F190" s="6">
        <v>0.80195238049783202</v>
      </c>
      <c r="G190" s="6">
        <v>2</v>
      </c>
      <c r="H190" s="6" t="s">
        <v>22</v>
      </c>
      <c r="I190" s="6">
        <v>0.43841238898150903</v>
      </c>
      <c r="J190" s="6">
        <v>0.54446712551913501</v>
      </c>
      <c r="K190" s="6">
        <v>0.98287951450064404</v>
      </c>
      <c r="L190" s="6">
        <v>1.7120485499355902E-2</v>
      </c>
      <c r="M190" s="6">
        <v>0.973676435449081</v>
      </c>
      <c r="N190" s="6" t="b">
        <v>0</v>
      </c>
      <c r="O190" s="6">
        <v>0</v>
      </c>
      <c r="P190" s="6">
        <v>1</v>
      </c>
      <c r="Q190" s="6" t="s">
        <v>276</v>
      </c>
      <c r="R190" s="6">
        <v>1</v>
      </c>
      <c r="S190" s="4">
        <f t="shared" si="2"/>
        <v>1</v>
      </c>
    </row>
    <row r="191" spans="1:20" x14ac:dyDescent="0.2">
      <c r="A191" s="6" t="s">
        <v>269</v>
      </c>
      <c r="B191" s="6" t="s">
        <v>26</v>
      </c>
      <c r="C191" s="6" t="s">
        <v>34</v>
      </c>
      <c r="D191" s="6" t="s">
        <v>270</v>
      </c>
      <c r="E191" s="6">
        <v>68487</v>
      </c>
      <c r="F191" s="6">
        <v>0.80195238049783202</v>
      </c>
      <c r="G191" s="6">
        <v>2</v>
      </c>
      <c r="H191" s="6" t="s">
        <v>22</v>
      </c>
      <c r="I191" s="6">
        <v>0.43841238898150903</v>
      </c>
      <c r="J191" s="6">
        <v>0.54446712551913501</v>
      </c>
      <c r="K191" s="6">
        <v>0.98287951450064404</v>
      </c>
      <c r="L191" s="6">
        <v>1.7120485499355902E-2</v>
      </c>
      <c r="M191" s="7">
        <v>5.2100546099609298E-12</v>
      </c>
      <c r="N191" s="6" t="b">
        <v>0</v>
      </c>
      <c r="O191" s="6">
        <v>0</v>
      </c>
      <c r="P191" s="6">
        <v>0</v>
      </c>
      <c r="Q191" s="6" t="s">
        <v>277</v>
      </c>
      <c r="R191" s="6">
        <v>0.99999999987687704</v>
      </c>
      <c r="S191" s="4">
        <f t="shared" si="2"/>
        <v>0</v>
      </c>
    </row>
    <row r="192" spans="1:20" x14ac:dyDescent="0.2">
      <c r="A192" s="6" t="s">
        <v>269</v>
      </c>
      <c r="B192" s="6" t="s">
        <v>26</v>
      </c>
      <c r="C192" s="6" t="s">
        <v>36</v>
      </c>
      <c r="D192" s="6" t="s">
        <v>270</v>
      </c>
      <c r="E192" s="6">
        <v>68487</v>
      </c>
      <c r="F192" s="6">
        <v>0.80195238049783202</v>
      </c>
      <c r="G192" s="6">
        <v>2</v>
      </c>
      <c r="H192" s="6" t="s">
        <v>22</v>
      </c>
      <c r="I192" s="6">
        <v>0.43841238898150903</v>
      </c>
      <c r="J192" s="6">
        <v>0.54446712551913501</v>
      </c>
      <c r="K192" s="6">
        <v>0.98287951450064404</v>
      </c>
      <c r="L192" s="6">
        <v>1.7120485499355902E-2</v>
      </c>
      <c r="M192" s="7">
        <v>1.5798091501650902E-8</v>
      </c>
      <c r="N192" s="6" t="b">
        <v>0</v>
      </c>
      <c r="O192" s="6">
        <v>0</v>
      </c>
      <c r="P192" s="6">
        <v>0</v>
      </c>
      <c r="Q192" s="6" t="s">
        <v>278</v>
      </c>
      <c r="R192" s="6">
        <v>1</v>
      </c>
      <c r="S192" s="4">
        <f t="shared" ref="S192:S255" si="3">IF(M192&gt;0.75,1,0)</f>
        <v>0</v>
      </c>
    </row>
    <row r="193" spans="1:19" x14ac:dyDescent="0.2">
      <c r="A193" s="6" t="s">
        <v>269</v>
      </c>
      <c r="B193" s="6" t="s">
        <v>26</v>
      </c>
      <c r="C193" s="6" t="s">
        <v>38</v>
      </c>
      <c r="D193" s="6" t="s">
        <v>270</v>
      </c>
      <c r="E193" s="6">
        <v>68487</v>
      </c>
      <c r="F193" s="6">
        <v>0.80195238049783202</v>
      </c>
      <c r="G193" s="6">
        <v>2</v>
      </c>
      <c r="H193" s="6" t="s">
        <v>22</v>
      </c>
      <c r="I193" s="6">
        <v>0.43841238898150903</v>
      </c>
      <c r="J193" s="6">
        <v>0.54446712551913501</v>
      </c>
      <c r="K193" s="6">
        <v>0.98287951450064404</v>
      </c>
      <c r="L193" s="6">
        <v>1.7120485499355902E-2</v>
      </c>
      <c r="M193" s="7">
        <v>1.21380683282268E-10</v>
      </c>
      <c r="N193" s="6" t="b">
        <v>0</v>
      </c>
      <c r="O193" s="6">
        <v>0</v>
      </c>
      <c r="P193" s="6">
        <v>0</v>
      </c>
      <c r="Q193" s="6" t="s">
        <v>279</v>
      </c>
      <c r="R193" s="6">
        <v>1</v>
      </c>
      <c r="S193" s="4">
        <f t="shared" si="3"/>
        <v>0</v>
      </c>
    </row>
    <row r="194" spans="1:19" x14ac:dyDescent="0.2">
      <c r="A194" s="6" t="s">
        <v>269</v>
      </c>
      <c r="B194" s="6" t="s">
        <v>26</v>
      </c>
      <c r="C194" s="6" t="s">
        <v>40</v>
      </c>
      <c r="D194" s="6" t="s">
        <v>270</v>
      </c>
      <c r="E194" s="6">
        <v>68487</v>
      </c>
      <c r="F194" s="6">
        <v>0.80195238049783202</v>
      </c>
      <c r="G194" s="6">
        <v>2</v>
      </c>
      <c r="H194" s="6" t="s">
        <v>22</v>
      </c>
      <c r="I194" s="6">
        <v>0.43841238898150903</v>
      </c>
      <c r="J194" s="6">
        <v>0.54446712551913501</v>
      </c>
      <c r="K194" s="6">
        <v>0.98287951450064404</v>
      </c>
      <c r="L194" s="6">
        <v>1.7120485499355902E-2</v>
      </c>
      <c r="M194" s="7">
        <v>1.61748392457639E-12</v>
      </c>
      <c r="N194" s="6" t="b">
        <v>0</v>
      </c>
      <c r="O194" s="6">
        <v>0</v>
      </c>
      <c r="P194" s="6">
        <v>0</v>
      </c>
      <c r="Q194" s="6" t="s">
        <v>280</v>
      </c>
      <c r="R194" s="6">
        <v>0.99999999962234898</v>
      </c>
      <c r="S194" s="4">
        <f t="shared" si="3"/>
        <v>0</v>
      </c>
    </row>
    <row r="195" spans="1:19" x14ac:dyDescent="0.2">
      <c r="A195" s="6" t="s">
        <v>269</v>
      </c>
      <c r="B195" s="6" t="s">
        <v>26</v>
      </c>
      <c r="C195" s="6" t="s">
        <v>42</v>
      </c>
      <c r="D195" s="6" t="s">
        <v>270</v>
      </c>
      <c r="E195" s="6">
        <v>68487</v>
      </c>
      <c r="F195" s="6">
        <v>0.80195238049783202</v>
      </c>
      <c r="G195" s="6">
        <v>2</v>
      </c>
      <c r="H195" s="6" t="s">
        <v>22</v>
      </c>
      <c r="I195" s="6">
        <v>0.43841238898150903</v>
      </c>
      <c r="J195" s="6">
        <v>0.54446712551913501</v>
      </c>
      <c r="K195" s="6">
        <v>0.98287951450064404</v>
      </c>
      <c r="L195" s="6">
        <v>1.7120485499355902E-2</v>
      </c>
      <c r="M195" s="7">
        <v>1.3042900093296301E-12</v>
      </c>
      <c r="N195" s="6" t="b">
        <v>0</v>
      </c>
      <c r="O195" s="6">
        <v>0</v>
      </c>
      <c r="P195" s="6">
        <v>0</v>
      </c>
      <c r="Q195" s="6" t="s">
        <v>281</v>
      </c>
      <c r="R195" s="6">
        <v>0.99999999986769805</v>
      </c>
      <c r="S195" s="4">
        <f t="shared" si="3"/>
        <v>0</v>
      </c>
    </row>
    <row r="196" spans="1:19" x14ac:dyDescent="0.2">
      <c r="A196" s="6" t="s">
        <v>269</v>
      </c>
      <c r="B196" s="6" t="s">
        <v>26</v>
      </c>
      <c r="C196" s="6" t="s">
        <v>44</v>
      </c>
      <c r="D196" s="6" t="s">
        <v>270</v>
      </c>
      <c r="E196" s="6">
        <v>68487</v>
      </c>
      <c r="F196" s="6">
        <v>0.80195238049783202</v>
      </c>
      <c r="G196" s="6">
        <v>2</v>
      </c>
      <c r="H196" s="6" t="s">
        <v>22</v>
      </c>
      <c r="I196" s="6">
        <v>0.43841238898150903</v>
      </c>
      <c r="J196" s="6">
        <v>0.54446712551913501</v>
      </c>
      <c r="K196" s="6">
        <v>0.98287951450064404</v>
      </c>
      <c r="L196" s="6">
        <v>1.7120485499355902E-2</v>
      </c>
      <c r="M196" s="6">
        <v>0</v>
      </c>
      <c r="N196" s="6" t="b">
        <v>0</v>
      </c>
      <c r="O196" s="6">
        <v>0</v>
      </c>
      <c r="P196" s="6">
        <v>0</v>
      </c>
      <c r="Q196" s="6" t="s">
        <v>282</v>
      </c>
      <c r="R196" s="6">
        <v>9.1211796385073401E-2</v>
      </c>
      <c r="S196" s="4">
        <f t="shared" si="3"/>
        <v>0</v>
      </c>
    </row>
    <row r="197" spans="1:19" x14ac:dyDescent="0.2">
      <c r="A197" s="6" t="s">
        <v>269</v>
      </c>
      <c r="B197" s="6" t="s">
        <v>26</v>
      </c>
      <c r="C197" s="6" t="s">
        <v>46</v>
      </c>
      <c r="D197" s="6" t="s">
        <v>270</v>
      </c>
      <c r="E197" s="6">
        <v>68487</v>
      </c>
      <c r="F197" s="6">
        <v>0.80195238049783202</v>
      </c>
      <c r="G197" s="6">
        <v>2</v>
      </c>
      <c r="H197" s="6" t="s">
        <v>22</v>
      </c>
      <c r="I197" s="6">
        <v>0.43841238898150903</v>
      </c>
      <c r="J197" s="6">
        <v>0.54446712551913501</v>
      </c>
      <c r="K197" s="6">
        <v>0.98287951450064404</v>
      </c>
      <c r="L197" s="6">
        <v>1.7120485499355902E-2</v>
      </c>
      <c r="M197" s="7">
        <v>8.9928064994637696E-15</v>
      </c>
      <c r="N197" s="6" t="b">
        <v>0</v>
      </c>
      <c r="O197" s="6">
        <v>0</v>
      </c>
      <c r="P197" s="6">
        <v>0</v>
      </c>
      <c r="Q197" s="6" t="s">
        <v>283</v>
      </c>
      <c r="R197" s="6">
        <v>0.99999999637134196</v>
      </c>
      <c r="S197" s="4">
        <f t="shared" si="3"/>
        <v>0</v>
      </c>
    </row>
    <row r="198" spans="1:19" x14ac:dyDescent="0.2">
      <c r="A198" s="6" t="s">
        <v>269</v>
      </c>
      <c r="B198" s="6" t="s">
        <v>26</v>
      </c>
      <c r="C198" s="6" t="s">
        <v>48</v>
      </c>
      <c r="D198" s="6" t="s">
        <v>270</v>
      </c>
      <c r="E198" s="6">
        <v>68487</v>
      </c>
      <c r="F198" s="6">
        <v>0.80195238049783202</v>
      </c>
      <c r="G198" s="6">
        <v>2</v>
      </c>
      <c r="H198" s="6" t="s">
        <v>22</v>
      </c>
      <c r="I198" s="6">
        <v>0.43841238898150903</v>
      </c>
      <c r="J198" s="6">
        <v>0.54446712551913501</v>
      </c>
      <c r="K198" s="6">
        <v>0.98287951450064404</v>
      </c>
      <c r="L198" s="6">
        <v>1.7120485499355902E-2</v>
      </c>
      <c r="M198" s="7">
        <v>1.1990408665951701E-13</v>
      </c>
      <c r="N198" s="6" t="b">
        <v>0</v>
      </c>
      <c r="O198" s="6">
        <v>0</v>
      </c>
      <c r="P198" s="6">
        <v>0</v>
      </c>
      <c r="Q198" s="6" t="s">
        <v>284</v>
      </c>
      <c r="R198" s="6">
        <v>0.99999999995510602</v>
      </c>
      <c r="S198" s="4">
        <f t="shared" si="3"/>
        <v>0</v>
      </c>
    </row>
    <row r="199" spans="1:19" x14ac:dyDescent="0.2">
      <c r="A199" t="s">
        <v>269</v>
      </c>
      <c r="B199" t="s">
        <v>26</v>
      </c>
      <c r="C199" t="s">
        <v>50</v>
      </c>
      <c r="D199" t="s">
        <v>270</v>
      </c>
      <c r="E199">
        <v>68487</v>
      </c>
      <c r="F199">
        <v>0.80195238049783202</v>
      </c>
      <c r="G199">
        <v>2</v>
      </c>
      <c r="H199" t="s">
        <v>22</v>
      </c>
      <c r="I199">
        <v>0.43841238898150903</v>
      </c>
      <c r="J199">
        <v>0.54446712551913501</v>
      </c>
      <c r="K199">
        <v>0.98287951450064404</v>
      </c>
      <c r="L199">
        <v>1.7120485499355902E-2</v>
      </c>
      <c r="M199">
        <v>3.16310866830515E-2</v>
      </c>
      <c r="N199" t="b">
        <v>0</v>
      </c>
      <c r="O199">
        <v>0</v>
      </c>
      <c r="P199">
        <v>0</v>
      </c>
      <c r="Q199" t="s">
        <v>285</v>
      </c>
      <c r="R199">
        <v>1</v>
      </c>
      <c r="S199" s="4">
        <f t="shared" si="3"/>
        <v>0</v>
      </c>
    </row>
    <row r="200" spans="1:19" x14ac:dyDescent="0.2">
      <c r="A200" t="s">
        <v>269</v>
      </c>
      <c r="B200" t="s">
        <v>26</v>
      </c>
      <c r="C200" t="s">
        <v>52</v>
      </c>
      <c r="D200" t="s">
        <v>270</v>
      </c>
      <c r="E200">
        <v>68487</v>
      </c>
      <c r="F200">
        <v>0.80195238049783202</v>
      </c>
      <c r="G200">
        <v>2</v>
      </c>
      <c r="H200" t="s">
        <v>22</v>
      </c>
      <c r="I200">
        <v>0.43841238898150903</v>
      </c>
      <c r="J200">
        <v>0.54446712551913501</v>
      </c>
      <c r="K200">
        <v>0.98287951450064404</v>
      </c>
      <c r="L200">
        <v>1.7120485499355902E-2</v>
      </c>
      <c r="M200" s="1">
        <v>2.0816681711721701E-17</v>
      </c>
      <c r="N200" t="b">
        <v>0</v>
      </c>
      <c r="O200">
        <v>0</v>
      </c>
      <c r="P200">
        <v>0</v>
      </c>
      <c r="Q200" t="s">
        <v>286</v>
      </c>
      <c r="R200">
        <v>2.8489220194531002E-2</v>
      </c>
      <c r="S200" s="4">
        <f t="shared" si="3"/>
        <v>0</v>
      </c>
    </row>
    <row r="201" spans="1:19" x14ac:dyDescent="0.2">
      <c r="A201" t="s">
        <v>269</v>
      </c>
      <c r="B201" t="s">
        <v>26</v>
      </c>
      <c r="C201" t="s">
        <v>54</v>
      </c>
      <c r="D201" t="s">
        <v>270</v>
      </c>
      <c r="E201">
        <v>68487</v>
      </c>
      <c r="F201">
        <v>0.80195238049783202</v>
      </c>
      <c r="G201">
        <v>2</v>
      </c>
      <c r="H201" t="s">
        <v>22</v>
      </c>
      <c r="I201">
        <v>0.43841238898150903</v>
      </c>
      <c r="J201">
        <v>0.54446712551913501</v>
      </c>
      <c r="K201">
        <v>0.98287951450064404</v>
      </c>
      <c r="L201">
        <v>1.7120485499355902E-2</v>
      </c>
      <c r="M201">
        <v>0</v>
      </c>
      <c r="N201" t="b">
        <v>0</v>
      </c>
      <c r="O201">
        <v>0</v>
      </c>
      <c r="P201">
        <v>0</v>
      </c>
      <c r="Q201" t="s">
        <v>287</v>
      </c>
      <c r="R201">
        <v>0.48637575167431302</v>
      </c>
      <c r="S201" s="4">
        <f t="shared" si="3"/>
        <v>0</v>
      </c>
    </row>
    <row r="202" spans="1:19" x14ac:dyDescent="0.2">
      <c r="A202" t="s">
        <v>269</v>
      </c>
      <c r="B202" t="s">
        <v>26</v>
      </c>
      <c r="C202" t="s">
        <v>56</v>
      </c>
      <c r="D202" t="s">
        <v>270</v>
      </c>
      <c r="E202">
        <v>68487</v>
      </c>
      <c r="F202">
        <v>0.80195238049783202</v>
      </c>
      <c r="G202">
        <v>2</v>
      </c>
      <c r="H202" t="s">
        <v>22</v>
      </c>
      <c r="I202">
        <v>0.43841238898150903</v>
      </c>
      <c r="J202">
        <v>0.54446712551913501</v>
      </c>
      <c r="K202">
        <v>0.98287951450064404</v>
      </c>
      <c r="L202">
        <v>1.7120485499355902E-2</v>
      </c>
      <c r="M202" s="1">
        <v>1.8096635301390099E-14</v>
      </c>
      <c r="N202" t="b">
        <v>0</v>
      </c>
      <c r="O202">
        <v>0</v>
      </c>
      <c r="P202">
        <v>0</v>
      </c>
      <c r="Q202" t="s">
        <v>288</v>
      </c>
      <c r="R202">
        <v>0.99083254083325301</v>
      </c>
      <c r="S202" s="4">
        <f t="shared" si="3"/>
        <v>0</v>
      </c>
    </row>
    <row r="203" spans="1:19" x14ac:dyDescent="0.2">
      <c r="A203" t="s">
        <v>269</v>
      </c>
      <c r="B203" t="s">
        <v>26</v>
      </c>
      <c r="C203" t="s">
        <v>58</v>
      </c>
      <c r="D203" t="s">
        <v>270</v>
      </c>
      <c r="E203">
        <v>68487</v>
      </c>
      <c r="F203">
        <v>0.80195238049783202</v>
      </c>
      <c r="G203">
        <v>2</v>
      </c>
      <c r="H203" t="s">
        <v>22</v>
      </c>
      <c r="I203">
        <v>0.43841238898150903</v>
      </c>
      <c r="J203">
        <v>0.54446712551913501</v>
      </c>
      <c r="K203">
        <v>0.98287951450064404</v>
      </c>
      <c r="L203">
        <v>1.7120485499355902E-2</v>
      </c>
      <c r="M203">
        <v>0.59457780599244703</v>
      </c>
      <c r="N203" t="b">
        <v>0</v>
      </c>
      <c r="O203">
        <v>0</v>
      </c>
      <c r="P203">
        <v>0</v>
      </c>
      <c r="Q203" t="s">
        <v>289</v>
      </c>
      <c r="R203">
        <v>1</v>
      </c>
      <c r="S203" s="4">
        <f t="shared" si="3"/>
        <v>0</v>
      </c>
    </row>
    <row r="204" spans="1:19" x14ac:dyDescent="0.2">
      <c r="A204" t="s">
        <v>269</v>
      </c>
      <c r="B204" t="s">
        <v>26</v>
      </c>
      <c r="C204" t="s">
        <v>60</v>
      </c>
      <c r="D204" t="s">
        <v>270</v>
      </c>
      <c r="E204">
        <v>68487</v>
      </c>
      <c r="F204">
        <v>0.80195238049783202</v>
      </c>
      <c r="G204">
        <v>2</v>
      </c>
      <c r="H204" t="s">
        <v>22</v>
      </c>
      <c r="I204">
        <v>0.43841238898150903</v>
      </c>
      <c r="J204">
        <v>0.54446712551913501</v>
      </c>
      <c r="K204">
        <v>0.98287951450064404</v>
      </c>
      <c r="L204">
        <v>1.7120485499355902E-2</v>
      </c>
      <c r="M204" s="1">
        <v>5.5511151231257802E-17</v>
      </c>
      <c r="N204" t="b">
        <v>0</v>
      </c>
      <c r="O204">
        <v>0</v>
      </c>
      <c r="P204">
        <v>0</v>
      </c>
      <c r="Q204" t="s">
        <v>290</v>
      </c>
      <c r="R204">
        <v>0.27985832479453299</v>
      </c>
      <c r="S204" s="4">
        <f t="shared" si="3"/>
        <v>0</v>
      </c>
    </row>
    <row r="205" spans="1:19" x14ac:dyDescent="0.2">
      <c r="A205" t="s">
        <v>269</v>
      </c>
      <c r="B205" t="s">
        <v>26</v>
      </c>
      <c r="C205" t="s">
        <v>62</v>
      </c>
      <c r="D205" t="s">
        <v>270</v>
      </c>
      <c r="E205">
        <v>68487</v>
      </c>
      <c r="F205">
        <v>0.80195238049783202</v>
      </c>
      <c r="G205">
        <v>2</v>
      </c>
      <c r="H205" t="s">
        <v>22</v>
      </c>
      <c r="I205">
        <v>0.43841238898150903</v>
      </c>
      <c r="J205">
        <v>0.54446712551913501</v>
      </c>
      <c r="K205">
        <v>0.98287951450064404</v>
      </c>
      <c r="L205">
        <v>1.7120485499355902E-2</v>
      </c>
      <c r="M205" s="1">
        <v>1.6138762548578701E-9</v>
      </c>
      <c r="N205" t="b">
        <v>0</v>
      </c>
      <c r="O205">
        <v>0</v>
      </c>
      <c r="P205">
        <v>0</v>
      </c>
      <c r="Q205" t="s">
        <v>291</v>
      </c>
      <c r="R205">
        <v>1</v>
      </c>
      <c r="S205" s="4">
        <f t="shared" si="3"/>
        <v>0</v>
      </c>
    </row>
    <row r="206" spans="1:19" x14ac:dyDescent="0.2">
      <c r="A206" t="s">
        <v>269</v>
      </c>
      <c r="B206" t="s">
        <v>26</v>
      </c>
      <c r="C206" t="s">
        <v>64</v>
      </c>
      <c r="D206" t="s">
        <v>270</v>
      </c>
      <c r="E206">
        <v>68487</v>
      </c>
      <c r="F206">
        <v>0.80195238049783202</v>
      </c>
      <c r="G206">
        <v>2</v>
      </c>
      <c r="H206" t="s">
        <v>22</v>
      </c>
      <c r="I206">
        <v>0.43841238898150903</v>
      </c>
      <c r="J206">
        <v>0.54446712551913501</v>
      </c>
      <c r="K206">
        <v>0.98287951450064404</v>
      </c>
      <c r="L206">
        <v>1.7120485499355902E-2</v>
      </c>
      <c r="M206" s="1">
        <v>8.7798923686932498E-10</v>
      </c>
      <c r="N206" t="b">
        <v>0</v>
      </c>
      <c r="O206">
        <v>0</v>
      </c>
      <c r="P206">
        <v>0</v>
      </c>
      <c r="Q206" t="s">
        <v>292</v>
      </c>
      <c r="R206">
        <v>1</v>
      </c>
      <c r="S206" s="4">
        <f t="shared" si="3"/>
        <v>0</v>
      </c>
    </row>
    <row r="207" spans="1:19" x14ac:dyDescent="0.2">
      <c r="A207" t="s">
        <v>269</v>
      </c>
      <c r="B207" t="s">
        <v>26</v>
      </c>
      <c r="C207" t="s">
        <v>66</v>
      </c>
      <c r="D207" t="s">
        <v>270</v>
      </c>
      <c r="E207">
        <v>68487</v>
      </c>
      <c r="F207">
        <v>0.80195238049783202</v>
      </c>
      <c r="G207">
        <v>2</v>
      </c>
      <c r="H207" t="s">
        <v>22</v>
      </c>
      <c r="I207">
        <v>0.43841238898150903</v>
      </c>
      <c r="J207">
        <v>0.54446712551913501</v>
      </c>
      <c r="K207">
        <v>0.98287951450064404</v>
      </c>
      <c r="L207">
        <v>1.7120485499355902E-2</v>
      </c>
      <c r="M207" s="1">
        <v>5.4724124065597103E-7</v>
      </c>
      <c r="N207" t="b">
        <v>0</v>
      </c>
      <c r="O207">
        <v>0</v>
      </c>
      <c r="P207">
        <v>0</v>
      </c>
      <c r="Q207" t="s">
        <v>293</v>
      </c>
      <c r="R207">
        <v>1</v>
      </c>
      <c r="S207" s="4">
        <f t="shared" si="3"/>
        <v>0</v>
      </c>
    </row>
    <row r="208" spans="1:19" x14ac:dyDescent="0.2">
      <c r="A208" t="s">
        <v>269</v>
      </c>
      <c r="B208" t="s">
        <v>26</v>
      </c>
      <c r="C208" t="s">
        <v>68</v>
      </c>
      <c r="D208" t="s">
        <v>270</v>
      </c>
      <c r="E208">
        <v>68487</v>
      </c>
      <c r="F208">
        <v>0.80195238049783202</v>
      </c>
      <c r="G208">
        <v>2</v>
      </c>
      <c r="H208" t="s">
        <v>22</v>
      </c>
      <c r="I208">
        <v>0.43841238898150903</v>
      </c>
      <c r="J208">
        <v>0.54446712551913501</v>
      </c>
      <c r="K208">
        <v>0.98287951450064404</v>
      </c>
      <c r="L208">
        <v>1.7120485499355902E-2</v>
      </c>
      <c r="M208" s="1">
        <v>3.4729749278650199E-6</v>
      </c>
      <c r="N208" t="b">
        <v>0</v>
      </c>
      <c r="O208">
        <v>0</v>
      </c>
      <c r="P208">
        <v>0</v>
      </c>
      <c r="Q208" t="s">
        <v>294</v>
      </c>
      <c r="R208">
        <v>1</v>
      </c>
      <c r="S208" s="4">
        <f t="shared" si="3"/>
        <v>0</v>
      </c>
    </row>
    <row r="209" spans="1:19" x14ac:dyDescent="0.2">
      <c r="A209" t="s">
        <v>269</v>
      </c>
      <c r="B209" t="s">
        <v>26</v>
      </c>
      <c r="C209" t="s">
        <v>70</v>
      </c>
      <c r="D209" t="s">
        <v>270</v>
      </c>
      <c r="E209">
        <v>68487</v>
      </c>
      <c r="F209">
        <v>0.80195238049783202</v>
      </c>
      <c r="G209">
        <v>2</v>
      </c>
      <c r="H209" t="s">
        <v>22</v>
      </c>
      <c r="I209">
        <v>0.43841238898150903</v>
      </c>
      <c r="J209">
        <v>0.54446712551913501</v>
      </c>
      <c r="K209">
        <v>0.98287951450064404</v>
      </c>
      <c r="L209">
        <v>1.7120485499355902E-2</v>
      </c>
      <c r="M209">
        <v>0</v>
      </c>
      <c r="N209" t="b">
        <v>0</v>
      </c>
      <c r="O209">
        <v>0</v>
      </c>
      <c r="P209">
        <v>0</v>
      </c>
      <c r="Q209" t="s">
        <v>295</v>
      </c>
      <c r="R209">
        <v>0.99998979437754698</v>
      </c>
      <c r="S209" s="4">
        <f t="shared" si="3"/>
        <v>0</v>
      </c>
    </row>
    <row r="210" spans="1:19" x14ac:dyDescent="0.2">
      <c r="A210" t="s">
        <v>269</v>
      </c>
      <c r="B210" t="s">
        <v>26</v>
      </c>
      <c r="C210" t="s">
        <v>72</v>
      </c>
      <c r="D210" t="s">
        <v>270</v>
      </c>
      <c r="E210">
        <v>68487</v>
      </c>
      <c r="F210">
        <v>0.80195238049783202</v>
      </c>
      <c r="G210">
        <v>2</v>
      </c>
      <c r="H210" t="s">
        <v>22</v>
      </c>
      <c r="I210">
        <v>0.43841238898150903</v>
      </c>
      <c r="J210">
        <v>0.54446712551913501</v>
      </c>
      <c r="K210">
        <v>0.98287951450064404</v>
      </c>
      <c r="L210">
        <v>1.7120485499355902E-2</v>
      </c>
      <c r="M210" s="1">
        <v>5.5511151231257802E-17</v>
      </c>
      <c r="N210" t="b">
        <v>0</v>
      </c>
      <c r="O210">
        <v>0</v>
      </c>
      <c r="P210">
        <v>0</v>
      </c>
      <c r="Q210" t="s">
        <v>296</v>
      </c>
      <c r="R210">
        <v>0.415387588837837</v>
      </c>
      <c r="S210" s="4">
        <f t="shared" si="3"/>
        <v>0</v>
      </c>
    </row>
    <row r="211" spans="1:19" x14ac:dyDescent="0.2">
      <c r="A211" t="s">
        <v>269</v>
      </c>
      <c r="B211" t="s">
        <v>26</v>
      </c>
      <c r="C211" t="s">
        <v>74</v>
      </c>
      <c r="D211" t="s">
        <v>270</v>
      </c>
      <c r="E211">
        <v>68487</v>
      </c>
      <c r="F211">
        <v>0.80195238049783202</v>
      </c>
      <c r="G211">
        <v>2</v>
      </c>
      <c r="H211" t="s">
        <v>22</v>
      </c>
      <c r="I211">
        <v>0.43841238898150903</v>
      </c>
      <c r="J211">
        <v>0.54446712551913501</v>
      </c>
      <c r="K211">
        <v>0.98287951450064404</v>
      </c>
      <c r="L211">
        <v>1.7120485499355902E-2</v>
      </c>
      <c r="M211">
        <v>0</v>
      </c>
      <c r="N211" t="b">
        <v>0</v>
      </c>
      <c r="O211">
        <v>0</v>
      </c>
      <c r="P211">
        <v>0</v>
      </c>
      <c r="Q211" t="s">
        <v>297</v>
      </c>
      <c r="R211">
        <v>0.14807090686169699</v>
      </c>
      <c r="S211" s="4">
        <f t="shared" si="3"/>
        <v>0</v>
      </c>
    </row>
    <row r="212" spans="1:19" x14ac:dyDescent="0.2">
      <c r="A212" t="s">
        <v>269</v>
      </c>
      <c r="B212" t="s">
        <v>26</v>
      </c>
      <c r="C212" t="s">
        <v>76</v>
      </c>
      <c r="D212" t="s">
        <v>270</v>
      </c>
      <c r="E212">
        <v>68487</v>
      </c>
      <c r="F212">
        <v>0.80195238049783202</v>
      </c>
      <c r="G212">
        <v>2</v>
      </c>
      <c r="H212" t="s">
        <v>22</v>
      </c>
      <c r="I212">
        <v>0.43841238898150903</v>
      </c>
      <c r="J212">
        <v>0.54446712551913501</v>
      </c>
      <c r="K212">
        <v>0.98287951450064404</v>
      </c>
      <c r="L212">
        <v>1.7120485499355902E-2</v>
      </c>
      <c r="M212">
        <v>0</v>
      </c>
      <c r="N212" t="b">
        <v>0</v>
      </c>
      <c r="O212">
        <v>0</v>
      </c>
      <c r="P212">
        <v>0</v>
      </c>
      <c r="Q212" t="s">
        <v>298</v>
      </c>
      <c r="R212">
        <v>0.175541039513229</v>
      </c>
      <c r="S212" s="4">
        <f t="shared" si="3"/>
        <v>0</v>
      </c>
    </row>
    <row r="213" spans="1:19" x14ac:dyDescent="0.2">
      <c r="A213" t="s">
        <v>269</v>
      </c>
      <c r="B213" t="s">
        <v>26</v>
      </c>
      <c r="C213" t="s">
        <v>78</v>
      </c>
      <c r="D213" t="s">
        <v>270</v>
      </c>
      <c r="E213">
        <v>68487</v>
      </c>
      <c r="F213">
        <v>0.80195238049783202</v>
      </c>
      <c r="G213">
        <v>2</v>
      </c>
      <c r="H213" t="s">
        <v>22</v>
      </c>
      <c r="I213">
        <v>0.43841238898150903</v>
      </c>
      <c r="J213">
        <v>0.54446712551913501</v>
      </c>
      <c r="K213">
        <v>0.98287951450064404</v>
      </c>
      <c r="L213">
        <v>1.7120485499355902E-2</v>
      </c>
      <c r="M213" s="1">
        <v>9.4837260267155402E-10</v>
      </c>
      <c r="N213" t="b">
        <v>0</v>
      </c>
      <c r="O213">
        <v>0</v>
      </c>
      <c r="P213">
        <v>0</v>
      </c>
      <c r="Q213" t="s">
        <v>299</v>
      </c>
      <c r="R213">
        <v>0.79985490113736701</v>
      </c>
      <c r="S213" s="4">
        <f t="shared" si="3"/>
        <v>0</v>
      </c>
    </row>
    <row r="214" spans="1:19" x14ac:dyDescent="0.2">
      <c r="A214" t="s">
        <v>269</v>
      </c>
      <c r="B214" t="s">
        <v>26</v>
      </c>
      <c r="C214" t="s">
        <v>80</v>
      </c>
      <c r="D214" t="s">
        <v>270</v>
      </c>
      <c r="E214">
        <v>68487</v>
      </c>
      <c r="F214">
        <v>0.80195238049783202</v>
      </c>
      <c r="G214">
        <v>2</v>
      </c>
      <c r="H214" t="s">
        <v>22</v>
      </c>
      <c r="I214">
        <v>0.43841238898150903</v>
      </c>
      <c r="J214">
        <v>0.54446712551913501</v>
      </c>
      <c r="K214">
        <v>0.98287951450064404</v>
      </c>
      <c r="L214">
        <v>1.7120485499355902E-2</v>
      </c>
      <c r="M214" s="1">
        <v>1.11022302462516E-16</v>
      </c>
      <c r="N214" t="b">
        <v>0</v>
      </c>
      <c r="O214">
        <v>0</v>
      </c>
      <c r="P214">
        <v>0</v>
      </c>
      <c r="Q214" t="s">
        <v>300</v>
      </c>
      <c r="R214">
        <v>5.2610004663438598E-2</v>
      </c>
      <c r="S214" s="4">
        <f t="shared" si="3"/>
        <v>0</v>
      </c>
    </row>
    <row r="215" spans="1:19" x14ac:dyDescent="0.2">
      <c r="A215" t="s">
        <v>269</v>
      </c>
      <c r="B215" t="s">
        <v>26</v>
      </c>
      <c r="C215" t="s">
        <v>82</v>
      </c>
      <c r="D215" t="s">
        <v>270</v>
      </c>
      <c r="E215">
        <v>68487</v>
      </c>
      <c r="F215">
        <v>0.80195238049783202</v>
      </c>
      <c r="G215">
        <v>2</v>
      </c>
      <c r="H215" t="s">
        <v>22</v>
      </c>
      <c r="I215">
        <v>0.43841238898150903</v>
      </c>
      <c r="J215">
        <v>0.54446712551913501</v>
      </c>
      <c r="K215">
        <v>0.98287951450064404</v>
      </c>
      <c r="L215">
        <v>1.7120485499355902E-2</v>
      </c>
      <c r="M215">
        <v>0.95782054573081499</v>
      </c>
      <c r="N215" t="b">
        <v>0</v>
      </c>
      <c r="O215">
        <v>0</v>
      </c>
      <c r="P215">
        <v>1</v>
      </c>
      <c r="Q215" t="s">
        <v>301</v>
      </c>
      <c r="R215">
        <v>1</v>
      </c>
      <c r="S215" s="4">
        <f t="shared" si="3"/>
        <v>1</v>
      </c>
    </row>
    <row r="216" spans="1:19" x14ac:dyDescent="0.2">
      <c r="A216" t="s">
        <v>269</v>
      </c>
      <c r="B216" t="s">
        <v>26</v>
      </c>
      <c r="C216" t="s">
        <v>84</v>
      </c>
      <c r="D216" t="s">
        <v>270</v>
      </c>
      <c r="E216">
        <v>68487</v>
      </c>
      <c r="F216">
        <v>0.80195238049783202</v>
      </c>
      <c r="G216">
        <v>2</v>
      </c>
      <c r="H216" t="s">
        <v>22</v>
      </c>
      <c r="I216">
        <v>0.43841238898150903</v>
      </c>
      <c r="J216">
        <v>0.54446712551913501</v>
      </c>
      <c r="K216">
        <v>0.98287951450064404</v>
      </c>
      <c r="L216">
        <v>1.7120485499355902E-2</v>
      </c>
      <c r="M216" s="1">
        <v>5.5511151231257802E-17</v>
      </c>
      <c r="N216" t="b">
        <v>0</v>
      </c>
      <c r="O216">
        <v>0</v>
      </c>
      <c r="P216">
        <v>0</v>
      </c>
      <c r="Q216" t="s">
        <v>302</v>
      </c>
      <c r="R216">
        <v>0.25926012383460001</v>
      </c>
      <c r="S216" s="4">
        <f t="shared" si="3"/>
        <v>0</v>
      </c>
    </row>
    <row r="217" spans="1:19" x14ac:dyDescent="0.2">
      <c r="A217" t="s">
        <v>269</v>
      </c>
      <c r="B217" t="s">
        <v>26</v>
      </c>
      <c r="C217" t="s">
        <v>86</v>
      </c>
      <c r="D217" t="s">
        <v>270</v>
      </c>
      <c r="E217">
        <v>68487</v>
      </c>
      <c r="F217">
        <v>0.80195238049783202</v>
      </c>
      <c r="G217">
        <v>2</v>
      </c>
      <c r="H217" t="s">
        <v>22</v>
      </c>
      <c r="I217">
        <v>0.43841238898150903</v>
      </c>
      <c r="J217">
        <v>0.54446712551913501</v>
      </c>
      <c r="K217">
        <v>0.98287951450064404</v>
      </c>
      <c r="L217">
        <v>1.7120485499355902E-2</v>
      </c>
      <c r="M217" s="1">
        <v>9.5989527437723196E-10</v>
      </c>
      <c r="N217" t="b">
        <v>0</v>
      </c>
      <c r="O217">
        <v>0</v>
      </c>
      <c r="P217">
        <v>0</v>
      </c>
      <c r="Q217" t="s">
        <v>303</v>
      </c>
      <c r="R217">
        <v>0.99981236245926897</v>
      </c>
      <c r="S217" s="4">
        <f t="shared" si="3"/>
        <v>0</v>
      </c>
    </row>
    <row r="218" spans="1:19" x14ac:dyDescent="0.2">
      <c r="A218" t="s">
        <v>269</v>
      </c>
      <c r="B218" t="s">
        <v>26</v>
      </c>
      <c r="C218" t="s">
        <v>88</v>
      </c>
      <c r="D218" t="s">
        <v>270</v>
      </c>
      <c r="E218">
        <v>68487</v>
      </c>
      <c r="F218">
        <v>0.80195238049783202</v>
      </c>
      <c r="G218">
        <v>2</v>
      </c>
      <c r="H218" t="s">
        <v>22</v>
      </c>
      <c r="I218">
        <v>0.43841238898150903</v>
      </c>
      <c r="J218">
        <v>0.54446712551913501</v>
      </c>
      <c r="K218">
        <v>0.98287951450064404</v>
      </c>
      <c r="L218">
        <v>1.7120485499355902E-2</v>
      </c>
      <c r="M218" s="1">
        <v>8.7201200593689494E-8</v>
      </c>
      <c r="N218" t="b">
        <v>0</v>
      </c>
      <c r="O218">
        <v>0</v>
      </c>
      <c r="P218">
        <v>0</v>
      </c>
      <c r="Q218" t="s">
        <v>304</v>
      </c>
      <c r="R218">
        <v>1</v>
      </c>
      <c r="S218" s="4">
        <f t="shared" si="3"/>
        <v>0</v>
      </c>
    </row>
    <row r="219" spans="1:19" x14ac:dyDescent="0.2">
      <c r="A219" t="s">
        <v>269</v>
      </c>
      <c r="B219" t="s">
        <v>26</v>
      </c>
      <c r="C219" t="s">
        <v>90</v>
      </c>
      <c r="D219" t="s">
        <v>270</v>
      </c>
      <c r="E219">
        <v>68487</v>
      </c>
      <c r="F219">
        <v>0.80195238049783202</v>
      </c>
      <c r="G219">
        <v>2</v>
      </c>
      <c r="H219" t="s">
        <v>22</v>
      </c>
      <c r="I219">
        <v>0.43841238898150903</v>
      </c>
      <c r="J219">
        <v>0.54446712551913501</v>
      </c>
      <c r="K219">
        <v>0.98287951450064404</v>
      </c>
      <c r="L219">
        <v>1.7120485499355902E-2</v>
      </c>
      <c r="M219" s="1">
        <v>3.1985637527487398E-8</v>
      </c>
      <c r="N219" t="b">
        <v>0</v>
      </c>
      <c r="O219">
        <v>0</v>
      </c>
      <c r="P219">
        <v>0</v>
      </c>
      <c r="Q219" t="s">
        <v>305</v>
      </c>
      <c r="R219">
        <v>0.41495163566996801</v>
      </c>
      <c r="S219" s="4">
        <f t="shared" si="3"/>
        <v>0</v>
      </c>
    </row>
    <row r="220" spans="1:19" x14ac:dyDescent="0.2">
      <c r="A220" t="s">
        <v>269</v>
      </c>
      <c r="B220" t="s">
        <v>26</v>
      </c>
      <c r="C220" t="s">
        <v>92</v>
      </c>
      <c r="D220" t="s">
        <v>270</v>
      </c>
      <c r="E220">
        <v>68487</v>
      </c>
      <c r="F220">
        <v>0.80195238049783202</v>
      </c>
      <c r="G220">
        <v>2</v>
      </c>
      <c r="H220" t="s">
        <v>22</v>
      </c>
      <c r="I220">
        <v>0.43841238898150903</v>
      </c>
      <c r="J220">
        <v>0.54446712551913501</v>
      </c>
      <c r="K220">
        <v>0.98287951450064404</v>
      </c>
      <c r="L220">
        <v>1.7120485499355902E-2</v>
      </c>
      <c r="M220" s="1">
        <v>2.0170979331268801E-9</v>
      </c>
      <c r="N220" t="b">
        <v>0</v>
      </c>
      <c r="O220">
        <v>0</v>
      </c>
      <c r="P220">
        <v>0</v>
      </c>
      <c r="Q220" t="s">
        <v>306</v>
      </c>
      <c r="R220">
        <v>1</v>
      </c>
      <c r="S220" s="4">
        <f t="shared" si="3"/>
        <v>0</v>
      </c>
    </row>
    <row r="221" spans="1:19" x14ac:dyDescent="0.2">
      <c r="A221" t="s">
        <v>269</v>
      </c>
      <c r="B221" t="s">
        <v>26</v>
      </c>
      <c r="C221" t="s">
        <v>94</v>
      </c>
      <c r="D221" t="s">
        <v>270</v>
      </c>
      <c r="E221">
        <v>68487</v>
      </c>
      <c r="F221">
        <v>0.80195238049783202</v>
      </c>
      <c r="G221">
        <v>2</v>
      </c>
      <c r="H221" t="s">
        <v>22</v>
      </c>
      <c r="I221">
        <v>0.43841238898150903</v>
      </c>
      <c r="J221">
        <v>0.54446712551913501</v>
      </c>
      <c r="K221">
        <v>0.98287951450064404</v>
      </c>
      <c r="L221">
        <v>1.7120485499355902E-2</v>
      </c>
      <c r="M221" s="1">
        <v>2.9148157383307398E-6</v>
      </c>
      <c r="N221" t="b">
        <v>0</v>
      </c>
      <c r="O221">
        <v>0</v>
      </c>
      <c r="P221">
        <v>0</v>
      </c>
      <c r="Q221" t="s">
        <v>307</v>
      </c>
      <c r="R221">
        <v>1</v>
      </c>
      <c r="S221" s="4">
        <f t="shared" si="3"/>
        <v>0</v>
      </c>
    </row>
    <row r="222" spans="1:19" x14ac:dyDescent="0.2">
      <c r="A222" t="s">
        <v>269</v>
      </c>
      <c r="B222" t="s">
        <v>26</v>
      </c>
      <c r="C222" t="s">
        <v>96</v>
      </c>
      <c r="D222" t="s">
        <v>270</v>
      </c>
      <c r="E222">
        <v>68487</v>
      </c>
      <c r="F222">
        <v>0.80195238049783202</v>
      </c>
      <c r="G222">
        <v>2</v>
      </c>
      <c r="H222" t="s">
        <v>22</v>
      </c>
      <c r="I222">
        <v>0.43841238898150903</v>
      </c>
      <c r="J222">
        <v>0.54446712551913501</v>
      </c>
      <c r="K222">
        <v>0.98287951450064404</v>
      </c>
      <c r="L222">
        <v>1.7120485499355902E-2</v>
      </c>
      <c r="M222" s="1">
        <v>5.1531074962696299E-8</v>
      </c>
      <c r="N222" t="b">
        <v>0</v>
      </c>
      <c r="O222">
        <v>0</v>
      </c>
      <c r="P222">
        <v>0</v>
      </c>
      <c r="Q222" t="s">
        <v>308</v>
      </c>
      <c r="R222">
        <v>0.99999999999371103</v>
      </c>
      <c r="S222" s="4">
        <f t="shared" si="3"/>
        <v>0</v>
      </c>
    </row>
    <row r="223" spans="1:19" x14ac:dyDescent="0.2">
      <c r="A223" t="s">
        <v>269</v>
      </c>
      <c r="B223" t="s">
        <v>26</v>
      </c>
      <c r="C223" t="s">
        <v>98</v>
      </c>
      <c r="D223" t="s">
        <v>270</v>
      </c>
      <c r="E223">
        <v>68487</v>
      </c>
      <c r="F223">
        <v>0.80195238049783202</v>
      </c>
      <c r="G223">
        <v>2</v>
      </c>
      <c r="H223" t="s">
        <v>22</v>
      </c>
      <c r="I223">
        <v>0.43841238898150903</v>
      </c>
      <c r="J223">
        <v>0.54446712551913501</v>
      </c>
      <c r="K223">
        <v>0.98287951450064404</v>
      </c>
      <c r="L223">
        <v>1.7120485499355902E-2</v>
      </c>
      <c r="M223">
        <v>0.96682526356459197</v>
      </c>
      <c r="N223" t="b">
        <v>0</v>
      </c>
      <c r="O223">
        <v>0</v>
      </c>
      <c r="P223">
        <v>1</v>
      </c>
      <c r="Q223" t="s">
        <v>309</v>
      </c>
      <c r="R223">
        <v>1</v>
      </c>
      <c r="S223" s="4">
        <f t="shared" si="3"/>
        <v>1</v>
      </c>
    </row>
    <row r="224" spans="1:19" x14ac:dyDescent="0.2">
      <c r="A224" t="s">
        <v>269</v>
      </c>
      <c r="B224" t="s">
        <v>26</v>
      </c>
      <c r="C224" t="s">
        <v>19</v>
      </c>
      <c r="D224" t="s">
        <v>270</v>
      </c>
      <c r="E224">
        <v>68487</v>
      </c>
      <c r="F224">
        <v>0.80195238049783202</v>
      </c>
      <c r="G224">
        <v>2</v>
      </c>
      <c r="H224" t="s">
        <v>22</v>
      </c>
      <c r="I224">
        <v>0.43841238898150903</v>
      </c>
      <c r="J224">
        <v>0.54446712551913501</v>
      </c>
      <c r="K224">
        <v>0.98287951450064404</v>
      </c>
      <c r="L224">
        <v>1.7120485499355902E-2</v>
      </c>
      <c r="M224">
        <v>0</v>
      </c>
      <c r="N224" t="b">
        <v>0</v>
      </c>
      <c r="O224">
        <v>0</v>
      </c>
      <c r="P224">
        <v>0</v>
      </c>
      <c r="Q224" t="s">
        <v>310</v>
      </c>
      <c r="R224">
        <v>0.52156039078560301</v>
      </c>
      <c r="S224" s="4">
        <f t="shared" si="3"/>
        <v>0</v>
      </c>
    </row>
    <row r="225" spans="1:19" x14ac:dyDescent="0.2">
      <c r="A225" t="s">
        <v>269</v>
      </c>
      <c r="B225" t="s">
        <v>26</v>
      </c>
      <c r="C225" t="s">
        <v>101</v>
      </c>
      <c r="D225" t="s">
        <v>270</v>
      </c>
      <c r="E225">
        <v>68487</v>
      </c>
      <c r="F225">
        <v>0.80195238049783202</v>
      </c>
      <c r="G225">
        <v>2</v>
      </c>
      <c r="H225" t="s">
        <v>22</v>
      </c>
      <c r="I225">
        <v>0.43841238898150903</v>
      </c>
      <c r="J225">
        <v>0.54446712551913501</v>
      </c>
      <c r="K225">
        <v>0.98287951450064404</v>
      </c>
      <c r="L225">
        <v>1.7120485499355902E-2</v>
      </c>
      <c r="M225">
        <v>0</v>
      </c>
      <c r="N225" t="b">
        <v>0</v>
      </c>
      <c r="O225">
        <v>0</v>
      </c>
      <c r="P225">
        <v>0</v>
      </c>
      <c r="Q225" t="s">
        <v>311</v>
      </c>
      <c r="R225">
        <v>0.99918521458956</v>
      </c>
      <c r="S225" s="4">
        <f t="shared" si="3"/>
        <v>0</v>
      </c>
    </row>
    <row r="226" spans="1:19" x14ac:dyDescent="0.2">
      <c r="A226" t="s">
        <v>269</v>
      </c>
      <c r="B226" t="s">
        <v>26</v>
      </c>
      <c r="C226" t="s">
        <v>103</v>
      </c>
      <c r="D226" t="s">
        <v>270</v>
      </c>
      <c r="E226">
        <v>68487</v>
      </c>
      <c r="F226">
        <v>0.80195238049783202</v>
      </c>
      <c r="G226">
        <v>2</v>
      </c>
      <c r="H226" t="s">
        <v>22</v>
      </c>
      <c r="I226">
        <v>0.43841238898150903</v>
      </c>
      <c r="J226">
        <v>0.54446712551913501</v>
      </c>
      <c r="K226">
        <v>0.98287951450064404</v>
      </c>
      <c r="L226">
        <v>1.7120485499355902E-2</v>
      </c>
      <c r="M226" s="1">
        <v>1.30476740523022E-11</v>
      </c>
      <c r="N226" t="b">
        <v>0</v>
      </c>
      <c r="O226">
        <v>0</v>
      </c>
      <c r="P226">
        <v>0</v>
      </c>
      <c r="Q226" t="s">
        <v>312</v>
      </c>
      <c r="R226">
        <v>0.99998265718247503</v>
      </c>
      <c r="S226" s="4">
        <f t="shared" si="3"/>
        <v>0</v>
      </c>
    </row>
    <row r="227" spans="1:19" x14ac:dyDescent="0.2">
      <c r="A227" t="s">
        <v>269</v>
      </c>
      <c r="B227" t="s">
        <v>26</v>
      </c>
      <c r="C227" t="s">
        <v>105</v>
      </c>
      <c r="D227" t="s">
        <v>270</v>
      </c>
      <c r="E227">
        <v>68487</v>
      </c>
      <c r="F227">
        <v>0.80195238049783202</v>
      </c>
      <c r="G227">
        <v>2</v>
      </c>
      <c r="H227" t="s">
        <v>22</v>
      </c>
      <c r="I227">
        <v>0.43841238898150903</v>
      </c>
      <c r="J227">
        <v>0.54446712551913501</v>
      </c>
      <c r="K227">
        <v>0.98287951450064404</v>
      </c>
      <c r="L227">
        <v>1.7120485499355902E-2</v>
      </c>
      <c r="M227" s="1">
        <v>5.5511151231257802E-17</v>
      </c>
      <c r="N227" t="b">
        <v>0</v>
      </c>
      <c r="O227">
        <v>0</v>
      </c>
      <c r="P227">
        <v>0</v>
      </c>
      <c r="Q227" t="s">
        <v>313</v>
      </c>
      <c r="R227">
        <v>0.125358648337351</v>
      </c>
      <c r="S227" s="4">
        <f t="shared" si="3"/>
        <v>0</v>
      </c>
    </row>
    <row r="228" spans="1:19" x14ac:dyDescent="0.2">
      <c r="A228" t="s">
        <v>269</v>
      </c>
      <c r="B228" t="s">
        <v>26</v>
      </c>
      <c r="C228" t="s">
        <v>107</v>
      </c>
      <c r="D228" t="s">
        <v>270</v>
      </c>
      <c r="E228">
        <v>68487</v>
      </c>
      <c r="F228">
        <v>0.80195238049783202</v>
      </c>
      <c r="G228">
        <v>2</v>
      </c>
      <c r="H228" t="s">
        <v>22</v>
      </c>
      <c r="I228">
        <v>0.43841238898150903</v>
      </c>
      <c r="J228">
        <v>0.54446712551913501</v>
      </c>
      <c r="K228">
        <v>0.98287951450064404</v>
      </c>
      <c r="L228">
        <v>1.7120485499355902E-2</v>
      </c>
      <c r="M228" s="1">
        <v>8.6153306710912097E-13</v>
      </c>
      <c r="N228" t="b">
        <v>0</v>
      </c>
      <c r="O228">
        <v>0</v>
      </c>
      <c r="P228">
        <v>0</v>
      </c>
      <c r="Q228" t="s">
        <v>314</v>
      </c>
      <c r="R228">
        <v>0.99999999999748301</v>
      </c>
      <c r="S228" s="4">
        <f t="shared" si="3"/>
        <v>0</v>
      </c>
    </row>
    <row r="229" spans="1:19" x14ac:dyDescent="0.2">
      <c r="A229" t="s">
        <v>269</v>
      </c>
      <c r="B229" t="s">
        <v>26</v>
      </c>
      <c r="C229" t="s">
        <v>109</v>
      </c>
      <c r="D229" t="s">
        <v>270</v>
      </c>
      <c r="E229">
        <v>68487</v>
      </c>
      <c r="F229">
        <v>0.80195238049783202</v>
      </c>
      <c r="G229">
        <v>2</v>
      </c>
      <c r="H229" t="s">
        <v>22</v>
      </c>
      <c r="I229">
        <v>0.43841238898150903</v>
      </c>
      <c r="J229">
        <v>0.54446712551913501</v>
      </c>
      <c r="K229">
        <v>0.98287951450064404</v>
      </c>
      <c r="L229">
        <v>1.7120485499355902E-2</v>
      </c>
      <c r="M229">
        <v>0.86130661380710005</v>
      </c>
      <c r="N229" t="b">
        <v>0</v>
      </c>
      <c r="O229">
        <v>0</v>
      </c>
      <c r="P229">
        <v>1</v>
      </c>
      <c r="Q229" t="s">
        <v>315</v>
      </c>
      <c r="R229">
        <v>1</v>
      </c>
      <c r="S229" s="4">
        <f t="shared" si="3"/>
        <v>1</v>
      </c>
    </row>
    <row r="230" spans="1:19" x14ac:dyDescent="0.2">
      <c r="A230" t="s">
        <v>269</v>
      </c>
      <c r="B230" t="s">
        <v>26</v>
      </c>
      <c r="C230" t="s">
        <v>111</v>
      </c>
      <c r="D230" t="s">
        <v>270</v>
      </c>
      <c r="E230">
        <v>68487</v>
      </c>
      <c r="F230">
        <v>0.80195238049783202</v>
      </c>
      <c r="G230">
        <v>2</v>
      </c>
      <c r="H230" t="s">
        <v>22</v>
      </c>
      <c r="I230">
        <v>0.43841238898150903</v>
      </c>
      <c r="J230">
        <v>0.54446712551913501</v>
      </c>
      <c r="K230">
        <v>0.98287951450064404</v>
      </c>
      <c r="L230">
        <v>1.7120485499355902E-2</v>
      </c>
      <c r="M230">
        <v>0</v>
      </c>
      <c r="N230" t="b">
        <v>0</v>
      </c>
      <c r="O230">
        <v>0</v>
      </c>
      <c r="P230">
        <v>0</v>
      </c>
      <c r="Q230" t="s">
        <v>316</v>
      </c>
      <c r="R230">
        <v>0.88515306324487797</v>
      </c>
      <c r="S230" s="4">
        <f t="shared" si="3"/>
        <v>0</v>
      </c>
    </row>
    <row r="231" spans="1:19" x14ac:dyDescent="0.2">
      <c r="A231" t="s">
        <v>269</v>
      </c>
      <c r="B231" t="s">
        <v>26</v>
      </c>
      <c r="C231" t="s">
        <v>113</v>
      </c>
      <c r="D231" t="s">
        <v>270</v>
      </c>
      <c r="E231">
        <v>68487</v>
      </c>
      <c r="F231">
        <v>0.80195238049783202</v>
      </c>
      <c r="G231">
        <v>2</v>
      </c>
      <c r="H231" t="s">
        <v>22</v>
      </c>
      <c r="I231">
        <v>0.43841238898150903</v>
      </c>
      <c r="J231">
        <v>0.54446712551913501</v>
      </c>
      <c r="K231">
        <v>0.98287951450064404</v>
      </c>
      <c r="L231">
        <v>1.7120485499355902E-2</v>
      </c>
      <c r="M231" s="1">
        <v>2.07663986007134E-9</v>
      </c>
      <c r="N231" t="b">
        <v>0</v>
      </c>
      <c r="O231">
        <v>0</v>
      </c>
      <c r="P231">
        <v>0</v>
      </c>
      <c r="Q231" t="s">
        <v>317</v>
      </c>
      <c r="R231">
        <v>0.999999999999999</v>
      </c>
      <c r="S231" s="4">
        <f t="shared" si="3"/>
        <v>0</v>
      </c>
    </row>
    <row r="232" spans="1:19" x14ac:dyDescent="0.2">
      <c r="A232" t="s">
        <v>269</v>
      </c>
      <c r="B232" t="s">
        <v>26</v>
      </c>
      <c r="C232" t="s">
        <v>115</v>
      </c>
      <c r="D232" t="s">
        <v>270</v>
      </c>
      <c r="E232">
        <v>68487</v>
      </c>
      <c r="F232">
        <v>0.80195238049783202</v>
      </c>
      <c r="G232">
        <v>2</v>
      </c>
      <c r="H232" t="s">
        <v>22</v>
      </c>
      <c r="I232">
        <v>0.43841238898150903</v>
      </c>
      <c r="J232">
        <v>0.54446712551913501</v>
      </c>
      <c r="K232">
        <v>0.98287951450064404</v>
      </c>
      <c r="L232">
        <v>1.7120485499355902E-2</v>
      </c>
      <c r="M232" s="1">
        <v>2.8217182390655198E-7</v>
      </c>
      <c r="N232" t="b">
        <v>0</v>
      </c>
      <c r="O232">
        <v>0</v>
      </c>
      <c r="P232">
        <v>0</v>
      </c>
      <c r="Q232" t="s">
        <v>318</v>
      </c>
      <c r="R232">
        <v>1</v>
      </c>
      <c r="S232" s="4">
        <f t="shared" si="3"/>
        <v>0</v>
      </c>
    </row>
    <row r="233" spans="1:19" x14ac:dyDescent="0.2">
      <c r="A233" t="s">
        <v>269</v>
      </c>
      <c r="B233" t="s">
        <v>26</v>
      </c>
      <c r="C233" t="s">
        <v>117</v>
      </c>
      <c r="D233" t="s">
        <v>270</v>
      </c>
      <c r="E233">
        <v>68487</v>
      </c>
      <c r="F233">
        <v>0.80195238049783202</v>
      </c>
      <c r="G233">
        <v>2</v>
      </c>
      <c r="H233" t="s">
        <v>22</v>
      </c>
      <c r="I233">
        <v>0.43841238898150903</v>
      </c>
      <c r="J233">
        <v>0.54446712551913501</v>
      </c>
      <c r="K233">
        <v>0.98287951450064404</v>
      </c>
      <c r="L233">
        <v>1.7120485499355902E-2</v>
      </c>
      <c r="M233" s="1">
        <v>3.2690961049297597E-11</v>
      </c>
      <c r="N233" t="b">
        <v>0</v>
      </c>
      <c r="O233">
        <v>0</v>
      </c>
      <c r="P233">
        <v>0</v>
      </c>
      <c r="Q233" t="s">
        <v>319</v>
      </c>
      <c r="R233">
        <v>0.99963127283835695</v>
      </c>
      <c r="S233" s="4">
        <f t="shared" si="3"/>
        <v>0</v>
      </c>
    </row>
    <row r="234" spans="1:19" x14ac:dyDescent="0.2">
      <c r="A234" t="s">
        <v>269</v>
      </c>
      <c r="B234" t="s">
        <v>26</v>
      </c>
      <c r="C234" t="s">
        <v>119</v>
      </c>
      <c r="D234" t="s">
        <v>270</v>
      </c>
      <c r="E234">
        <v>68487</v>
      </c>
      <c r="F234">
        <v>0.80195238049783202</v>
      </c>
      <c r="G234">
        <v>2</v>
      </c>
      <c r="H234" t="s">
        <v>22</v>
      </c>
      <c r="I234">
        <v>0.43841238898150903</v>
      </c>
      <c r="J234">
        <v>0.54446712551913501</v>
      </c>
      <c r="K234">
        <v>0.98287951450064404</v>
      </c>
      <c r="L234">
        <v>1.7120485499355902E-2</v>
      </c>
      <c r="M234" s="1">
        <v>4.4408920985006301E-16</v>
      </c>
      <c r="N234" t="b">
        <v>0</v>
      </c>
      <c r="O234">
        <v>0</v>
      </c>
      <c r="P234">
        <v>0</v>
      </c>
      <c r="Q234" t="s">
        <v>320</v>
      </c>
      <c r="R234">
        <v>0.99999964963499799</v>
      </c>
      <c r="S234" s="4">
        <f t="shared" si="3"/>
        <v>0</v>
      </c>
    </row>
    <row r="235" spans="1:19" x14ac:dyDescent="0.2">
      <c r="A235" t="s">
        <v>269</v>
      </c>
      <c r="B235" t="s">
        <v>26</v>
      </c>
      <c r="C235" t="s">
        <v>121</v>
      </c>
      <c r="D235" t="s">
        <v>270</v>
      </c>
      <c r="E235">
        <v>68487</v>
      </c>
      <c r="F235">
        <v>0.80195238049783202</v>
      </c>
      <c r="G235">
        <v>2</v>
      </c>
      <c r="H235" t="s">
        <v>22</v>
      </c>
      <c r="I235">
        <v>0.43841238898150903</v>
      </c>
      <c r="J235">
        <v>0.54446712551913501</v>
      </c>
      <c r="K235">
        <v>0.98287951450064404</v>
      </c>
      <c r="L235">
        <v>1.7120485499355902E-2</v>
      </c>
      <c r="M235">
        <v>0</v>
      </c>
      <c r="N235" t="b">
        <v>0</v>
      </c>
      <c r="O235">
        <v>0</v>
      </c>
      <c r="P235">
        <v>0</v>
      </c>
      <c r="Q235" t="s">
        <v>321</v>
      </c>
      <c r="R235">
        <v>0.65050887251106304</v>
      </c>
      <c r="S235" s="4">
        <f t="shared" si="3"/>
        <v>0</v>
      </c>
    </row>
    <row r="236" spans="1:19" x14ac:dyDescent="0.2">
      <c r="A236" t="s">
        <v>269</v>
      </c>
      <c r="B236" t="s">
        <v>26</v>
      </c>
      <c r="C236" t="s">
        <v>123</v>
      </c>
      <c r="D236" t="s">
        <v>270</v>
      </c>
      <c r="E236">
        <v>68487</v>
      </c>
      <c r="F236">
        <v>0.80195238049783202</v>
      </c>
      <c r="G236">
        <v>2</v>
      </c>
      <c r="H236" t="s">
        <v>22</v>
      </c>
      <c r="I236">
        <v>0.43841238898150903</v>
      </c>
      <c r="J236">
        <v>0.54446712551913501</v>
      </c>
      <c r="K236">
        <v>0.98287951450064404</v>
      </c>
      <c r="L236">
        <v>1.7120485499355902E-2</v>
      </c>
      <c r="M236" s="1">
        <v>1.38777878078145E-17</v>
      </c>
      <c r="N236" t="b">
        <v>0</v>
      </c>
      <c r="O236">
        <v>0</v>
      </c>
      <c r="P236">
        <v>0</v>
      </c>
      <c r="Q236" t="s">
        <v>322</v>
      </c>
      <c r="R236">
        <v>6.8048388035655397E-2</v>
      </c>
      <c r="S236" s="4">
        <f t="shared" si="3"/>
        <v>0</v>
      </c>
    </row>
    <row r="237" spans="1:19" x14ac:dyDescent="0.2">
      <c r="A237" t="s">
        <v>269</v>
      </c>
      <c r="B237" t="s">
        <v>26</v>
      </c>
      <c r="C237" t="s">
        <v>125</v>
      </c>
      <c r="D237" t="s">
        <v>270</v>
      </c>
      <c r="E237">
        <v>68487</v>
      </c>
      <c r="F237">
        <v>0.80195238049783202</v>
      </c>
      <c r="G237">
        <v>2</v>
      </c>
      <c r="H237" t="s">
        <v>22</v>
      </c>
      <c r="I237">
        <v>0.43841238898150903</v>
      </c>
      <c r="J237">
        <v>0.54446712551913501</v>
      </c>
      <c r="K237">
        <v>0.98287951450064404</v>
      </c>
      <c r="L237">
        <v>1.7120485499355902E-2</v>
      </c>
      <c r="M237" s="1">
        <v>1.38777878078145E-17</v>
      </c>
      <c r="N237" t="b">
        <v>0</v>
      </c>
      <c r="O237">
        <v>0</v>
      </c>
      <c r="P237">
        <v>0</v>
      </c>
      <c r="Q237" t="s">
        <v>323</v>
      </c>
      <c r="R237">
        <v>0.115929002541136</v>
      </c>
      <c r="S237" s="4">
        <f t="shared" si="3"/>
        <v>0</v>
      </c>
    </row>
    <row r="238" spans="1:19" x14ac:dyDescent="0.2">
      <c r="A238" t="s">
        <v>269</v>
      </c>
      <c r="B238" t="s">
        <v>26</v>
      </c>
      <c r="C238" t="s">
        <v>127</v>
      </c>
      <c r="D238" t="s">
        <v>270</v>
      </c>
      <c r="E238">
        <v>68487</v>
      </c>
      <c r="F238">
        <v>0.80195238049783202</v>
      </c>
      <c r="G238">
        <v>2</v>
      </c>
      <c r="H238" t="s">
        <v>22</v>
      </c>
      <c r="I238">
        <v>0.43841238898150903</v>
      </c>
      <c r="J238">
        <v>0.54446712551913501</v>
      </c>
      <c r="K238">
        <v>0.98287951450064404</v>
      </c>
      <c r="L238">
        <v>1.7120485499355902E-2</v>
      </c>
      <c r="M238">
        <v>0</v>
      </c>
      <c r="N238" t="b">
        <v>0</v>
      </c>
      <c r="O238">
        <v>0</v>
      </c>
      <c r="P238">
        <v>0</v>
      </c>
      <c r="Q238" t="s">
        <v>324</v>
      </c>
      <c r="R238">
        <v>0.58133729030873005</v>
      </c>
      <c r="S238" s="4">
        <f t="shared" si="3"/>
        <v>0</v>
      </c>
    </row>
    <row r="239" spans="1:19" x14ac:dyDescent="0.2">
      <c r="A239" t="s">
        <v>269</v>
      </c>
      <c r="B239" t="s">
        <v>26</v>
      </c>
      <c r="C239" t="s">
        <v>129</v>
      </c>
      <c r="D239" t="s">
        <v>270</v>
      </c>
      <c r="E239">
        <v>68487</v>
      </c>
      <c r="F239">
        <v>0.80195238049783202</v>
      </c>
      <c r="G239">
        <v>2</v>
      </c>
      <c r="H239" t="s">
        <v>22</v>
      </c>
      <c r="I239">
        <v>0.43841238898150903</v>
      </c>
      <c r="J239">
        <v>0.54446712551913501</v>
      </c>
      <c r="K239">
        <v>0.98287951450064404</v>
      </c>
      <c r="L239">
        <v>1.7120485499355902E-2</v>
      </c>
      <c r="M239">
        <v>0</v>
      </c>
      <c r="N239" t="b">
        <v>0</v>
      </c>
      <c r="O239">
        <v>0</v>
      </c>
      <c r="P239">
        <v>0</v>
      </c>
      <c r="Q239" t="s">
        <v>325</v>
      </c>
      <c r="R239">
        <v>0.26479815622653902</v>
      </c>
      <c r="S239" s="4">
        <f t="shared" si="3"/>
        <v>0</v>
      </c>
    </row>
    <row r="240" spans="1:19" x14ac:dyDescent="0.2">
      <c r="A240" t="s">
        <v>269</v>
      </c>
      <c r="B240" t="s">
        <v>26</v>
      </c>
      <c r="C240" t="s">
        <v>131</v>
      </c>
      <c r="D240" t="s">
        <v>270</v>
      </c>
      <c r="E240">
        <v>68487</v>
      </c>
      <c r="F240">
        <v>0.80195238049783202</v>
      </c>
      <c r="G240">
        <v>2</v>
      </c>
      <c r="H240" t="s">
        <v>22</v>
      </c>
      <c r="I240">
        <v>0.43841238898150903</v>
      </c>
      <c r="J240">
        <v>0.54446712551913501</v>
      </c>
      <c r="K240">
        <v>0.98287951450064404</v>
      </c>
      <c r="L240">
        <v>1.7120485499355902E-2</v>
      </c>
      <c r="M240" s="1">
        <v>1.0885834900165E-8</v>
      </c>
      <c r="N240" t="b">
        <v>0</v>
      </c>
      <c r="O240">
        <v>0</v>
      </c>
      <c r="P240">
        <v>0</v>
      </c>
      <c r="Q240" t="s">
        <v>326</v>
      </c>
      <c r="R240">
        <v>1</v>
      </c>
      <c r="S240" s="4">
        <f t="shared" si="3"/>
        <v>0</v>
      </c>
    </row>
    <row r="241" spans="1:19" x14ac:dyDescent="0.2">
      <c r="A241" t="s">
        <v>269</v>
      </c>
      <c r="B241" t="s">
        <v>26</v>
      </c>
      <c r="C241" t="s">
        <v>133</v>
      </c>
      <c r="D241" t="s">
        <v>270</v>
      </c>
      <c r="E241">
        <v>68487</v>
      </c>
      <c r="F241">
        <v>0.80195238049783202</v>
      </c>
      <c r="G241">
        <v>2</v>
      </c>
      <c r="H241" t="s">
        <v>22</v>
      </c>
      <c r="I241">
        <v>0.43841238898150903</v>
      </c>
      <c r="J241">
        <v>0.54446712551913501</v>
      </c>
      <c r="K241">
        <v>0.98287951450064404</v>
      </c>
      <c r="L241">
        <v>1.7120485499355902E-2</v>
      </c>
      <c r="M241" s="1">
        <v>1.1174394742852201E-13</v>
      </c>
      <c r="N241" t="b">
        <v>0</v>
      </c>
      <c r="O241">
        <v>0</v>
      </c>
      <c r="P241">
        <v>0</v>
      </c>
      <c r="Q241" t="s">
        <v>327</v>
      </c>
      <c r="R241">
        <v>0.25309896855383701</v>
      </c>
      <c r="S241" s="4">
        <f t="shared" si="3"/>
        <v>0</v>
      </c>
    </row>
    <row r="242" spans="1:19" x14ac:dyDescent="0.2">
      <c r="A242" t="s">
        <v>269</v>
      </c>
      <c r="B242" t="s">
        <v>26</v>
      </c>
      <c r="C242" t="s">
        <v>135</v>
      </c>
      <c r="D242" t="s">
        <v>270</v>
      </c>
      <c r="E242">
        <v>68487</v>
      </c>
      <c r="F242">
        <v>0.80195238049783202</v>
      </c>
      <c r="G242">
        <v>2</v>
      </c>
      <c r="H242" t="s">
        <v>22</v>
      </c>
      <c r="I242">
        <v>0.43841238898150903</v>
      </c>
      <c r="J242">
        <v>0.54446712551913501</v>
      </c>
      <c r="K242">
        <v>0.98287951450064404</v>
      </c>
      <c r="L242">
        <v>1.7120485499355902E-2</v>
      </c>
      <c r="M242" s="1">
        <v>2.7138031843953998E-7</v>
      </c>
      <c r="N242" t="b">
        <v>0</v>
      </c>
      <c r="O242">
        <v>0</v>
      </c>
      <c r="P242">
        <v>0</v>
      </c>
      <c r="Q242" t="s">
        <v>328</v>
      </c>
      <c r="R242">
        <v>1</v>
      </c>
      <c r="S242" s="4">
        <f t="shared" si="3"/>
        <v>0</v>
      </c>
    </row>
    <row r="243" spans="1:19" x14ac:dyDescent="0.2">
      <c r="A243" t="s">
        <v>269</v>
      </c>
      <c r="B243" t="s">
        <v>26</v>
      </c>
      <c r="C243" t="s">
        <v>137</v>
      </c>
      <c r="D243" t="s">
        <v>270</v>
      </c>
      <c r="E243">
        <v>68487</v>
      </c>
      <c r="F243">
        <v>0.80195238049783202</v>
      </c>
      <c r="G243">
        <v>2</v>
      </c>
      <c r="H243" t="s">
        <v>22</v>
      </c>
      <c r="I243">
        <v>0.43841238898150903</v>
      </c>
      <c r="J243">
        <v>0.54446712551913501</v>
      </c>
      <c r="K243">
        <v>0.98287951450064404</v>
      </c>
      <c r="L243">
        <v>1.7120485499355902E-2</v>
      </c>
      <c r="M243">
        <v>0</v>
      </c>
      <c r="N243" t="b">
        <v>0</v>
      </c>
      <c r="O243">
        <v>0</v>
      </c>
      <c r="P243">
        <v>0</v>
      </c>
      <c r="Q243" t="s">
        <v>329</v>
      </c>
      <c r="R243">
        <v>8.7562927548753403E-2</v>
      </c>
      <c r="S243" s="4">
        <f t="shared" si="3"/>
        <v>0</v>
      </c>
    </row>
    <row r="244" spans="1:19" x14ac:dyDescent="0.2">
      <c r="A244" t="s">
        <v>269</v>
      </c>
      <c r="B244" t="s">
        <v>26</v>
      </c>
      <c r="C244" t="s">
        <v>139</v>
      </c>
      <c r="D244" t="s">
        <v>270</v>
      </c>
      <c r="E244">
        <v>68487</v>
      </c>
      <c r="F244">
        <v>0.80195238049783202</v>
      </c>
      <c r="G244">
        <v>2</v>
      </c>
      <c r="H244" t="s">
        <v>22</v>
      </c>
      <c r="I244">
        <v>0.43841238898150903</v>
      </c>
      <c r="J244">
        <v>0.54446712551913501</v>
      </c>
      <c r="K244">
        <v>0.98287951450064404</v>
      </c>
      <c r="L244">
        <v>1.7120485499355902E-2</v>
      </c>
      <c r="M244" s="1">
        <v>1.6486811915683601E-12</v>
      </c>
      <c r="N244" t="b">
        <v>0</v>
      </c>
      <c r="O244">
        <v>0</v>
      </c>
      <c r="P244">
        <v>0</v>
      </c>
      <c r="Q244" t="s">
        <v>330</v>
      </c>
      <c r="R244">
        <v>0.99999895272323502</v>
      </c>
      <c r="S244" s="4">
        <f t="shared" si="3"/>
        <v>0</v>
      </c>
    </row>
    <row r="245" spans="1:19" x14ac:dyDescent="0.2">
      <c r="A245" t="s">
        <v>269</v>
      </c>
      <c r="B245" t="s">
        <v>26</v>
      </c>
      <c r="C245" t="s">
        <v>141</v>
      </c>
      <c r="D245" t="s">
        <v>270</v>
      </c>
      <c r="E245">
        <v>68487</v>
      </c>
      <c r="F245">
        <v>0.80195238049783202</v>
      </c>
      <c r="G245">
        <v>2</v>
      </c>
      <c r="H245" t="s">
        <v>22</v>
      </c>
      <c r="I245">
        <v>0.43841238898150903</v>
      </c>
      <c r="J245">
        <v>0.54446712551913501</v>
      </c>
      <c r="K245">
        <v>0.98287951450064404</v>
      </c>
      <c r="L245">
        <v>1.7120485499355902E-2</v>
      </c>
      <c r="M245" s="1">
        <v>8.3266726846886704E-17</v>
      </c>
      <c r="N245" t="b">
        <v>0</v>
      </c>
      <c r="O245">
        <v>0</v>
      </c>
      <c r="P245">
        <v>0</v>
      </c>
      <c r="Q245" t="s">
        <v>331</v>
      </c>
      <c r="R245">
        <v>0.14257951794513199</v>
      </c>
      <c r="S245" s="4">
        <f t="shared" si="3"/>
        <v>0</v>
      </c>
    </row>
    <row r="246" spans="1:19" s="4" customFormat="1" x14ac:dyDescent="0.2">
      <c r="A246" s="4" t="s">
        <v>332</v>
      </c>
      <c r="B246" s="4" t="s">
        <v>137</v>
      </c>
      <c r="C246" s="4" t="s">
        <v>20</v>
      </c>
      <c r="D246" s="4" t="s">
        <v>333</v>
      </c>
      <c r="E246" s="4">
        <v>41158</v>
      </c>
      <c r="F246" s="4">
        <v>0.62436234033001903</v>
      </c>
      <c r="G246" s="4">
        <v>3</v>
      </c>
      <c r="H246" s="4" t="s">
        <v>22</v>
      </c>
      <c r="I246" s="4">
        <v>0.50105168260104305</v>
      </c>
      <c r="J246" s="4">
        <v>0.245480029880977</v>
      </c>
      <c r="K246" s="4">
        <v>0.74653171248201999</v>
      </c>
      <c r="L246" s="4">
        <v>0.25346828751798001</v>
      </c>
      <c r="M246" s="4">
        <v>0.93427263832740204</v>
      </c>
      <c r="N246" s="4" t="b">
        <v>0</v>
      </c>
      <c r="O246" s="4">
        <v>0</v>
      </c>
      <c r="P246" s="4">
        <v>1</v>
      </c>
      <c r="Q246" s="4" t="s">
        <v>334</v>
      </c>
      <c r="R246" s="4">
        <v>1</v>
      </c>
      <c r="S246" s="4">
        <f t="shared" si="3"/>
        <v>1</v>
      </c>
    </row>
    <row r="247" spans="1:19" x14ac:dyDescent="0.2">
      <c r="A247" t="s">
        <v>332</v>
      </c>
      <c r="B247" t="s">
        <v>137</v>
      </c>
      <c r="C247" t="s">
        <v>24</v>
      </c>
      <c r="D247" t="s">
        <v>333</v>
      </c>
      <c r="E247">
        <v>41158</v>
      </c>
      <c r="F247">
        <v>0.62436234033001903</v>
      </c>
      <c r="G247">
        <v>3</v>
      </c>
      <c r="H247" t="s">
        <v>22</v>
      </c>
      <c r="I247">
        <v>0.50105168260104305</v>
      </c>
      <c r="J247">
        <v>0.245480029880977</v>
      </c>
      <c r="K247">
        <v>0.74653171248201999</v>
      </c>
      <c r="L247">
        <v>0.25346828751798001</v>
      </c>
      <c r="M247">
        <v>0.99340761166235103</v>
      </c>
      <c r="N247" t="b">
        <v>0</v>
      </c>
      <c r="O247">
        <v>0</v>
      </c>
      <c r="P247">
        <v>1</v>
      </c>
      <c r="Q247" t="s">
        <v>335</v>
      </c>
      <c r="R247">
        <v>1</v>
      </c>
      <c r="S247" s="4">
        <f t="shared" si="3"/>
        <v>1</v>
      </c>
    </row>
    <row r="248" spans="1:19" x14ac:dyDescent="0.2">
      <c r="A248" t="s">
        <v>332</v>
      </c>
      <c r="B248" t="s">
        <v>137</v>
      </c>
      <c r="C248" t="s">
        <v>26</v>
      </c>
      <c r="D248" t="s">
        <v>333</v>
      </c>
      <c r="E248">
        <v>41158</v>
      </c>
      <c r="F248">
        <v>0.62436234033001903</v>
      </c>
      <c r="G248">
        <v>3</v>
      </c>
      <c r="H248" t="s">
        <v>22</v>
      </c>
      <c r="I248">
        <v>0.50105168260104305</v>
      </c>
      <c r="J248">
        <v>0.245480029880977</v>
      </c>
      <c r="K248">
        <v>0.74653171248201999</v>
      </c>
      <c r="L248">
        <v>0.25346828751798001</v>
      </c>
      <c r="M248" s="1">
        <v>1.2490009027033001E-16</v>
      </c>
      <c r="N248" t="b">
        <v>0</v>
      </c>
      <c r="O248">
        <v>0</v>
      </c>
      <c r="P248">
        <v>0</v>
      </c>
      <c r="Q248" t="s">
        <v>336</v>
      </c>
      <c r="R248">
        <v>6.5511643470632805E-2</v>
      </c>
      <c r="S248" s="4">
        <f t="shared" si="3"/>
        <v>0</v>
      </c>
    </row>
    <row r="249" spans="1:19" x14ac:dyDescent="0.2">
      <c r="A249" t="s">
        <v>332</v>
      </c>
      <c r="B249" t="s">
        <v>137</v>
      </c>
      <c r="C249" t="s">
        <v>28</v>
      </c>
      <c r="D249" t="s">
        <v>333</v>
      </c>
      <c r="E249">
        <v>41158</v>
      </c>
      <c r="F249">
        <v>0.62436234033001903</v>
      </c>
      <c r="G249">
        <v>3</v>
      </c>
      <c r="H249" t="s">
        <v>22</v>
      </c>
      <c r="I249">
        <v>0.50105168260104305</v>
      </c>
      <c r="J249">
        <v>0.245480029880977</v>
      </c>
      <c r="K249">
        <v>0.74653171248201999</v>
      </c>
      <c r="L249">
        <v>0.25346828751798001</v>
      </c>
      <c r="M249" s="1">
        <v>1.3600232051658199E-15</v>
      </c>
      <c r="N249" t="b">
        <v>0</v>
      </c>
      <c r="O249">
        <v>0</v>
      </c>
      <c r="P249">
        <v>0</v>
      </c>
      <c r="Q249" t="s">
        <v>337</v>
      </c>
      <c r="R249">
        <v>0.21128215965487099</v>
      </c>
      <c r="S249" s="4">
        <f t="shared" si="3"/>
        <v>0</v>
      </c>
    </row>
    <row r="250" spans="1:19" x14ac:dyDescent="0.2">
      <c r="A250" t="s">
        <v>332</v>
      </c>
      <c r="B250" t="s">
        <v>137</v>
      </c>
      <c r="C250" t="s">
        <v>30</v>
      </c>
      <c r="D250" t="s">
        <v>333</v>
      </c>
      <c r="E250">
        <v>41158</v>
      </c>
      <c r="F250">
        <v>0.62436234033001903</v>
      </c>
      <c r="G250">
        <v>3</v>
      </c>
      <c r="H250" t="s">
        <v>22</v>
      </c>
      <c r="I250">
        <v>0.50105168260104305</v>
      </c>
      <c r="J250">
        <v>0.245480029880977</v>
      </c>
      <c r="K250">
        <v>0.74653171248201999</v>
      </c>
      <c r="L250">
        <v>0.25346828751798001</v>
      </c>
      <c r="M250" s="1">
        <v>8.0907822663789408E-9</v>
      </c>
      <c r="N250" t="b">
        <v>0</v>
      </c>
      <c r="O250">
        <v>0</v>
      </c>
      <c r="P250">
        <v>0</v>
      </c>
      <c r="Q250" t="s">
        <v>338</v>
      </c>
      <c r="R250">
        <v>0.42186175452489799</v>
      </c>
      <c r="S250" s="4">
        <f t="shared" si="3"/>
        <v>0</v>
      </c>
    </row>
    <row r="251" spans="1:19" x14ac:dyDescent="0.2">
      <c r="A251" t="s">
        <v>332</v>
      </c>
      <c r="B251" t="s">
        <v>137</v>
      </c>
      <c r="C251" t="s">
        <v>32</v>
      </c>
      <c r="D251" t="s">
        <v>333</v>
      </c>
      <c r="E251">
        <v>41158</v>
      </c>
      <c r="F251">
        <v>0.62436234033001903</v>
      </c>
      <c r="G251">
        <v>3</v>
      </c>
      <c r="H251" t="s">
        <v>22</v>
      </c>
      <c r="I251">
        <v>0.50105168260104305</v>
      </c>
      <c r="J251">
        <v>0.245480029880977</v>
      </c>
      <c r="K251">
        <v>0.74653171248201999</v>
      </c>
      <c r="L251">
        <v>0.25346828751798001</v>
      </c>
      <c r="M251">
        <v>0</v>
      </c>
      <c r="N251" t="b">
        <v>0</v>
      </c>
      <c r="O251">
        <v>0</v>
      </c>
      <c r="P251">
        <v>0</v>
      </c>
      <c r="Q251" t="s">
        <v>339</v>
      </c>
      <c r="R251">
        <v>1.4289895674055499E-2</v>
      </c>
      <c r="S251" s="4">
        <f t="shared" si="3"/>
        <v>0</v>
      </c>
    </row>
    <row r="252" spans="1:19" x14ac:dyDescent="0.2">
      <c r="A252" t="s">
        <v>332</v>
      </c>
      <c r="B252" t="s">
        <v>137</v>
      </c>
      <c r="C252" t="s">
        <v>34</v>
      </c>
      <c r="D252" t="s">
        <v>333</v>
      </c>
      <c r="E252">
        <v>41158</v>
      </c>
      <c r="F252">
        <v>0.62436234033001903</v>
      </c>
      <c r="G252">
        <v>3</v>
      </c>
      <c r="H252" t="s">
        <v>22</v>
      </c>
      <c r="I252">
        <v>0.50105168260104305</v>
      </c>
      <c r="J252">
        <v>0.245480029880977</v>
      </c>
      <c r="K252">
        <v>0.74653171248201999</v>
      </c>
      <c r="L252">
        <v>0.25346828751798001</v>
      </c>
      <c r="M252" s="1">
        <v>1.0722567278520501E-8</v>
      </c>
      <c r="N252" t="b">
        <v>0</v>
      </c>
      <c r="O252">
        <v>0</v>
      </c>
      <c r="P252">
        <v>0</v>
      </c>
      <c r="Q252" t="s">
        <v>340</v>
      </c>
      <c r="R252">
        <v>0.63621489252835495</v>
      </c>
      <c r="S252" s="4">
        <f t="shared" si="3"/>
        <v>0</v>
      </c>
    </row>
    <row r="253" spans="1:19" x14ac:dyDescent="0.2">
      <c r="A253" t="s">
        <v>332</v>
      </c>
      <c r="B253" t="s">
        <v>137</v>
      </c>
      <c r="C253" t="s">
        <v>36</v>
      </c>
      <c r="D253" t="s">
        <v>333</v>
      </c>
      <c r="E253">
        <v>41158</v>
      </c>
      <c r="F253">
        <v>0.62436234033001903</v>
      </c>
      <c r="G253">
        <v>3</v>
      </c>
      <c r="H253" t="s">
        <v>22</v>
      </c>
      <c r="I253">
        <v>0.50105168260104305</v>
      </c>
      <c r="J253">
        <v>0.245480029880977</v>
      </c>
      <c r="K253">
        <v>0.74653171248201999</v>
      </c>
      <c r="L253">
        <v>0.25346828751798001</v>
      </c>
      <c r="M253" s="1">
        <v>2.4717450308742198E-10</v>
      </c>
      <c r="N253" t="b">
        <v>0</v>
      </c>
      <c r="O253">
        <v>0</v>
      </c>
      <c r="P253">
        <v>0</v>
      </c>
      <c r="Q253" t="s">
        <v>341</v>
      </c>
      <c r="R253">
        <v>0.52234477192731299</v>
      </c>
      <c r="S253" s="4">
        <f t="shared" si="3"/>
        <v>0</v>
      </c>
    </row>
    <row r="254" spans="1:19" x14ac:dyDescent="0.2">
      <c r="A254" t="s">
        <v>332</v>
      </c>
      <c r="B254" t="s">
        <v>137</v>
      </c>
      <c r="C254" t="s">
        <v>38</v>
      </c>
      <c r="D254" t="s">
        <v>333</v>
      </c>
      <c r="E254">
        <v>41158</v>
      </c>
      <c r="F254">
        <v>0.62436234033001903</v>
      </c>
      <c r="G254">
        <v>3</v>
      </c>
      <c r="H254" t="s">
        <v>22</v>
      </c>
      <c r="I254">
        <v>0.50105168260104305</v>
      </c>
      <c r="J254">
        <v>0.245480029880977</v>
      </c>
      <c r="K254">
        <v>0.74653171248201999</v>
      </c>
      <c r="L254">
        <v>0.25346828751798001</v>
      </c>
      <c r="M254">
        <v>4.2161690598300799E-2</v>
      </c>
      <c r="N254" t="b">
        <v>0</v>
      </c>
      <c r="O254">
        <v>0</v>
      </c>
      <c r="P254">
        <v>0</v>
      </c>
      <c r="Q254" t="s">
        <v>342</v>
      </c>
      <c r="R254">
        <v>0.99999999999246303</v>
      </c>
      <c r="S254" s="4">
        <f t="shared" si="3"/>
        <v>0</v>
      </c>
    </row>
    <row r="255" spans="1:19" x14ac:dyDescent="0.2">
      <c r="A255" t="s">
        <v>332</v>
      </c>
      <c r="B255" t="s">
        <v>137</v>
      </c>
      <c r="C255" t="s">
        <v>40</v>
      </c>
      <c r="D255" t="s">
        <v>333</v>
      </c>
      <c r="E255">
        <v>41158</v>
      </c>
      <c r="F255">
        <v>0.62436234033001903</v>
      </c>
      <c r="G255">
        <v>3</v>
      </c>
      <c r="H255" t="s">
        <v>22</v>
      </c>
      <c r="I255">
        <v>0.50105168260104305</v>
      </c>
      <c r="J255">
        <v>0.245480029880977</v>
      </c>
      <c r="K255">
        <v>0.74653171248201999</v>
      </c>
      <c r="L255">
        <v>0.25346828751798001</v>
      </c>
      <c r="M255">
        <v>0.68808685399185798</v>
      </c>
      <c r="N255" t="b">
        <v>0</v>
      </c>
      <c r="O255">
        <v>0</v>
      </c>
      <c r="P255">
        <v>0</v>
      </c>
      <c r="Q255" t="s">
        <v>343</v>
      </c>
      <c r="R255">
        <v>1</v>
      </c>
      <c r="S255" s="4">
        <f t="shared" si="3"/>
        <v>0</v>
      </c>
    </row>
    <row r="256" spans="1:19" x14ac:dyDescent="0.2">
      <c r="A256" t="s">
        <v>332</v>
      </c>
      <c r="B256" t="s">
        <v>137</v>
      </c>
      <c r="C256" t="s">
        <v>42</v>
      </c>
      <c r="D256" t="s">
        <v>333</v>
      </c>
      <c r="E256">
        <v>41158</v>
      </c>
      <c r="F256">
        <v>0.62436234033001903</v>
      </c>
      <c r="G256">
        <v>3</v>
      </c>
      <c r="H256" t="s">
        <v>22</v>
      </c>
      <c r="I256">
        <v>0.50105168260104305</v>
      </c>
      <c r="J256">
        <v>0.245480029880977</v>
      </c>
      <c r="K256">
        <v>0.74653171248201999</v>
      </c>
      <c r="L256">
        <v>0.25346828751798001</v>
      </c>
      <c r="M256" s="1">
        <v>2.38529413998378E-8</v>
      </c>
      <c r="N256" t="b">
        <v>0</v>
      </c>
      <c r="O256">
        <v>0</v>
      </c>
      <c r="P256">
        <v>0</v>
      </c>
      <c r="Q256" t="s">
        <v>344</v>
      </c>
      <c r="R256">
        <v>0.78665663021589705</v>
      </c>
      <c r="S256" s="4">
        <f t="shared" ref="S256:S319" si="4">IF(M256&gt;0.75,1,0)</f>
        <v>0</v>
      </c>
    </row>
    <row r="257" spans="1:19" x14ac:dyDescent="0.2">
      <c r="A257" t="s">
        <v>332</v>
      </c>
      <c r="B257" t="s">
        <v>137</v>
      </c>
      <c r="C257" t="s">
        <v>44</v>
      </c>
      <c r="D257" t="s">
        <v>333</v>
      </c>
      <c r="E257">
        <v>41158</v>
      </c>
      <c r="F257">
        <v>0.62436234033001903</v>
      </c>
      <c r="G257">
        <v>3</v>
      </c>
      <c r="H257" t="s">
        <v>22</v>
      </c>
      <c r="I257">
        <v>0.50105168260104305</v>
      </c>
      <c r="J257">
        <v>0.245480029880977</v>
      </c>
      <c r="K257">
        <v>0.74653171248201999</v>
      </c>
      <c r="L257">
        <v>0.25346828751798001</v>
      </c>
      <c r="M257">
        <v>0.98594133856213995</v>
      </c>
      <c r="N257" t="b">
        <v>0</v>
      </c>
      <c r="O257">
        <v>0</v>
      </c>
      <c r="P257">
        <v>1</v>
      </c>
      <c r="Q257" t="s">
        <v>345</v>
      </c>
      <c r="R257">
        <v>1</v>
      </c>
      <c r="S257" s="4">
        <f t="shared" si="4"/>
        <v>1</v>
      </c>
    </row>
    <row r="258" spans="1:19" x14ac:dyDescent="0.2">
      <c r="A258" t="s">
        <v>332</v>
      </c>
      <c r="B258" t="s">
        <v>137</v>
      </c>
      <c r="C258" t="s">
        <v>46</v>
      </c>
      <c r="D258" t="s">
        <v>333</v>
      </c>
      <c r="E258">
        <v>41158</v>
      </c>
      <c r="F258">
        <v>0.62436234033001903</v>
      </c>
      <c r="G258">
        <v>3</v>
      </c>
      <c r="H258" t="s">
        <v>22</v>
      </c>
      <c r="I258">
        <v>0.50105168260104305</v>
      </c>
      <c r="J258">
        <v>0.245480029880977</v>
      </c>
      <c r="K258">
        <v>0.74653171248201999</v>
      </c>
      <c r="L258">
        <v>0.25346828751798001</v>
      </c>
      <c r="M258" s="1">
        <v>4.8601980218165903E-8</v>
      </c>
      <c r="N258" t="b">
        <v>0</v>
      </c>
      <c r="O258">
        <v>0</v>
      </c>
      <c r="P258">
        <v>0</v>
      </c>
      <c r="Q258" t="s">
        <v>346</v>
      </c>
      <c r="R258">
        <v>0.93053123029004403</v>
      </c>
      <c r="S258" s="4">
        <f t="shared" si="4"/>
        <v>0</v>
      </c>
    </row>
    <row r="259" spans="1:19" x14ac:dyDescent="0.2">
      <c r="A259" t="s">
        <v>332</v>
      </c>
      <c r="B259" t="s">
        <v>137</v>
      </c>
      <c r="C259" t="s">
        <v>48</v>
      </c>
      <c r="D259" t="s">
        <v>333</v>
      </c>
      <c r="E259">
        <v>41158</v>
      </c>
      <c r="F259">
        <v>0.62436234033001903</v>
      </c>
      <c r="G259">
        <v>3</v>
      </c>
      <c r="H259" t="s">
        <v>22</v>
      </c>
      <c r="I259">
        <v>0.50105168260104305</v>
      </c>
      <c r="J259">
        <v>0.245480029880977</v>
      </c>
      <c r="K259">
        <v>0.74653171248201999</v>
      </c>
      <c r="L259">
        <v>0.25346828751798001</v>
      </c>
      <c r="M259">
        <v>1.2843559903352701E-4</v>
      </c>
      <c r="N259" t="b">
        <v>0</v>
      </c>
      <c r="O259">
        <v>0</v>
      </c>
      <c r="P259">
        <v>0</v>
      </c>
      <c r="Q259" t="s">
        <v>347</v>
      </c>
      <c r="R259">
        <v>0.99993410009095895</v>
      </c>
      <c r="S259" s="4">
        <f t="shared" si="4"/>
        <v>0</v>
      </c>
    </row>
    <row r="260" spans="1:19" x14ac:dyDescent="0.2">
      <c r="A260" t="s">
        <v>332</v>
      </c>
      <c r="B260" t="s">
        <v>137</v>
      </c>
      <c r="C260" t="s">
        <v>50</v>
      </c>
      <c r="D260" t="s">
        <v>333</v>
      </c>
      <c r="E260">
        <v>41158</v>
      </c>
      <c r="F260">
        <v>0.62436234033001903</v>
      </c>
      <c r="G260">
        <v>3</v>
      </c>
      <c r="H260" t="s">
        <v>22</v>
      </c>
      <c r="I260">
        <v>0.50105168260104305</v>
      </c>
      <c r="J260">
        <v>0.245480029880977</v>
      </c>
      <c r="K260">
        <v>0.74653171248201999</v>
      </c>
      <c r="L260">
        <v>0.25346828751798001</v>
      </c>
      <c r="M260" s="1">
        <v>1.06858966120171E-14</v>
      </c>
      <c r="N260" t="b">
        <v>0</v>
      </c>
      <c r="O260">
        <v>0</v>
      </c>
      <c r="P260">
        <v>0</v>
      </c>
      <c r="Q260" t="s">
        <v>348</v>
      </c>
      <c r="R260">
        <v>0.225323348702133</v>
      </c>
      <c r="S260" s="4">
        <f t="shared" si="4"/>
        <v>0</v>
      </c>
    </row>
    <row r="261" spans="1:19" x14ac:dyDescent="0.2">
      <c r="A261" t="s">
        <v>332</v>
      </c>
      <c r="B261" t="s">
        <v>137</v>
      </c>
      <c r="C261" t="s">
        <v>52</v>
      </c>
      <c r="D261" t="s">
        <v>333</v>
      </c>
      <c r="E261">
        <v>41158</v>
      </c>
      <c r="F261">
        <v>0.62436234033001903</v>
      </c>
      <c r="G261">
        <v>3</v>
      </c>
      <c r="H261" t="s">
        <v>22</v>
      </c>
      <c r="I261">
        <v>0.50105168260104305</v>
      </c>
      <c r="J261">
        <v>0.245480029880977</v>
      </c>
      <c r="K261">
        <v>0.74653171248201999</v>
      </c>
      <c r="L261">
        <v>0.25346828751798001</v>
      </c>
      <c r="M261">
        <v>0.97552575834724597</v>
      </c>
      <c r="N261" t="b">
        <v>0</v>
      </c>
      <c r="O261">
        <v>0</v>
      </c>
      <c r="P261">
        <v>1</v>
      </c>
      <c r="Q261" t="s">
        <v>349</v>
      </c>
      <c r="R261">
        <v>1</v>
      </c>
      <c r="S261" s="4">
        <f t="shared" si="4"/>
        <v>1</v>
      </c>
    </row>
    <row r="262" spans="1:19" x14ac:dyDescent="0.2">
      <c r="A262" t="s">
        <v>332</v>
      </c>
      <c r="B262" t="s">
        <v>137</v>
      </c>
      <c r="C262" t="s">
        <v>54</v>
      </c>
      <c r="D262" t="s">
        <v>333</v>
      </c>
      <c r="E262">
        <v>41158</v>
      </c>
      <c r="F262">
        <v>0.62436234033001903</v>
      </c>
      <c r="G262">
        <v>3</v>
      </c>
      <c r="H262" t="s">
        <v>22</v>
      </c>
      <c r="I262">
        <v>0.50105168260104305</v>
      </c>
      <c r="J262">
        <v>0.245480029880977</v>
      </c>
      <c r="K262">
        <v>0.74653171248201999</v>
      </c>
      <c r="L262">
        <v>0.25346828751798001</v>
      </c>
      <c r="M262">
        <v>4.46129211117565E-2</v>
      </c>
      <c r="N262" t="b">
        <v>0</v>
      </c>
      <c r="O262">
        <v>0</v>
      </c>
      <c r="P262">
        <v>0</v>
      </c>
      <c r="Q262" t="s">
        <v>350</v>
      </c>
      <c r="R262">
        <v>0.99999999998991296</v>
      </c>
      <c r="S262" s="4">
        <f t="shared" si="4"/>
        <v>0</v>
      </c>
    </row>
    <row r="263" spans="1:19" x14ac:dyDescent="0.2">
      <c r="A263" t="s">
        <v>332</v>
      </c>
      <c r="B263" t="s">
        <v>137</v>
      </c>
      <c r="C263" t="s">
        <v>56</v>
      </c>
      <c r="D263" t="s">
        <v>333</v>
      </c>
      <c r="E263">
        <v>41158</v>
      </c>
      <c r="F263">
        <v>0.62436234033001903</v>
      </c>
      <c r="G263">
        <v>3</v>
      </c>
      <c r="H263" t="s">
        <v>22</v>
      </c>
      <c r="I263">
        <v>0.50105168260104305</v>
      </c>
      <c r="J263">
        <v>0.245480029880977</v>
      </c>
      <c r="K263">
        <v>0.74653171248201999</v>
      </c>
      <c r="L263">
        <v>0.25346828751798001</v>
      </c>
      <c r="M263" s="1">
        <v>4.8179951139815103E-8</v>
      </c>
      <c r="N263" t="b">
        <v>0</v>
      </c>
      <c r="O263">
        <v>0</v>
      </c>
      <c r="P263">
        <v>0</v>
      </c>
      <c r="Q263" t="s">
        <v>351</v>
      </c>
      <c r="R263">
        <v>0.30540160116433301</v>
      </c>
      <c r="S263" s="4">
        <f t="shared" si="4"/>
        <v>0</v>
      </c>
    </row>
    <row r="264" spans="1:19" x14ac:dyDescent="0.2">
      <c r="A264" t="s">
        <v>332</v>
      </c>
      <c r="B264" t="s">
        <v>137</v>
      </c>
      <c r="C264" t="s">
        <v>58</v>
      </c>
      <c r="D264" t="s">
        <v>333</v>
      </c>
      <c r="E264">
        <v>41158</v>
      </c>
      <c r="F264">
        <v>0.62436234033001903</v>
      </c>
      <c r="G264">
        <v>3</v>
      </c>
      <c r="H264" t="s">
        <v>22</v>
      </c>
      <c r="I264">
        <v>0.50105168260104305</v>
      </c>
      <c r="J264">
        <v>0.245480029880977</v>
      </c>
      <c r="K264">
        <v>0.74653171248201999</v>
      </c>
      <c r="L264">
        <v>0.25346828751798001</v>
      </c>
      <c r="M264" s="1">
        <v>8.4321993831793E-12</v>
      </c>
      <c r="N264" t="b">
        <v>0</v>
      </c>
      <c r="O264">
        <v>0</v>
      </c>
      <c r="P264">
        <v>0</v>
      </c>
      <c r="Q264" t="s">
        <v>352</v>
      </c>
      <c r="R264">
        <v>0.448842069998172</v>
      </c>
      <c r="S264" s="4">
        <f t="shared" si="4"/>
        <v>0</v>
      </c>
    </row>
    <row r="265" spans="1:19" x14ac:dyDescent="0.2">
      <c r="A265" t="s">
        <v>332</v>
      </c>
      <c r="B265" t="s">
        <v>137</v>
      </c>
      <c r="C265" t="s">
        <v>60</v>
      </c>
      <c r="D265" t="s">
        <v>333</v>
      </c>
      <c r="E265">
        <v>41158</v>
      </c>
      <c r="F265">
        <v>0.62436234033001903</v>
      </c>
      <c r="G265">
        <v>3</v>
      </c>
      <c r="H265" t="s">
        <v>22</v>
      </c>
      <c r="I265">
        <v>0.50105168260104305</v>
      </c>
      <c r="J265">
        <v>0.245480029880977</v>
      </c>
      <c r="K265">
        <v>0.74653171248201999</v>
      </c>
      <c r="L265">
        <v>0.25346828751798001</v>
      </c>
      <c r="M265">
        <v>1.18057435388531E-2</v>
      </c>
      <c r="N265" t="b">
        <v>0</v>
      </c>
      <c r="O265">
        <v>0</v>
      </c>
      <c r="P265">
        <v>0</v>
      </c>
      <c r="Q265" t="s">
        <v>353</v>
      </c>
      <c r="R265">
        <v>0.99999994199270104</v>
      </c>
      <c r="S265" s="4">
        <f t="shared" si="4"/>
        <v>0</v>
      </c>
    </row>
    <row r="266" spans="1:19" x14ac:dyDescent="0.2">
      <c r="A266" t="s">
        <v>332</v>
      </c>
      <c r="B266" t="s">
        <v>137</v>
      </c>
      <c r="C266" t="s">
        <v>62</v>
      </c>
      <c r="D266" t="s">
        <v>333</v>
      </c>
      <c r="E266">
        <v>41158</v>
      </c>
      <c r="F266">
        <v>0.62436234033001903</v>
      </c>
      <c r="G266">
        <v>3</v>
      </c>
      <c r="H266" t="s">
        <v>22</v>
      </c>
      <c r="I266">
        <v>0.50105168260104305</v>
      </c>
      <c r="J266">
        <v>0.245480029880977</v>
      </c>
      <c r="K266">
        <v>0.74653171248201999</v>
      </c>
      <c r="L266">
        <v>0.25346828751798001</v>
      </c>
      <c r="M266" s="1">
        <v>1.07164277451943E-13</v>
      </c>
      <c r="N266" t="b">
        <v>0</v>
      </c>
      <c r="O266">
        <v>0</v>
      </c>
      <c r="P266">
        <v>0</v>
      </c>
      <c r="Q266" t="s">
        <v>354</v>
      </c>
      <c r="R266">
        <v>0.17820176321745701</v>
      </c>
      <c r="S266" s="4">
        <f t="shared" si="4"/>
        <v>0</v>
      </c>
    </row>
    <row r="267" spans="1:19" x14ac:dyDescent="0.2">
      <c r="A267" t="s">
        <v>332</v>
      </c>
      <c r="B267" t="s">
        <v>137</v>
      </c>
      <c r="C267" t="s">
        <v>64</v>
      </c>
      <c r="D267" t="s">
        <v>333</v>
      </c>
      <c r="E267">
        <v>41158</v>
      </c>
      <c r="F267">
        <v>0.62436234033001903</v>
      </c>
      <c r="G267">
        <v>3</v>
      </c>
      <c r="H267" t="s">
        <v>22</v>
      </c>
      <c r="I267">
        <v>0.50105168260104305</v>
      </c>
      <c r="J267">
        <v>0.245480029880977</v>
      </c>
      <c r="K267">
        <v>0.74653171248201999</v>
      </c>
      <c r="L267">
        <v>0.25346828751798001</v>
      </c>
      <c r="M267" s="1">
        <v>9.9920072216264104E-15</v>
      </c>
      <c r="N267" t="b">
        <v>0</v>
      </c>
      <c r="O267">
        <v>0</v>
      </c>
      <c r="P267">
        <v>0</v>
      </c>
      <c r="Q267" t="s">
        <v>355</v>
      </c>
      <c r="R267">
        <v>0.14450349449344699</v>
      </c>
      <c r="S267" s="4">
        <f t="shared" si="4"/>
        <v>0</v>
      </c>
    </row>
    <row r="268" spans="1:19" x14ac:dyDescent="0.2">
      <c r="A268" t="s">
        <v>332</v>
      </c>
      <c r="B268" t="s">
        <v>137</v>
      </c>
      <c r="C268" t="s">
        <v>66</v>
      </c>
      <c r="D268" t="s">
        <v>333</v>
      </c>
      <c r="E268">
        <v>41158</v>
      </c>
      <c r="F268">
        <v>0.62436234033001903</v>
      </c>
      <c r="G268">
        <v>3</v>
      </c>
      <c r="H268" t="s">
        <v>22</v>
      </c>
      <c r="I268">
        <v>0.50105168260104305</v>
      </c>
      <c r="J268">
        <v>0.245480029880977</v>
      </c>
      <c r="K268">
        <v>0.74653171248201999</v>
      </c>
      <c r="L268">
        <v>0.25346828751798001</v>
      </c>
      <c r="M268" s="1">
        <v>8.04911692853238E-16</v>
      </c>
      <c r="N268" t="b">
        <v>0</v>
      </c>
      <c r="O268">
        <v>0</v>
      </c>
      <c r="P268">
        <v>0</v>
      </c>
      <c r="Q268" t="s">
        <v>356</v>
      </c>
      <c r="R268">
        <v>0.12232283707024801</v>
      </c>
      <c r="S268" s="4">
        <f t="shared" si="4"/>
        <v>0</v>
      </c>
    </row>
    <row r="269" spans="1:19" x14ac:dyDescent="0.2">
      <c r="A269" t="s">
        <v>332</v>
      </c>
      <c r="B269" t="s">
        <v>137</v>
      </c>
      <c r="C269" t="s">
        <v>68</v>
      </c>
      <c r="D269" t="s">
        <v>333</v>
      </c>
      <c r="E269">
        <v>41158</v>
      </c>
      <c r="F269">
        <v>0.62436234033001903</v>
      </c>
      <c r="G269">
        <v>3</v>
      </c>
      <c r="H269" t="s">
        <v>22</v>
      </c>
      <c r="I269">
        <v>0.50105168260104305</v>
      </c>
      <c r="J269">
        <v>0.245480029880977</v>
      </c>
      <c r="K269">
        <v>0.74653171248201999</v>
      </c>
      <c r="L269">
        <v>0.25346828751798001</v>
      </c>
      <c r="M269" s="1">
        <v>8.0959666570734601E-7</v>
      </c>
      <c r="N269" t="b">
        <v>0</v>
      </c>
      <c r="O269">
        <v>0</v>
      </c>
      <c r="P269">
        <v>0</v>
      </c>
      <c r="Q269" t="s">
        <v>357</v>
      </c>
      <c r="R269">
        <v>0.97143968107023304</v>
      </c>
      <c r="S269" s="4">
        <f t="shared" si="4"/>
        <v>0</v>
      </c>
    </row>
    <row r="270" spans="1:19" x14ac:dyDescent="0.2">
      <c r="A270" t="s">
        <v>332</v>
      </c>
      <c r="B270" t="s">
        <v>137</v>
      </c>
      <c r="C270" t="s">
        <v>70</v>
      </c>
      <c r="D270" t="s">
        <v>333</v>
      </c>
      <c r="E270">
        <v>41158</v>
      </c>
      <c r="F270">
        <v>0.62436234033001903</v>
      </c>
      <c r="G270">
        <v>3</v>
      </c>
      <c r="H270" t="s">
        <v>22</v>
      </c>
      <c r="I270">
        <v>0.50105168260104305</v>
      </c>
      <c r="J270">
        <v>0.245480029880977</v>
      </c>
      <c r="K270">
        <v>0.74653171248201999</v>
      </c>
      <c r="L270">
        <v>0.25346828751798001</v>
      </c>
      <c r="M270">
        <v>6.0733447397610697E-3</v>
      </c>
      <c r="N270" t="b">
        <v>0</v>
      </c>
      <c r="O270">
        <v>0</v>
      </c>
      <c r="P270">
        <v>0</v>
      </c>
      <c r="Q270" t="s">
        <v>358</v>
      </c>
      <c r="R270">
        <v>0.99999994137956505</v>
      </c>
      <c r="S270" s="4">
        <f t="shared" si="4"/>
        <v>0</v>
      </c>
    </row>
    <row r="271" spans="1:19" x14ac:dyDescent="0.2">
      <c r="A271" t="s">
        <v>332</v>
      </c>
      <c r="B271" t="s">
        <v>137</v>
      </c>
      <c r="C271" t="s">
        <v>72</v>
      </c>
      <c r="D271" t="s">
        <v>333</v>
      </c>
      <c r="E271">
        <v>41158</v>
      </c>
      <c r="F271">
        <v>0.62436234033001903</v>
      </c>
      <c r="G271">
        <v>3</v>
      </c>
      <c r="H271" t="s">
        <v>22</v>
      </c>
      <c r="I271">
        <v>0.50105168260104305</v>
      </c>
      <c r="J271">
        <v>0.245480029880977</v>
      </c>
      <c r="K271">
        <v>0.74653171248201999</v>
      </c>
      <c r="L271">
        <v>0.25346828751798001</v>
      </c>
      <c r="M271">
        <v>0.97026564903435797</v>
      </c>
      <c r="N271" t="b">
        <v>0</v>
      </c>
      <c r="O271">
        <v>0</v>
      </c>
      <c r="P271">
        <v>1</v>
      </c>
      <c r="Q271" t="s">
        <v>359</v>
      </c>
      <c r="R271">
        <v>1</v>
      </c>
      <c r="S271" s="4">
        <f t="shared" si="4"/>
        <v>1</v>
      </c>
    </row>
    <row r="272" spans="1:19" x14ac:dyDescent="0.2">
      <c r="A272" t="s">
        <v>332</v>
      </c>
      <c r="B272" t="s">
        <v>137</v>
      </c>
      <c r="C272" t="s">
        <v>74</v>
      </c>
      <c r="D272" t="s">
        <v>333</v>
      </c>
      <c r="E272">
        <v>41158</v>
      </c>
      <c r="F272">
        <v>0.62436234033001903</v>
      </c>
      <c r="G272">
        <v>3</v>
      </c>
      <c r="H272" t="s">
        <v>22</v>
      </c>
      <c r="I272">
        <v>0.50105168260104305</v>
      </c>
      <c r="J272">
        <v>0.245480029880977</v>
      </c>
      <c r="K272">
        <v>0.74653171248201999</v>
      </c>
      <c r="L272">
        <v>0.25346828751798001</v>
      </c>
      <c r="M272">
        <v>0.68586000749599496</v>
      </c>
      <c r="N272" t="b">
        <v>0</v>
      </c>
      <c r="O272">
        <v>0</v>
      </c>
      <c r="P272">
        <v>0</v>
      </c>
      <c r="Q272" t="s">
        <v>360</v>
      </c>
      <c r="R272">
        <v>1</v>
      </c>
      <c r="S272" s="4">
        <f t="shared" si="4"/>
        <v>0</v>
      </c>
    </row>
    <row r="273" spans="1:19" x14ac:dyDescent="0.2">
      <c r="A273" t="s">
        <v>332</v>
      </c>
      <c r="B273" t="s">
        <v>137</v>
      </c>
      <c r="C273" t="s">
        <v>76</v>
      </c>
      <c r="D273" t="s">
        <v>333</v>
      </c>
      <c r="E273">
        <v>41158</v>
      </c>
      <c r="F273">
        <v>0.62436234033001903</v>
      </c>
      <c r="G273">
        <v>3</v>
      </c>
      <c r="H273" t="s">
        <v>22</v>
      </c>
      <c r="I273">
        <v>0.50105168260104305</v>
      </c>
      <c r="J273">
        <v>0.245480029880977</v>
      </c>
      <c r="K273">
        <v>0.74653171248201999</v>
      </c>
      <c r="L273">
        <v>0.25346828751798001</v>
      </c>
      <c r="M273">
        <v>0.24990502855077501</v>
      </c>
      <c r="N273" t="b">
        <v>0</v>
      </c>
      <c r="O273">
        <v>0</v>
      </c>
      <c r="P273">
        <v>0</v>
      </c>
      <c r="Q273" t="s">
        <v>361</v>
      </c>
      <c r="R273">
        <v>0.99999999999932698</v>
      </c>
      <c r="S273" s="4">
        <f t="shared" si="4"/>
        <v>0</v>
      </c>
    </row>
    <row r="274" spans="1:19" x14ac:dyDescent="0.2">
      <c r="A274" t="s">
        <v>332</v>
      </c>
      <c r="B274" t="s">
        <v>137</v>
      </c>
      <c r="C274" t="s">
        <v>78</v>
      </c>
      <c r="D274" t="s">
        <v>333</v>
      </c>
      <c r="E274">
        <v>41158</v>
      </c>
      <c r="F274">
        <v>0.62436234033001903</v>
      </c>
      <c r="G274">
        <v>3</v>
      </c>
      <c r="H274" t="s">
        <v>22</v>
      </c>
      <c r="I274">
        <v>0.50105168260104305</v>
      </c>
      <c r="J274">
        <v>0.245480029880977</v>
      </c>
      <c r="K274">
        <v>0.74653171248201999</v>
      </c>
      <c r="L274">
        <v>0.25346828751798001</v>
      </c>
      <c r="M274" s="1">
        <v>3.6145162635392601E-5</v>
      </c>
      <c r="N274" t="b">
        <v>0</v>
      </c>
      <c r="O274">
        <v>0</v>
      </c>
      <c r="P274">
        <v>0</v>
      </c>
      <c r="Q274" t="s">
        <v>362</v>
      </c>
      <c r="R274">
        <v>0.17950879323362101</v>
      </c>
      <c r="S274" s="4">
        <f t="shared" si="4"/>
        <v>0</v>
      </c>
    </row>
    <row r="275" spans="1:19" x14ac:dyDescent="0.2">
      <c r="A275" t="s">
        <v>332</v>
      </c>
      <c r="B275" t="s">
        <v>137</v>
      </c>
      <c r="C275" t="s">
        <v>80</v>
      </c>
      <c r="D275" t="s">
        <v>333</v>
      </c>
      <c r="E275">
        <v>41158</v>
      </c>
      <c r="F275">
        <v>0.62436234033001903</v>
      </c>
      <c r="G275">
        <v>3</v>
      </c>
      <c r="H275" t="s">
        <v>22</v>
      </c>
      <c r="I275">
        <v>0.50105168260104305</v>
      </c>
      <c r="J275">
        <v>0.245480029880977</v>
      </c>
      <c r="K275">
        <v>0.74653171248201999</v>
      </c>
      <c r="L275">
        <v>0.25346828751798001</v>
      </c>
      <c r="M275">
        <v>0.97359867900640396</v>
      </c>
      <c r="N275" t="b">
        <v>0</v>
      </c>
      <c r="O275">
        <v>0</v>
      </c>
      <c r="P275">
        <v>1</v>
      </c>
      <c r="Q275" t="s">
        <v>363</v>
      </c>
      <c r="R275">
        <v>1</v>
      </c>
      <c r="S275" s="4">
        <f t="shared" si="4"/>
        <v>1</v>
      </c>
    </row>
    <row r="276" spans="1:19" x14ac:dyDescent="0.2">
      <c r="A276" t="s">
        <v>332</v>
      </c>
      <c r="B276" t="s">
        <v>137</v>
      </c>
      <c r="C276" t="s">
        <v>82</v>
      </c>
      <c r="D276" t="s">
        <v>333</v>
      </c>
      <c r="E276">
        <v>41158</v>
      </c>
      <c r="F276">
        <v>0.62436234033001903</v>
      </c>
      <c r="G276">
        <v>3</v>
      </c>
      <c r="H276" t="s">
        <v>22</v>
      </c>
      <c r="I276">
        <v>0.50105168260104305</v>
      </c>
      <c r="J276">
        <v>0.245480029880977</v>
      </c>
      <c r="K276">
        <v>0.74653171248201999</v>
      </c>
      <c r="L276">
        <v>0.25346828751798001</v>
      </c>
      <c r="M276" s="1">
        <v>2.2343238370581301E-14</v>
      </c>
      <c r="N276" t="b">
        <v>0</v>
      </c>
      <c r="O276">
        <v>0</v>
      </c>
      <c r="P276">
        <v>0</v>
      </c>
      <c r="Q276" t="s">
        <v>364</v>
      </c>
      <c r="R276">
        <v>0.16292327952998101</v>
      </c>
      <c r="S276" s="4">
        <f t="shared" si="4"/>
        <v>0</v>
      </c>
    </row>
    <row r="277" spans="1:19" x14ac:dyDescent="0.2">
      <c r="A277" t="s">
        <v>332</v>
      </c>
      <c r="B277" t="s">
        <v>137</v>
      </c>
      <c r="C277" t="s">
        <v>84</v>
      </c>
      <c r="D277" t="s">
        <v>333</v>
      </c>
      <c r="E277">
        <v>41158</v>
      </c>
      <c r="F277">
        <v>0.62436234033001903</v>
      </c>
      <c r="G277">
        <v>3</v>
      </c>
      <c r="H277" t="s">
        <v>22</v>
      </c>
      <c r="I277">
        <v>0.50105168260104305</v>
      </c>
      <c r="J277">
        <v>0.245480029880977</v>
      </c>
      <c r="K277">
        <v>0.74653171248201999</v>
      </c>
      <c r="L277">
        <v>0.25346828751798001</v>
      </c>
      <c r="M277">
        <v>0.29674341249453501</v>
      </c>
      <c r="N277" t="b">
        <v>0</v>
      </c>
      <c r="O277">
        <v>0</v>
      </c>
      <c r="P277">
        <v>0</v>
      </c>
      <c r="Q277" t="s">
        <v>365</v>
      </c>
      <c r="R277">
        <v>0.99999999999605205</v>
      </c>
      <c r="S277" s="4">
        <f t="shared" si="4"/>
        <v>0</v>
      </c>
    </row>
    <row r="278" spans="1:19" x14ac:dyDescent="0.2">
      <c r="A278" t="s">
        <v>332</v>
      </c>
      <c r="B278" t="s">
        <v>137</v>
      </c>
      <c r="C278" t="s">
        <v>86</v>
      </c>
      <c r="D278" t="s">
        <v>333</v>
      </c>
      <c r="E278">
        <v>41158</v>
      </c>
      <c r="F278">
        <v>0.62436234033001903</v>
      </c>
      <c r="G278">
        <v>3</v>
      </c>
      <c r="H278" t="s">
        <v>22</v>
      </c>
      <c r="I278">
        <v>0.50105168260104305</v>
      </c>
      <c r="J278">
        <v>0.245480029880977</v>
      </c>
      <c r="K278">
        <v>0.74653171248201999</v>
      </c>
      <c r="L278">
        <v>0.25346828751798001</v>
      </c>
      <c r="M278" s="1">
        <v>6.5335221740014903E-6</v>
      </c>
      <c r="N278" t="b">
        <v>0</v>
      </c>
      <c r="O278">
        <v>0</v>
      </c>
      <c r="P278">
        <v>0</v>
      </c>
      <c r="Q278" t="s">
        <v>366</v>
      </c>
      <c r="R278">
        <v>0.33453995425913402</v>
      </c>
      <c r="S278" s="4">
        <f t="shared" si="4"/>
        <v>0</v>
      </c>
    </row>
    <row r="279" spans="1:19" x14ac:dyDescent="0.2">
      <c r="A279" t="s">
        <v>332</v>
      </c>
      <c r="B279" t="s">
        <v>137</v>
      </c>
      <c r="C279" t="s">
        <v>88</v>
      </c>
      <c r="D279" t="s">
        <v>333</v>
      </c>
      <c r="E279">
        <v>41158</v>
      </c>
      <c r="F279">
        <v>0.62436234033001903</v>
      </c>
      <c r="G279">
        <v>3</v>
      </c>
      <c r="H279" t="s">
        <v>22</v>
      </c>
      <c r="I279">
        <v>0.50105168260104305</v>
      </c>
      <c r="J279">
        <v>0.245480029880977</v>
      </c>
      <c r="K279">
        <v>0.74653171248201999</v>
      </c>
      <c r="L279">
        <v>0.25346828751798001</v>
      </c>
      <c r="M279" s="1">
        <v>2.9014486779832501E-7</v>
      </c>
      <c r="N279" t="b">
        <v>0</v>
      </c>
      <c r="O279">
        <v>0</v>
      </c>
      <c r="P279">
        <v>0</v>
      </c>
      <c r="Q279" t="s">
        <v>367</v>
      </c>
      <c r="R279">
        <v>0.93195363339654602</v>
      </c>
      <c r="S279" s="4">
        <f t="shared" si="4"/>
        <v>0</v>
      </c>
    </row>
    <row r="280" spans="1:19" x14ac:dyDescent="0.2">
      <c r="A280" t="s">
        <v>332</v>
      </c>
      <c r="B280" t="s">
        <v>137</v>
      </c>
      <c r="C280" t="s">
        <v>90</v>
      </c>
      <c r="D280" t="s">
        <v>333</v>
      </c>
      <c r="E280">
        <v>41158</v>
      </c>
      <c r="F280">
        <v>0.62436234033001903</v>
      </c>
      <c r="G280">
        <v>3</v>
      </c>
      <c r="H280" t="s">
        <v>22</v>
      </c>
      <c r="I280">
        <v>0.50105168260104305</v>
      </c>
      <c r="J280">
        <v>0.245480029880977</v>
      </c>
      <c r="K280">
        <v>0.74653171248201999</v>
      </c>
      <c r="L280">
        <v>0.25346828751798001</v>
      </c>
      <c r="M280">
        <v>1.5821385805159E-3</v>
      </c>
      <c r="N280" t="b">
        <v>0</v>
      </c>
      <c r="O280">
        <v>0</v>
      </c>
      <c r="P280">
        <v>0</v>
      </c>
      <c r="Q280" t="s">
        <v>368</v>
      </c>
      <c r="R280">
        <v>0.238520003130231</v>
      </c>
      <c r="S280" s="4">
        <f t="shared" si="4"/>
        <v>0</v>
      </c>
    </row>
    <row r="281" spans="1:19" x14ac:dyDescent="0.2">
      <c r="A281" t="s">
        <v>332</v>
      </c>
      <c r="B281" t="s">
        <v>137</v>
      </c>
      <c r="C281" t="s">
        <v>92</v>
      </c>
      <c r="D281" t="s">
        <v>333</v>
      </c>
      <c r="E281">
        <v>41158</v>
      </c>
      <c r="F281">
        <v>0.62436234033001903</v>
      </c>
      <c r="G281">
        <v>3</v>
      </c>
      <c r="H281" t="s">
        <v>22</v>
      </c>
      <c r="I281">
        <v>0.50105168260104305</v>
      </c>
      <c r="J281">
        <v>0.245480029880977</v>
      </c>
      <c r="K281">
        <v>0.74653171248201999</v>
      </c>
      <c r="L281">
        <v>0.25346828751798001</v>
      </c>
      <c r="M281" s="1">
        <v>8.2229590470106499E-8</v>
      </c>
      <c r="N281" t="b">
        <v>0</v>
      </c>
      <c r="O281">
        <v>0</v>
      </c>
      <c r="P281">
        <v>0</v>
      </c>
      <c r="Q281" t="s">
        <v>369</v>
      </c>
      <c r="R281">
        <v>0.89434801863160895</v>
      </c>
      <c r="S281" s="4">
        <f t="shared" si="4"/>
        <v>0</v>
      </c>
    </row>
    <row r="282" spans="1:19" x14ac:dyDescent="0.2">
      <c r="A282" t="s">
        <v>332</v>
      </c>
      <c r="B282" t="s">
        <v>137</v>
      </c>
      <c r="C282" t="s">
        <v>94</v>
      </c>
      <c r="D282" t="s">
        <v>333</v>
      </c>
      <c r="E282">
        <v>41158</v>
      </c>
      <c r="F282">
        <v>0.62436234033001903</v>
      </c>
      <c r="G282">
        <v>3</v>
      </c>
      <c r="H282" t="s">
        <v>22</v>
      </c>
      <c r="I282">
        <v>0.50105168260104305</v>
      </c>
      <c r="J282">
        <v>0.245480029880977</v>
      </c>
      <c r="K282">
        <v>0.74653171248201999</v>
      </c>
      <c r="L282">
        <v>0.25346828751798001</v>
      </c>
      <c r="M282">
        <v>6.9733616387235298E-4</v>
      </c>
      <c r="N282" t="b">
        <v>0</v>
      </c>
      <c r="O282">
        <v>0</v>
      </c>
      <c r="P282">
        <v>0</v>
      </c>
      <c r="Q282" t="s">
        <v>370</v>
      </c>
      <c r="R282">
        <v>0.99234409555168901</v>
      </c>
      <c r="S282" s="4">
        <f t="shared" si="4"/>
        <v>0</v>
      </c>
    </row>
    <row r="283" spans="1:19" x14ac:dyDescent="0.2">
      <c r="A283" t="s">
        <v>332</v>
      </c>
      <c r="B283" t="s">
        <v>137</v>
      </c>
      <c r="C283" t="s">
        <v>96</v>
      </c>
      <c r="D283" t="s">
        <v>333</v>
      </c>
      <c r="E283">
        <v>41158</v>
      </c>
      <c r="F283">
        <v>0.62436234033001903</v>
      </c>
      <c r="G283">
        <v>3</v>
      </c>
      <c r="H283" t="s">
        <v>22</v>
      </c>
      <c r="I283">
        <v>0.50105168260104305</v>
      </c>
      <c r="J283">
        <v>0.245480029880977</v>
      </c>
      <c r="K283">
        <v>0.74653171248201999</v>
      </c>
      <c r="L283">
        <v>0.25346828751798001</v>
      </c>
      <c r="M283" s="1">
        <v>4.2346492284961498E-9</v>
      </c>
      <c r="N283" t="b">
        <v>0</v>
      </c>
      <c r="O283">
        <v>0</v>
      </c>
      <c r="P283">
        <v>0</v>
      </c>
      <c r="Q283" t="s">
        <v>371</v>
      </c>
      <c r="R283">
        <v>8.6238459380499496E-2</v>
      </c>
      <c r="S283" s="4">
        <f t="shared" si="4"/>
        <v>0</v>
      </c>
    </row>
    <row r="284" spans="1:19" x14ac:dyDescent="0.2">
      <c r="A284" t="s">
        <v>332</v>
      </c>
      <c r="B284" t="s">
        <v>137</v>
      </c>
      <c r="C284" t="s">
        <v>98</v>
      </c>
      <c r="D284" t="s">
        <v>333</v>
      </c>
      <c r="E284">
        <v>41158</v>
      </c>
      <c r="F284">
        <v>0.62436234033001903</v>
      </c>
      <c r="G284">
        <v>3</v>
      </c>
      <c r="H284" t="s">
        <v>22</v>
      </c>
      <c r="I284">
        <v>0.50105168260104305</v>
      </c>
      <c r="J284">
        <v>0.245480029880977</v>
      </c>
      <c r="K284">
        <v>0.74653171248201999</v>
      </c>
      <c r="L284">
        <v>0.25346828751798001</v>
      </c>
      <c r="M284" s="1">
        <v>1.6320278461989801E-14</v>
      </c>
      <c r="N284" t="b">
        <v>0</v>
      </c>
      <c r="O284">
        <v>0</v>
      </c>
      <c r="P284">
        <v>0</v>
      </c>
      <c r="Q284" t="s">
        <v>372</v>
      </c>
      <c r="R284">
        <v>0.27923865919883001</v>
      </c>
      <c r="S284" s="4">
        <f t="shared" si="4"/>
        <v>0</v>
      </c>
    </row>
    <row r="285" spans="1:19" x14ac:dyDescent="0.2">
      <c r="A285" t="s">
        <v>332</v>
      </c>
      <c r="B285" t="s">
        <v>137</v>
      </c>
      <c r="C285" t="s">
        <v>19</v>
      </c>
      <c r="D285" t="s">
        <v>333</v>
      </c>
      <c r="E285">
        <v>41158</v>
      </c>
      <c r="F285">
        <v>0.62436234033001903</v>
      </c>
      <c r="G285">
        <v>3</v>
      </c>
      <c r="H285" t="s">
        <v>22</v>
      </c>
      <c r="I285">
        <v>0.50105168260104305</v>
      </c>
      <c r="J285">
        <v>0.245480029880977</v>
      </c>
      <c r="K285">
        <v>0.74653171248201999</v>
      </c>
      <c r="L285">
        <v>0.25346828751798001</v>
      </c>
      <c r="M285" s="1">
        <v>6.3463456712042898E-11</v>
      </c>
      <c r="N285" t="b">
        <v>0</v>
      </c>
      <c r="O285">
        <v>0</v>
      </c>
      <c r="P285">
        <v>0</v>
      </c>
      <c r="Q285" t="s">
        <v>373</v>
      </c>
      <c r="R285">
        <v>0.53667623421678401</v>
      </c>
      <c r="S285" s="4">
        <f t="shared" si="4"/>
        <v>0</v>
      </c>
    </row>
    <row r="286" spans="1:19" x14ac:dyDescent="0.2">
      <c r="A286" t="s">
        <v>332</v>
      </c>
      <c r="B286" t="s">
        <v>137</v>
      </c>
      <c r="C286" t="s">
        <v>101</v>
      </c>
      <c r="D286" t="s">
        <v>333</v>
      </c>
      <c r="E286">
        <v>41158</v>
      </c>
      <c r="F286">
        <v>0.62436234033001903</v>
      </c>
      <c r="G286">
        <v>3</v>
      </c>
      <c r="H286" t="s">
        <v>22</v>
      </c>
      <c r="I286">
        <v>0.50105168260104305</v>
      </c>
      <c r="J286">
        <v>0.245480029880977</v>
      </c>
      <c r="K286">
        <v>0.74653171248201999</v>
      </c>
      <c r="L286">
        <v>0.25346828751798001</v>
      </c>
      <c r="M286">
        <v>2.2585242905273299E-2</v>
      </c>
      <c r="N286" t="b">
        <v>0</v>
      </c>
      <c r="O286">
        <v>0</v>
      </c>
      <c r="P286">
        <v>0</v>
      </c>
      <c r="Q286" t="s">
        <v>374</v>
      </c>
      <c r="R286">
        <v>0.99999999987843902</v>
      </c>
      <c r="S286" s="4">
        <f t="shared" si="4"/>
        <v>0</v>
      </c>
    </row>
    <row r="287" spans="1:19" x14ac:dyDescent="0.2">
      <c r="A287" t="s">
        <v>332</v>
      </c>
      <c r="B287" t="s">
        <v>137</v>
      </c>
      <c r="C287" t="s">
        <v>103</v>
      </c>
      <c r="D287" t="s">
        <v>333</v>
      </c>
      <c r="E287">
        <v>41158</v>
      </c>
      <c r="F287">
        <v>0.62436234033001903</v>
      </c>
      <c r="G287">
        <v>3</v>
      </c>
      <c r="H287" t="s">
        <v>22</v>
      </c>
      <c r="I287">
        <v>0.50105168260104305</v>
      </c>
      <c r="J287">
        <v>0.245480029880977</v>
      </c>
      <c r="K287">
        <v>0.74653171248201999</v>
      </c>
      <c r="L287">
        <v>0.25346828751798001</v>
      </c>
      <c r="M287">
        <v>0.94524728602391705</v>
      </c>
      <c r="N287" t="b">
        <v>0</v>
      </c>
      <c r="O287">
        <v>0</v>
      </c>
      <c r="P287">
        <v>1</v>
      </c>
      <c r="Q287" t="s">
        <v>375</v>
      </c>
      <c r="R287">
        <v>1</v>
      </c>
      <c r="S287" s="4">
        <f t="shared" si="4"/>
        <v>1</v>
      </c>
    </row>
    <row r="288" spans="1:19" x14ac:dyDescent="0.2">
      <c r="A288" t="s">
        <v>332</v>
      </c>
      <c r="B288" t="s">
        <v>137</v>
      </c>
      <c r="C288" t="s">
        <v>105</v>
      </c>
      <c r="D288" t="s">
        <v>333</v>
      </c>
      <c r="E288">
        <v>41158</v>
      </c>
      <c r="F288">
        <v>0.62436234033001903</v>
      </c>
      <c r="G288">
        <v>3</v>
      </c>
      <c r="H288" t="s">
        <v>22</v>
      </c>
      <c r="I288">
        <v>0.50105168260104305</v>
      </c>
      <c r="J288">
        <v>0.245480029880977</v>
      </c>
      <c r="K288">
        <v>0.74653171248201999</v>
      </c>
      <c r="L288">
        <v>0.25346828751798001</v>
      </c>
      <c r="M288">
        <v>0.20535852304982799</v>
      </c>
      <c r="N288" t="b">
        <v>0</v>
      </c>
      <c r="O288">
        <v>0</v>
      </c>
      <c r="P288">
        <v>0</v>
      </c>
      <c r="Q288" t="s">
        <v>376</v>
      </c>
      <c r="R288">
        <v>0.99999999905068904</v>
      </c>
      <c r="S288" s="4">
        <f t="shared" si="4"/>
        <v>0</v>
      </c>
    </row>
    <row r="289" spans="1:20" x14ac:dyDescent="0.2">
      <c r="A289" t="s">
        <v>332</v>
      </c>
      <c r="B289" t="s">
        <v>137</v>
      </c>
      <c r="C289" t="s">
        <v>107</v>
      </c>
      <c r="D289" t="s">
        <v>333</v>
      </c>
      <c r="E289">
        <v>41158</v>
      </c>
      <c r="F289">
        <v>0.62436234033001903</v>
      </c>
      <c r="G289">
        <v>3</v>
      </c>
      <c r="H289" t="s">
        <v>22</v>
      </c>
      <c r="I289">
        <v>0.50105168260104305</v>
      </c>
      <c r="J289">
        <v>0.245480029880977</v>
      </c>
      <c r="K289">
        <v>0.74653171248201999</v>
      </c>
      <c r="L289">
        <v>0.25346828751798001</v>
      </c>
      <c r="M289" s="1">
        <v>1.1205480987541701E-12</v>
      </c>
      <c r="N289" t="b">
        <v>0</v>
      </c>
      <c r="O289">
        <v>0</v>
      </c>
      <c r="P289">
        <v>0</v>
      </c>
      <c r="Q289" t="s">
        <v>377</v>
      </c>
      <c r="R289">
        <v>0.32936888526983898</v>
      </c>
      <c r="S289" s="4">
        <f t="shared" si="4"/>
        <v>0</v>
      </c>
    </row>
    <row r="290" spans="1:20" x14ac:dyDescent="0.2">
      <c r="A290" t="s">
        <v>332</v>
      </c>
      <c r="B290" t="s">
        <v>137</v>
      </c>
      <c r="C290" t="s">
        <v>109</v>
      </c>
      <c r="D290" t="s">
        <v>333</v>
      </c>
      <c r="E290">
        <v>41158</v>
      </c>
      <c r="F290">
        <v>0.62436234033001903</v>
      </c>
      <c r="G290">
        <v>3</v>
      </c>
      <c r="H290" t="s">
        <v>22</v>
      </c>
      <c r="I290">
        <v>0.50105168260104305</v>
      </c>
      <c r="J290">
        <v>0.245480029880977</v>
      </c>
      <c r="K290">
        <v>0.74653171248201999</v>
      </c>
      <c r="L290">
        <v>0.25346828751798001</v>
      </c>
      <c r="M290" s="1">
        <v>2.2204460492503101E-16</v>
      </c>
      <c r="N290" t="b">
        <v>0</v>
      </c>
      <c r="O290">
        <v>0</v>
      </c>
      <c r="P290">
        <v>0</v>
      </c>
      <c r="Q290" t="s">
        <v>378</v>
      </c>
      <c r="R290">
        <v>0.12815338840896801</v>
      </c>
      <c r="S290" s="4">
        <f t="shared" si="4"/>
        <v>0</v>
      </c>
    </row>
    <row r="291" spans="1:20" x14ac:dyDescent="0.2">
      <c r="A291" t="s">
        <v>332</v>
      </c>
      <c r="B291" t="s">
        <v>137</v>
      </c>
      <c r="C291" t="s">
        <v>111</v>
      </c>
      <c r="D291" t="s">
        <v>333</v>
      </c>
      <c r="E291">
        <v>41158</v>
      </c>
      <c r="F291">
        <v>0.62436234033001903</v>
      </c>
      <c r="G291">
        <v>3</v>
      </c>
      <c r="H291" t="s">
        <v>22</v>
      </c>
      <c r="I291">
        <v>0.50105168260104305</v>
      </c>
      <c r="J291">
        <v>0.245480029880977</v>
      </c>
      <c r="K291">
        <v>0.74653171248201999</v>
      </c>
      <c r="L291">
        <v>0.25346828751798001</v>
      </c>
      <c r="M291">
        <v>0.99069296202104895</v>
      </c>
      <c r="N291" t="b">
        <v>0</v>
      </c>
      <c r="O291">
        <v>0</v>
      </c>
      <c r="P291">
        <v>1</v>
      </c>
      <c r="Q291" t="s">
        <v>379</v>
      </c>
      <c r="R291">
        <v>1</v>
      </c>
      <c r="S291" s="4">
        <f t="shared" si="4"/>
        <v>1</v>
      </c>
    </row>
    <row r="292" spans="1:20" x14ac:dyDescent="0.2">
      <c r="A292" t="s">
        <v>332</v>
      </c>
      <c r="B292" t="s">
        <v>137</v>
      </c>
      <c r="C292" t="s">
        <v>113</v>
      </c>
      <c r="D292" t="s">
        <v>333</v>
      </c>
      <c r="E292">
        <v>41158</v>
      </c>
      <c r="F292">
        <v>0.62436234033001903</v>
      </c>
      <c r="G292">
        <v>3</v>
      </c>
      <c r="H292" t="s">
        <v>22</v>
      </c>
      <c r="I292">
        <v>0.50105168260104305</v>
      </c>
      <c r="J292">
        <v>0.245480029880977</v>
      </c>
      <c r="K292">
        <v>0.74653171248201999</v>
      </c>
      <c r="L292">
        <v>0.25346828751798001</v>
      </c>
      <c r="M292" s="1">
        <v>1.4922569599562501E-5</v>
      </c>
      <c r="N292" t="b">
        <v>0</v>
      </c>
      <c r="O292">
        <v>0</v>
      </c>
      <c r="P292">
        <v>0</v>
      </c>
      <c r="Q292" t="s">
        <v>380</v>
      </c>
      <c r="R292">
        <v>0.98306737324537896</v>
      </c>
      <c r="S292" s="4">
        <f t="shared" si="4"/>
        <v>0</v>
      </c>
    </row>
    <row r="293" spans="1:20" x14ac:dyDescent="0.2">
      <c r="A293" t="s">
        <v>332</v>
      </c>
      <c r="B293" t="s">
        <v>137</v>
      </c>
      <c r="C293" t="s">
        <v>115</v>
      </c>
      <c r="D293" t="s">
        <v>333</v>
      </c>
      <c r="E293">
        <v>41158</v>
      </c>
      <c r="F293">
        <v>0.62436234033001903</v>
      </c>
      <c r="G293">
        <v>3</v>
      </c>
      <c r="H293" t="s">
        <v>22</v>
      </c>
      <c r="I293">
        <v>0.50105168260104305</v>
      </c>
      <c r="J293">
        <v>0.245480029880977</v>
      </c>
      <c r="K293">
        <v>0.74653171248201999</v>
      </c>
      <c r="L293">
        <v>0.25346828751798001</v>
      </c>
      <c r="M293" s="1">
        <v>1.8579654481598601E-10</v>
      </c>
      <c r="N293" t="b">
        <v>0</v>
      </c>
      <c r="O293">
        <v>0</v>
      </c>
      <c r="P293">
        <v>0</v>
      </c>
      <c r="Q293" t="s">
        <v>381</v>
      </c>
      <c r="R293">
        <v>0.47888507706396899</v>
      </c>
      <c r="S293" s="4">
        <f t="shared" si="4"/>
        <v>0</v>
      </c>
    </row>
    <row r="294" spans="1:20" x14ac:dyDescent="0.2">
      <c r="A294" t="s">
        <v>332</v>
      </c>
      <c r="B294" t="s">
        <v>137</v>
      </c>
      <c r="C294" t="s">
        <v>117</v>
      </c>
      <c r="D294" t="s">
        <v>333</v>
      </c>
      <c r="E294">
        <v>41158</v>
      </c>
      <c r="F294">
        <v>0.62436234033001903</v>
      </c>
      <c r="G294">
        <v>3</v>
      </c>
      <c r="H294" t="s">
        <v>22</v>
      </c>
      <c r="I294">
        <v>0.50105168260104305</v>
      </c>
      <c r="J294">
        <v>0.245480029880977</v>
      </c>
      <c r="K294">
        <v>0.74653171248201999</v>
      </c>
      <c r="L294">
        <v>0.25346828751798001</v>
      </c>
      <c r="M294" s="1">
        <v>2.2858036655137901E-7</v>
      </c>
      <c r="N294" t="b">
        <v>0</v>
      </c>
      <c r="O294">
        <v>0</v>
      </c>
      <c r="P294">
        <v>0</v>
      </c>
      <c r="Q294" t="s">
        <v>382</v>
      </c>
      <c r="R294">
        <v>0.24313871757863401</v>
      </c>
      <c r="S294" s="4">
        <f t="shared" si="4"/>
        <v>0</v>
      </c>
    </row>
    <row r="295" spans="1:20" x14ac:dyDescent="0.2">
      <c r="A295" t="s">
        <v>332</v>
      </c>
      <c r="B295" t="s">
        <v>137</v>
      </c>
      <c r="C295" t="s">
        <v>119</v>
      </c>
      <c r="D295" t="s">
        <v>333</v>
      </c>
      <c r="E295">
        <v>41158</v>
      </c>
      <c r="F295">
        <v>0.62436234033001903</v>
      </c>
      <c r="G295">
        <v>3</v>
      </c>
      <c r="H295" t="s">
        <v>22</v>
      </c>
      <c r="I295">
        <v>0.50105168260104305</v>
      </c>
      <c r="J295">
        <v>0.245480029880977</v>
      </c>
      <c r="K295">
        <v>0.74653171248201999</v>
      </c>
      <c r="L295">
        <v>0.25346828751798001</v>
      </c>
      <c r="M295">
        <v>5.6859912930201803E-2</v>
      </c>
      <c r="N295" t="b">
        <v>0</v>
      </c>
      <c r="O295">
        <v>0</v>
      </c>
      <c r="P295">
        <v>0</v>
      </c>
      <c r="Q295" t="s">
        <v>383</v>
      </c>
      <c r="R295">
        <v>0.99999999999339495</v>
      </c>
      <c r="S295" s="4">
        <f t="shared" si="4"/>
        <v>0</v>
      </c>
    </row>
    <row r="296" spans="1:20" x14ac:dyDescent="0.2">
      <c r="A296" t="s">
        <v>332</v>
      </c>
      <c r="B296" t="s">
        <v>137</v>
      </c>
      <c r="C296" t="s">
        <v>121</v>
      </c>
      <c r="D296" t="s">
        <v>333</v>
      </c>
      <c r="E296">
        <v>41158</v>
      </c>
      <c r="F296">
        <v>0.62436234033001903</v>
      </c>
      <c r="G296">
        <v>3</v>
      </c>
      <c r="H296" t="s">
        <v>22</v>
      </c>
      <c r="I296">
        <v>0.50105168260104305</v>
      </c>
      <c r="J296">
        <v>0.245480029880977</v>
      </c>
      <c r="K296">
        <v>0.74653171248201999</v>
      </c>
      <c r="L296">
        <v>0.25346828751798001</v>
      </c>
      <c r="M296">
        <v>0.99313497684339003</v>
      </c>
      <c r="N296" t="b">
        <v>0</v>
      </c>
      <c r="O296">
        <v>0</v>
      </c>
      <c r="P296">
        <v>1</v>
      </c>
      <c r="Q296" t="s">
        <v>384</v>
      </c>
      <c r="R296">
        <v>1</v>
      </c>
      <c r="S296" s="4">
        <f t="shared" si="4"/>
        <v>1</v>
      </c>
    </row>
    <row r="297" spans="1:20" x14ac:dyDescent="0.2">
      <c r="A297" t="s">
        <v>332</v>
      </c>
      <c r="B297" t="s">
        <v>137</v>
      </c>
      <c r="C297" t="s">
        <v>123</v>
      </c>
      <c r="D297" t="s">
        <v>333</v>
      </c>
      <c r="E297">
        <v>41158</v>
      </c>
      <c r="F297">
        <v>0.62436234033001903</v>
      </c>
      <c r="G297">
        <v>3</v>
      </c>
      <c r="H297" t="s">
        <v>22</v>
      </c>
      <c r="I297">
        <v>0.50105168260104305</v>
      </c>
      <c r="J297">
        <v>0.245480029880977</v>
      </c>
      <c r="K297">
        <v>0.74653171248201999</v>
      </c>
      <c r="L297">
        <v>0.25346828751798001</v>
      </c>
      <c r="M297">
        <v>0.84053020592626604</v>
      </c>
      <c r="N297" t="b">
        <v>0</v>
      </c>
      <c r="O297">
        <v>0</v>
      </c>
      <c r="P297">
        <v>1</v>
      </c>
      <c r="Q297" t="s">
        <v>385</v>
      </c>
      <c r="R297">
        <v>1</v>
      </c>
      <c r="S297" s="4">
        <f t="shared" si="4"/>
        <v>1</v>
      </c>
    </row>
    <row r="298" spans="1:20" x14ac:dyDescent="0.2">
      <c r="A298" t="s">
        <v>332</v>
      </c>
      <c r="B298" t="s">
        <v>137</v>
      </c>
      <c r="C298" t="s">
        <v>125</v>
      </c>
      <c r="D298" t="s">
        <v>333</v>
      </c>
      <c r="E298">
        <v>41158</v>
      </c>
      <c r="F298">
        <v>0.62436234033001903</v>
      </c>
      <c r="G298">
        <v>3</v>
      </c>
      <c r="H298" t="s">
        <v>22</v>
      </c>
      <c r="I298">
        <v>0.50105168260104305</v>
      </c>
      <c r="J298">
        <v>0.245480029880977</v>
      </c>
      <c r="K298">
        <v>0.74653171248201999</v>
      </c>
      <c r="L298">
        <v>0.25346828751798001</v>
      </c>
      <c r="M298" s="1">
        <v>4.7545178338825899E-7</v>
      </c>
      <c r="N298" t="b">
        <v>0</v>
      </c>
      <c r="O298">
        <v>0</v>
      </c>
      <c r="P298">
        <v>0</v>
      </c>
      <c r="Q298" t="s">
        <v>386</v>
      </c>
      <c r="R298">
        <v>0.57413432142768595</v>
      </c>
      <c r="S298" s="4">
        <f t="shared" si="4"/>
        <v>0</v>
      </c>
    </row>
    <row r="299" spans="1:20" x14ac:dyDescent="0.2">
      <c r="A299" t="s">
        <v>332</v>
      </c>
      <c r="B299" t="s">
        <v>137</v>
      </c>
      <c r="C299" t="s">
        <v>127</v>
      </c>
      <c r="D299" t="s">
        <v>333</v>
      </c>
      <c r="E299">
        <v>41158</v>
      </c>
      <c r="F299">
        <v>0.62436234033001903</v>
      </c>
      <c r="G299">
        <v>3</v>
      </c>
      <c r="H299" t="s">
        <v>22</v>
      </c>
      <c r="I299">
        <v>0.50105168260104305</v>
      </c>
      <c r="J299">
        <v>0.245480029880977</v>
      </c>
      <c r="K299">
        <v>0.74653171248201999</v>
      </c>
      <c r="L299">
        <v>0.25346828751798001</v>
      </c>
      <c r="M299" s="1">
        <v>5.7193034974645203E-8</v>
      </c>
      <c r="N299" t="b">
        <v>0</v>
      </c>
      <c r="O299">
        <v>0</v>
      </c>
      <c r="P299">
        <v>0</v>
      </c>
      <c r="Q299" t="s">
        <v>387</v>
      </c>
      <c r="R299">
        <v>0.76750466275138396</v>
      </c>
      <c r="S299" s="4">
        <f t="shared" si="4"/>
        <v>0</v>
      </c>
    </row>
    <row r="300" spans="1:20" x14ac:dyDescent="0.2">
      <c r="A300" t="s">
        <v>332</v>
      </c>
      <c r="B300" t="s">
        <v>137</v>
      </c>
      <c r="C300" t="s">
        <v>129</v>
      </c>
      <c r="D300" t="s">
        <v>333</v>
      </c>
      <c r="E300">
        <v>41158</v>
      </c>
      <c r="F300">
        <v>0.62436234033001903</v>
      </c>
      <c r="G300">
        <v>3</v>
      </c>
      <c r="H300" t="s">
        <v>22</v>
      </c>
      <c r="I300">
        <v>0.50105168260104305</v>
      </c>
      <c r="J300">
        <v>0.245480029880977</v>
      </c>
      <c r="K300">
        <v>0.74653171248201999</v>
      </c>
      <c r="L300">
        <v>0.25346828751798001</v>
      </c>
      <c r="M300" s="1">
        <v>1.21430643318376E-16</v>
      </c>
      <c r="N300" t="b">
        <v>0</v>
      </c>
      <c r="O300">
        <v>0</v>
      </c>
      <c r="P300">
        <v>0</v>
      </c>
      <c r="Q300" t="s">
        <v>388</v>
      </c>
      <c r="R300">
        <v>9.5587126486973394E-3</v>
      </c>
      <c r="S300" s="4">
        <f t="shared" si="4"/>
        <v>0</v>
      </c>
    </row>
    <row r="301" spans="1:20" x14ac:dyDescent="0.2">
      <c r="A301" t="s">
        <v>332</v>
      </c>
      <c r="B301" t="s">
        <v>137</v>
      </c>
      <c r="C301" t="s">
        <v>131</v>
      </c>
      <c r="D301" t="s">
        <v>333</v>
      </c>
      <c r="E301">
        <v>41158</v>
      </c>
      <c r="F301">
        <v>0.62436234033001903</v>
      </c>
      <c r="G301">
        <v>3</v>
      </c>
      <c r="H301" t="s">
        <v>22</v>
      </c>
      <c r="I301">
        <v>0.50105168260104305</v>
      </c>
      <c r="J301">
        <v>0.245480029880977</v>
      </c>
      <c r="K301">
        <v>0.74653171248201999</v>
      </c>
      <c r="L301">
        <v>0.25346828751798001</v>
      </c>
      <c r="M301">
        <v>0.99174623526735595</v>
      </c>
      <c r="N301" t="b">
        <v>0</v>
      </c>
      <c r="O301">
        <v>0</v>
      </c>
      <c r="P301">
        <v>1</v>
      </c>
      <c r="Q301" t="s">
        <v>389</v>
      </c>
      <c r="R301">
        <v>1</v>
      </c>
      <c r="S301" s="4">
        <f t="shared" si="4"/>
        <v>1</v>
      </c>
    </row>
    <row r="302" spans="1:20" x14ac:dyDescent="0.2">
      <c r="A302" t="s">
        <v>332</v>
      </c>
      <c r="B302" t="s">
        <v>137</v>
      </c>
      <c r="C302" t="s">
        <v>133</v>
      </c>
      <c r="D302" t="s">
        <v>333</v>
      </c>
      <c r="E302">
        <v>41158</v>
      </c>
      <c r="F302">
        <v>0.62436234033001903</v>
      </c>
      <c r="G302">
        <v>3</v>
      </c>
      <c r="H302" t="s">
        <v>22</v>
      </c>
      <c r="I302">
        <v>0.50105168260104305</v>
      </c>
      <c r="J302">
        <v>0.245480029880977</v>
      </c>
      <c r="K302">
        <v>0.74653171248201999</v>
      </c>
      <c r="L302">
        <v>0.25346828751798001</v>
      </c>
      <c r="M302">
        <v>0.98712603769377505</v>
      </c>
      <c r="N302" t="b">
        <v>0</v>
      </c>
      <c r="O302">
        <v>0</v>
      </c>
      <c r="P302">
        <v>1</v>
      </c>
      <c r="Q302" t="s">
        <v>390</v>
      </c>
      <c r="R302">
        <v>1</v>
      </c>
      <c r="S302" s="4">
        <f t="shared" si="4"/>
        <v>1</v>
      </c>
    </row>
    <row r="303" spans="1:20" x14ac:dyDescent="0.2">
      <c r="A303" t="s">
        <v>332</v>
      </c>
      <c r="B303" t="s">
        <v>137</v>
      </c>
      <c r="C303" t="s">
        <v>135</v>
      </c>
      <c r="D303" t="s">
        <v>333</v>
      </c>
      <c r="E303">
        <v>41158</v>
      </c>
      <c r="F303">
        <v>0.62436234033001903</v>
      </c>
      <c r="G303">
        <v>3</v>
      </c>
      <c r="H303" t="s">
        <v>22</v>
      </c>
      <c r="I303">
        <v>0.50105168260104305</v>
      </c>
      <c r="J303">
        <v>0.245480029880977</v>
      </c>
      <c r="K303">
        <v>0.74653171248201999</v>
      </c>
      <c r="L303">
        <v>0.25346828751798001</v>
      </c>
      <c r="M303">
        <v>0.70093757743574803</v>
      </c>
      <c r="N303" t="b">
        <v>0</v>
      </c>
      <c r="O303">
        <v>0</v>
      </c>
      <c r="P303">
        <v>0</v>
      </c>
      <c r="Q303" t="s">
        <v>391</v>
      </c>
      <c r="R303">
        <v>0.999999999999999</v>
      </c>
      <c r="S303" s="4">
        <f t="shared" si="4"/>
        <v>0</v>
      </c>
    </row>
    <row r="304" spans="1:20" s="2" customFormat="1" x14ac:dyDescent="0.2">
      <c r="A304" s="2" t="s">
        <v>332</v>
      </c>
      <c r="B304" s="2" t="s">
        <v>137</v>
      </c>
      <c r="C304" s="2" t="s">
        <v>137</v>
      </c>
      <c r="D304" s="2" t="s">
        <v>333</v>
      </c>
      <c r="E304" s="2">
        <v>41158</v>
      </c>
      <c r="F304" s="2">
        <v>0.62436234033001903</v>
      </c>
      <c r="G304" s="2">
        <v>3</v>
      </c>
      <c r="H304" s="2" t="s">
        <v>22</v>
      </c>
      <c r="I304" s="2">
        <v>0.50105168260104305</v>
      </c>
      <c r="J304" s="2">
        <v>0.245480029880977</v>
      </c>
      <c r="K304" s="2">
        <v>0.74653171248201999</v>
      </c>
      <c r="L304" s="2">
        <v>0.25346828751798001</v>
      </c>
      <c r="M304" s="2">
        <v>0.98383239148660695</v>
      </c>
      <c r="N304" s="2" t="b">
        <v>1</v>
      </c>
      <c r="O304" s="2">
        <v>1</v>
      </c>
      <c r="P304" s="2">
        <v>1</v>
      </c>
      <c r="Q304" s="2" t="s">
        <v>392</v>
      </c>
      <c r="R304" s="2">
        <v>1</v>
      </c>
      <c r="S304" s="4">
        <f t="shared" si="4"/>
        <v>1</v>
      </c>
      <c r="T304" s="2" t="s">
        <v>7568</v>
      </c>
    </row>
    <row r="305" spans="1:19" x14ac:dyDescent="0.2">
      <c r="A305" t="s">
        <v>332</v>
      </c>
      <c r="B305" t="s">
        <v>137</v>
      </c>
      <c r="C305" t="s">
        <v>139</v>
      </c>
      <c r="D305" t="s">
        <v>333</v>
      </c>
      <c r="E305">
        <v>41158</v>
      </c>
      <c r="F305">
        <v>0.62436234033001903</v>
      </c>
      <c r="G305">
        <v>3</v>
      </c>
      <c r="H305" t="s">
        <v>22</v>
      </c>
      <c r="I305">
        <v>0.50105168260104305</v>
      </c>
      <c r="J305">
        <v>0.245480029880977</v>
      </c>
      <c r="K305">
        <v>0.74653171248201999</v>
      </c>
      <c r="L305">
        <v>0.25346828751798001</v>
      </c>
      <c r="M305" s="1">
        <v>4.7858976226500302E-9</v>
      </c>
      <c r="N305" t="b">
        <v>0</v>
      </c>
      <c r="O305">
        <v>0</v>
      </c>
      <c r="P305">
        <v>0</v>
      </c>
      <c r="Q305" t="s">
        <v>393</v>
      </c>
      <c r="R305">
        <v>0.30609252990747299</v>
      </c>
      <c r="S305" s="4">
        <f t="shared" si="4"/>
        <v>0</v>
      </c>
    </row>
    <row r="306" spans="1:19" x14ac:dyDescent="0.2">
      <c r="A306" t="s">
        <v>332</v>
      </c>
      <c r="B306" t="s">
        <v>137</v>
      </c>
      <c r="C306" t="s">
        <v>141</v>
      </c>
      <c r="D306" t="s">
        <v>333</v>
      </c>
      <c r="E306">
        <v>41158</v>
      </c>
      <c r="F306">
        <v>0.62436234033001903</v>
      </c>
      <c r="G306">
        <v>3</v>
      </c>
      <c r="H306" t="s">
        <v>22</v>
      </c>
      <c r="I306">
        <v>0.50105168260104305</v>
      </c>
      <c r="J306">
        <v>0.245480029880977</v>
      </c>
      <c r="K306">
        <v>0.74653171248201999</v>
      </c>
      <c r="L306">
        <v>0.25346828751798001</v>
      </c>
      <c r="M306">
        <v>0.77546726892031304</v>
      </c>
      <c r="N306" t="b">
        <v>0</v>
      </c>
      <c r="O306">
        <v>0</v>
      </c>
      <c r="P306">
        <v>1</v>
      </c>
      <c r="Q306" t="s">
        <v>394</v>
      </c>
      <c r="R306">
        <v>1</v>
      </c>
      <c r="S306" s="4">
        <f t="shared" si="4"/>
        <v>1</v>
      </c>
    </row>
    <row r="307" spans="1:19" s="10" customFormat="1" x14ac:dyDescent="0.2">
      <c r="A307" s="10" t="s">
        <v>395</v>
      </c>
      <c r="B307" s="10" t="s">
        <v>103</v>
      </c>
      <c r="C307" s="10" t="s">
        <v>20</v>
      </c>
      <c r="D307" s="10" t="s">
        <v>396</v>
      </c>
      <c r="E307" s="10">
        <v>716</v>
      </c>
      <c r="F307" s="10">
        <v>0.475299401197605</v>
      </c>
      <c r="G307" s="10">
        <v>3</v>
      </c>
      <c r="H307" s="10" t="s">
        <v>22</v>
      </c>
      <c r="I307" s="10">
        <v>0.32960487015833501</v>
      </c>
      <c r="J307" s="10">
        <v>0.289624850272512</v>
      </c>
      <c r="K307" s="10">
        <v>0.61922972043084701</v>
      </c>
      <c r="L307" s="10">
        <v>0.38077027956915299</v>
      </c>
      <c r="M307" s="10">
        <v>0.89877389290524501</v>
      </c>
      <c r="N307" s="10" t="b">
        <v>0</v>
      </c>
      <c r="O307" s="10">
        <v>0</v>
      </c>
      <c r="P307" s="10">
        <v>1</v>
      </c>
      <c r="Q307" s="10" t="s">
        <v>397</v>
      </c>
      <c r="R307" s="10">
        <v>1</v>
      </c>
      <c r="S307" s="11">
        <f t="shared" si="4"/>
        <v>1</v>
      </c>
    </row>
    <row r="308" spans="1:19" s="10" customFormat="1" x14ac:dyDescent="0.2">
      <c r="A308" s="10" t="s">
        <v>395</v>
      </c>
      <c r="B308" s="10" t="s">
        <v>103</v>
      </c>
      <c r="C308" s="10" t="s">
        <v>24</v>
      </c>
      <c r="D308" s="10" t="s">
        <v>396</v>
      </c>
      <c r="E308" s="10">
        <v>716</v>
      </c>
      <c r="F308" s="10">
        <v>0.475299401197605</v>
      </c>
      <c r="G308" s="10">
        <v>3</v>
      </c>
      <c r="H308" s="10" t="s">
        <v>22</v>
      </c>
      <c r="I308" s="10">
        <v>0.32960487015833501</v>
      </c>
      <c r="J308" s="10">
        <v>0.289624850272512</v>
      </c>
      <c r="K308" s="10">
        <v>0.61922972043084701</v>
      </c>
      <c r="L308" s="10">
        <v>0.38077027956915299</v>
      </c>
      <c r="M308" s="10">
        <v>0.65070272071184598</v>
      </c>
      <c r="N308" s="10" t="b">
        <v>0</v>
      </c>
      <c r="O308" s="10">
        <v>0</v>
      </c>
      <c r="P308" s="10">
        <v>0</v>
      </c>
      <c r="Q308" s="10" t="s">
        <v>398</v>
      </c>
      <c r="R308" s="10">
        <v>1</v>
      </c>
      <c r="S308" s="11">
        <f t="shared" si="4"/>
        <v>0</v>
      </c>
    </row>
    <row r="309" spans="1:19" s="10" customFormat="1" x14ac:dyDescent="0.2">
      <c r="A309" s="10" t="s">
        <v>395</v>
      </c>
      <c r="B309" s="10" t="s">
        <v>103</v>
      </c>
      <c r="C309" s="10" t="s">
        <v>26</v>
      </c>
      <c r="D309" s="10" t="s">
        <v>396</v>
      </c>
      <c r="E309" s="10">
        <v>716</v>
      </c>
      <c r="F309" s="10">
        <v>0.475299401197605</v>
      </c>
      <c r="G309" s="10">
        <v>3</v>
      </c>
      <c r="H309" s="10" t="s">
        <v>22</v>
      </c>
      <c r="I309" s="10">
        <v>0.32960487015833501</v>
      </c>
      <c r="J309" s="10">
        <v>0.289624850272512</v>
      </c>
      <c r="K309" s="10">
        <v>0.61922972043084701</v>
      </c>
      <c r="L309" s="10">
        <v>0.38077027956915299</v>
      </c>
      <c r="M309" s="12">
        <v>5.1812600258549502E-5</v>
      </c>
      <c r="N309" s="10" t="b">
        <v>0</v>
      </c>
      <c r="O309" s="10">
        <v>0</v>
      </c>
      <c r="P309" s="10">
        <v>0</v>
      </c>
      <c r="Q309" s="10" t="s">
        <v>399</v>
      </c>
      <c r="R309" s="10">
        <v>0.67540184340787701</v>
      </c>
      <c r="S309" s="11">
        <f t="shared" si="4"/>
        <v>0</v>
      </c>
    </row>
    <row r="310" spans="1:19" s="10" customFormat="1" x14ac:dyDescent="0.2">
      <c r="A310" s="10" t="s">
        <v>395</v>
      </c>
      <c r="B310" s="10" t="s">
        <v>103</v>
      </c>
      <c r="C310" s="10" t="s">
        <v>28</v>
      </c>
      <c r="D310" s="10" t="s">
        <v>396</v>
      </c>
      <c r="E310" s="10">
        <v>716</v>
      </c>
      <c r="F310" s="10">
        <v>0.475299401197605</v>
      </c>
      <c r="G310" s="10">
        <v>3</v>
      </c>
      <c r="H310" s="10" t="s">
        <v>22</v>
      </c>
      <c r="I310" s="10">
        <v>0.32960487015833501</v>
      </c>
      <c r="J310" s="10">
        <v>0.289624850272512</v>
      </c>
      <c r="K310" s="10">
        <v>0.61922972043084701</v>
      </c>
      <c r="L310" s="10">
        <v>0.38077027956915299</v>
      </c>
      <c r="M310" s="12">
        <v>2.5444188034295901E-8</v>
      </c>
      <c r="N310" s="10" t="b">
        <v>0</v>
      </c>
      <c r="O310" s="10">
        <v>0</v>
      </c>
      <c r="P310" s="10">
        <v>0</v>
      </c>
      <c r="Q310" s="10" t="s">
        <v>400</v>
      </c>
      <c r="R310" s="10">
        <v>0.20222422081330199</v>
      </c>
      <c r="S310" s="11">
        <f t="shared" si="4"/>
        <v>0</v>
      </c>
    </row>
    <row r="311" spans="1:19" s="10" customFormat="1" x14ac:dyDescent="0.2">
      <c r="A311" s="10" t="s">
        <v>395</v>
      </c>
      <c r="B311" s="10" t="s">
        <v>103</v>
      </c>
      <c r="C311" s="10" t="s">
        <v>30</v>
      </c>
      <c r="D311" s="10" t="s">
        <v>396</v>
      </c>
      <c r="E311" s="10">
        <v>716</v>
      </c>
      <c r="F311" s="10">
        <v>0.475299401197605</v>
      </c>
      <c r="G311" s="10">
        <v>3</v>
      </c>
      <c r="H311" s="10" t="s">
        <v>22</v>
      </c>
      <c r="I311" s="10">
        <v>0.32960487015833501</v>
      </c>
      <c r="J311" s="10">
        <v>0.289624850272512</v>
      </c>
      <c r="K311" s="10">
        <v>0.61922972043084701</v>
      </c>
      <c r="L311" s="10">
        <v>0.38077027956915299</v>
      </c>
      <c r="M311" s="12">
        <v>4.3507843857815102E-5</v>
      </c>
      <c r="N311" s="10" t="b">
        <v>0</v>
      </c>
      <c r="O311" s="10">
        <v>0</v>
      </c>
      <c r="P311" s="10">
        <v>0</v>
      </c>
      <c r="Q311" s="10" t="s">
        <v>401</v>
      </c>
      <c r="R311" s="10">
        <v>0.346333785946077</v>
      </c>
      <c r="S311" s="11">
        <f t="shared" si="4"/>
        <v>0</v>
      </c>
    </row>
    <row r="312" spans="1:19" s="10" customFormat="1" x14ac:dyDescent="0.2">
      <c r="A312" s="10" t="s">
        <v>395</v>
      </c>
      <c r="B312" s="10" t="s">
        <v>103</v>
      </c>
      <c r="C312" s="10" t="s">
        <v>32</v>
      </c>
      <c r="D312" s="10" t="s">
        <v>396</v>
      </c>
      <c r="E312" s="10">
        <v>716</v>
      </c>
      <c r="F312" s="10">
        <v>0.475299401197605</v>
      </c>
      <c r="G312" s="10">
        <v>3</v>
      </c>
      <c r="H312" s="10" t="s">
        <v>22</v>
      </c>
      <c r="I312" s="10">
        <v>0.32960487015833501</v>
      </c>
      <c r="J312" s="10">
        <v>0.289624850272512</v>
      </c>
      <c r="K312" s="10">
        <v>0.61922972043084701</v>
      </c>
      <c r="L312" s="10">
        <v>0.38077027956915299</v>
      </c>
      <c r="M312" s="10">
        <v>3.5037667118953403E-4</v>
      </c>
      <c r="N312" s="10" t="b">
        <v>0</v>
      </c>
      <c r="O312" s="10">
        <v>0</v>
      </c>
      <c r="P312" s="10">
        <v>0</v>
      </c>
      <c r="Q312" s="10" t="s">
        <v>402</v>
      </c>
      <c r="R312" s="10">
        <v>0.77193596609745596</v>
      </c>
      <c r="S312" s="11">
        <f t="shared" si="4"/>
        <v>0</v>
      </c>
    </row>
    <row r="313" spans="1:19" s="10" customFormat="1" x14ac:dyDescent="0.2">
      <c r="A313" s="10" t="s">
        <v>395</v>
      </c>
      <c r="B313" s="10" t="s">
        <v>103</v>
      </c>
      <c r="C313" s="10" t="s">
        <v>34</v>
      </c>
      <c r="D313" s="10" t="s">
        <v>396</v>
      </c>
      <c r="E313" s="10">
        <v>716</v>
      </c>
      <c r="F313" s="10">
        <v>0.475299401197605</v>
      </c>
      <c r="G313" s="10">
        <v>3</v>
      </c>
      <c r="H313" s="10" t="s">
        <v>22</v>
      </c>
      <c r="I313" s="10">
        <v>0.32960487015833501</v>
      </c>
      <c r="J313" s="10">
        <v>0.289624850272512</v>
      </c>
      <c r="K313" s="10">
        <v>0.61922972043084701</v>
      </c>
      <c r="L313" s="10">
        <v>0.38077027956915299</v>
      </c>
      <c r="M313" s="10">
        <v>0.24772247055112201</v>
      </c>
      <c r="N313" s="10" t="b">
        <v>0</v>
      </c>
      <c r="O313" s="10">
        <v>0</v>
      </c>
      <c r="P313" s="10">
        <v>0</v>
      </c>
      <c r="Q313" s="10" t="s">
        <v>403</v>
      </c>
      <c r="R313" s="10">
        <v>0.99999998641802301</v>
      </c>
      <c r="S313" s="11">
        <f t="shared" si="4"/>
        <v>0</v>
      </c>
    </row>
    <row r="314" spans="1:19" s="10" customFormat="1" x14ac:dyDescent="0.2">
      <c r="A314" s="10" t="s">
        <v>395</v>
      </c>
      <c r="B314" s="10" t="s">
        <v>103</v>
      </c>
      <c r="C314" s="10" t="s">
        <v>36</v>
      </c>
      <c r="D314" s="10" t="s">
        <v>396</v>
      </c>
      <c r="E314" s="10">
        <v>716</v>
      </c>
      <c r="F314" s="10">
        <v>0.475299401197605</v>
      </c>
      <c r="G314" s="10">
        <v>3</v>
      </c>
      <c r="H314" s="10" t="s">
        <v>22</v>
      </c>
      <c r="I314" s="10">
        <v>0.32960487015833501</v>
      </c>
      <c r="J314" s="10">
        <v>0.289624850272512</v>
      </c>
      <c r="K314" s="10">
        <v>0.61922972043084701</v>
      </c>
      <c r="L314" s="10">
        <v>0.38077027956915299</v>
      </c>
      <c r="M314" s="10">
        <v>0.89314838501562399</v>
      </c>
      <c r="N314" s="10" t="b">
        <v>0</v>
      </c>
      <c r="O314" s="10">
        <v>0</v>
      </c>
      <c r="P314" s="10">
        <v>1</v>
      </c>
      <c r="Q314" s="10" t="s">
        <v>404</v>
      </c>
      <c r="R314" s="10">
        <v>1</v>
      </c>
      <c r="S314" s="11">
        <f t="shared" si="4"/>
        <v>1</v>
      </c>
    </row>
    <row r="315" spans="1:19" s="10" customFormat="1" x14ac:dyDescent="0.2">
      <c r="A315" s="10" t="s">
        <v>395</v>
      </c>
      <c r="B315" s="10" t="s">
        <v>103</v>
      </c>
      <c r="C315" s="10" t="s">
        <v>38</v>
      </c>
      <c r="D315" s="10" t="s">
        <v>396</v>
      </c>
      <c r="E315" s="10">
        <v>716</v>
      </c>
      <c r="F315" s="10">
        <v>0.475299401197605</v>
      </c>
      <c r="G315" s="10">
        <v>3</v>
      </c>
      <c r="H315" s="10" t="s">
        <v>22</v>
      </c>
      <c r="I315" s="10">
        <v>0.32960487015833501</v>
      </c>
      <c r="J315" s="10">
        <v>0.289624850272512</v>
      </c>
      <c r="K315" s="10">
        <v>0.61922972043084701</v>
      </c>
      <c r="L315" s="10">
        <v>0.38077027956915299</v>
      </c>
      <c r="M315" s="10">
        <v>1.1161877386199901E-3</v>
      </c>
      <c r="N315" s="10" t="b">
        <v>0</v>
      </c>
      <c r="O315" s="10">
        <v>0</v>
      </c>
      <c r="P315" s="10">
        <v>0</v>
      </c>
      <c r="Q315" s="10" t="s">
        <v>405</v>
      </c>
      <c r="R315" s="10">
        <v>0.95401167327691005</v>
      </c>
      <c r="S315" s="11">
        <f t="shared" si="4"/>
        <v>0</v>
      </c>
    </row>
    <row r="316" spans="1:19" s="10" customFormat="1" x14ac:dyDescent="0.2">
      <c r="A316" s="10" t="s">
        <v>395</v>
      </c>
      <c r="B316" s="10" t="s">
        <v>103</v>
      </c>
      <c r="C316" s="10" t="s">
        <v>40</v>
      </c>
      <c r="D316" s="10" t="s">
        <v>396</v>
      </c>
      <c r="E316" s="10">
        <v>716</v>
      </c>
      <c r="F316" s="10">
        <v>0.475299401197605</v>
      </c>
      <c r="G316" s="10">
        <v>3</v>
      </c>
      <c r="H316" s="10" t="s">
        <v>22</v>
      </c>
      <c r="I316" s="10">
        <v>0.32960487015833501</v>
      </c>
      <c r="J316" s="10">
        <v>0.289624850272512</v>
      </c>
      <c r="K316" s="10">
        <v>0.61922972043084701</v>
      </c>
      <c r="L316" s="10">
        <v>0.38077027956915299</v>
      </c>
      <c r="M316" s="10">
        <v>2.3592651248811401E-2</v>
      </c>
      <c r="N316" s="10" t="b">
        <v>0</v>
      </c>
      <c r="O316" s="10">
        <v>0</v>
      </c>
      <c r="P316" s="10">
        <v>0</v>
      </c>
      <c r="Q316" s="10" t="s">
        <v>406</v>
      </c>
      <c r="R316" s="10">
        <v>0.99891178049656904</v>
      </c>
      <c r="S316" s="11">
        <f t="shared" si="4"/>
        <v>0</v>
      </c>
    </row>
    <row r="317" spans="1:19" s="10" customFormat="1" x14ac:dyDescent="0.2">
      <c r="A317" s="10" t="s">
        <v>395</v>
      </c>
      <c r="B317" s="10" t="s">
        <v>103</v>
      </c>
      <c r="C317" s="10" t="s">
        <v>42</v>
      </c>
      <c r="D317" s="10" t="s">
        <v>396</v>
      </c>
      <c r="E317" s="10">
        <v>716</v>
      </c>
      <c r="F317" s="10">
        <v>0.475299401197605</v>
      </c>
      <c r="G317" s="10">
        <v>3</v>
      </c>
      <c r="H317" s="10" t="s">
        <v>22</v>
      </c>
      <c r="I317" s="10">
        <v>0.32960487015833501</v>
      </c>
      <c r="J317" s="10">
        <v>0.289624850272512</v>
      </c>
      <c r="K317" s="10">
        <v>0.61922972043084701</v>
      </c>
      <c r="L317" s="10">
        <v>0.38077027956915299</v>
      </c>
      <c r="M317" s="10">
        <v>2.05146271643697E-4</v>
      </c>
      <c r="N317" s="10" t="b">
        <v>0</v>
      </c>
      <c r="O317" s="10">
        <v>0</v>
      </c>
      <c r="P317" s="10">
        <v>0</v>
      </c>
      <c r="Q317" s="10" t="s">
        <v>407</v>
      </c>
      <c r="R317" s="10">
        <v>0.68677977809561797</v>
      </c>
      <c r="S317" s="11">
        <f t="shared" si="4"/>
        <v>0</v>
      </c>
    </row>
    <row r="318" spans="1:19" s="10" customFormat="1" x14ac:dyDescent="0.2">
      <c r="A318" s="10" t="s">
        <v>395</v>
      </c>
      <c r="B318" s="10" t="s">
        <v>103</v>
      </c>
      <c r="C318" s="10" t="s">
        <v>44</v>
      </c>
      <c r="D318" s="10" t="s">
        <v>396</v>
      </c>
      <c r="E318" s="10">
        <v>716</v>
      </c>
      <c r="F318" s="10">
        <v>0.475299401197605</v>
      </c>
      <c r="G318" s="10">
        <v>3</v>
      </c>
      <c r="H318" s="10" t="s">
        <v>22</v>
      </c>
      <c r="I318" s="10">
        <v>0.32960487015833501</v>
      </c>
      <c r="J318" s="10">
        <v>0.289624850272512</v>
      </c>
      <c r="K318" s="10">
        <v>0.61922972043084701</v>
      </c>
      <c r="L318" s="10">
        <v>0.38077027956915299</v>
      </c>
      <c r="M318" s="10">
        <v>0.92605554873854501</v>
      </c>
      <c r="N318" s="10" t="b">
        <v>0</v>
      </c>
      <c r="O318" s="10">
        <v>0</v>
      </c>
      <c r="P318" s="10">
        <v>1</v>
      </c>
      <c r="Q318" s="10" t="s">
        <v>408</v>
      </c>
      <c r="R318" s="10">
        <v>1</v>
      </c>
      <c r="S318" s="11">
        <f t="shared" si="4"/>
        <v>1</v>
      </c>
    </row>
    <row r="319" spans="1:19" s="10" customFormat="1" x14ac:dyDescent="0.2">
      <c r="A319" s="10" t="s">
        <v>395</v>
      </c>
      <c r="B319" s="10" t="s">
        <v>103</v>
      </c>
      <c r="C319" s="10" t="s">
        <v>46</v>
      </c>
      <c r="D319" s="10" t="s">
        <v>396</v>
      </c>
      <c r="E319" s="10">
        <v>716</v>
      </c>
      <c r="F319" s="10">
        <v>0.475299401197605</v>
      </c>
      <c r="G319" s="10">
        <v>3</v>
      </c>
      <c r="H319" s="10" t="s">
        <v>22</v>
      </c>
      <c r="I319" s="10">
        <v>0.32960487015833501</v>
      </c>
      <c r="J319" s="10">
        <v>0.289624850272512</v>
      </c>
      <c r="K319" s="10">
        <v>0.61922972043084701</v>
      </c>
      <c r="L319" s="10">
        <v>0.38077027956915299</v>
      </c>
      <c r="M319" s="10">
        <v>1.5343100313333901E-2</v>
      </c>
      <c r="N319" s="10" t="b">
        <v>0</v>
      </c>
      <c r="O319" s="10">
        <v>0</v>
      </c>
      <c r="P319" s="10">
        <v>0</v>
      </c>
      <c r="Q319" s="10" t="s">
        <v>409</v>
      </c>
      <c r="R319" s="10">
        <v>0.99925996287624796</v>
      </c>
      <c r="S319" s="11">
        <f t="shared" si="4"/>
        <v>0</v>
      </c>
    </row>
    <row r="320" spans="1:19" s="10" customFormat="1" x14ac:dyDescent="0.2">
      <c r="A320" s="10" t="s">
        <v>395</v>
      </c>
      <c r="B320" s="10" t="s">
        <v>103</v>
      </c>
      <c r="C320" s="10" t="s">
        <v>48</v>
      </c>
      <c r="D320" s="10" t="s">
        <v>396</v>
      </c>
      <c r="E320" s="10">
        <v>716</v>
      </c>
      <c r="F320" s="10">
        <v>0.475299401197605</v>
      </c>
      <c r="G320" s="10">
        <v>3</v>
      </c>
      <c r="H320" s="10" t="s">
        <v>22</v>
      </c>
      <c r="I320" s="10">
        <v>0.32960487015833501</v>
      </c>
      <c r="J320" s="10">
        <v>0.289624850272512</v>
      </c>
      <c r="K320" s="10">
        <v>0.61922972043084701</v>
      </c>
      <c r="L320" s="10">
        <v>0.38077027956915299</v>
      </c>
      <c r="M320" s="10">
        <v>0.17815423432703301</v>
      </c>
      <c r="N320" s="10" t="b">
        <v>0</v>
      </c>
      <c r="O320" s="10">
        <v>0</v>
      </c>
      <c r="P320" s="10">
        <v>0</v>
      </c>
      <c r="Q320" s="10" t="s">
        <v>410</v>
      </c>
      <c r="R320" s="10">
        <v>0.99999999155337904</v>
      </c>
      <c r="S320" s="11">
        <f t="shared" ref="S320:S383" si="5">IF(M320&gt;0.75,1,0)</f>
        <v>0</v>
      </c>
    </row>
    <row r="321" spans="1:19" s="10" customFormat="1" x14ac:dyDescent="0.2">
      <c r="A321" s="10" t="s">
        <v>395</v>
      </c>
      <c r="B321" s="10" t="s">
        <v>103</v>
      </c>
      <c r="C321" s="10" t="s">
        <v>50</v>
      </c>
      <c r="D321" s="10" t="s">
        <v>396</v>
      </c>
      <c r="E321" s="10">
        <v>716</v>
      </c>
      <c r="F321" s="10">
        <v>0.475299401197605</v>
      </c>
      <c r="G321" s="10">
        <v>3</v>
      </c>
      <c r="H321" s="10" t="s">
        <v>22</v>
      </c>
      <c r="I321" s="10">
        <v>0.32960487015833501</v>
      </c>
      <c r="J321" s="10">
        <v>0.289624850272512</v>
      </c>
      <c r="K321" s="10">
        <v>0.61922972043084701</v>
      </c>
      <c r="L321" s="10">
        <v>0.38077027956915299</v>
      </c>
      <c r="M321" s="10">
        <v>7.6341006482749695E-4</v>
      </c>
      <c r="N321" s="10" t="b">
        <v>0</v>
      </c>
      <c r="O321" s="10">
        <v>0</v>
      </c>
      <c r="P321" s="10">
        <v>0</v>
      </c>
      <c r="Q321" s="10" t="s">
        <v>411</v>
      </c>
      <c r="R321" s="10">
        <v>0.91813277865626497</v>
      </c>
      <c r="S321" s="11">
        <f t="shared" si="5"/>
        <v>0</v>
      </c>
    </row>
    <row r="322" spans="1:19" s="10" customFormat="1" x14ac:dyDescent="0.2">
      <c r="A322" s="10" t="s">
        <v>395</v>
      </c>
      <c r="B322" s="10" t="s">
        <v>103</v>
      </c>
      <c r="C322" s="10" t="s">
        <v>52</v>
      </c>
      <c r="D322" s="10" t="s">
        <v>396</v>
      </c>
      <c r="E322" s="10">
        <v>716</v>
      </c>
      <c r="F322" s="10">
        <v>0.475299401197605</v>
      </c>
      <c r="G322" s="10">
        <v>3</v>
      </c>
      <c r="H322" s="10" t="s">
        <v>22</v>
      </c>
      <c r="I322" s="10">
        <v>0.32960487015833501</v>
      </c>
      <c r="J322" s="10">
        <v>0.289624850272512</v>
      </c>
      <c r="K322" s="10">
        <v>0.61922972043084701</v>
      </c>
      <c r="L322" s="10">
        <v>0.38077027956915299</v>
      </c>
      <c r="M322" s="12">
        <v>2.5034911245724902E-5</v>
      </c>
      <c r="N322" s="10" t="b">
        <v>0</v>
      </c>
      <c r="O322" s="10">
        <v>0</v>
      </c>
      <c r="P322" s="10">
        <v>0</v>
      </c>
      <c r="Q322" s="10" t="s">
        <v>412</v>
      </c>
      <c r="R322" s="10">
        <v>0.58481824694153905</v>
      </c>
      <c r="S322" s="11">
        <f t="shared" si="5"/>
        <v>0</v>
      </c>
    </row>
    <row r="323" spans="1:19" s="10" customFormat="1" x14ac:dyDescent="0.2">
      <c r="A323" s="10" t="s">
        <v>395</v>
      </c>
      <c r="B323" s="10" t="s">
        <v>103</v>
      </c>
      <c r="C323" s="10" t="s">
        <v>54</v>
      </c>
      <c r="D323" s="10" t="s">
        <v>396</v>
      </c>
      <c r="E323" s="10">
        <v>716</v>
      </c>
      <c r="F323" s="10">
        <v>0.475299401197605</v>
      </c>
      <c r="G323" s="10">
        <v>3</v>
      </c>
      <c r="H323" s="10" t="s">
        <v>22</v>
      </c>
      <c r="I323" s="10">
        <v>0.32960487015833501</v>
      </c>
      <c r="J323" s="10">
        <v>0.289624850272512</v>
      </c>
      <c r="K323" s="10">
        <v>0.61922972043084701</v>
      </c>
      <c r="L323" s="10">
        <v>0.38077027956915299</v>
      </c>
      <c r="M323" s="12">
        <v>4.9435531716213197E-5</v>
      </c>
      <c r="N323" s="10" t="b">
        <v>0</v>
      </c>
      <c r="O323" s="10">
        <v>0</v>
      </c>
      <c r="P323" s="10">
        <v>0</v>
      </c>
      <c r="Q323" s="10" t="s">
        <v>413</v>
      </c>
      <c r="R323" s="10">
        <v>0.64545966244925002</v>
      </c>
      <c r="S323" s="11">
        <f t="shared" si="5"/>
        <v>0</v>
      </c>
    </row>
    <row r="324" spans="1:19" s="10" customFormat="1" x14ac:dyDescent="0.2">
      <c r="A324" s="10" t="s">
        <v>395</v>
      </c>
      <c r="B324" s="10" t="s">
        <v>103</v>
      </c>
      <c r="C324" s="10" t="s">
        <v>56</v>
      </c>
      <c r="D324" s="10" t="s">
        <v>396</v>
      </c>
      <c r="E324" s="10">
        <v>716</v>
      </c>
      <c r="F324" s="10">
        <v>0.475299401197605</v>
      </c>
      <c r="G324" s="10">
        <v>3</v>
      </c>
      <c r="H324" s="10" t="s">
        <v>22</v>
      </c>
      <c r="I324" s="10">
        <v>0.32960487015833501</v>
      </c>
      <c r="J324" s="10">
        <v>0.289624850272512</v>
      </c>
      <c r="K324" s="10">
        <v>0.61922972043084701</v>
      </c>
      <c r="L324" s="10">
        <v>0.38077027956915299</v>
      </c>
      <c r="M324" s="10">
        <v>3.0420719098744902E-4</v>
      </c>
      <c r="N324" s="10" t="b">
        <v>0</v>
      </c>
      <c r="O324" s="10">
        <v>0</v>
      </c>
      <c r="P324" s="10">
        <v>0</v>
      </c>
      <c r="Q324" s="10" t="s">
        <v>414</v>
      </c>
      <c r="R324" s="10">
        <v>0.42316641232875601</v>
      </c>
      <c r="S324" s="11">
        <f t="shared" si="5"/>
        <v>0</v>
      </c>
    </row>
    <row r="325" spans="1:19" s="10" customFormat="1" x14ac:dyDescent="0.2">
      <c r="A325" s="10" t="s">
        <v>395</v>
      </c>
      <c r="B325" s="10" t="s">
        <v>103</v>
      </c>
      <c r="C325" s="10" t="s">
        <v>58</v>
      </c>
      <c r="D325" s="10" t="s">
        <v>396</v>
      </c>
      <c r="E325" s="10">
        <v>716</v>
      </c>
      <c r="F325" s="10">
        <v>0.475299401197605</v>
      </c>
      <c r="G325" s="10">
        <v>3</v>
      </c>
      <c r="H325" s="10" t="s">
        <v>22</v>
      </c>
      <c r="I325" s="10">
        <v>0.32960487015833501</v>
      </c>
      <c r="J325" s="10">
        <v>0.289624850272512</v>
      </c>
      <c r="K325" s="10">
        <v>0.61922972043084701</v>
      </c>
      <c r="L325" s="10">
        <v>0.38077027956915299</v>
      </c>
      <c r="M325" s="10">
        <v>3.5611042488681299E-4</v>
      </c>
      <c r="N325" s="10" t="b">
        <v>0</v>
      </c>
      <c r="O325" s="10">
        <v>0</v>
      </c>
      <c r="P325" s="10">
        <v>0</v>
      </c>
      <c r="Q325" s="10" t="s">
        <v>415</v>
      </c>
      <c r="R325" s="10">
        <v>0.84431745475051101</v>
      </c>
      <c r="S325" s="11">
        <f t="shared" si="5"/>
        <v>0</v>
      </c>
    </row>
    <row r="326" spans="1:19" s="10" customFormat="1" x14ac:dyDescent="0.2">
      <c r="A326" s="10" t="s">
        <v>395</v>
      </c>
      <c r="B326" s="10" t="s">
        <v>103</v>
      </c>
      <c r="C326" s="10" t="s">
        <v>60</v>
      </c>
      <c r="D326" s="10" t="s">
        <v>396</v>
      </c>
      <c r="E326" s="10">
        <v>716</v>
      </c>
      <c r="F326" s="10">
        <v>0.475299401197605</v>
      </c>
      <c r="G326" s="10">
        <v>3</v>
      </c>
      <c r="H326" s="10" t="s">
        <v>22</v>
      </c>
      <c r="I326" s="10">
        <v>0.32960487015833501</v>
      </c>
      <c r="J326" s="10">
        <v>0.289624850272512</v>
      </c>
      <c r="K326" s="10">
        <v>0.61922972043084701</v>
      </c>
      <c r="L326" s="10">
        <v>0.38077027956915299</v>
      </c>
      <c r="M326" s="10">
        <v>1.35678803667938E-4</v>
      </c>
      <c r="N326" s="10" t="b">
        <v>0</v>
      </c>
      <c r="O326" s="10">
        <v>0</v>
      </c>
      <c r="P326" s="10">
        <v>0</v>
      </c>
      <c r="Q326" s="10" t="s">
        <v>416</v>
      </c>
      <c r="R326" s="10">
        <v>0.59768982541865101</v>
      </c>
      <c r="S326" s="11">
        <f t="shared" si="5"/>
        <v>0</v>
      </c>
    </row>
    <row r="327" spans="1:19" s="10" customFormat="1" x14ac:dyDescent="0.2">
      <c r="A327" s="10" t="s">
        <v>395</v>
      </c>
      <c r="B327" s="10" t="s">
        <v>103</v>
      </c>
      <c r="C327" s="10" t="s">
        <v>62</v>
      </c>
      <c r="D327" s="10" t="s">
        <v>396</v>
      </c>
      <c r="E327" s="10">
        <v>716</v>
      </c>
      <c r="F327" s="10">
        <v>0.475299401197605</v>
      </c>
      <c r="G327" s="10">
        <v>3</v>
      </c>
      <c r="H327" s="10" t="s">
        <v>22</v>
      </c>
      <c r="I327" s="10">
        <v>0.32960487015833501</v>
      </c>
      <c r="J327" s="10">
        <v>0.289624850272512</v>
      </c>
      <c r="K327" s="10">
        <v>0.61922972043084701</v>
      </c>
      <c r="L327" s="10">
        <v>0.38077027956915299</v>
      </c>
      <c r="M327" s="10">
        <v>4.0480681892262104E-3</v>
      </c>
      <c r="N327" s="10" t="b">
        <v>0</v>
      </c>
      <c r="O327" s="10">
        <v>0</v>
      </c>
      <c r="P327" s="10">
        <v>0</v>
      </c>
      <c r="Q327" s="10" t="s">
        <v>417</v>
      </c>
      <c r="R327" s="10">
        <v>0.98073062900881502</v>
      </c>
      <c r="S327" s="11">
        <f t="shared" si="5"/>
        <v>0</v>
      </c>
    </row>
    <row r="328" spans="1:19" s="10" customFormat="1" x14ac:dyDescent="0.2">
      <c r="A328" s="10" t="s">
        <v>395</v>
      </c>
      <c r="B328" s="10" t="s">
        <v>103</v>
      </c>
      <c r="C328" s="10" t="s">
        <v>64</v>
      </c>
      <c r="D328" s="10" t="s">
        <v>396</v>
      </c>
      <c r="E328" s="10">
        <v>716</v>
      </c>
      <c r="F328" s="10">
        <v>0.475299401197605</v>
      </c>
      <c r="G328" s="10">
        <v>3</v>
      </c>
      <c r="H328" s="10" t="s">
        <v>22</v>
      </c>
      <c r="I328" s="10">
        <v>0.32960487015833501</v>
      </c>
      <c r="J328" s="10">
        <v>0.289624850272512</v>
      </c>
      <c r="K328" s="10">
        <v>0.61922972043084701</v>
      </c>
      <c r="L328" s="10">
        <v>0.38077027956915299</v>
      </c>
      <c r="M328" s="10">
        <v>0.86631016146080497</v>
      </c>
      <c r="N328" s="10" t="b">
        <v>0</v>
      </c>
      <c r="O328" s="10">
        <v>0</v>
      </c>
      <c r="P328" s="10">
        <v>1</v>
      </c>
      <c r="Q328" s="10" t="s">
        <v>418</v>
      </c>
      <c r="R328" s="10">
        <v>1</v>
      </c>
      <c r="S328" s="11">
        <f t="shared" si="5"/>
        <v>1</v>
      </c>
    </row>
    <row r="329" spans="1:19" s="10" customFormat="1" x14ac:dyDescent="0.2">
      <c r="A329" s="10" t="s">
        <v>395</v>
      </c>
      <c r="B329" s="10" t="s">
        <v>103</v>
      </c>
      <c r="C329" s="10" t="s">
        <v>66</v>
      </c>
      <c r="D329" s="10" t="s">
        <v>396</v>
      </c>
      <c r="E329" s="10">
        <v>716</v>
      </c>
      <c r="F329" s="10">
        <v>0.475299401197605</v>
      </c>
      <c r="G329" s="10">
        <v>3</v>
      </c>
      <c r="H329" s="10" t="s">
        <v>22</v>
      </c>
      <c r="I329" s="10">
        <v>0.32960487015833501</v>
      </c>
      <c r="J329" s="10">
        <v>0.289624850272512</v>
      </c>
      <c r="K329" s="10">
        <v>0.61922972043084701</v>
      </c>
      <c r="L329" s="10">
        <v>0.38077027956915299</v>
      </c>
      <c r="M329" s="10">
        <v>0.36107764632585199</v>
      </c>
      <c r="N329" s="10" t="b">
        <v>0</v>
      </c>
      <c r="O329" s="10">
        <v>0</v>
      </c>
      <c r="P329" s="10">
        <v>0</v>
      </c>
      <c r="Q329" s="10" t="s">
        <v>419</v>
      </c>
      <c r="R329" s="10">
        <v>0.99999999999632305</v>
      </c>
      <c r="S329" s="11">
        <f t="shared" si="5"/>
        <v>0</v>
      </c>
    </row>
    <row r="330" spans="1:19" s="10" customFormat="1" x14ac:dyDescent="0.2">
      <c r="A330" s="10" t="s">
        <v>395</v>
      </c>
      <c r="B330" s="10" t="s">
        <v>103</v>
      </c>
      <c r="C330" s="10" t="s">
        <v>68</v>
      </c>
      <c r="D330" s="10" t="s">
        <v>396</v>
      </c>
      <c r="E330" s="10">
        <v>716</v>
      </c>
      <c r="F330" s="10">
        <v>0.475299401197605</v>
      </c>
      <c r="G330" s="10">
        <v>3</v>
      </c>
      <c r="H330" s="10" t="s">
        <v>22</v>
      </c>
      <c r="I330" s="10">
        <v>0.32960487015833501</v>
      </c>
      <c r="J330" s="10">
        <v>0.289624850272512</v>
      </c>
      <c r="K330" s="10">
        <v>0.61922972043084701</v>
      </c>
      <c r="L330" s="10">
        <v>0.38077027956915299</v>
      </c>
      <c r="M330" s="10">
        <v>0.91122217378105796</v>
      </c>
      <c r="N330" s="10" t="b">
        <v>0</v>
      </c>
      <c r="O330" s="10">
        <v>0</v>
      </c>
      <c r="P330" s="10">
        <v>1</v>
      </c>
      <c r="Q330" s="10" t="s">
        <v>420</v>
      </c>
      <c r="R330" s="10">
        <v>1</v>
      </c>
      <c r="S330" s="11">
        <f t="shared" si="5"/>
        <v>1</v>
      </c>
    </row>
    <row r="331" spans="1:19" s="10" customFormat="1" x14ac:dyDescent="0.2">
      <c r="A331" s="10" t="s">
        <v>395</v>
      </c>
      <c r="B331" s="10" t="s">
        <v>103</v>
      </c>
      <c r="C331" s="10" t="s">
        <v>70</v>
      </c>
      <c r="D331" s="10" t="s">
        <v>396</v>
      </c>
      <c r="E331" s="10">
        <v>716</v>
      </c>
      <c r="F331" s="10">
        <v>0.475299401197605</v>
      </c>
      <c r="G331" s="10">
        <v>3</v>
      </c>
      <c r="H331" s="10" t="s">
        <v>22</v>
      </c>
      <c r="I331" s="10">
        <v>0.32960487015833501</v>
      </c>
      <c r="J331" s="10">
        <v>0.289624850272512</v>
      </c>
      <c r="K331" s="10">
        <v>0.61922972043084701</v>
      </c>
      <c r="L331" s="10">
        <v>0.38077027956915299</v>
      </c>
      <c r="M331" s="10">
        <v>0.26476750715335001</v>
      </c>
      <c r="N331" s="10" t="b">
        <v>0</v>
      </c>
      <c r="O331" s="10">
        <v>0</v>
      </c>
      <c r="P331" s="10">
        <v>0</v>
      </c>
      <c r="Q331" s="10" t="s">
        <v>421</v>
      </c>
      <c r="R331" s="10">
        <v>0.99999999948818297</v>
      </c>
      <c r="S331" s="11">
        <f t="shared" si="5"/>
        <v>0</v>
      </c>
    </row>
    <row r="332" spans="1:19" s="10" customFormat="1" x14ac:dyDescent="0.2">
      <c r="A332" s="10" t="s">
        <v>395</v>
      </c>
      <c r="B332" s="10" t="s">
        <v>103</v>
      </c>
      <c r="C332" s="10" t="s">
        <v>72</v>
      </c>
      <c r="D332" s="10" t="s">
        <v>396</v>
      </c>
      <c r="E332" s="10">
        <v>716</v>
      </c>
      <c r="F332" s="10">
        <v>0.475299401197605</v>
      </c>
      <c r="G332" s="10">
        <v>3</v>
      </c>
      <c r="H332" s="10" t="s">
        <v>22</v>
      </c>
      <c r="I332" s="10">
        <v>0.32960487015833501</v>
      </c>
      <c r="J332" s="10">
        <v>0.289624850272512</v>
      </c>
      <c r="K332" s="10">
        <v>0.61922972043084701</v>
      </c>
      <c r="L332" s="10">
        <v>0.38077027956915299</v>
      </c>
      <c r="M332" s="10">
        <v>1.1985241175471201E-2</v>
      </c>
      <c r="N332" s="10" t="b">
        <v>0</v>
      </c>
      <c r="O332" s="10">
        <v>0</v>
      </c>
      <c r="P332" s="10">
        <v>0</v>
      </c>
      <c r="Q332" s="10" t="s">
        <v>422</v>
      </c>
      <c r="R332" s="10">
        <v>0.99775944844962405</v>
      </c>
      <c r="S332" s="11">
        <f t="shared" si="5"/>
        <v>0</v>
      </c>
    </row>
    <row r="333" spans="1:19" s="10" customFormat="1" x14ac:dyDescent="0.2">
      <c r="A333" s="10" t="s">
        <v>395</v>
      </c>
      <c r="B333" s="10" t="s">
        <v>103</v>
      </c>
      <c r="C333" s="10" t="s">
        <v>74</v>
      </c>
      <c r="D333" s="10" t="s">
        <v>396</v>
      </c>
      <c r="E333" s="10">
        <v>716</v>
      </c>
      <c r="F333" s="10">
        <v>0.475299401197605</v>
      </c>
      <c r="G333" s="10">
        <v>3</v>
      </c>
      <c r="H333" s="10" t="s">
        <v>22</v>
      </c>
      <c r="I333" s="10">
        <v>0.32960487015833501</v>
      </c>
      <c r="J333" s="10">
        <v>0.289624850272512</v>
      </c>
      <c r="K333" s="10">
        <v>0.61922972043084701</v>
      </c>
      <c r="L333" s="10">
        <v>0.38077027956915299</v>
      </c>
      <c r="M333" s="12">
        <v>2.7280318831701699E-6</v>
      </c>
      <c r="N333" s="10" t="b">
        <v>0</v>
      </c>
      <c r="O333" s="10">
        <v>0</v>
      </c>
      <c r="P333" s="10">
        <v>0</v>
      </c>
      <c r="Q333" s="10" t="s">
        <v>423</v>
      </c>
      <c r="R333" s="10">
        <v>0.402609270412364</v>
      </c>
      <c r="S333" s="11">
        <f t="shared" si="5"/>
        <v>0</v>
      </c>
    </row>
    <row r="334" spans="1:19" s="10" customFormat="1" x14ac:dyDescent="0.2">
      <c r="A334" s="10" t="s">
        <v>395</v>
      </c>
      <c r="B334" s="10" t="s">
        <v>103</v>
      </c>
      <c r="C334" s="10" t="s">
        <v>76</v>
      </c>
      <c r="D334" s="10" t="s">
        <v>396</v>
      </c>
      <c r="E334" s="10">
        <v>716</v>
      </c>
      <c r="F334" s="10">
        <v>0.475299401197605</v>
      </c>
      <c r="G334" s="10">
        <v>3</v>
      </c>
      <c r="H334" s="10" t="s">
        <v>22</v>
      </c>
      <c r="I334" s="10">
        <v>0.32960487015833501</v>
      </c>
      <c r="J334" s="10">
        <v>0.289624850272512</v>
      </c>
      <c r="K334" s="10">
        <v>0.61922972043084701</v>
      </c>
      <c r="L334" s="10">
        <v>0.38077027956915299</v>
      </c>
      <c r="M334" s="12">
        <v>1.19902027764796E-7</v>
      </c>
      <c r="N334" s="10" t="b">
        <v>0</v>
      </c>
      <c r="O334" s="10">
        <v>0</v>
      </c>
      <c r="P334" s="10">
        <v>0</v>
      </c>
      <c r="Q334" s="10" t="s">
        <v>424</v>
      </c>
      <c r="R334" s="10">
        <v>9.9613983058820896E-2</v>
      </c>
      <c r="S334" s="11">
        <f t="shared" si="5"/>
        <v>0</v>
      </c>
    </row>
    <row r="335" spans="1:19" s="10" customFormat="1" x14ac:dyDescent="0.2">
      <c r="A335" s="10" t="s">
        <v>395</v>
      </c>
      <c r="B335" s="10" t="s">
        <v>103</v>
      </c>
      <c r="C335" s="10" t="s">
        <v>78</v>
      </c>
      <c r="D335" s="10" t="s">
        <v>396</v>
      </c>
      <c r="E335" s="10">
        <v>716</v>
      </c>
      <c r="F335" s="10">
        <v>0.475299401197605</v>
      </c>
      <c r="G335" s="10">
        <v>3</v>
      </c>
      <c r="H335" s="10" t="s">
        <v>22</v>
      </c>
      <c r="I335" s="10">
        <v>0.32960487015833501</v>
      </c>
      <c r="J335" s="10">
        <v>0.289624850272512</v>
      </c>
      <c r="K335" s="10">
        <v>0.61922972043084701</v>
      </c>
      <c r="L335" s="10">
        <v>0.38077027956915299</v>
      </c>
      <c r="M335" s="10">
        <v>2.4533782812516899E-3</v>
      </c>
      <c r="N335" s="10" t="b">
        <v>0</v>
      </c>
      <c r="O335" s="10">
        <v>0</v>
      </c>
      <c r="P335" s="10">
        <v>0</v>
      </c>
      <c r="Q335" s="10" t="s">
        <v>425</v>
      </c>
      <c r="R335" s="10">
        <v>0.26301211315029899</v>
      </c>
      <c r="S335" s="11">
        <f t="shared" si="5"/>
        <v>0</v>
      </c>
    </row>
    <row r="336" spans="1:19" s="10" customFormat="1" x14ac:dyDescent="0.2">
      <c r="A336" s="10" t="s">
        <v>395</v>
      </c>
      <c r="B336" s="10" t="s">
        <v>103</v>
      </c>
      <c r="C336" s="10" t="s">
        <v>80</v>
      </c>
      <c r="D336" s="10" t="s">
        <v>396</v>
      </c>
      <c r="E336" s="10">
        <v>716</v>
      </c>
      <c r="F336" s="10">
        <v>0.475299401197605</v>
      </c>
      <c r="G336" s="10">
        <v>3</v>
      </c>
      <c r="H336" s="10" t="s">
        <v>22</v>
      </c>
      <c r="I336" s="10">
        <v>0.32960487015833501</v>
      </c>
      <c r="J336" s="10">
        <v>0.289624850272512</v>
      </c>
      <c r="K336" s="10">
        <v>0.61922972043084701</v>
      </c>
      <c r="L336" s="10">
        <v>0.38077027956915299</v>
      </c>
      <c r="M336" s="10">
        <v>0.90693794434680197</v>
      </c>
      <c r="N336" s="10" t="b">
        <v>0</v>
      </c>
      <c r="O336" s="10">
        <v>0</v>
      </c>
      <c r="P336" s="10">
        <v>1</v>
      </c>
      <c r="Q336" s="10" t="s">
        <v>426</v>
      </c>
      <c r="R336" s="10">
        <v>1</v>
      </c>
      <c r="S336" s="11">
        <f t="shared" si="5"/>
        <v>1</v>
      </c>
    </row>
    <row r="337" spans="1:20" s="10" customFormat="1" x14ac:dyDescent="0.2">
      <c r="A337" s="10" t="s">
        <v>395</v>
      </c>
      <c r="B337" s="10" t="s">
        <v>103</v>
      </c>
      <c r="C337" s="10" t="s">
        <v>82</v>
      </c>
      <c r="D337" s="10" t="s">
        <v>396</v>
      </c>
      <c r="E337" s="10">
        <v>716</v>
      </c>
      <c r="F337" s="10">
        <v>0.475299401197605</v>
      </c>
      <c r="G337" s="10">
        <v>3</v>
      </c>
      <c r="H337" s="10" t="s">
        <v>22</v>
      </c>
      <c r="I337" s="10">
        <v>0.32960487015833501</v>
      </c>
      <c r="J337" s="10">
        <v>0.289624850272512</v>
      </c>
      <c r="K337" s="10">
        <v>0.61922972043084701</v>
      </c>
      <c r="L337" s="10">
        <v>0.38077027956915299</v>
      </c>
      <c r="M337" s="12">
        <v>2.1435322283325201E-5</v>
      </c>
      <c r="N337" s="10" t="b">
        <v>0</v>
      </c>
      <c r="O337" s="10">
        <v>0</v>
      </c>
      <c r="P337" s="10">
        <v>0</v>
      </c>
      <c r="Q337" s="10" t="s">
        <v>427</v>
      </c>
      <c r="R337" s="10">
        <v>0.48856202265707299</v>
      </c>
      <c r="S337" s="11">
        <f t="shared" si="5"/>
        <v>0</v>
      </c>
    </row>
    <row r="338" spans="1:20" s="10" customFormat="1" x14ac:dyDescent="0.2">
      <c r="A338" s="10" t="s">
        <v>395</v>
      </c>
      <c r="B338" s="10" t="s">
        <v>103</v>
      </c>
      <c r="C338" s="10" t="s">
        <v>84</v>
      </c>
      <c r="D338" s="10" t="s">
        <v>396</v>
      </c>
      <c r="E338" s="10">
        <v>716</v>
      </c>
      <c r="F338" s="10">
        <v>0.475299401197605</v>
      </c>
      <c r="G338" s="10">
        <v>3</v>
      </c>
      <c r="H338" s="10" t="s">
        <v>22</v>
      </c>
      <c r="I338" s="10">
        <v>0.32960487015833501</v>
      </c>
      <c r="J338" s="10">
        <v>0.289624850272512</v>
      </c>
      <c r="K338" s="10">
        <v>0.61922972043084701</v>
      </c>
      <c r="L338" s="10">
        <v>0.38077027956915299</v>
      </c>
      <c r="M338" s="10">
        <v>0.12664216120600599</v>
      </c>
      <c r="N338" s="10" t="b">
        <v>0</v>
      </c>
      <c r="O338" s="10">
        <v>0</v>
      </c>
      <c r="P338" s="10">
        <v>0</v>
      </c>
      <c r="Q338" s="10" t="s">
        <v>428</v>
      </c>
      <c r="R338" s="10">
        <v>0.99996103524757496</v>
      </c>
      <c r="S338" s="11">
        <f t="shared" si="5"/>
        <v>0</v>
      </c>
    </row>
    <row r="339" spans="1:20" s="10" customFormat="1" x14ac:dyDescent="0.2">
      <c r="A339" s="10" t="s">
        <v>395</v>
      </c>
      <c r="B339" s="10" t="s">
        <v>103</v>
      </c>
      <c r="C339" s="10" t="s">
        <v>86</v>
      </c>
      <c r="D339" s="10" t="s">
        <v>396</v>
      </c>
      <c r="E339" s="10">
        <v>716</v>
      </c>
      <c r="F339" s="10">
        <v>0.475299401197605</v>
      </c>
      <c r="G339" s="10">
        <v>3</v>
      </c>
      <c r="H339" s="10" t="s">
        <v>22</v>
      </c>
      <c r="I339" s="10">
        <v>0.32960487015833501</v>
      </c>
      <c r="J339" s="10">
        <v>0.289624850272512</v>
      </c>
      <c r="K339" s="10">
        <v>0.61922972043084701</v>
      </c>
      <c r="L339" s="10">
        <v>0.38077027956915299</v>
      </c>
      <c r="M339" s="10">
        <v>0.92779224921607095</v>
      </c>
      <c r="N339" s="10" t="b">
        <v>0</v>
      </c>
      <c r="O339" s="10">
        <v>0</v>
      </c>
      <c r="P339" s="10">
        <v>1</v>
      </c>
      <c r="Q339" s="10" t="s">
        <v>429</v>
      </c>
      <c r="R339" s="10">
        <v>1</v>
      </c>
      <c r="S339" s="11">
        <f t="shared" si="5"/>
        <v>1</v>
      </c>
    </row>
    <row r="340" spans="1:20" s="10" customFormat="1" x14ac:dyDescent="0.2">
      <c r="A340" s="10" t="s">
        <v>395</v>
      </c>
      <c r="B340" s="10" t="s">
        <v>103</v>
      </c>
      <c r="C340" s="10" t="s">
        <v>88</v>
      </c>
      <c r="D340" s="10" t="s">
        <v>396</v>
      </c>
      <c r="E340" s="10">
        <v>716</v>
      </c>
      <c r="F340" s="10">
        <v>0.475299401197605</v>
      </c>
      <c r="G340" s="10">
        <v>3</v>
      </c>
      <c r="H340" s="10" t="s">
        <v>22</v>
      </c>
      <c r="I340" s="10">
        <v>0.32960487015833501</v>
      </c>
      <c r="J340" s="10">
        <v>0.289624850272512</v>
      </c>
      <c r="K340" s="10">
        <v>0.61922972043084701</v>
      </c>
      <c r="L340" s="10">
        <v>0.38077027956915299</v>
      </c>
      <c r="M340" s="10">
        <v>0.89944073792107704</v>
      </c>
      <c r="N340" s="10" t="b">
        <v>0</v>
      </c>
      <c r="O340" s="10">
        <v>0</v>
      </c>
      <c r="P340" s="10">
        <v>1</v>
      </c>
      <c r="Q340" s="10" t="s">
        <v>430</v>
      </c>
      <c r="R340" s="10">
        <v>1</v>
      </c>
      <c r="S340" s="11">
        <f t="shared" si="5"/>
        <v>1</v>
      </c>
    </row>
    <row r="341" spans="1:20" s="10" customFormat="1" x14ac:dyDescent="0.2">
      <c r="A341" s="10" t="s">
        <v>395</v>
      </c>
      <c r="B341" s="10" t="s">
        <v>103</v>
      </c>
      <c r="C341" s="10" t="s">
        <v>90</v>
      </c>
      <c r="D341" s="10" t="s">
        <v>396</v>
      </c>
      <c r="E341" s="10">
        <v>716</v>
      </c>
      <c r="F341" s="10">
        <v>0.475299401197605</v>
      </c>
      <c r="G341" s="10">
        <v>3</v>
      </c>
      <c r="H341" s="10" t="s">
        <v>22</v>
      </c>
      <c r="I341" s="10">
        <v>0.32960487015833501</v>
      </c>
      <c r="J341" s="10">
        <v>0.289624850272512</v>
      </c>
      <c r="K341" s="10">
        <v>0.61922972043084701</v>
      </c>
      <c r="L341" s="10">
        <v>0.38077027956915299</v>
      </c>
      <c r="M341" s="10">
        <v>0.92625147726483403</v>
      </c>
      <c r="N341" s="10" t="b">
        <v>0</v>
      </c>
      <c r="O341" s="10">
        <v>0</v>
      </c>
      <c r="P341" s="10">
        <v>1</v>
      </c>
      <c r="Q341" s="10" t="s">
        <v>431</v>
      </c>
      <c r="R341" s="10">
        <v>1</v>
      </c>
      <c r="S341" s="11">
        <f t="shared" si="5"/>
        <v>1</v>
      </c>
    </row>
    <row r="342" spans="1:20" s="10" customFormat="1" x14ac:dyDescent="0.2">
      <c r="A342" s="10" t="s">
        <v>395</v>
      </c>
      <c r="B342" s="10" t="s">
        <v>103</v>
      </c>
      <c r="C342" s="10" t="s">
        <v>92</v>
      </c>
      <c r="D342" s="10" t="s">
        <v>396</v>
      </c>
      <c r="E342" s="10">
        <v>716</v>
      </c>
      <c r="F342" s="10">
        <v>0.475299401197605</v>
      </c>
      <c r="G342" s="10">
        <v>3</v>
      </c>
      <c r="H342" s="10" t="s">
        <v>22</v>
      </c>
      <c r="I342" s="10">
        <v>0.32960487015833501</v>
      </c>
      <c r="J342" s="10">
        <v>0.289624850272512</v>
      </c>
      <c r="K342" s="10">
        <v>0.61922972043084701</v>
      </c>
      <c r="L342" s="10">
        <v>0.38077027956915299</v>
      </c>
      <c r="M342" s="10">
        <v>1.13800736386974E-2</v>
      </c>
      <c r="N342" s="10" t="b">
        <v>0</v>
      </c>
      <c r="O342" s="10">
        <v>0</v>
      </c>
      <c r="P342" s="10">
        <v>0</v>
      </c>
      <c r="Q342" s="10" t="s">
        <v>432</v>
      </c>
      <c r="R342" s="10">
        <v>0.99666778149385005</v>
      </c>
      <c r="S342" s="11">
        <f t="shared" si="5"/>
        <v>0</v>
      </c>
    </row>
    <row r="343" spans="1:20" s="10" customFormat="1" x14ac:dyDescent="0.2">
      <c r="A343" s="10" t="s">
        <v>395</v>
      </c>
      <c r="B343" s="10" t="s">
        <v>103</v>
      </c>
      <c r="C343" s="10" t="s">
        <v>94</v>
      </c>
      <c r="D343" s="10" t="s">
        <v>396</v>
      </c>
      <c r="E343" s="10">
        <v>716</v>
      </c>
      <c r="F343" s="10">
        <v>0.475299401197605</v>
      </c>
      <c r="G343" s="10">
        <v>3</v>
      </c>
      <c r="H343" s="10" t="s">
        <v>22</v>
      </c>
      <c r="I343" s="10">
        <v>0.32960487015833501</v>
      </c>
      <c r="J343" s="10">
        <v>0.289624850272512</v>
      </c>
      <c r="K343" s="10">
        <v>0.61922972043084701</v>
      </c>
      <c r="L343" s="10">
        <v>0.38077027956915299</v>
      </c>
      <c r="M343" s="10">
        <v>0.87397659086289703</v>
      </c>
      <c r="N343" s="10" t="b">
        <v>0</v>
      </c>
      <c r="O343" s="10">
        <v>0</v>
      </c>
      <c r="P343" s="10">
        <v>1</v>
      </c>
      <c r="Q343" s="10" t="s">
        <v>433</v>
      </c>
      <c r="R343" s="10">
        <v>1</v>
      </c>
      <c r="S343" s="11">
        <f t="shared" si="5"/>
        <v>1</v>
      </c>
    </row>
    <row r="344" spans="1:20" s="10" customFormat="1" x14ac:dyDescent="0.2">
      <c r="A344" s="10" t="s">
        <v>395</v>
      </c>
      <c r="B344" s="10" t="s">
        <v>103</v>
      </c>
      <c r="C344" s="10" t="s">
        <v>96</v>
      </c>
      <c r="D344" s="10" t="s">
        <v>396</v>
      </c>
      <c r="E344" s="10">
        <v>716</v>
      </c>
      <c r="F344" s="10">
        <v>0.475299401197605</v>
      </c>
      <c r="G344" s="10">
        <v>3</v>
      </c>
      <c r="H344" s="10" t="s">
        <v>22</v>
      </c>
      <c r="I344" s="10">
        <v>0.32960487015833501</v>
      </c>
      <c r="J344" s="10">
        <v>0.289624850272512</v>
      </c>
      <c r="K344" s="10">
        <v>0.61922972043084701</v>
      </c>
      <c r="L344" s="10">
        <v>0.38077027956915299</v>
      </c>
      <c r="M344" s="12">
        <v>2.0606674714096499E-5</v>
      </c>
      <c r="N344" s="10" t="b">
        <v>0</v>
      </c>
      <c r="O344" s="10">
        <v>0</v>
      </c>
      <c r="P344" s="10">
        <v>0</v>
      </c>
      <c r="Q344" s="10" t="s">
        <v>434</v>
      </c>
      <c r="R344" s="10">
        <v>0.15809650849669299</v>
      </c>
      <c r="S344" s="11">
        <f t="shared" si="5"/>
        <v>0</v>
      </c>
    </row>
    <row r="345" spans="1:20" s="10" customFormat="1" x14ac:dyDescent="0.2">
      <c r="A345" s="10" t="s">
        <v>395</v>
      </c>
      <c r="B345" s="10" t="s">
        <v>103</v>
      </c>
      <c r="C345" s="10" t="s">
        <v>98</v>
      </c>
      <c r="D345" s="10" t="s">
        <v>396</v>
      </c>
      <c r="E345" s="10">
        <v>716</v>
      </c>
      <c r="F345" s="10">
        <v>0.475299401197605</v>
      </c>
      <c r="G345" s="10">
        <v>3</v>
      </c>
      <c r="H345" s="10" t="s">
        <v>22</v>
      </c>
      <c r="I345" s="10">
        <v>0.32960487015833501</v>
      </c>
      <c r="J345" s="10">
        <v>0.289624850272512</v>
      </c>
      <c r="K345" s="10">
        <v>0.61922972043084701</v>
      </c>
      <c r="L345" s="10">
        <v>0.38077027956915299</v>
      </c>
      <c r="M345" s="12">
        <v>9.6211239503096695E-8</v>
      </c>
      <c r="N345" s="10" t="b">
        <v>0</v>
      </c>
      <c r="O345" s="10">
        <v>0</v>
      </c>
      <c r="P345" s="10">
        <v>0</v>
      </c>
      <c r="Q345" s="10" t="s">
        <v>435</v>
      </c>
      <c r="R345" s="10">
        <v>0.242269855986809</v>
      </c>
      <c r="S345" s="11">
        <f t="shared" si="5"/>
        <v>0</v>
      </c>
    </row>
    <row r="346" spans="1:20" s="10" customFormat="1" x14ac:dyDescent="0.2">
      <c r="A346" s="10" t="s">
        <v>395</v>
      </c>
      <c r="B346" s="10" t="s">
        <v>103</v>
      </c>
      <c r="C346" s="10" t="s">
        <v>19</v>
      </c>
      <c r="D346" s="10" t="s">
        <v>396</v>
      </c>
      <c r="E346" s="10">
        <v>716</v>
      </c>
      <c r="F346" s="10">
        <v>0.475299401197605</v>
      </c>
      <c r="G346" s="10">
        <v>3</v>
      </c>
      <c r="H346" s="10" t="s">
        <v>22</v>
      </c>
      <c r="I346" s="10">
        <v>0.32960487015833501</v>
      </c>
      <c r="J346" s="10">
        <v>0.289624850272512</v>
      </c>
      <c r="K346" s="10">
        <v>0.61922972043084701</v>
      </c>
      <c r="L346" s="10">
        <v>0.38077027956915299</v>
      </c>
      <c r="M346" s="12">
        <v>1.7250506578747601E-11</v>
      </c>
      <c r="N346" s="10" t="b">
        <v>0</v>
      </c>
      <c r="O346" s="10">
        <v>0</v>
      </c>
      <c r="P346" s="10">
        <v>0</v>
      </c>
      <c r="Q346" s="10" t="s">
        <v>436</v>
      </c>
      <c r="R346" s="10">
        <v>6.8746033948267102E-2</v>
      </c>
      <c r="S346" s="11">
        <f t="shared" si="5"/>
        <v>0</v>
      </c>
    </row>
    <row r="347" spans="1:20" s="10" customFormat="1" x14ac:dyDescent="0.2">
      <c r="A347" s="10" t="s">
        <v>395</v>
      </c>
      <c r="B347" s="10" t="s">
        <v>103</v>
      </c>
      <c r="C347" s="10" t="s">
        <v>101</v>
      </c>
      <c r="D347" s="10" t="s">
        <v>396</v>
      </c>
      <c r="E347" s="10">
        <v>716</v>
      </c>
      <c r="F347" s="10">
        <v>0.475299401197605</v>
      </c>
      <c r="G347" s="10">
        <v>3</v>
      </c>
      <c r="H347" s="10" t="s">
        <v>22</v>
      </c>
      <c r="I347" s="10">
        <v>0.32960487015833501</v>
      </c>
      <c r="J347" s="10">
        <v>0.289624850272512</v>
      </c>
      <c r="K347" s="10">
        <v>0.61922972043084701</v>
      </c>
      <c r="L347" s="10">
        <v>0.38077027956915299</v>
      </c>
      <c r="M347" s="10">
        <v>4.3731153957253799E-3</v>
      </c>
      <c r="N347" s="10" t="b">
        <v>0</v>
      </c>
      <c r="O347" s="10">
        <v>0</v>
      </c>
      <c r="P347" s="10">
        <v>0</v>
      </c>
      <c r="Q347" s="10" t="s">
        <v>437</v>
      </c>
      <c r="R347" s="10">
        <v>0.99271819131830596</v>
      </c>
      <c r="S347" s="11">
        <f t="shared" si="5"/>
        <v>0</v>
      </c>
    </row>
    <row r="348" spans="1:20" s="13" customFormat="1" x14ac:dyDescent="0.2">
      <c r="A348" s="13" t="s">
        <v>395</v>
      </c>
      <c r="B348" s="13" t="s">
        <v>103</v>
      </c>
      <c r="C348" s="13" t="s">
        <v>103</v>
      </c>
      <c r="D348" s="13" t="s">
        <v>396</v>
      </c>
      <c r="E348" s="13">
        <v>716</v>
      </c>
      <c r="F348" s="13">
        <v>0.475299401197605</v>
      </c>
      <c r="G348" s="13">
        <v>3</v>
      </c>
      <c r="H348" s="13" t="s">
        <v>22</v>
      </c>
      <c r="I348" s="13">
        <v>0.32960487015833501</v>
      </c>
      <c r="J348" s="13">
        <v>0.289624850272512</v>
      </c>
      <c r="K348" s="13">
        <v>0.61922972043084701</v>
      </c>
      <c r="L348" s="13">
        <v>0.38077027956915299</v>
      </c>
      <c r="M348" s="13">
        <v>0.28185169762825002</v>
      </c>
      <c r="N348" s="13" t="b">
        <v>1</v>
      </c>
      <c r="O348" s="13">
        <v>1</v>
      </c>
      <c r="P348" s="13">
        <v>0</v>
      </c>
      <c r="Q348" s="13" t="s">
        <v>438</v>
      </c>
      <c r="R348" s="13">
        <v>1</v>
      </c>
      <c r="S348" s="14">
        <f t="shared" si="5"/>
        <v>0</v>
      </c>
      <c r="T348" s="13" t="s">
        <v>7569</v>
      </c>
    </row>
    <row r="349" spans="1:20" s="10" customFormat="1" x14ac:dyDescent="0.2">
      <c r="A349" s="10" t="s">
        <v>395</v>
      </c>
      <c r="B349" s="10" t="s">
        <v>103</v>
      </c>
      <c r="C349" s="10" t="s">
        <v>105</v>
      </c>
      <c r="D349" s="10" t="s">
        <v>396</v>
      </c>
      <c r="E349" s="10">
        <v>716</v>
      </c>
      <c r="F349" s="10">
        <v>0.475299401197605</v>
      </c>
      <c r="G349" s="10">
        <v>3</v>
      </c>
      <c r="H349" s="10" t="s">
        <v>22</v>
      </c>
      <c r="I349" s="10">
        <v>0.32960487015833501</v>
      </c>
      <c r="J349" s="10">
        <v>0.289624850272512</v>
      </c>
      <c r="K349" s="10">
        <v>0.61922972043084701</v>
      </c>
      <c r="L349" s="10">
        <v>0.38077027956915299</v>
      </c>
      <c r="M349" s="10">
        <v>0.88379775052431897</v>
      </c>
      <c r="N349" s="10" t="b">
        <v>0</v>
      </c>
      <c r="O349" s="10">
        <v>0</v>
      </c>
      <c r="P349" s="10">
        <v>1</v>
      </c>
      <c r="Q349" s="10" t="s">
        <v>439</v>
      </c>
      <c r="R349" s="10">
        <v>1</v>
      </c>
      <c r="S349" s="11">
        <f t="shared" si="5"/>
        <v>1</v>
      </c>
    </row>
    <row r="350" spans="1:20" s="10" customFormat="1" x14ac:dyDescent="0.2">
      <c r="A350" s="10" t="s">
        <v>395</v>
      </c>
      <c r="B350" s="10" t="s">
        <v>103</v>
      </c>
      <c r="C350" s="10" t="s">
        <v>107</v>
      </c>
      <c r="D350" s="10" t="s">
        <v>396</v>
      </c>
      <c r="E350" s="10">
        <v>716</v>
      </c>
      <c r="F350" s="10">
        <v>0.475299401197605</v>
      </c>
      <c r="G350" s="10">
        <v>3</v>
      </c>
      <c r="H350" s="10" t="s">
        <v>22</v>
      </c>
      <c r="I350" s="10">
        <v>0.32960487015833501</v>
      </c>
      <c r="J350" s="10">
        <v>0.289624850272512</v>
      </c>
      <c r="K350" s="10">
        <v>0.61922972043084701</v>
      </c>
      <c r="L350" s="10">
        <v>0.38077027956915299</v>
      </c>
      <c r="M350" s="10">
        <v>2.7387491598757099E-3</v>
      </c>
      <c r="N350" s="10" t="b">
        <v>0</v>
      </c>
      <c r="O350" s="10">
        <v>0</v>
      </c>
      <c r="P350" s="10">
        <v>0</v>
      </c>
      <c r="Q350" s="10" t="s">
        <v>440</v>
      </c>
      <c r="R350" s="10">
        <v>0.97686830095569499</v>
      </c>
      <c r="S350" s="11">
        <f t="shared" si="5"/>
        <v>0</v>
      </c>
    </row>
    <row r="351" spans="1:20" s="10" customFormat="1" x14ac:dyDescent="0.2">
      <c r="A351" s="10" t="s">
        <v>395</v>
      </c>
      <c r="B351" s="10" t="s">
        <v>103</v>
      </c>
      <c r="C351" s="10" t="s">
        <v>109</v>
      </c>
      <c r="D351" s="10" t="s">
        <v>396</v>
      </c>
      <c r="E351" s="10">
        <v>716</v>
      </c>
      <c r="F351" s="10">
        <v>0.475299401197605</v>
      </c>
      <c r="G351" s="10">
        <v>3</v>
      </c>
      <c r="H351" s="10" t="s">
        <v>22</v>
      </c>
      <c r="I351" s="10">
        <v>0.32960487015833501</v>
      </c>
      <c r="J351" s="10">
        <v>0.289624850272512</v>
      </c>
      <c r="K351" s="10">
        <v>0.61922972043084701</v>
      </c>
      <c r="L351" s="10">
        <v>0.38077027956915299</v>
      </c>
      <c r="M351" s="12">
        <v>1.8883107819056599E-6</v>
      </c>
      <c r="N351" s="10" t="b">
        <v>0</v>
      </c>
      <c r="O351" s="10">
        <v>0</v>
      </c>
      <c r="P351" s="10">
        <v>0</v>
      </c>
      <c r="Q351" s="10" t="s">
        <v>441</v>
      </c>
      <c r="R351" s="10">
        <v>0.33751130328860102</v>
      </c>
      <c r="S351" s="11">
        <f t="shared" si="5"/>
        <v>0</v>
      </c>
    </row>
    <row r="352" spans="1:20" s="10" customFormat="1" x14ac:dyDescent="0.2">
      <c r="A352" s="10" t="s">
        <v>395</v>
      </c>
      <c r="B352" s="10" t="s">
        <v>103</v>
      </c>
      <c r="C352" s="10" t="s">
        <v>111</v>
      </c>
      <c r="D352" s="10" t="s">
        <v>396</v>
      </c>
      <c r="E352" s="10">
        <v>716</v>
      </c>
      <c r="F352" s="10">
        <v>0.475299401197605</v>
      </c>
      <c r="G352" s="10">
        <v>3</v>
      </c>
      <c r="H352" s="10" t="s">
        <v>22</v>
      </c>
      <c r="I352" s="10">
        <v>0.32960487015833501</v>
      </c>
      <c r="J352" s="10">
        <v>0.289624850272512</v>
      </c>
      <c r="K352" s="10">
        <v>0.61922972043084701</v>
      </c>
      <c r="L352" s="10">
        <v>0.38077027956915299</v>
      </c>
      <c r="M352" s="10">
        <v>0.51810313563170296</v>
      </c>
      <c r="N352" s="10" t="b">
        <v>0</v>
      </c>
      <c r="O352" s="10">
        <v>0</v>
      </c>
      <c r="P352" s="10">
        <v>0</v>
      </c>
      <c r="Q352" s="10" t="s">
        <v>442</v>
      </c>
      <c r="R352" s="10">
        <v>1</v>
      </c>
      <c r="S352" s="11">
        <f t="shared" si="5"/>
        <v>0</v>
      </c>
    </row>
    <row r="353" spans="1:19" s="10" customFormat="1" x14ac:dyDescent="0.2">
      <c r="A353" s="10" t="s">
        <v>395</v>
      </c>
      <c r="B353" s="10" t="s">
        <v>103</v>
      </c>
      <c r="C353" s="10" t="s">
        <v>113</v>
      </c>
      <c r="D353" s="10" t="s">
        <v>396</v>
      </c>
      <c r="E353" s="10">
        <v>716</v>
      </c>
      <c r="F353" s="10">
        <v>0.475299401197605</v>
      </c>
      <c r="G353" s="10">
        <v>3</v>
      </c>
      <c r="H353" s="10" t="s">
        <v>22</v>
      </c>
      <c r="I353" s="10">
        <v>0.32960487015833501</v>
      </c>
      <c r="J353" s="10">
        <v>0.289624850272512</v>
      </c>
      <c r="K353" s="10">
        <v>0.61922972043084701</v>
      </c>
      <c r="L353" s="10">
        <v>0.38077027956915299</v>
      </c>
      <c r="M353" s="10">
        <v>0.76126237506477901</v>
      </c>
      <c r="N353" s="10" t="b">
        <v>0</v>
      </c>
      <c r="O353" s="10">
        <v>0</v>
      </c>
      <c r="P353" s="10">
        <v>1</v>
      </c>
      <c r="Q353" s="10" t="s">
        <v>443</v>
      </c>
      <c r="R353" s="10">
        <v>1</v>
      </c>
      <c r="S353" s="11">
        <f t="shared" si="5"/>
        <v>1</v>
      </c>
    </row>
    <row r="354" spans="1:19" s="10" customFormat="1" x14ac:dyDescent="0.2">
      <c r="A354" s="10" t="s">
        <v>395</v>
      </c>
      <c r="B354" s="10" t="s">
        <v>103</v>
      </c>
      <c r="C354" s="10" t="s">
        <v>115</v>
      </c>
      <c r="D354" s="10" t="s">
        <v>396</v>
      </c>
      <c r="E354" s="10">
        <v>716</v>
      </c>
      <c r="F354" s="10">
        <v>0.475299401197605</v>
      </c>
      <c r="G354" s="10">
        <v>3</v>
      </c>
      <c r="H354" s="10" t="s">
        <v>22</v>
      </c>
      <c r="I354" s="10">
        <v>0.32960487015833501</v>
      </c>
      <c r="J354" s="10">
        <v>0.289624850272512</v>
      </c>
      <c r="K354" s="10">
        <v>0.61922972043084701</v>
      </c>
      <c r="L354" s="10">
        <v>0.38077027956915299</v>
      </c>
      <c r="M354" s="12">
        <v>8.1060735165006101E-5</v>
      </c>
      <c r="N354" s="10" t="b">
        <v>0</v>
      </c>
      <c r="O354" s="10">
        <v>0</v>
      </c>
      <c r="P354" s="10">
        <v>0</v>
      </c>
      <c r="Q354" s="10" t="s">
        <v>444</v>
      </c>
      <c r="R354" s="10">
        <v>0.59918672774018999</v>
      </c>
      <c r="S354" s="11">
        <f t="shared" si="5"/>
        <v>0</v>
      </c>
    </row>
    <row r="355" spans="1:19" s="10" customFormat="1" x14ac:dyDescent="0.2">
      <c r="A355" s="10" t="s">
        <v>395</v>
      </c>
      <c r="B355" s="10" t="s">
        <v>103</v>
      </c>
      <c r="C355" s="10" t="s">
        <v>117</v>
      </c>
      <c r="D355" s="10" t="s">
        <v>396</v>
      </c>
      <c r="E355" s="10">
        <v>716</v>
      </c>
      <c r="F355" s="10">
        <v>0.475299401197605</v>
      </c>
      <c r="G355" s="10">
        <v>3</v>
      </c>
      <c r="H355" s="10" t="s">
        <v>22</v>
      </c>
      <c r="I355" s="10">
        <v>0.32960487015833501</v>
      </c>
      <c r="J355" s="10">
        <v>0.289624850272512</v>
      </c>
      <c r="K355" s="10">
        <v>0.61922972043084701</v>
      </c>
      <c r="L355" s="10">
        <v>0.38077027956915299</v>
      </c>
      <c r="M355" s="12">
        <v>3.33854488203666E-5</v>
      </c>
      <c r="N355" s="10" t="b">
        <v>0</v>
      </c>
      <c r="O355" s="10">
        <v>0</v>
      </c>
      <c r="P355" s="10">
        <v>0</v>
      </c>
      <c r="Q355" s="10" t="s">
        <v>445</v>
      </c>
      <c r="R355" s="10">
        <v>0.16586768454019299</v>
      </c>
      <c r="S355" s="11">
        <f t="shared" si="5"/>
        <v>0</v>
      </c>
    </row>
    <row r="356" spans="1:19" s="10" customFormat="1" x14ac:dyDescent="0.2">
      <c r="A356" s="10" t="s">
        <v>395</v>
      </c>
      <c r="B356" s="10" t="s">
        <v>103</v>
      </c>
      <c r="C356" s="10" t="s">
        <v>119</v>
      </c>
      <c r="D356" s="10" t="s">
        <v>396</v>
      </c>
      <c r="E356" s="10">
        <v>716</v>
      </c>
      <c r="F356" s="10">
        <v>0.475299401197605</v>
      </c>
      <c r="G356" s="10">
        <v>3</v>
      </c>
      <c r="H356" s="10" t="s">
        <v>22</v>
      </c>
      <c r="I356" s="10">
        <v>0.32960487015833501</v>
      </c>
      <c r="J356" s="10">
        <v>0.289624850272512</v>
      </c>
      <c r="K356" s="10">
        <v>0.61922972043084701</v>
      </c>
      <c r="L356" s="10">
        <v>0.38077027956915299</v>
      </c>
      <c r="M356" s="10">
        <v>1.4335755765877401E-3</v>
      </c>
      <c r="N356" s="10" t="b">
        <v>0</v>
      </c>
      <c r="O356" s="10">
        <v>0</v>
      </c>
      <c r="P356" s="10">
        <v>0</v>
      </c>
      <c r="Q356" s="10" t="s">
        <v>446</v>
      </c>
      <c r="R356" s="10">
        <v>0.95086839302036996</v>
      </c>
      <c r="S356" s="11">
        <f t="shared" si="5"/>
        <v>0</v>
      </c>
    </row>
    <row r="357" spans="1:19" s="10" customFormat="1" x14ac:dyDescent="0.2">
      <c r="A357" s="10" t="s">
        <v>395</v>
      </c>
      <c r="B357" s="10" t="s">
        <v>103</v>
      </c>
      <c r="C357" s="10" t="s">
        <v>121</v>
      </c>
      <c r="D357" s="10" t="s">
        <v>396</v>
      </c>
      <c r="E357" s="10">
        <v>716</v>
      </c>
      <c r="F357" s="10">
        <v>0.475299401197605</v>
      </c>
      <c r="G357" s="10">
        <v>3</v>
      </c>
      <c r="H357" s="10" t="s">
        <v>22</v>
      </c>
      <c r="I357" s="10">
        <v>0.32960487015833501</v>
      </c>
      <c r="J357" s="10">
        <v>0.289624850272512</v>
      </c>
      <c r="K357" s="10">
        <v>0.61922972043084701</v>
      </c>
      <c r="L357" s="10">
        <v>0.38077027956915299</v>
      </c>
      <c r="M357" s="10">
        <v>0.88226401494754003</v>
      </c>
      <c r="N357" s="10" t="b">
        <v>0</v>
      </c>
      <c r="O357" s="10">
        <v>0</v>
      </c>
      <c r="P357" s="10">
        <v>1</v>
      </c>
      <c r="Q357" s="10" t="s">
        <v>447</v>
      </c>
      <c r="R357" s="10">
        <v>1</v>
      </c>
      <c r="S357" s="11">
        <f t="shared" si="5"/>
        <v>1</v>
      </c>
    </row>
    <row r="358" spans="1:19" s="10" customFormat="1" x14ac:dyDescent="0.2">
      <c r="A358" s="10" t="s">
        <v>395</v>
      </c>
      <c r="B358" s="10" t="s">
        <v>103</v>
      </c>
      <c r="C358" s="10" t="s">
        <v>123</v>
      </c>
      <c r="D358" s="10" t="s">
        <v>396</v>
      </c>
      <c r="E358" s="10">
        <v>716</v>
      </c>
      <c r="F358" s="10">
        <v>0.475299401197605</v>
      </c>
      <c r="G358" s="10">
        <v>3</v>
      </c>
      <c r="H358" s="10" t="s">
        <v>22</v>
      </c>
      <c r="I358" s="10">
        <v>0.32960487015833501</v>
      </c>
      <c r="J358" s="10">
        <v>0.289624850272512</v>
      </c>
      <c r="K358" s="10">
        <v>0.61922972043084701</v>
      </c>
      <c r="L358" s="10">
        <v>0.38077027956915299</v>
      </c>
      <c r="M358" s="10">
        <v>1.48298247007008E-2</v>
      </c>
      <c r="N358" s="10" t="b">
        <v>0</v>
      </c>
      <c r="O358" s="10">
        <v>0</v>
      </c>
      <c r="P358" s="10">
        <v>0</v>
      </c>
      <c r="Q358" s="10" t="s">
        <v>448</v>
      </c>
      <c r="R358" s="10">
        <v>0.998744465878872</v>
      </c>
      <c r="S358" s="11">
        <f t="shared" si="5"/>
        <v>0</v>
      </c>
    </row>
    <row r="359" spans="1:19" s="10" customFormat="1" x14ac:dyDescent="0.2">
      <c r="A359" s="10" t="s">
        <v>395</v>
      </c>
      <c r="B359" s="10" t="s">
        <v>103</v>
      </c>
      <c r="C359" s="10" t="s">
        <v>125</v>
      </c>
      <c r="D359" s="10" t="s">
        <v>396</v>
      </c>
      <c r="E359" s="10">
        <v>716</v>
      </c>
      <c r="F359" s="10">
        <v>0.475299401197605</v>
      </c>
      <c r="G359" s="10">
        <v>3</v>
      </c>
      <c r="H359" s="10" t="s">
        <v>22</v>
      </c>
      <c r="I359" s="10">
        <v>0.32960487015833501</v>
      </c>
      <c r="J359" s="10">
        <v>0.289624850272512</v>
      </c>
      <c r="K359" s="10">
        <v>0.61922972043084701</v>
      </c>
      <c r="L359" s="10">
        <v>0.38077027956915299</v>
      </c>
      <c r="M359" s="10">
        <v>4.1835048519241998E-3</v>
      </c>
      <c r="N359" s="10" t="b">
        <v>0</v>
      </c>
      <c r="O359" s="10">
        <v>0</v>
      </c>
      <c r="P359" s="10">
        <v>0</v>
      </c>
      <c r="Q359" s="10" t="s">
        <v>449</v>
      </c>
      <c r="R359" s="10">
        <v>0.83472573406561401</v>
      </c>
      <c r="S359" s="11">
        <f t="shared" si="5"/>
        <v>0</v>
      </c>
    </row>
    <row r="360" spans="1:19" s="10" customFormat="1" x14ac:dyDescent="0.2">
      <c r="A360" s="10" t="s">
        <v>395</v>
      </c>
      <c r="B360" s="10" t="s">
        <v>103</v>
      </c>
      <c r="C360" s="10" t="s">
        <v>127</v>
      </c>
      <c r="D360" s="10" t="s">
        <v>396</v>
      </c>
      <c r="E360" s="10">
        <v>716</v>
      </c>
      <c r="F360" s="10">
        <v>0.475299401197605</v>
      </c>
      <c r="G360" s="10">
        <v>3</v>
      </c>
      <c r="H360" s="10" t="s">
        <v>22</v>
      </c>
      <c r="I360" s="10">
        <v>0.32960487015833501</v>
      </c>
      <c r="J360" s="10">
        <v>0.289624850272512</v>
      </c>
      <c r="K360" s="10">
        <v>0.61922972043084701</v>
      </c>
      <c r="L360" s="10">
        <v>0.38077027956915299</v>
      </c>
      <c r="M360" s="10">
        <v>1.6609368237219301E-4</v>
      </c>
      <c r="N360" s="10" t="b">
        <v>0</v>
      </c>
      <c r="O360" s="10">
        <v>0</v>
      </c>
      <c r="P360" s="10">
        <v>0</v>
      </c>
      <c r="Q360" s="10" t="s">
        <v>450</v>
      </c>
      <c r="R360" s="10">
        <v>0.600946585638921</v>
      </c>
      <c r="S360" s="11">
        <f t="shared" si="5"/>
        <v>0</v>
      </c>
    </row>
    <row r="361" spans="1:19" s="10" customFormat="1" x14ac:dyDescent="0.2">
      <c r="A361" s="10" t="s">
        <v>395</v>
      </c>
      <c r="B361" s="10" t="s">
        <v>103</v>
      </c>
      <c r="C361" s="10" t="s">
        <v>129</v>
      </c>
      <c r="D361" s="10" t="s">
        <v>396</v>
      </c>
      <c r="E361" s="10">
        <v>716</v>
      </c>
      <c r="F361" s="10">
        <v>0.475299401197605</v>
      </c>
      <c r="G361" s="10">
        <v>3</v>
      </c>
      <c r="H361" s="10" t="s">
        <v>22</v>
      </c>
      <c r="I361" s="10">
        <v>0.32960487015833501</v>
      </c>
      <c r="J361" s="10">
        <v>0.289624850272512</v>
      </c>
      <c r="K361" s="10">
        <v>0.61922972043084701</v>
      </c>
      <c r="L361" s="10">
        <v>0.38077027956915299</v>
      </c>
      <c r="M361" s="12">
        <v>6.5465282084176099E-9</v>
      </c>
      <c r="N361" s="10" t="b">
        <v>0</v>
      </c>
      <c r="O361" s="10">
        <v>0</v>
      </c>
      <c r="P361" s="10">
        <v>0</v>
      </c>
      <c r="Q361" s="10" t="s">
        <v>451</v>
      </c>
      <c r="R361" s="10">
        <v>0.11476825956428099</v>
      </c>
      <c r="S361" s="11">
        <f t="shared" si="5"/>
        <v>0</v>
      </c>
    </row>
    <row r="362" spans="1:19" s="10" customFormat="1" x14ac:dyDescent="0.2">
      <c r="A362" s="10" t="s">
        <v>395</v>
      </c>
      <c r="B362" s="10" t="s">
        <v>103</v>
      </c>
      <c r="C362" s="10" t="s">
        <v>131</v>
      </c>
      <c r="D362" s="10" t="s">
        <v>396</v>
      </c>
      <c r="E362" s="10">
        <v>716</v>
      </c>
      <c r="F362" s="10">
        <v>0.475299401197605</v>
      </c>
      <c r="G362" s="10">
        <v>3</v>
      </c>
      <c r="H362" s="10" t="s">
        <v>22</v>
      </c>
      <c r="I362" s="10">
        <v>0.32960487015833501</v>
      </c>
      <c r="J362" s="10">
        <v>0.289624850272512</v>
      </c>
      <c r="K362" s="10">
        <v>0.61922972043084701</v>
      </c>
      <c r="L362" s="10">
        <v>0.38077027956915299</v>
      </c>
      <c r="M362" s="10">
        <v>0.81902834623630405</v>
      </c>
      <c r="N362" s="10" t="b">
        <v>0</v>
      </c>
      <c r="O362" s="10">
        <v>0</v>
      </c>
      <c r="P362" s="10">
        <v>1</v>
      </c>
      <c r="Q362" s="10" t="s">
        <v>452</v>
      </c>
      <c r="R362" s="10">
        <v>1</v>
      </c>
      <c r="S362" s="11">
        <f t="shared" si="5"/>
        <v>1</v>
      </c>
    </row>
    <row r="363" spans="1:19" s="10" customFormat="1" x14ac:dyDescent="0.2">
      <c r="A363" s="10" t="s">
        <v>395</v>
      </c>
      <c r="B363" s="10" t="s">
        <v>103</v>
      </c>
      <c r="C363" s="10" t="s">
        <v>133</v>
      </c>
      <c r="D363" s="10" t="s">
        <v>396</v>
      </c>
      <c r="E363" s="10">
        <v>716</v>
      </c>
      <c r="F363" s="10">
        <v>0.475299401197605</v>
      </c>
      <c r="G363" s="10">
        <v>3</v>
      </c>
      <c r="H363" s="10" t="s">
        <v>22</v>
      </c>
      <c r="I363" s="10">
        <v>0.32960487015833501</v>
      </c>
      <c r="J363" s="10">
        <v>0.289624850272512</v>
      </c>
      <c r="K363" s="10">
        <v>0.61922972043084701</v>
      </c>
      <c r="L363" s="10">
        <v>0.38077027956915299</v>
      </c>
      <c r="M363" s="10">
        <v>0.77790411780507795</v>
      </c>
      <c r="N363" s="10" t="b">
        <v>0</v>
      </c>
      <c r="O363" s="10">
        <v>0</v>
      </c>
      <c r="P363" s="10">
        <v>1</v>
      </c>
      <c r="Q363" s="10" t="s">
        <v>453</v>
      </c>
      <c r="R363" s="10">
        <v>1</v>
      </c>
      <c r="S363" s="11">
        <f t="shared" si="5"/>
        <v>1</v>
      </c>
    </row>
    <row r="364" spans="1:19" s="10" customFormat="1" x14ac:dyDescent="0.2">
      <c r="A364" s="10" t="s">
        <v>395</v>
      </c>
      <c r="B364" s="10" t="s">
        <v>103</v>
      </c>
      <c r="C364" s="10" t="s">
        <v>135</v>
      </c>
      <c r="D364" s="10" t="s">
        <v>396</v>
      </c>
      <c r="E364" s="10">
        <v>716</v>
      </c>
      <c r="F364" s="10">
        <v>0.475299401197605</v>
      </c>
      <c r="G364" s="10">
        <v>3</v>
      </c>
      <c r="H364" s="10" t="s">
        <v>22</v>
      </c>
      <c r="I364" s="10">
        <v>0.32960487015833501</v>
      </c>
      <c r="J364" s="10">
        <v>0.289624850272512</v>
      </c>
      <c r="K364" s="10">
        <v>0.61922972043084701</v>
      </c>
      <c r="L364" s="10">
        <v>0.38077027956915299</v>
      </c>
      <c r="M364" s="10">
        <v>0.56827172190965203</v>
      </c>
      <c r="N364" s="10" t="b">
        <v>0</v>
      </c>
      <c r="O364" s="10">
        <v>0</v>
      </c>
      <c r="P364" s="10">
        <v>0</v>
      </c>
      <c r="Q364" s="10" t="s">
        <v>454</v>
      </c>
      <c r="R364" s="10">
        <v>0.99999999992915201</v>
      </c>
      <c r="S364" s="11">
        <f t="shared" si="5"/>
        <v>0</v>
      </c>
    </row>
    <row r="365" spans="1:19" s="10" customFormat="1" x14ac:dyDescent="0.2">
      <c r="A365" s="10" t="s">
        <v>395</v>
      </c>
      <c r="B365" s="10" t="s">
        <v>103</v>
      </c>
      <c r="C365" s="10" t="s">
        <v>137</v>
      </c>
      <c r="D365" s="10" t="s">
        <v>396</v>
      </c>
      <c r="E365" s="10">
        <v>716</v>
      </c>
      <c r="F365" s="10">
        <v>0.475299401197605</v>
      </c>
      <c r="G365" s="10">
        <v>3</v>
      </c>
      <c r="H365" s="10" t="s">
        <v>22</v>
      </c>
      <c r="I365" s="10">
        <v>0.32960487015833501</v>
      </c>
      <c r="J365" s="10">
        <v>0.289624850272512</v>
      </c>
      <c r="K365" s="10">
        <v>0.61922972043084701</v>
      </c>
      <c r="L365" s="10">
        <v>0.38077027956915299</v>
      </c>
      <c r="M365" s="10">
        <v>0.86082709655467105</v>
      </c>
      <c r="N365" s="10" t="b">
        <v>0</v>
      </c>
      <c r="O365" s="10">
        <v>0</v>
      </c>
      <c r="P365" s="10">
        <v>1</v>
      </c>
      <c r="Q365" s="10" t="s">
        <v>455</v>
      </c>
      <c r="R365" s="10">
        <v>1</v>
      </c>
      <c r="S365" s="11">
        <f t="shared" si="5"/>
        <v>1</v>
      </c>
    </row>
    <row r="366" spans="1:19" s="10" customFormat="1" x14ac:dyDescent="0.2">
      <c r="A366" s="10" t="s">
        <v>395</v>
      </c>
      <c r="B366" s="10" t="s">
        <v>103</v>
      </c>
      <c r="C366" s="10" t="s">
        <v>139</v>
      </c>
      <c r="D366" s="10" t="s">
        <v>396</v>
      </c>
      <c r="E366" s="10">
        <v>716</v>
      </c>
      <c r="F366" s="10">
        <v>0.475299401197605</v>
      </c>
      <c r="G366" s="10">
        <v>3</v>
      </c>
      <c r="H366" s="10" t="s">
        <v>22</v>
      </c>
      <c r="I366" s="10">
        <v>0.32960487015833501</v>
      </c>
      <c r="J366" s="10">
        <v>0.289624850272512</v>
      </c>
      <c r="K366" s="10">
        <v>0.61922972043084701</v>
      </c>
      <c r="L366" s="10">
        <v>0.38077027956915299</v>
      </c>
      <c r="M366" s="10">
        <v>1.45726242280653E-4</v>
      </c>
      <c r="N366" s="10" t="b">
        <v>0</v>
      </c>
      <c r="O366" s="10">
        <v>0</v>
      </c>
      <c r="P366" s="10">
        <v>0</v>
      </c>
      <c r="Q366" s="10" t="s">
        <v>456</v>
      </c>
      <c r="R366" s="10">
        <v>0.43010242532903098</v>
      </c>
      <c r="S366" s="11">
        <f t="shared" si="5"/>
        <v>0</v>
      </c>
    </row>
    <row r="367" spans="1:19" s="10" customFormat="1" x14ac:dyDescent="0.2">
      <c r="A367" s="10" t="s">
        <v>395</v>
      </c>
      <c r="B367" s="10" t="s">
        <v>103</v>
      </c>
      <c r="C367" s="10" t="s">
        <v>141</v>
      </c>
      <c r="D367" s="10" t="s">
        <v>396</v>
      </c>
      <c r="E367" s="10">
        <v>716</v>
      </c>
      <c r="F367" s="10">
        <v>0.475299401197605</v>
      </c>
      <c r="G367" s="10">
        <v>3</v>
      </c>
      <c r="H367" s="10" t="s">
        <v>22</v>
      </c>
      <c r="I367" s="10">
        <v>0.32960487015833501</v>
      </c>
      <c r="J367" s="10">
        <v>0.289624850272512</v>
      </c>
      <c r="K367" s="10">
        <v>0.61922972043084701</v>
      </c>
      <c r="L367" s="10">
        <v>0.38077027956915299</v>
      </c>
      <c r="M367" s="10">
        <v>0.67561256123920999</v>
      </c>
      <c r="N367" s="10" t="b">
        <v>0</v>
      </c>
      <c r="O367" s="10">
        <v>0</v>
      </c>
      <c r="P367" s="10">
        <v>0</v>
      </c>
      <c r="Q367" s="10" t="s">
        <v>457</v>
      </c>
      <c r="R367" s="10">
        <v>0.99999999999956302</v>
      </c>
      <c r="S367" s="11">
        <f t="shared" si="5"/>
        <v>0</v>
      </c>
    </row>
    <row r="368" spans="1:19" x14ac:dyDescent="0.2">
      <c r="A368" t="s">
        <v>458</v>
      </c>
      <c r="B368" t="s">
        <v>28</v>
      </c>
      <c r="C368" t="s">
        <v>20</v>
      </c>
      <c r="D368" t="s">
        <v>459</v>
      </c>
      <c r="E368">
        <v>8065</v>
      </c>
      <c r="F368">
        <v>0.67226475673005703</v>
      </c>
      <c r="G368">
        <v>2</v>
      </c>
      <c r="H368" t="s">
        <v>22</v>
      </c>
      <c r="I368">
        <v>0.52956469382065097</v>
      </c>
      <c r="J368">
        <v>0.40528585557816099</v>
      </c>
      <c r="K368">
        <v>0.93485054939881196</v>
      </c>
      <c r="L368">
        <v>6.5149450601188E-2</v>
      </c>
      <c r="M368" s="1">
        <v>7.0853045652796696E-14</v>
      </c>
      <c r="N368" t="b">
        <v>0</v>
      </c>
      <c r="O368">
        <v>0</v>
      </c>
      <c r="P368">
        <v>0</v>
      </c>
      <c r="Q368" t="s">
        <v>460</v>
      </c>
      <c r="R368">
        <v>3.9630036541986297E-2</v>
      </c>
      <c r="S368" s="4">
        <f t="shared" si="5"/>
        <v>0</v>
      </c>
    </row>
    <row r="369" spans="1:19" x14ac:dyDescent="0.2">
      <c r="A369" t="s">
        <v>458</v>
      </c>
      <c r="B369" t="s">
        <v>28</v>
      </c>
      <c r="C369" t="s">
        <v>24</v>
      </c>
      <c r="D369" t="s">
        <v>459</v>
      </c>
      <c r="E369">
        <v>8065</v>
      </c>
      <c r="F369">
        <v>0.67226475673005703</v>
      </c>
      <c r="G369">
        <v>2</v>
      </c>
      <c r="H369" t="s">
        <v>22</v>
      </c>
      <c r="I369">
        <v>0.52956469382065097</v>
      </c>
      <c r="J369">
        <v>0.40528585557816099</v>
      </c>
      <c r="K369">
        <v>0.93485054939881196</v>
      </c>
      <c r="L369">
        <v>6.5149450601188E-2</v>
      </c>
      <c r="M369" s="1">
        <v>2.93545604490575E-11</v>
      </c>
      <c r="N369" t="b">
        <v>0</v>
      </c>
      <c r="O369">
        <v>0</v>
      </c>
      <c r="P369">
        <v>0</v>
      </c>
      <c r="Q369" t="s">
        <v>461</v>
      </c>
      <c r="R369">
        <v>0.10145896186889999</v>
      </c>
      <c r="S369" s="4">
        <f t="shared" si="5"/>
        <v>0</v>
      </c>
    </row>
    <row r="370" spans="1:19" x14ac:dyDescent="0.2">
      <c r="A370" t="s">
        <v>458</v>
      </c>
      <c r="B370" t="s">
        <v>28</v>
      </c>
      <c r="C370" t="s">
        <v>26</v>
      </c>
      <c r="D370" t="s">
        <v>459</v>
      </c>
      <c r="E370">
        <v>8065</v>
      </c>
      <c r="F370">
        <v>0.67226475673005703</v>
      </c>
      <c r="G370">
        <v>2</v>
      </c>
      <c r="H370" t="s">
        <v>22</v>
      </c>
      <c r="I370">
        <v>0.52956469382065097</v>
      </c>
      <c r="J370">
        <v>0.40528585557816099</v>
      </c>
      <c r="K370">
        <v>0.93485054939881196</v>
      </c>
      <c r="L370">
        <v>6.5149450601188E-2</v>
      </c>
      <c r="M370" s="1">
        <v>3.0993555347080801E-5</v>
      </c>
      <c r="N370" t="b">
        <v>0</v>
      </c>
      <c r="O370">
        <v>0</v>
      </c>
      <c r="P370">
        <v>0</v>
      </c>
      <c r="Q370" t="s">
        <v>462</v>
      </c>
      <c r="R370">
        <v>0.99106820400571005</v>
      </c>
      <c r="S370" s="4">
        <f t="shared" si="5"/>
        <v>0</v>
      </c>
    </row>
    <row r="371" spans="1:19" s="2" customFormat="1" x14ac:dyDescent="0.2">
      <c r="A371" s="2" t="s">
        <v>458</v>
      </c>
      <c r="B371" s="2" t="s">
        <v>28</v>
      </c>
      <c r="C371" s="2" t="s">
        <v>28</v>
      </c>
      <c r="D371" s="2" t="s">
        <v>459</v>
      </c>
      <c r="E371" s="2">
        <v>8065</v>
      </c>
      <c r="F371" s="2">
        <v>0.67226475673005703</v>
      </c>
      <c r="G371" s="2">
        <v>2</v>
      </c>
      <c r="H371" s="2" t="s">
        <v>22</v>
      </c>
      <c r="I371" s="2">
        <v>0.52956469382065097</v>
      </c>
      <c r="J371" s="2">
        <v>0.40528585557816099</v>
      </c>
      <c r="K371" s="2">
        <v>0.93485054939881196</v>
      </c>
      <c r="L371" s="2">
        <v>6.5149450601188E-2</v>
      </c>
      <c r="M371" s="2">
        <v>0.99999750005069499</v>
      </c>
      <c r="N371" s="2" t="b">
        <v>1</v>
      </c>
      <c r="O371" s="2">
        <v>1</v>
      </c>
      <c r="P371" s="2">
        <v>1</v>
      </c>
      <c r="Q371" s="2" t="s">
        <v>463</v>
      </c>
      <c r="R371" s="2">
        <v>1</v>
      </c>
      <c r="S371" s="4">
        <f t="shared" si="5"/>
        <v>1</v>
      </c>
    </row>
    <row r="372" spans="1:19" x14ac:dyDescent="0.2">
      <c r="A372" t="s">
        <v>458</v>
      </c>
      <c r="B372" t="s">
        <v>28</v>
      </c>
      <c r="C372" t="s">
        <v>30</v>
      </c>
      <c r="D372" t="s">
        <v>459</v>
      </c>
      <c r="E372">
        <v>8065</v>
      </c>
      <c r="F372">
        <v>0.67226475673005703</v>
      </c>
      <c r="G372">
        <v>2</v>
      </c>
      <c r="H372" t="s">
        <v>22</v>
      </c>
      <c r="I372">
        <v>0.52956469382065097</v>
      </c>
      <c r="J372">
        <v>0.40528585557816099</v>
      </c>
      <c r="K372">
        <v>0.93485054939881196</v>
      </c>
      <c r="L372">
        <v>6.5149450601188E-2</v>
      </c>
      <c r="M372">
        <v>7.2683291027649699E-2</v>
      </c>
      <c r="N372" t="b">
        <v>0</v>
      </c>
      <c r="O372">
        <v>0</v>
      </c>
      <c r="P372">
        <v>0</v>
      </c>
      <c r="Q372" t="s">
        <v>464</v>
      </c>
      <c r="R372">
        <v>0.99999969808155698</v>
      </c>
      <c r="S372" s="4">
        <f t="shared" si="5"/>
        <v>0</v>
      </c>
    </row>
    <row r="373" spans="1:19" x14ac:dyDescent="0.2">
      <c r="A373" t="s">
        <v>458</v>
      </c>
      <c r="B373" t="s">
        <v>28</v>
      </c>
      <c r="C373" t="s">
        <v>32</v>
      </c>
      <c r="D373" t="s">
        <v>459</v>
      </c>
      <c r="E373">
        <v>8065</v>
      </c>
      <c r="F373">
        <v>0.67226475673005703</v>
      </c>
      <c r="G373">
        <v>2</v>
      </c>
      <c r="H373" t="s">
        <v>22</v>
      </c>
      <c r="I373">
        <v>0.52956469382065097</v>
      </c>
      <c r="J373">
        <v>0.40528585557816099</v>
      </c>
      <c r="K373">
        <v>0.93485054939881196</v>
      </c>
      <c r="L373">
        <v>6.5149450601188E-2</v>
      </c>
      <c r="M373">
        <v>0.97608239477306502</v>
      </c>
      <c r="N373" t="b">
        <v>0</v>
      </c>
      <c r="O373">
        <v>0</v>
      </c>
      <c r="P373">
        <v>1</v>
      </c>
      <c r="Q373" t="s">
        <v>465</v>
      </c>
      <c r="R373">
        <v>1</v>
      </c>
      <c r="S373" s="4">
        <f t="shared" si="5"/>
        <v>1</v>
      </c>
    </row>
    <row r="374" spans="1:19" x14ac:dyDescent="0.2">
      <c r="A374" t="s">
        <v>458</v>
      </c>
      <c r="B374" t="s">
        <v>28</v>
      </c>
      <c r="C374" t="s">
        <v>34</v>
      </c>
      <c r="D374" t="s">
        <v>459</v>
      </c>
      <c r="E374">
        <v>8065</v>
      </c>
      <c r="F374">
        <v>0.67226475673005703</v>
      </c>
      <c r="G374">
        <v>2</v>
      </c>
      <c r="H374" t="s">
        <v>22</v>
      </c>
      <c r="I374">
        <v>0.52956469382065097</v>
      </c>
      <c r="J374">
        <v>0.40528585557816099</v>
      </c>
      <c r="K374">
        <v>0.93485054939881196</v>
      </c>
      <c r="L374">
        <v>6.5149450601188E-2</v>
      </c>
      <c r="M374" s="1">
        <v>8.3003717710195001E-7</v>
      </c>
      <c r="N374" t="b">
        <v>0</v>
      </c>
      <c r="O374">
        <v>0</v>
      </c>
      <c r="P374">
        <v>0</v>
      </c>
      <c r="Q374" t="s">
        <v>466</v>
      </c>
      <c r="R374">
        <v>0.76521208074046398</v>
      </c>
      <c r="S374" s="4">
        <f t="shared" si="5"/>
        <v>0</v>
      </c>
    </row>
    <row r="375" spans="1:19" x14ac:dyDescent="0.2">
      <c r="A375" t="s">
        <v>458</v>
      </c>
      <c r="B375" t="s">
        <v>28</v>
      </c>
      <c r="C375" t="s">
        <v>36</v>
      </c>
      <c r="D375" t="s">
        <v>459</v>
      </c>
      <c r="E375">
        <v>8065</v>
      </c>
      <c r="F375">
        <v>0.67226475673005703</v>
      </c>
      <c r="G375">
        <v>2</v>
      </c>
      <c r="H375" t="s">
        <v>22</v>
      </c>
      <c r="I375">
        <v>0.52956469382065097</v>
      </c>
      <c r="J375">
        <v>0.40528585557816099</v>
      </c>
      <c r="K375">
        <v>0.93485054939881196</v>
      </c>
      <c r="L375">
        <v>6.5149450601188E-2</v>
      </c>
      <c r="M375" s="1">
        <v>5.8100252279702502E-5</v>
      </c>
      <c r="N375" t="b">
        <v>0</v>
      </c>
      <c r="O375">
        <v>0</v>
      </c>
      <c r="P375">
        <v>0</v>
      </c>
      <c r="Q375" t="s">
        <v>467</v>
      </c>
      <c r="R375">
        <v>0.99014781385411599</v>
      </c>
      <c r="S375" s="4">
        <f t="shared" si="5"/>
        <v>0</v>
      </c>
    </row>
    <row r="376" spans="1:19" x14ac:dyDescent="0.2">
      <c r="A376" t="s">
        <v>458</v>
      </c>
      <c r="B376" t="s">
        <v>28</v>
      </c>
      <c r="C376" t="s">
        <v>38</v>
      </c>
      <c r="D376" t="s">
        <v>459</v>
      </c>
      <c r="E376">
        <v>8065</v>
      </c>
      <c r="F376">
        <v>0.67226475673005703</v>
      </c>
      <c r="G376">
        <v>2</v>
      </c>
      <c r="H376" t="s">
        <v>22</v>
      </c>
      <c r="I376">
        <v>0.52956469382065097</v>
      </c>
      <c r="J376">
        <v>0.40528585557816099</v>
      </c>
      <c r="K376">
        <v>0.93485054939881196</v>
      </c>
      <c r="L376">
        <v>6.5149450601188E-2</v>
      </c>
      <c r="M376">
        <v>3.40538827235293E-2</v>
      </c>
      <c r="N376" t="b">
        <v>0</v>
      </c>
      <c r="O376">
        <v>0</v>
      </c>
      <c r="P376">
        <v>0</v>
      </c>
      <c r="Q376" t="s">
        <v>468</v>
      </c>
      <c r="R376">
        <v>0.99999993548184096</v>
      </c>
      <c r="S376" s="4">
        <f t="shared" si="5"/>
        <v>0</v>
      </c>
    </row>
    <row r="377" spans="1:19" x14ac:dyDescent="0.2">
      <c r="A377" t="s">
        <v>458</v>
      </c>
      <c r="B377" t="s">
        <v>28</v>
      </c>
      <c r="C377" t="s">
        <v>40</v>
      </c>
      <c r="D377" t="s">
        <v>459</v>
      </c>
      <c r="E377">
        <v>8065</v>
      </c>
      <c r="F377">
        <v>0.67226475673005703</v>
      </c>
      <c r="G377">
        <v>2</v>
      </c>
      <c r="H377" t="s">
        <v>22</v>
      </c>
      <c r="I377">
        <v>0.52956469382065097</v>
      </c>
      <c r="J377">
        <v>0.40528585557816099</v>
      </c>
      <c r="K377">
        <v>0.93485054939881196</v>
      </c>
      <c r="L377">
        <v>6.5149450601188E-2</v>
      </c>
      <c r="M377">
        <v>1.83960075990981E-2</v>
      </c>
      <c r="N377" t="b">
        <v>0</v>
      </c>
      <c r="O377">
        <v>0</v>
      </c>
      <c r="P377">
        <v>0</v>
      </c>
      <c r="Q377" t="s">
        <v>469</v>
      </c>
      <c r="R377">
        <v>0.99999714760870495</v>
      </c>
      <c r="S377" s="4">
        <f t="shared" si="5"/>
        <v>0</v>
      </c>
    </row>
    <row r="378" spans="1:19" x14ac:dyDescent="0.2">
      <c r="A378" t="s">
        <v>458</v>
      </c>
      <c r="B378" t="s">
        <v>28</v>
      </c>
      <c r="C378" t="s">
        <v>42</v>
      </c>
      <c r="D378" t="s">
        <v>459</v>
      </c>
      <c r="E378">
        <v>8065</v>
      </c>
      <c r="F378">
        <v>0.67226475673005703</v>
      </c>
      <c r="G378">
        <v>2</v>
      </c>
      <c r="H378" t="s">
        <v>22</v>
      </c>
      <c r="I378">
        <v>0.52956469382065097</v>
      </c>
      <c r="J378">
        <v>0.40528585557816099</v>
      </c>
      <c r="K378">
        <v>0.93485054939881196</v>
      </c>
      <c r="L378">
        <v>6.5149450601188E-2</v>
      </c>
      <c r="M378" s="1">
        <v>1.5986940888890199E-6</v>
      </c>
      <c r="N378" t="b">
        <v>0</v>
      </c>
      <c r="O378">
        <v>0</v>
      </c>
      <c r="P378">
        <v>0</v>
      </c>
      <c r="Q378" t="s">
        <v>470</v>
      </c>
      <c r="R378">
        <v>0.86128095767186597</v>
      </c>
      <c r="S378" s="4">
        <f t="shared" si="5"/>
        <v>0</v>
      </c>
    </row>
    <row r="379" spans="1:19" x14ac:dyDescent="0.2">
      <c r="A379" t="s">
        <v>458</v>
      </c>
      <c r="B379" t="s">
        <v>28</v>
      </c>
      <c r="C379" t="s">
        <v>44</v>
      </c>
      <c r="D379" t="s">
        <v>459</v>
      </c>
      <c r="E379">
        <v>8065</v>
      </c>
      <c r="F379">
        <v>0.67226475673005703</v>
      </c>
      <c r="G379">
        <v>2</v>
      </c>
      <c r="H379" t="s">
        <v>22</v>
      </c>
      <c r="I379">
        <v>0.52956469382065097</v>
      </c>
      <c r="J379">
        <v>0.40528585557816099</v>
      </c>
      <c r="K379">
        <v>0.93485054939881196</v>
      </c>
      <c r="L379">
        <v>6.5149450601188E-2</v>
      </c>
      <c r="M379" s="1">
        <v>6.2488902941026895E-13</v>
      </c>
      <c r="N379" t="b">
        <v>0</v>
      </c>
      <c r="O379">
        <v>0</v>
      </c>
      <c r="P379">
        <v>0</v>
      </c>
      <c r="Q379" t="s">
        <v>471</v>
      </c>
      <c r="R379">
        <v>8.8425770425315298E-2</v>
      </c>
      <c r="S379" s="4">
        <f t="shared" si="5"/>
        <v>0</v>
      </c>
    </row>
    <row r="380" spans="1:19" x14ac:dyDescent="0.2">
      <c r="A380" t="s">
        <v>458</v>
      </c>
      <c r="B380" t="s">
        <v>28</v>
      </c>
      <c r="C380" t="s">
        <v>46</v>
      </c>
      <c r="D380" t="s">
        <v>459</v>
      </c>
      <c r="E380">
        <v>8065</v>
      </c>
      <c r="F380">
        <v>0.67226475673005703</v>
      </c>
      <c r="G380">
        <v>2</v>
      </c>
      <c r="H380" t="s">
        <v>22</v>
      </c>
      <c r="I380">
        <v>0.52956469382065097</v>
      </c>
      <c r="J380">
        <v>0.40528585557816099</v>
      </c>
      <c r="K380">
        <v>0.93485054939881196</v>
      </c>
      <c r="L380">
        <v>6.5149450601188E-2</v>
      </c>
      <c r="M380">
        <v>9.9606940203015304E-3</v>
      </c>
      <c r="N380" t="b">
        <v>0</v>
      </c>
      <c r="O380">
        <v>0</v>
      </c>
      <c r="P380">
        <v>0</v>
      </c>
      <c r="Q380" t="s">
        <v>472</v>
      </c>
      <c r="R380">
        <v>0.99999717622739803</v>
      </c>
      <c r="S380" s="4">
        <f t="shared" si="5"/>
        <v>0</v>
      </c>
    </row>
    <row r="381" spans="1:19" x14ac:dyDescent="0.2">
      <c r="A381" t="s">
        <v>458</v>
      </c>
      <c r="B381" t="s">
        <v>28</v>
      </c>
      <c r="C381" t="s">
        <v>48</v>
      </c>
      <c r="D381" t="s">
        <v>459</v>
      </c>
      <c r="E381">
        <v>8065</v>
      </c>
      <c r="F381">
        <v>0.67226475673005703</v>
      </c>
      <c r="G381">
        <v>2</v>
      </c>
      <c r="H381" t="s">
        <v>22</v>
      </c>
      <c r="I381">
        <v>0.52956469382065097</v>
      </c>
      <c r="J381">
        <v>0.40528585557816099</v>
      </c>
      <c r="K381">
        <v>0.93485054939881196</v>
      </c>
      <c r="L381">
        <v>6.5149450601188E-2</v>
      </c>
      <c r="M381">
        <v>0.98973330139694105</v>
      </c>
      <c r="N381" t="b">
        <v>0</v>
      </c>
      <c r="O381">
        <v>0</v>
      </c>
      <c r="P381">
        <v>1</v>
      </c>
      <c r="Q381" t="s">
        <v>473</v>
      </c>
      <c r="R381">
        <v>1</v>
      </c>
      <c r="S381" s="4">
        <f t="shared" si="5"/>
        <v>1</v>
      </c>
    </row>
    <row r="382" spans="1:19" x14ac:dyDescent="0.2">
      <c r="A382" t="s">
        <v>458</v>
      </c>
      <c r="B382" t="s">
        <v>28</v>
      </c>
      <c r="C382" t="s">
        <v>50</v>
      </c>
      <c r="D382" t="s">
        <v>459</v>
      </c>
      <c r="E382">
        <v>8065</v>
      </c>
      <c r="F382">
        <v>0.67226475673005703</v>
      </c>
      <c r="G382">
        <v>2</v>
      </c>
      <c r="H382" t="s">
        <v>22</v>
      </c>
      <c r="I382">
        <v>0.52956469382065097</v>
      </c>
      <c r="J382">
        <v>0.40528585557816099</v>
      </c>
      <c r="K382">
        <v>0.93485054939881196</v>
      </c>
      <c r="L382">
        <v>6.5149450601188E-2</v>
      </c>
      <c r="M382">
        <v>0.46615431289172299</v>
      </c>
      <c r="N382" t="b">
        <v>0</v>
      </c>
      <c r="O382">
        <v>0</v>
      </c>
      <c r="P382">
        <v>0</v>
      </c>
      <c r="Q382" t="s">
        <v>474</v>
      </c>
      <c r="R382">
        <v>0.99999999999990297</v>
      </c>
      <c r="S382" s="4">
        <f t="shared" si="5"/>
        <v>0</v>
      </c>
    </row>
    <row r="383" spans="1:19" x14ac:dyDescent="0.2">
      <c r="A383" t="s">
        <v>458</v>
      </c>
      <c r="B383" t="s">
        <v>28</v>
      </c>
      <c r="C383" t="s">
        <v>52</v>
      </c>
      <c r="D383" t="s">
        <v>459</v>
      </c>
      <c r="E383">
        <v>8065</v>
      </c>
      <c r="F383">
        <v>0.67226475673005703</v>
      </c>
      <c r="G383">
        <v>2</v>
      </c>
      <c r="H383" t="s">
        <v>22</v>
      </c>
      <c r="I383">
        <v>0.52956469382065097</v>
      </c>
      <c r="J383">
        <v>0.40528585557816099</v>
      </c>
      <c r="K383">
        <v>0.93485054939881196</v>
      </c>
      <c r="L383">
        <v>6.5149450601188E-2</v>
      </c>
      <c r="M383">
        <v>0.98003671526498604</v>
      </c>
      <c r="N383" t="b">
        <v>0</v>
      </c>
      <c r="O383">
        <v>0</v>
      </c>
      <c r="P383">
        <v>1</v>
      </c>
      <c r="Q383" t="s">
        <v>475</v>
      </c>
      <c r="R383">
        <v>1</v>
      </c>
      <c r="S383" s="4">
        <f t="shared" si="5"/>
        <v>1</v>
      </c>
    </row>
    <row r="384" spans="1:19" x14ac:dyDescent="0.2">
      <c r="A384" t="s">
        <v>458</v>
      </c>
      <c r="B384" t="s">
        <v>28</v>
      </c>
      <c r="C384" t="s">
        <v>54</v>
      </c>
      <c r="D384" t="s">
        <v>459</v>
      </c>
      <c r="E384">
        <v>8065</v>
      </c>
      <c r="F384">
        <v>0.67226475673005703</v>
      </c>
      <c r="G384">
        <v>2</v>
      </c>
      <c r="H384" t="s">
        <v>22</v>
      </c>
      <c r="I384">
        <v>0.52956469382065097</v>
      </c>
      <c r="J384">
        <v>0.40528585557816099</v>
      </c>
      <c r="K384">
        <v>0.93485054939881196</v>
      </c>
      <c r="L384">
        <v>6.5149450601188E-2</v>
      </c>
      <c r="M384" s="1">
        <v>4.5011857952026398E-7</v>
      </c>
      <c r="N384" t="b">
        <v>0</v>
      </c>
      <c r="O384">
        <v>0</v>
      </c>
      <c r="P384">
        <v>0</v>
      </c>
      <c r="Q384" t="s">
        <v>476</v>
      </c>
      <c r="R384">
        <v>0.86306371161204898</v>
      </c>
      <c r="S384" s="4">
        <f t="shared" ref="S384:S385" si="6">IF(M384&gt;0.75,1,0)</f>
        <v>0</v>
      </c>
    </row>
    <row r="385" spans="1:19" x14ac:dyDescent="0.2">
      <c r="A385" t="s">
        <v>458</v>
      </c>
      <c r="B385" t="s">
        <v>28</v>
      </c>
      <c r="C385" t="s">
        <v>56</v>
      </c>
      <c r="D385" t="s">
        <v>459</v>
      </c>
      <c r="E385">
        <v>8065</v>
      </c>
      <c r="F385">
        <v>0.67226475673005703</v>
      </c>
      <c r="G385">
        <v>2</v>
      </c>
      <c r="H385" t="s">
        <v>22</v>
      </c>
      <c r="I385">
        <v>0.52956469382065097</v>
      </c>
      <c r="J385">
        <v>0.40528585557816099</v>
      </c>
      <c r="K385">
        <v>0.93485054939881196</v>
      </c>
      <c r="L385">
        <v>6.5149450601188E-2</v>
      </c>
      <c r="M385" s="1">
        <v>7.7689657754786995E-6</v>
      </c>
      <c r="N385" t="b">
        <v>0</v>
      </c>
      <c r="O385">
        <v>0</v>
      </c>
      <c r="P385">
        <v>0</v>
      </c>
      <c r="Q385" t="s">
        <v>477</v>
      </c>
      <c r="R385">
        <v>0.69198668292209597</v>
      </c>
      <c r="S385" s="4">
        <f t="shared" si="6"/>
        <v>0</v>
      </c>
    </row>
    <row r="386" spans="1:19" x14ac:dyDescent="0.2">
      <c r="A386" t="s">
        <v>458</v>
      </c>
      <c r="B386" t="s">
        <v>28</v>
      </c>
      <c r="C386" t="s">
        <v>58</v>
      </c>
      <c r="D386" t="s">
        <v>459</v>
      </c>
      <c r="E386">
        <v>8065</v>
      </c>
      <c r="F386">
        <v>0.67226475673005703</v>
      </c>
      <c r="G386">
        <v>2</v>
      </c>
      <c r="H386" t="s">
        <v>22</v>
      </c>
      <c r="I386">
        <v>0.52956469382065097</v>
      </c>
      <c r="J386">
        <v>0.40528585557816099</v>
      </c>
      <c r="K386">
        <v>0.93485054939881196</v>
      </c>
      <c r="L386">
        <v>6.5149450601188E-2</v>
      </c>
      <c r="M386">
        <v>0.367864770305735</v>
      </c>
      <c r="N386" t="b">
        <v>0</v>
      </c>
      <c r="O386">
        <v>0</v>
      </c>
      <c r="P386">
        <v>0</v>
      </c>
      <c r="Q386" t="s">
        <v>478</v>
      </c>
      <c r="R386">
        <v>0.999999999998746</v>
      </c>
    </row>
    <row r="387" spans="1:19" x14ac:dyDescent="0.2">
      <c r="A387" t="s">
        <v>458</v>
      </c>
      <c r="B387" t="s">
        <v>28</v>
      </c>
      <c r="C387" t="s">
        <v>60</v>
      </c>
      <c r="D387" t="s">
        <v>459</v>
      </c>
      <c r="E387">
        <v>8065</v>
      </c>
      <c r="F387">
        <v>0.67226475673005703</v>
      </c>
      <c r="G387">
        <v>2</v>
      </c>
      <c r="H387" t="s">
        <v>22</v>
      </c>
      <c r="I387">
        <v>0.52956469382065097</v>
      </c>
      <c r="J387">
        <v>0.40528585557816099</v>
      </c>
      <c r="K387">
        <v>0.93485054939881196</v>
      </c>
      <c r="L387">
        <v>6.5149450601188E-2</v>
      </c>
      <c r="M387" s="1">
        <v>1.67734099739691E-5</v>
      </c>
      <c r="N387" t="b">
        <v>0</v>
      </c>
      <c r="O387">
        <v>0</v>
      </c>
      <c r="P387">
        <v>0</v>
      </c>
      <c r="Q387" t="s">
        <v>479</v>
      </c>
      <c r="R387">
        <v>0.95796958280029398</v>
      </c>
    </row>
    <row r="388" spans="1:19" x14ac:dyDescent="0.2">
      <c r="A388" t="s">
        <v>458</v>
      </c>
      <c r="B388" t="s">
        <v>28</v>
      </c>
      <c r="C388" t="s">
        <v>62</v>
      </c>
      <c r="D388" t="s">
        <v>459</v>
      </c>
      <c r="E388">
        <v>8065</v>
      </c>
      <c r="F388">
        <v>0.67226475673005703</v>
      </c>
      <c r="G388">
        <v>2</v>
      </c>
      <c r="H388" t="s">
        <v>22</v>
      </c>
      <c r="I388">
        <v>0.52956469382065097</v>
      </c>
      <c r="J388">
        <v>0.40528585557816099</v>
      </c>
      <c r="K388">
        <v>0.93485054939881196</v>
      </c>
      <c r="L388">
        <v>6.5149450601188E-2</v>
      </c>
      <c r="M388" s="1">
        <v>8.3139241269236695E-7</v>
      </c>
      <c r="N388" t="b">
        <v>0</v>
      </c>
      <c r="O388">
        <v>0</v>
      </c>
      <c r="P388">
        <v>0</v>
      </c>
      <c r="Q388" t="s">
        <v>480</v>
      </c>
      <c r="R388">
        <v>0.84586079686073201</v>
      </c>
    </row>
    <row r="389" spans="1:19" x14ac:dyDescent="0.2">
      <c r="A389" t="s">
        <v>458</v>
      </c>
      <c r="B389" t="s">
        <v>28</v>
      </c>
      <c r="C389" t="s">
        <v>64</v>
      </c>
      <c r="D389" t="s">
        <v>459</v>
      </c>
      <c r="E389">
        <v>8065</v>
      </c>
      <c r="F389">
        <v>0.67226475673005703</v>
      </c>
      <c r="G389">
        <v>2</v>
      </c>
      <c r="H389" t="s">
        <v>22</v>
      </c>
      <c r="I389">
        <v>0.52956469382065097</v>
      </c>
      <c r="J389">
        <v>0.40528585557816099</v>
      </c>
      <c r="K389">
        <v>0.93485054939881196</v>
      </c>
      <c r="L389">
        <v>6.5149450601188E-2</v>
      </c>
      <c r="M389" s="1">
        <v>3.6471125807180401E-6</v>
      </c>
      <c r="N389" t="b">
        <v>0</v>
      </c>
      <c r="O389">
        <v>0</v>
      </c>
      <c r="P389">
        <v>0</v>
      </c>
      <c r="Q389" t="s">
        <v>481</v>
      </c>
      <c r="R389">
        <v>0.93262081964377497</v>
      </c>
    </row>
    <row r="390" spans="1:19" x14ac:dyDescent="0.2">
      <c r="A390" t="s">
        <v>458</v>
      </c>
      <c r="B390" t="s">
        <v>28</v>
      </c>
      <c r="C390" t="s">
        <v>66</v>
      </c>
      <c r="D390" t="s">
        <v>459</v>
      </c>
      <c r="E390">
        <v>8065</v>
      </c>
      <c r="F390">
        <v>0.67226475673005703</v>
      </c>
      <c r="G390">
        <v>2</v>
      </c>
      <c r="H390" t="s">
        <v>22</v>
      </c>
      <c r="I390">
        <v>0.52956469382065097</v>
      </c>
      <c r="J390">
        <v>0.40528585557816099</v>
      </c>
      <c r="K390">
        <v>0.93485054939881196</v>
      </c>
      <c r="L390">
        <v>6.5149450601188E-2</v>
      </c>
      <c r="M390" s="1">
        <v>1.43723187129297E-7</v>
      </c>
      <c r="N390" t="b">
        <v>0</v>
      </c>
      <c r="O390">
        <v>0</v>
      </c>
      <c r="P390">
        <v>0</v>
      </c>
      <c r="Q390" t="s">
        <v>482</v>
      </c>
      <c r="R390">
        <v>0.74464277783120203</v>
      </c>
    </row>
    <row r="391" spans="1:19" x14ac:dyDescent="0.2">
      <c r="A391" t="s">
        <v>458</v>
      </c>
      <c r="B391" t="s">
        <v>28</v>
      </c>
      <c r="C391" t="s">
        <v>68</v>
      </c>
      <c r="D391" t="s">
        <v>459</v>
      </c>
      <c r="E391">
        <v>8065</v>
      </c>
      <c r="F391">
        <v>0.67226475673005703</v>
      </c>
      <c r="G391">
        <v>2</v>
      </c>
      <c r="H391" t="s">
        <v>22</v>
      </c>
      <c r="I391">
        <v>0.52956469382065097</v>
      </c>
      <c r="J391">
        <v>0.40528585557816099</v>
      </c>
      <c r="K391">
        <v>0.93485054939881196</v>
      </c>
      <c r="L391">
        <v>6.5149450601188E-2</v>
      </c>
      <c r="M391">
        <v>3.4320803307809497E-2</v>
      </c>
      <c r="N391" t="b">
        <v>0</v>
      </c>
      <c r="O391">
        <v>0</v>
      </c>
      <c r="P391">
        <v>0</v>
      </c>
      <c r="Q391" t="s">
        <v>483</v>
      </c>
      <c r="R391">
        <v>0.99999974872890296</v>
      </c>
    </row>
    <row r="392" spans="1:19" x14ac:dyDescent="0.2">
      <c r="A392" t="s">
        <v>458</v>
      </c>
      <c r="B392" t="s">
        <v>28</v>
      </c>
      <c r="C392" t="s">
        <v>70</v>
      </c>
      <c r="D392" t="s">
        <v>459</v>
      </c>
      <c r="E392">
        <v>8065</v>
      </c>
      <c r="F392">
        <v>0.67226475673005703</v>
      </c>
      <c r="G392">
        <v>2</v>
      </c>
      <c r="H392" t="s">
        <v>22</v>
      </c>
      <c r="I392">
        <v>0.52956469382065097</v>
      </c>
      <c r="J392">
        <v>0.40528585557816099</v>
      </c>
      <c r="K392">
        <v>0.93485054939881196</v>
      </c>
      <c r="L392">
        <v>6.5149450601188E-2</v>
      </c>
      <c r="M392">
        <v>1.49105687091367E-4</v>
      </c>
      <c r="N392" t="b">
        <v>0</v>
      </c>
      <c r="O392">
        <v>0</v>
      </c>
      <c r="P392">
        <v>0</v>
      </c>
      <c r="Q392" t="s">
        <v>484</v>
      </c>
      <c r="R392">
        <v>0.99652221271296004</v>
      </c>
    </row>
    <row r="393" spans="1:19" x14ac:dyDescent="0.2">
      <c r="A393" t="s">
        <v>458</v>
      </c>
      <c r="B393" t="s">
        <v>28</v>
      </c>
      <c r="C393" t="s">
        <v>72</v>
      </c>
      <c r="D393" t="s">
        <v>459</v>
      </c>
      <c r="E393">
        <v>8065</v>
      </c>
      <c r="F393">
        <v>0.67226475673005703</v>
      </c>
      <c r="G393">
        <v>2</v>
      </c>
      <c r="H393" t="s">
        <v>22</v>
      </c>
      <c r="I393">
        <v>0.52956469382065097</v>
      </c>
      <c r="J393">
        <v>0.40528585557816099</v>
      </c>
      <c r="K393">
        <v>0.93485054939881196</v>
      </c>
      <c r="L393">
        <v>6.5149450601188E-2</v>
      </c>
      <c r="M393">
        <v>0.72318579386285498</v>
      </c>
      <c r="N393" t="b">
        <v>0</v>
      </c>
      <c r="O393">
        <v>0</v>
      </c>
      <c r="P393">
        <v>0</v>
      </c>
      <c r="Q393" t="s">
        <v>485</v>
      </c>
      <c r="R393">
        <v>1</v>
      </c>
    </row>
    <row r="394" spans="1:19" x14ac:dyDescent="0.2">
      <c r="A394" t="s">
        <v>458</v>
      </c>
      <c r="B394" t="s">
        <v>28</v>
      </c>
      <c r="C394" t="s">
        <v>74</v>
      </c>
      <c r="D394" t="s">
        <v>459</v>
      </c>
      <c r="E394">
        <v>8065</v>
      </c>
      <c r="F394">
        <v>0.67226475673005703</v>
      </c>
      <c r="G394">
        <v>2</v>
      </c>
      <c r="H394" t="s">
        <v>22</v>
      </c>
      <c r="I394">
        <v>0.52956469382065097</v>
      </c>
      <c r="J394">
        <v>0.40528585557816099</v>
      </c>
      <c r="K394">
        <v>0.93485054939881196</v>
      </c>
      <c r="L394">
        <v>6.5149450601188E-2</v>
      </c>
      <c r="M394">
        <v>0.52417692136856697</v>
      </c>
      <c r="N394" t="b">
        <v>0</v>
      </c>
      <c r="O394">
        <v>0</v>
      </c>
      <c r="P394">
        <v>0</v>
      </c>
      <c r="Q394" t="s">
        <v>486</v>
      </c>
      <c r="R394">
        <v>0.99999999999998701</v>
      </c>
    </row>
    <row r="395" spans="1:19" x14ac:dyDescent="0.2">
      <c r="A395" t="s">
        <v>458</v>
      </c>
      <c r="B395" t="s">
        <v>28</v>
      </c>
      <c r="C395" t="s">
        <v>76</v>
      </c>
      <c r="D395" t="s">
        <v>459</v>
      </c>
      <c r="E395">
        <v>8065</v>
      </c>
      <c r="F395">
        <v>0.67226475673005703</v>
      </c>
      <c r="G395">
        <v>2</v>
      </c>
      <c r="H395" t="s">
        <v>22</v>
      </c>
      <c r="I395">
        <v>0.52956469382065097</v>
      </c>
      <c r="J395">
        <v>0.40528585557816099</v>
      </c>
      <c r="K395">
        <v>0.93485054939881196</v>
      </c>
      <c r="L395">
        <v>6.5149450601188E-2</v>
      </c>
      <c r="M395" s="1">
        <v>2.2780847386272301E-7</v>
      </c>
      <c r="N395" t="b">
        <v>0</v>
      </c>
      <c r="O395">
        <v>0</v>
      </c>
      <c r="P395">
        <v>0</v>
      </c>
      <c r="Q395" t="s">
        <v>487</v>
      </c>
      <c r="R395">
        <v>0.52681192415290401</v>
      </c>
    </row>
    <row r="396" spans="1:19" x14ac:dyDescent="0.2">
      <c r="A396" t="s">
        <v>458</v>
      </c>
      <c r="B396" t="s">
        <v>28</v>
      </c>
      <c r="C396" t="s">
        <v>78</v>
      </c>
      <c r="D396" t="s">
        <v>459</v>
      </c>
      <c r="E396">
        <v>8065</v>
      </c>
      <c r="F396">
        <v>0.67226475673005703</v>
      </c>
      <c r="G396">
        <v>2</v>
      </c>
      <c r="H396" t="s">
        <v>22</v>
      </c>
      <c r="I396">
        <v>0.52956469382065097</v>
      </c>
      <c r="J396">
        <v>0.40528585557816099</v>
      </c>
      <c r="K396">
        <v>0.93485054939881196</v>
      </c>
      <c r="L396">
        <v>6.5149450601188E-2</v>
      </c>
      <c r="M396" s="1">
        <v>5.0751583641539499E-5</v>
      </c>
      <c r="N396" t="b">
        <v>0</v>
      </c>
      <c r="O396">
        <v>0</v>
      </c>
      <c r="P396">
        <v>0</v>
      </c>
      <c r="Q396" t="s">
        <v>488</v>
      </c>
      <c r="R396">
        <v>0.24502849371038199</v>
      </c>
    </row>
    <row r="397" spans="1:19" x14ac:dyDescent="0.2">
      <c r="A397" t="s">
        <v>458</v>
      </c>
      <c r="B397" t="s">
        <v>28</v>
      </c>
      <c r="C397" t="s">
        <v>80</v>
      </c>
      <c r="D397" t="s">
        <v>459</v>
      </c>
      <c r="E397">
        <v>8065</v>
      </c>
      <c r="F397">
        <v>0.67226475673005703</v>
      </c>
      <c r="G397">
        <v>2</v>
      </c>
      <c r="H397" t="s">
        <v>22</v>
      </c>
      <c r="I397">
        <v>0.52956469382065097</v>
      </c>
      <c r="J397">
        <v>0.40528585557816099</v>
      </c>
      <c r="K397">
        <v>0.93485054939881196</v>
      </c>
      <c r="L397">
        <v>6.5149450601188E-2</v>
      </c>
      <c r="M397">
        <v>3.01435442238445E-2</v>
      </c>
      <c r="N397" t="b">
        <v>0</v>
      </c>
      <c r="O397">
        <v>0</v>
      </c>
      <c r="P397">
        <v>0</v>
      </c>
      <c r="Q397" t="s">
        <v>489</v>
      </c>
      <c r="R397">
        <v>0.99999988698770603</v>
      </c>
    </row>
    <row r="398" spans="1:19" x14ac:dyDescent="0.2">
      <c r="A398" t="s">
        <v>458</v>
      </c>
      <c r="B398" t="s">
        <v>28</v>
      </c>
      <c r="C398" t="s">
        <v>82</v>
      </c>
      <c r="D398" t="s">
        <v>459</v>
      </c>
      <c r="E398">
        <v>8065</v>
      </c>
      <c r="F398">
        <v>0.67226475673005703</v>
      </c>
      <c r="G398">
        <v>2</v>
      </c>
      <c r="H398" t="s">
        <v>22</v>
      </c>
      <c r="I398">
        <v>0.52956469382065097</v>
      </c>
      <c r="J398">
        <v>0.40528585557816099</v>
      </c>
      <c r="K398">
        <v>0.93485054939881196</v>
      </c>
      <c r="L398">
        <v>6.5149450601188E-2</v>
      </c>
      <c r="M398">
        <v>0.15499222615743699</v>
      </c>
      <c r="N398" t="b">
        <v>0</v>
      </c>
      <c r="O398">
        <v>0</v>
      </c>
      <c r="P398">
        <v>0</v>
      </c>
      <c r="Q398" t="s">
        <v>490</v>
      </c>
      <c r="R398">
        <v>0.99999999934618</v>
      </c>
    </row>
    <row r="399" spans="1:19" x14ac:dyDescent="0.2">
      <c r="A399" t="s">
        <v>458</v>
      </c>
      <c r="B399" t="s">
        <v>28</v>
      </c>
      <c r="C399" t="s">
        <v>84</v>
      </c>
      <c r="D399" t="s">
        <v>459</v>
      </c>
      <c r="E399">
        <v>8065</v>
      </c>
      <c r="F399">
        <v>0.67226475673005703</v>
      </c>
      <c r="G399">
        <v>2</v>
      </c>
      <c r="H399" t="s">
        <v>22</v>
      </c>
      <c r="I399">
        <v>0.52956469382065097</v>
      </c>
      <c r="J399">
        <v>0.40528585557816099</v>
      </c>
      <c r="K399">
        <v>0.93485054939881196</v>
      </c>
      <c r="L399">
        <v>6.5149450601188E-2</v>
      </c>
      <c r="M399" s="1">
        <v>4.6829821742644397E-8</v>
      </c>
      <c r="N399" t="b">
        <v>0</v>
      </c>
      <c r="O399">
        <v>0</v>
      </c>
      <c r="P399">
        <v>0</v>
      </c>
      <c r="Q399" t="s">
        <v>491</v>
      </c>
      <c r="R399">
        <v>0.22544708830729601</v>
      </c>
    </row>
    <row r="400" spans="1:19" x14ac:dyDescent="0.2">
      <c r="A400" t="s">
        <v>458</v>
      </c>
      <c r="B400" t="s">
        <v>28</v>
      </c>
      <c r="C400" t="s">
        <v>86</v>
      </c>
      <c r="D400" t="s">
        <v>459</v>
      </c>
      <c r="E400">
        <v>8065</v>
      </c>
      <c r="F400">
        <v>0.67226475673005703</v>
      </c>
      <c r="G400">
        <v>2</v>
      </c>
      <c r="H400" t="s">
        <v>22</v>
      </c>
      <c r="I400">
        <v>0.52956469382065097</v>
      </c>
      <c r="J400">
        <v>0.40528585557816099</v>
      </c>
      <c r="K400">
        <v>0.93485054939881196</v>
      </c>
      <c r="L400">
        <v>6.5149450601188E-2</v>
      </c>
      <c r="M400" s="1">
        <v>1.34024552467249E-6</v>
      </c>
      <c r="N400" t="b">
        <v>0</v>
      </c>
      <c r="O400">
        <v>0</v>
      </c>
      <c r="P400">
        <v>0</v>
      </c>
      <c r="Q400" t="s">
        <v>492</v>
      </c>
      <c r="R400">
        <v>0.141669540662067</v>
      </c>
    </row>
    <row r="401" spans="1:18" x14ac:dyDescent="0.2">
      <c r="A401" t="s">
        <v>458</v>
      </c>
      <c r="B401" t="s">
        <v>28</v>
      </c>
      <c r="C401" t="s">
        <v>88</v>
      </c>
      <c r="D401" t="s">
        <v>459</v>
      </c>
      <c r="E401">
        <v>8065</v>
      </c>
      <c r="F401">
        <v>0.67226475673005703</v>
      </c>
      <c r="G401">
        <v>2</v>
      </c>
      <c r="H401" t="s">
        <v>22</v>
      </c>
      <c r="I401">
        <v>0.52956469382065097</v>
      </c>
      <c r="J401">
        <v>0.40528585557816099</v>
      </c>
      <c r="K401">
        <v>0.93485054939881196</v>
      </c>
      <c r="L401">
        <v>6.5149450601188E-2</v>
      </c>
      <c r="M401" s="1">
        <v>2.6841834865898298E-9</v>
      </c>
      <c r="N401" t="b">
        <v>0</v>
      </c>
      <c r="O401">
        <v>0</v>
      </c>
      <c r="P401">
        <v>0</v>
      </c>
      <c r="Q401" t="s">
        <v>493</v>
      </c>
      <c r="R401">
        <v>0.29003519135932998</v>
      </c>
    </row>
    <row r="402" spans="1:18" x14ac:dyDescent="0.2">
      <c r="A402" t="s">
        <v>458</v>
      </c>
      <c r="B402" t="s">
        <v>28</v>
      </c>
      <c r="C402" t="s">
        <v>90</v>
      </c>
      <c r="D402" t="s">
        <v>459</v>
      </c>
      <c r="E402">
        <v>8065</v>
      </c>
      <c r="F402">
        <v>0.67226475673005703</v>
      </c>
      <c r="G402">
        <v>2</v>
      </c>
      <c r="H402" t="s">
        <v>22</v>
      </c>
      <c r="I402">
        <v>0.52956469382065097</v>
      </c>
      <c r="J402">
        <v>0.40528585557816099</v>
      </c>
      <c r="K402">
        <v>0.93485054939881196</v>
      </c>
      <c r="L402">
        <v>6.5149450601188E-2</v>
      </c>
      <c r="M402">
        <v>9.0668896283790901E-4</v>
      </c>
      <c r="N402" t="b">
        <v>0</v>
      </c>
      <c r="O402">
        <v>0</v>
      </c>
      <c r="P402">
        <v>0</v>
      </c>
      <c r="Q402" t="s">
        <v>494</v>
      </c>
      <c r="R402">
        <v>0.335368239954147</v>
      </c>
    </row>
    <row r="403" spans="1:18" x14ac:dyDescent="0.2">
      <c r="A403" t="s">
        <v>458</v>
      </c>
      <c r="B403" t="s">
        <v>28</v>
      </c>
      <c r="C403" t="s">
        <v>92</v>
      </c>
      <c r="D403" t="s">
        <v>459</v>
      </c>
      <c r="E403">
        <v>8065</v>
      </c>
      <c r="F403">
        <v>0.67226475673005703</v>
      </c>
      <c r="G403">
        <v>2</v>
      </c>
      <c r="H403" t="s">
        <v>22</v>
      </c>
      <c r="I403">
        <v>0.52956469382065097</v>
      </c>
      <c r="J403">
        <v>0.40528585557816099</v>
      </c>
      <c r="K403">
        <v>0.93485054939881196</v>
      </c>
      <c r="L403">
        <v>6.5149450601188E-2</v>
      </c>
      <c r="M403" s="1">
        <v>8.6967298917883795E-8</v>
      </c>
      <c r="N403" t="b">
        <v>0</v>
      </c>
      <c r="O403">
        <v>0</v>
      </c>
      <c r="P403">
        <v>0</v>
      </c>
      <c r="Q403" t="s">
        <v>495</v>
      </c>
      <c r="R403">
        <v>0.64332558954549801</v>
      </c>
    </row>
    <row r="404" spans="1:18" x14ac:dyDescent="0.2">
      <c r="A404" t="s">
        <v>458</v>
      </c>
      <c r="B404" t="s">
        <v>28</v>
      </c>
      <c r="C404" t="s">
        <v>94</v>
      </c>
      <c r="D404" t="s">
        <v>459</v>
      </c>
      <c r="E404">
        <v>8065</v>
      </c>
      <c r="F404">
        <v>0.67226475673005703</v>
      </c>
      <c r="G404">
        <v>2</v>
      </c>
      <c r="H404" t="s">
        <v>22</v>
      </c>
      <c r="I404">
        <v>0.52956469382065097</v>
      </c>
      <c r="J404">
        <v>0.40528585557816099</v>
      </c>
      <c r="K404">
        <v>0.93485054939881196</v>
      </c>
      <c r="L404">
        <v>6.5149450601188E-2</v>
      </c>
      <c r="M404" s="1">
        <v>2.90860430046669E-8</v>
      </c>
      <c r="N404" t="b">
        <v>0</v>
      </c>
      <c r="O404">
        <v>0</v>
      </c>
      <c r="P404">
        <v>0</v>
      </c>
      <c r="Q404" t="s">
        <v>496</v>
      </c>
      <c r="R404">
        <v>6.7194663692352094E-2</v>
      </c>
    </row>
    <row r="405" spans="1:18" x14ac:dyDescent="0.2">
      <c r="A405" t="s">
        <v>458</v>
      </c>
      <c r="B405" t="s">
        <v>28</v>
      </c>
      <c r="C405" t="s">
        <v>96</v>
      </c>
      <c r="D405" t="s">
        <v>459</v>
      </c>
      <c r="E405">
        <v>8065</v>
      </c>
      <c r="F405">
        <v>0.67226475673005703</v>
      </c>
      <c r="G405">
        <v>2</v>
      </c>
      <c r="H405" t="s">
        <v>22</v>
      </c>
      <c r="I405">
        <v>0.52956469382065097</v>
      </c>
      <c r="J405">
        <v>0.40528585557816099</v>
      </c>
      <c r="K405">
        <v>0.93485054939881196</v>
      </c>
      <c r="L405">
        <v>6.5149450601188E-2</v>
      </c>
      <c r="M405">
        <v>1.03275349879706E-3</v>
      </c>
      <c r="N405" t="b">
        <v>0</v>
      </c>
      <c r="O405">
        <v>0</v>
      </c>
      <c r="P405">
        <v>0</v>
      </c>
      <c r="Q405" t="s">
        <v>497</v>
      </c>
      <c r="R405">
        <v>0.98414327848843097</v>
      </c>
    </row>
    <row r="406" spans="1:18" x14ac:dyDescent="0.2">
      <c r="A406" t="s">
        <v>458</v>
      </c>
      <c r="B406" t="s">
        <v>28</v>
      </c>
      <c r="C406" t="s">
        <v>98</v>
      </c>
      <c r="D406" t="s">
        <v>459</v>
      </c>
      <c r="E406">
        <v>8065</v>
      </c>
      <c r="F406">
        <v>0.67226475673005703</v>
      </c>
      <c r="G406">
        <v>2</v>
      </c>
      <c r="H406" t="s">
        <v>22</v>
      </c>
      <c r="I406">
        <v>0.52956469382065097</v>
      </c>
      <c r="J406">
        <v>0.40528585557816099</v>
      </c>
      <c r="K406">
        <v>0.93485054939881196</v>
      </c>
      <c r="L406">
        <v>6.5149450601188E-2</v>
      </c>
      <c r="M406">
        <v>0.99942868047976097</v>
      </c>
      <c r="N406" t="b">
        <v>0</v>
      </c>
      <c r="O406">
        <v>0</v>
      </c>
      <c r="P406">
        <v>1</v>
      </c>
      <c r="Q406" t="s">
        <v>498</v>
      </c>
      <c r="R406">
        <v>1</v>
      </c>
    </row>
    <row r="407" spans="1:18" x14ac:dyDescent="0.2">
      <c r="A407" t="s">
        <v>458</v>
      </c>
      <c r="B407" t="s">
        <v>28</v>
      </c>
      <c r="C407" t="s">
        <v>19</v>
      </c>
      <c r="D407" t="s">
        <v>459</v>
      </c>
      <c r="E407">
        <v>8065</v>
      </c>
      <c r="F407">
        <v>0.67226475673005703</v>
      </c>
      <c r="G407">
        <v>2</v>
      </c>
      <c r="H407" t="s">
        <v>22</v>
      </c>
      <c r="I407">
        <v>0.52956469382065097</v>
      </c>
      <c r="J407">
        <v>0.40528585557816099</v>
      </c>
      <c r="K407">
        <v>0.93485054939881196</v>
      </c>
      <c r="L407">
        <v>6.5149450601188E-2</v>
      </c>
      <c r="M407">
        <v>0.26488158185944399</v>
      </c>
      <c r="N407" t="b">
        <v>0</v>
      </c>
      <c r="O407">
        <v>0</v>
      </c>
      <c r="P407">
        <v>0</v>
      </c>
      <c r="Q407" t="s">
        <v>499</v>
      </c>
      <c r="R407">
        <v>0.99999999998117906</v>
      </c>
    </row>
    <row r="408" spans="1:18" x14ac:dyDescent="0.2">
      <c r="A408" t="s">
        <v>458</v>
      </c>
      <c r="B408" t="s">
        <v>28</v>
      </c>
      <c r="C408" t="s">
        <v>101</v>
      </c>
      <c r="D408" t="s">
        <v>459</v>
      </c>
      <c r="E408">
        <v>8065</v>
      </c>
      <c r="F408">
        <v>0.67226475673005703</v>
      </c>
      <c r="G408">
        <v>2</v>
      </c>
      <c r="H408" t="s">
        <v>22</v>
      </c>
      <c r="I408">
        <v>0.52956469382065097</v>
      </c>
      <c r="J408">
        <v>0.40528585557816099</v>
      </c>
      <c r="K408">
        <v>0.93485054939881196</v>
      </c>
      <c r="L408">
        <v>6.5149450601188E-2</v>
      </c>
      <c r="M408" s="1">
        <v>2.4922997623466601E-6</v>
      </c>
      <c r="N408" t="b">
        <v>0</v>
      </c>
      <c r="O408">
        <v>0</v>
      </c>
      <c r="P408">
        <v>0</v>
      </c>
      <c r="Q408" t="s">
        <v>500</v>
      </c>
      <c r="R408">
        <v>0.94537983637827605</v>
      </c>
    </row>
    <row r="409" spans="1:18" x14ac:dyDescent="0.2">
      <c r="A409" t="s">
        <v>458</v>
      </c>
      <c r="B409" t="s">
        <v>28</v>
      </c>
      <c r="C409" t="s">
        <v>103</v>
      </c>
      <c r="D409" t="s">
        <v>459</v>
      </c>
      <c r="E409">
        <v>8065</v>
      </c>
      <c r="F409">
        <v>0.67226475673005703</v>
      </c>
      <c r="G409">
        <v>2</v>
      </c>
      <c r="H409" t="s">
        <v>22</v>
      </c>
      <c r="I409">
        <v>0.52956469382065097</v>
      </c>
      <c r="J409">
        <v>0.40528585557816099</v>
      </c>
      <c r="K409">
        <v>0.93485054939881196</v>
      </c>
      <c r="L409">
        <v>6.5149450601188E-2</v>
      </c>
      <c r="M409" s="1">
        <v>1.40307651591565E-6</v>
      </c>
      <c r="N409" t="b">
        <v>0</v>
      </c>
      <c r="O409">
        <v>0</v>
      </c>
      <c r="P409">
        <v>0</v>
      </c>
      <c r="Q409" t="s">
        <v>501</v>
      </c>
      <c r="R409">
        <v>0.405964471544908</v>
      </c>
    </row>
    <row r="410" spans="1:18" x14ac:dyDescent="0.2">
      <c r="A410" t="s">
        <v>458</v>
      </c>
      <c r="B410" t="s">
        <v>28</v>
      </c>
      <c r="C410" t="s">
        <v>105</v>
      </c>
      <c r="D410" t="s">
        <v>459</v>
      </c>
      <c r="E410">
        <v>8065</v>
      </c>
      <c r="F410">
        <v>0.67226475673005703</v>
      </c>
      <c r="G410">
        <v>2</v>
      </c>
      <c r="H410" t="s">
        <v>22</v>
      </c>
      <c r="I410">
        <v>0.52956469382065097</v>
      </c>
      <c r="J410">
        <v>0.40528585557816099</v>
      </c>
      <c r="K410">
        <v>0.93485054939881196</v>
      </c>
      <c r="L410">
        <v>6.5149450601188E-2</v>
      </c>
      <c r="M410" s="1">
        <v>6.7437999559660797E-9</v>
      </c>
      <c r="N410" t="b">
        <v>0</v>
      </c>
      <c r="O410">
        <v>0</v>
      </c>
      <c r="P410">
        <v>0</v>
      </c>
      <c r="Q410" t="s">
        <v>502</v>
      </c>
      <c r="R410">
        <v>4.9404262157220401E-2</v>
      </c>
    </row>
    <row r="411" spans="1:18" x14ac:dyDescent="0.2">
      <c r="A411" t="s">
        <v>458</v>
      </c>
      <c r="B411" t="s">
        <v>28</v>
      </c>
      <c r="C411" t="s">
        <v>107</v>
      </c>
      <c r="D411" t="s">
        <v>459</v>
      </c>
      <c r="E411">
        <v>8065</v>
      </c>
      <c r="F411">
        <v>0.67226475673005703</v>
      </c>
      <c r="G411">
        <v>2</v>
      </c>
      <c r="H411" t="s">
        <v>22</v>
      </c>
      <c r="I411">
        <v>0.52956469382065097</v>
      </c>
      <c r="J411">
        <v>0.40528585557816099</v>
      </c>
      <c r="K411">
        <v>0.93485054939881196</v>
      </c>
      <c r="L411">
        <v>6.5149450601188E-2</v>
      </c>
      <c r="M411" s="1">
        <v>3.2427243624732999E-6</v>
      </c>
      <c r="N411" t="b">
        <v>0</v>
      </c>
      <c r="O411">
        <v>0</v>
      </c>
      <c r="P411">
        <v>0</v>
      </c>
      <c r="Q411" t="s">
        <v>503</v>
      </c>
      <c r="R411">
        <v>0.93877902032397997</v>
      </c>
    </row>
    <row r="412" spans="1:18" x14ac:dyDescent="0.2">
      <c r="A412" t="s">
        <v>458</v>
      </c>
      <c r="B412" t="s">
        <v>28</v>
      </c>
      <c r="C412" t="s">
        <v>109</v>
      </c>
      <c r="D412" t="s">
        <v>459</v>
      </c>
      <c r="E412">
        <v>8065</v>
      </c>
      <c r="F412">
        <v>0.67226475673005703</v>
      </c>
      <c r="G412">
        <v>2</v>
      </c>
      <c r="H412" t="s">
        <v>22</v>
      </c>
      <c r="I412">
        <v>0.52956469382065097</v>
      </c>
      <c r="J412">
        <v>0.40528585557816099</v>
      </c>
      <c r="K412">
        <v>0.93485054939881196</v>
      </c>
      <c r="L412">
        <v>6.5149450601188E-2</v>
      </c>
      <c r="M412">
        <v>2.17911800490951E-2</v>
      </c>
      <c r="N412" t="b">
        <v>0</v>
      </c>
      <c r="O412">
        <v>0</v>
      </c>
      <c r="P412">
        <v>0</v>
      </c>
      <c r="Q412" t="s">
        <v>504</v>
      </c>
      <c r="R412">
        <v>0.99999957123991601</v>
      </c>
    </row>
    <row r="413" spans="1:18" x14ac:dyDescent="0.2">
      <c r="A413" t="s">
        <v>458</v>
      </c>
      <c r="B413" t="s">
        <v>28</v>
      </c>
      <c r="C413" t="s">
        <v>111</v>
      </c>
      <c r="D413" t="s">
        <v>459</v>
      </c>
      <c r="E413">
        <v>8065</v>
      </c>
      <c r="F413">
        <v>0.67226475673005703</v>
      </c>
      <c r="G413">
        <v>2</v>
      </c>
      <c r="H413" t="s">
        <v>22</v>
      </c>
      <c r="I413">
        <v>0.52956469382065097</v>
      </c>
      <c r="J413">
        <v>0.40528585557816099</v>
      </c>
      <c r="K413">
        <v>0.93485054939881196</v>
      </c>
      <c r="L413">
        <v>6.5149450601188E-2</v>
      </c>
      <c r="M413" s="1">
        <v>3.5598243858237003E-5</v>
      </c>
      <c r="N413" t="b">
        <v>0</v>
      </c>
      <c r="O413">
        <v>0</v>
      </c>
      <c r="P413">
        <v>0</v>
      </c>
      <c r="Q413" t="s">
        <v>505</v>
      </c>
      <c r="R413">
        <v>0.93861172985726704</v>
      </c>
    </row>
    <row r="414" spans="1:18" x14ac:dyDescent="0.2">
      <c r="A414" t="s">
        <v>458</v>
      </c>
      <c r="B414" t="s">
        <v>28</v>
      </c>
      <c r="C414" t="s">
        <v>113</v>
      </c>
      <c r="D414" t="s">
        <v>459</v>
      </c>
      <c r="E414">
        <v>8065</v>
      </c>
      <c r="F414">
        <v>0.67226475673005703</v>
      </c>
      <c r="G414">
        <v>2</v>
      </c>
      <c r="H414" t="s">
        <v>22</v>
      </c>
      <c r="I414">
        <v>0.52956469382065097</v>
      </c>
      <c r="J414">
        <v>0.40528585557816099</v>
      </c>
      <c r="K414">
        <v>0.93485054939881196</v>
      </c>
      <c r="L414">
        <v>6.5149450601188E-2</v>
      </c>
      <c r="M414" s="1">
        <v>5.0191836074020599E-6</v>
      </c>
      <c r="N414" t="b">
        <v>0</v>
      </c>
      <c r="O414">
        <v>0</v>
      </c>
      <c r="P414">
        <v>0</v>
      </c>
      <c r="Q414" t="s">
        <v>506</v>
      </c>
      <c r="R414">
        <v>0.85610138878660302</v>
      </c>
    </row>
    <row r="415" spans="1:18" x14ac:dyDescent="0.2">
      <c r="A415" t="s">
        <v>458</v>
      </c>
      <c r="B415" t="s">
        <v>28</v>
      </c>
      <c r="C415" t="s">
        <v>115</v>
      </c>
      <c r="D415" t="s">
        <v>459</v>
      </c>
      <c r="E415">
        <v>8065</v>
      </c>
      <c r="F415">
        <v>0.67226475673005703</v>
      </c>
      <c r="G415">
        <v>2</v>
      </c>
      <c r="H415" t="s">
        <v>22</v>
      </c>
      <c r="I415">
        <v>0.52956469382065097</v>
      </c>
      <c r="J415">
        <v>0.40528585557816099</v>
      </c>
      <c r="K415">
        <v>0.93485054939881196</v>
      </c>
      <c r="L415">
        <v>6.5149450601188E-2</v>
      </c>
      <c r="M415" s="1">
        <v>7.5946988697950197E-9</v>
      </c>
      <c r="N415" t="b">
        <v>0</v>
      </c>
      <c r="O415">
        <v>0</v>
      </c>
      <c r="P415">
        <v>0</v>
      </c>
      <c r="Q415" t="s">
        <v>507</v>
      </c>
      <c r="R415">
        <v>0.40540640848462001</v>
      </c>
    </row>
    <row r="416" spans="1:18" x14ac:dyDescent="0.2">
      <c r="A416" t="s">
        <v>458</v>
      </c>
      <c r="B416" t="s">
        <v>28</v>
      </c>
      <c r="C416" t="s">
        <v>117</v>
      </c>
      <c r="D416" t="s">
        <v>459</v>
      </c>
      <c r="E416">
        <v>8065</v>
      </c>
      <c r="F416">
        <v>0.67226475673005703</v>
      </c>
      <c r="G416">
        <v>2</v>
      </c>
      <c r="H416" t="s">
        <v>22</v>
      </c>
      <c r="I416">
        <v>0.52956469382065097</v>
      </c>
      <c r="J416">
        <v>0.40528585557816099</v>
      </c>
      <c r="K416">
        <v>0.93485054939881196</v>
      </c>
      <c r="L416">
        <v>6.5149450601188E-2</v>
      </c>
      <c r="M416" s="1">
        <v>3.2571769288947103E-5</v>
      </c>
      <c r="N416" t="b">
        <v>0</v>
      </c>
      <c r="O416">
        <v>0</v>
      </c>
      <c r="P416">
        <v>0</v>
      </c>
      <c r="Q416" t="s">
        <v>508</v>
      </c>
      <c r="R416">
        <v>0.72614306972442</v>
      </c>
    </row>
    <row r="417" spans="1:18" x14ac:dyDescent="0.2">
      <c r="A417" t="s">
        <v>458</v>
      </c>
      <c r="B417" t="s">
        <v>28</v>
      </c>
      <c r="C417" t="s">
        <v>119</v>
      </c>
      <c r="D417" t="s">
        <v>459</v>
      </c>
      <c r="E417">
        <v>8065</v>
      </c>
      <c r="F417">
        <v>0.67226475673005703</v>
      </c>
      <c r="G417">
        <v>2</v>
      </c>
      <c r="H417" t="s">
        <v>22</v>
      </c>
      <c r="I417">
        <v>0.52956469382065097</v>
      </c>
      <c r="J417">
        <v>0.40528585557816099</v>
      </c>
      <c r="K417">
        <v>0.93485054939881196</v>
      </c>
      <c r="L417">
        <v>6.5149450601188E-2</v>
      </c>
      <c r="M417">
        <v>0.99542365718966397</v>
      </c>
      <c r="N417" t="b">
        <v>0</v>
      </c>
      <c r="O417">
        <v>0</v>
      </c>
      <c r="P417">
        <v>1</v>
      </c>
      <c r="Q417" t="s">
        <v>509</v>
      </c>
      <c r="R417">
        <v>1</v>
      </c>
    </row>
    <row r="418" spans="1:18" x14ac:dyDescent="0.2">
      <c r="A418" t="s">
        <v>458</v>
      </c>
      <c r="B418" t="s">
        <v>28</v>
      </c>
      <c r="C418" t="s">
        <v>121</v>
      </c>
      <c r="D418" t="s">
        <v>459</v>
      </c>
      <c r="E418">
        <v>8065</v>
      </c>
      <c r="F418">
        <v>0.67226475673005703</v>
      </c>
      <c r="G418">
        <v>2</v>
      </c>
      <c r="H418" t="s">
        <v>22</v>
      </c>
      <c r="I418">
        <v>0.52956469382065097</v>
      </c>
      <c r="J418">
        <v>0.40528585557816099</v>
      </c>
      <c r="K418">
        <v>0.93485054939881196</v>
      </c>
      <c r="L418">
        <v>6.5149450601188E-2</v>
      </c>
      <c r="M418" s="1">
        <v>3.66719966893303E-10</v>
      </c>
      <c r="N418" t="b">
        <v>0</v>
      </c>
      <c r="O418">
        <v>0</v>
      </c>
      <c r="P418">
        <v>0</v>
      </c>
      <c r="Q418" t="s">
        <v>510</v>
      </c>
      <c r="R418">
        <v>2.49748890908096E-2</v>
      </c>
    </row>
    <row r="419" spans="1:18" x14ac:dyDescent="0.2">
      <c r="A419" t="s">
        <v>458</v>
      </c>
      <c r="B419" t="s">
        <v>28</v>
      </c>
      <c r="C419" t="s">
        <v>123</v>
      </c>
      <c r="D419" t="s">
        <v>459</v>
      </c>
      <c r="E419">
        <v>8065</v>
      </c>
      <c r="F419">
        <v>0.67226475673005703</v>
      </c>
      <c r="G419">
        <v>2</v>
      </c>
      <c r="H419" t="s">
        <v>22</v>
      </c>
      <c r="I419">
        <v>0.52956469382065097</v>
      </c>
      <c r="J419">
        <v>0.40528585557816099</v>
      </c>
      <c r="K419">
        <v>0.93485054939881196</v>
      </c>
      <c r="L419">
        <v>6.5149450601188E-2</v>
      </c>
      <c r="M419">
        <v>0.48359135383208401</v>
      </c>
      <c r="N419" t="b">
        <v>0</v>
      </c>
      <c r="O419">
        <v>0</v>
      </c>
      <c r="P419">
        <v>0</v>
      </c>
      <c r="Q419" t="s">
        <v>511</v>
      </c>
      <c r="R419">
        <v>0.99999999999982503</v>
      </c>
    </row>
    <row r="420" spans="1:18" x14ac:dyDescent="0.2">
      <c r="A420" t="s">
        <v>458</v>
      </c>
      <c r="B420" t="s">
        <v>28</v>
      </c>
      <c r="C420" t="s">
        <v>125</v>
      </c>
      <c r="D420" t="s">
        <v>459</v>
      </c>
      <c r="E420">
        <v>8065</v>
      </c>
      <c r="F420">
        <v>0.67226475673005703</v>
      </c>
      <c r="G420">
        <v>2</v>
      </c>
      <c r="H420" t="s">
        <v>22</v>
      </c>
      <c r="I420">
        <v>0.52956469382065097</v>
      </c>
      <c r="J420">
        <v>0.40528585557816099</v>
      </c>
      <c r="K420">
        <v>0.93485054939881196</v>
      </c>
      <c r="L420">
        <v>6.5149450601188E-2</v>
      </c>
      <c r="M420" s="1">
        <v>2.6638857925087599E-7</v>
      </c>
      <c r="N420" t="b">
        <v>0</v>
      </c>
      <c r="O420">
        <v>0</v>
      </c>
      <c r="P420">
        <v>0</v>
      </c>
      <c r="Q420" t="s">
        <v>512</v>
      </c>
      <c r="R420">
        <v>0.30980480507319502</v>
      </c>
    </row>
    <row r="421" spans="1:18" x14ac:dyDescent="0.2">
      <c r="A421" t="s">
        <v>458</v>
      </c>
      <c r="B421" t="s">
        <v>28</v>
      </c>
      <c r="C421" t="s">
        <v>127</v>
      </c>
      <c r="D421" t="s">
        <v>459</v>
      </c>
      <c r="E421">
        <v>8065</v>
      </c>
      <c r="F421">
        <v>0.67226475673005703</v>
      </c>
      <c r="G421">
        <v>2</v>
      </c>
      <c r="H421" t="s">
        <v>22</v>
      </c>
      <c r="I421">
        <v>0.52956469382065097</v>
      </c>
      <c r="J421">
        <v>0.40528585557816099</v>
      </c>
      <c r="K421">
        <v>0.93485054939881196</v>
      </c>
      <c r="L421">
        <v>6.5149450601188E-2</v>
      </c>
      <c r="M421" s="1">
        <v>6.3925309490287005E-10</v>
      </c>
      <c r="N421" t="b">
        <v>0</v>
      </c>
      <c r="O421">
        <v>0</v>
      </c>
      <c r="P421">
        <v>0</v>
      </c>
      <c r="Q421" t="s">
        <v>513</v>
      </c>
      <c r="R421">
        <v>0.102329319509245</v>
      </c>
    </row>
    <row r="422" spans="1:18" x14ac:dyDescent="0.2">
      <c r="A422" t="s">
        <v>458</v>
      </c>
      <c r="B422" t="s">
        <v>28</v>
      </c>
      <c r="C422" t="s">
        <v>129</v>
      </c>
      <c r="D422" t="s">
        <v>459</v>
      </c>
      <c r="E422">
        <v>8065</v>
      </c>
      <c r="F422">
        <v>0.67226475673005703</v>
      </c>
      <c r="G422">
        <v>2</v>
      </c>
      <c r="H422" t="s">
        <v>22</v>
      </c>
      <c r="I422">
        <v>0.52956469382065097</v>
      </c>
      <c r="J422">
        <v>0.40528585557816099</v>
      </c>
      <c r="K422">
        <v>0.93485054939881196</v>
      </c>
      <c r="L422">
        <v>6.5149450601188E-2</v>
      </c>
      <c r="M422" s="1">
        <v>3.5095624323355798E-16</v>
      </c>
      <c r="N422" t="b">
        <v>0</v>
      </c>
      <c r="O422">
        <v>0</v>
      </c>
      <c r="P422">
        <v>0</v>
      </c>
      <c r="Q422" t="s">
        <v>514</v>
      </c>
      <c r="R422">
        <v>4.7544477505190302E-4</v>
      </c>
    </row>
    <row r="423" spans="1:18" x14ac:dyDescent="0.2">
      <c r="A423" t="s">
        <v>458</v>
      </c>
      <c r="B423" t="s">
        <v>28</v>
      </c>
      <c r="C423" t="s">
        <v>131</v>
      </c>
      <c r="D423" t="s">
        <v>459</v>
      </c>
      <c r="E423">
        <v>8065</v>
      </c>
      <c r="F423">
        <v>0.67226475673005703</v>
      </c>
      <c r="G423">
        <v>2</v>
      </c>
      <c r="H423" t="s">
        <v>22</v>
      </c>
      <c r="I423">
        <v>0.52956469382065097</v>
      </c>
      <c r="J423">
        <v>0.40528585557816099</v>
      </c>
      <c r="K423">
        <v>0.93485054939881196</v>
      </c>
      <c r="L423">
        <v>6.5149450601188E-2</v>
      </c>
      <c r="M423" s="1">
        <v>3.3431648560622299E-9</v>
      </c>
      <c r="N423" t="b">
        <v>0</v>
      </c>
      <c r="O423">
        <v>0</v>
      </c>
      <c r="P423">
        <v>0</v>
      </c>
      <c r="Q423" t="s">
        <v>515</v>
      </c>
      <c r="R423">
        <v>0.21581581033291999</v>
      </c>
    </row>
    <row r="424" spans="1:18" x14ac:dyDescent="0.2">
      <c r="A424" t="s">
        <v>458</v>
      </c>
      <c r="B424" t="s">
        <v>28</v>
      </c>
      <c r="C424" t="s">
        <v>133</v>
      </c>
      <c r="D424" t="s">
        <v>459</v>
      </c>
      <c r="E424">
        <v>8065</v>
      </c>
      <c r="F424">
        <v>0.67226475673005703</v>
      </c>
      <c r="G424">
        <v>2</v>
      </c>
      <c r="H424" t="s">
        <v>22</v>
      </c>
      <c r="I424">
        <v>0.52956469382065097</v>
      </c>
      <c r="J424">
        <v>0.40528585557816099</v>
      </c>
      <c r="K424">
        <v>0.93485054939881196</v>
      </c>
      <c r="L424">
        <v>6.5149450601188E-2</v>
      </c>
      <c r="M424" s="1">
        <v>4.3160476778658598E-6</v>
      </c>
      <c r="N424" t="b">
        <v>0</v>
      </c>
      <c r="O424">
        <v>0</v>
      </c>
      <c r="P424">
        <v>0</v>
      </c>
      <c r="Q424" t="s">
        <v>516</v>
      </c>
      <c r="R424">
        <v>0.172001465095759</v>
      </c>
    </row>
    <row r="425" spans="1:18" x14ac:dyDescent="0.2">
      <c r="A425" t="s">
        <v>458</v>
      </c>
      <c r="B425" t="s">
        <v>28</v>
      </c>
      <c r="C425" t="s">
        <v>135</v>
      </c>
      <c r="D425" t="s">
        <v>459</v>
      </c>
      <c r="E425">
        <v>8065</v>
      </c>
      <c r="F425">
        <v>0.67226475673005703</v>
      </c>
      <c r="G425">
        <v>2</v>
      </c>
      <c r="H425" t="s">
        <v>22</v>
      </c>
      <c r="I425">
        <v>0.52956469382065097</v>
      </c>
      <c r="J425">
        <v>0.40528585557816099</v>
      </c>
      <c r="K425">
        <v>0.93485054939881196</v>
      </c>
      <c r="L425">
        <v>6.5149450601188E-2</v>
      </c>
      <c r="M425" s="1">
        <v>9.1195474294369895E-7</v>
      </c>
      <c r="N425" t="b">
        <v>0</v>
      </c>
      <c r="O425">
        <v>0</v>
      </c>
      <c r="P425">
        <v>0</v>
      </c>
      <c r="Q425" t="s">
        <v>517</v>
      </c>
      <c r="R425">
        <v>0.37828532657987002</v>
      </c>
    </row>
    <row r="426" spans="1:18" x14ac:dyDescent="0.2">
      <c r="A426" t="s">
        <v>458</v>
      </c>
      <c r="B426" t="s">
        <v>28</v>
      </c>
      <c r="C426" t="s">
        <v>137</v>
      </c>
      <c r="D426" t="s">
        <v>459</v>
      </c>
      <c r="E426">
        <v>8065</v>
      </c>
      <c r="F426">
        <v>0.67226475673005703</v>
      </c>
      <c r="G426">
        <v>2</v>
      </c>
      <c r="H426" t="s">
        <v>22</v>
      </c>
      <c r="I426">
        <v>0.52956469382065097</v>
      </c>
      <c r="J426">
        <v>0.40528585557816099</v>
      </c>
      <c r="K426">
        <v>0.93485054939881196</v>
      </c>
      <c r="L426">
        <v>6.5149450601188E-2</v>
      </c>
      <c r="M426">
        <v>1.49282420621077E-3</v>
      </c>
      <c r="N426" t="b">
        <v>0</v>
      </c>
      <c r="O426">
        <v>0</v>
      </c>
      <c r="P426">
        <v>0</v>
      </c>
      <c r="Q426" t="s">
        <v>518</v>
      </c>
      <c r="R426">
        <v>0.99991872904167101</v>
      </c>
    </row>
    <row r="427" spans="1:18" x14ac:dyDescent="0.2">
      <c r="A427" t="s">
        <v>458</v>
      </c>
      <c r="B427" t="s">
        <v>28</v>
      </c>
      <c r="C427" t="s">
        <v>139</v>
      </c>
      <c r="D427" t="s">
        <v>459</v>
      </c>
      <c r="E427">
        <v>8065</v>
      </c>
      <c r="F427">
        <v>0.67226475673005703</v>
      </c>
      <c r="G427">
        <v>2</v>
      </c>
      <c r="H427" t="s">
        <v>22</v>
      </c>
      <c r="I427">
        <v>0.52956469382065097</v>
      </c>
      <c r="J427">
        <v>0.40528585557816099</v>
      </c>
      <c r="K427">
        <v>0.93485054939881196</v>
      </c>
      <c r="L427">
        <v>6.5149450601188E-2</v>
      </c>
      <c r="M427">
        <v>0.13069462977055901</v>
      </c>
      <c r="N427" t="b">
        <v>0</v>
      </c>
      <c r="O427">
        <v>0</v>
      </c>
      <c r="P427">
        <v>0</v>
      </c>
      <c r="Q427" t="s">
        <v>519</v>
      </c>
      <c r="R427">
        <v>0.99999989731151395</v>
      </c>
    </row>
    <row r="428" spans="1:18" x14ac:dyDescent="0.2">
      <c r="A428" t="s">
        <v>458</v>
      </c>
      <c r="B428" t="s">
        <v>28</v>
      </c>
      <c r="C428" t="s">
        <v>141</v>
      </c>
      <c r="D428" t="s">
        <v>459</v>
      </c>
      <c r="E428">
        <v>8065</v>
      </c>
      <c r="F428">
        <v>0.67226475673005703</v>
      </c>
      <c r="G428">
        <v>2</v>
      </c>
      <c r="H428" t="s">
        <v>22</v>
      </c>
      <c r="I428">
        <v>0.52956469382065097</v>
      </c>
      <c r="J428">
        <v>0.40528585557816099</v>
      </c>
      <c r="K428">
        <v>0.93485054939881196</v>
      </c>
      <c r="L428">
        <v>6.5149450601188E-2</v>
      </c>
      <c r="M428" s="1">
        <v>1.76118020084326E-6</v>
      </c>
      <c r="N428" t="b">
        <v>0</v>
      </c>
      <c r="O428">
        <v>0</v>
      </c>
      <c r="P428">
        <v>0</v>
      </c>
      <c r="Q428" t="s">
        <v>520</v>
      </c>
      <c r="R428">
        <v>0.42125360538826001</v>
      </c>
    </row>
    <row r="429" spans="1:18" x14ac:dyDescent="0.2">
      <c r="A429" t="s">
        <v>521</v>
      </c>
      <c r="B429" t="s">
        <v>141</v>
      </c>
      <c r="C429" t="s">
        <v>20</v>
      </c>
      <c r="D429" t="s">
        <v>522</v>
      </c>
      <c r="E429">
        <v>165</v>
      </c>
      <c r="F429">
        <v>0.55913978494623695</v>
      </c>
      <c r="G429">
        <v>3</v>
      </c>
      <c r="H429" t="s">
        <v>22</v>
      </c>
      <c r="I429">
        <v>0.16845926285134</v>
      </c>
      <c r="J429">
        <v>0.58686162448544998</v>
      </c>
      <c r="K429">
        <v>0.75532088733679004</v>
      </c>
      <c r="L429">
        <v>0.24467911266320999</v>
      </c>
      <c r="M429">
        <v>0.69735271557811795</v>
      </c>
      <c r="N429" t="b">
        <v>0</v>
      </c>
      <c r="O429">
        <v>0</v>
      </c>
      <c r="P429">
        <v>0</v>
      </c>
      <c r="Q429" t="s">
        <v>523</v>
      </c>
      <c r="R429">
        <v>1</v>
      </c>
    </row>
    <row r="430" spans="1:18" x14ac:dyDescent="0.2">
      <c r="A430" t="s">
        <v>521</v>
      </c>
      <c r="B430" t="s">
        <v>141</v>
      </c>
      <c r="C430" t="s">
        <v>24</v>
      </c>
      <c r="D430" t="s">
        <v>522</v>
      </c>
      <c r="E430">
        <v>165</v>
      </c>
      <c r="F430">
        <v>0.55913978494623695</v>
      </c>
      <c r="G430">
        <v>3</v>
      </c>
      <c r="H430" t="s">
        <v>22</v>
      </c>
      <c r="I430">
        <v>0.16845926285134</v>
      </c>
      <c r="J430">
        <v>0.58686162448544998</v>
      </c>
      <c r="K430">
        <v>0.75532088733679004</v>
      </c>
      <c r="L430">
        <v>0.24467911266320999</v>
      </c>
      <c r="M430">
        <v>0.39864605291619898</v>
      </c>
      <c r="N430" t="b">
        <v>0</v>
      </c>
      <c r="O430">
        <v>0</v>
      </c>
      <c r="P430">
        <v>0</v>
      </c>
      <c r="Q430" t="s">
        <v>524</v>
      </c>
      <c r="R430">
        <v>0.99999999967970898</v>
      </c>
    </row>
    <row r="431" spans="1:18" x14ac:dyDescent="0.2">
      <c r="A431" t="s">
        <v>521</v>
      </c>
      <c r="B431" t="s">
        <v>141</v>
      </c>
      <c r="C431" t="s">
        <v>26</v>
      </c>
      <c r="D431" t="s">
        <v>522</v>
      </c>
      <c r="E431">
        <v>165</v>
      </c>
      <c r="F431">
        <v>0.55913978494623695</v>
      </c>
      <c r="G431">
        <v>3</v>
      </c>
      <c r="H431" t="s">
        <v>22</v>
      </c>
      <c r="I431">
        <v>0.16845926285134</v>
      </c>
      <c r="J431">
        <v>0.58686162448544998</v>
      </c>
      <c r="K431">
        <v>0.75532088733679004</v>
      </c>
      <c r="L431">
        <v>0.24467911266320999</v>
      </c>
      <c r="M431">
        <v>1.22547398287587E-3</v>
      </c>
      <c r="N431" t="b">
        <v>0</v>
      </c>
      <c r="O431">
        <v>0</v>
      </c>
      <c r="P431">
        <v>0</v>
      </c>
      <c r="Q431" t="s">
        <v>525</v>
      </c>
      <c r="R431">
        <v>0.98539089656993295</v>
      </c>
    </row>
    <row r="432" spans="1:18" x14ac:dyDescent="0.2">
      <c r="A432" t="s">
        <v>521</v>
      </c>
      <c r="B432" t="s">
        <v>141</v>
      </c>
      <c r="C432" t="s">
        <v>28</v>
      </c>
      <c r="D432" t="s">
        <v>522</v>
      </c>
      <c r="E432">
        <v>165</v>
      </c>
      <c r="F432">
        <v>0.55913978494623695</v>
      </c>
      <c r="G432">
        <v>3</v>
      </c>
      <c r="H432" t="s">
        <v>22</v>
      </c>
      <c r="I432">
        <v>0.16845926285134</v>
      </c>
      <c r="J432">
        <v>0.58686162448544998</v>
      </c>
      <c r="K432">
        <v>0.75532088733679004</v>
      </c>
      <c r="L432">
        <v>0.24467911266320999</v>
      </c>
      <c r="M432">
        <v>3.1882022261046101E-3</v>
      </c>
      <c r="N432" t="b">
        <v>0</v>
      </c>
      <c r="O432">
        <v>0</v>
      </c>
      <c r="P432">
        <v>0</v>
      </c>
      <c r="Q432" t="s">
        <v>526</v>
      </c>
      <c r="R432">
        <v>0.99396558797108203</v>
      </c>
    </row>
    <row r="433" spans="1:18" x14ac:dyDescent="0.2">
      <c r="A433" t="s">
        <v>521</v>
      </c>
      <c r="B433" t="s">
        <v>141</v>
      </c>
      <c r="C433" t="s">
        <v>30</v>
      </c>
      <c r="D433" t="s">
        <v>522</v>
      </c>
      <c r="E433">
        <v>165</v>
      </c>
      <c r="F433">
        <v>0.55913978494623695</v>
      </c>
      <c r="G433">
        <v>3</v>
      </c>
      <c r="H433" t="s">
        <v>22</v>
      </c>
      <c r="I433">
        <v>0.16845926285134</v>
      </c>
      <c r="J433">
        <v>0.58686162448544998</v>
      </c>
      <c r="K433">
        <v>0.75532088733679004</v>
      </c>
      <c r="L433">
        <v>0.24467911266320999</v>
      </c>
      <c r="M433">
        <v>0.57389521203142002</v>
      </c>
      <c r="N433" t="b">
        <v>0</v>
      </c>
      <c r="O433">
        <v>0</v>
      </c>
      <c r="P433">
        <v>0</v>
      </c>
      <c r="Q433" t="s">
        <v>527</v>
      </c>
      <c r="R433">
        <v>0.99999999999952505</v>
      </c>
    </row>
    <row r="434" spans="1:18" x14ac:dyDescent="0.2">
      <c r="A434" t="s">
        <v>521</v>
      </c>
      <c r="B434" t="s">
        <v>141</v>
      </c>
      <c r="C434" t="s">
        <v>32</v>
      </c>
      <c r="D434" t="s">
        <v>522</v>
      </c>
      <c r="E434">
        <v>165</v>
      </c>
      <c r="F434">
        <v>0.55913978494623695</v>
      </c>
      <c r="G434">
        <v>3</v>
      </c>
      <c r="H434" t="s">
        <v>22</v>
      </c>
      <c r="I434">
        <v>0.16845926285134</v>
      </c>
      <c r="J434">
        <v>0.58686162448544998</v>
      </c>
      <c r="K434">
        <v>0.75532088733679004</v>
      </c>
      <c r="L434">
        <v>0.24467911266320999</v>
      </c>
      <c r="M434">
        <v>1.3906054883957601E-2</v>
      </c>
      <c r="N434" t="b">
        <v>0</v>
      </c>
      <c r="O434">
        <v>0</v>
      </c>
      <c r="P434">
        <v>0</v>
      </c>
      <c r="Q434" t="s">
        <v>528</v>
      </c>
      <c r="R434">
        <v>0.99877995576409195</v>
      </c>
    </row>
    <row r="435" spans="1:18" x14ac:dyDescent="0.2">
      <c r="A435" t="s">
        <v>521</v>
      </c>
      <c r="B435" t="s">
        <v>141</v>
      </c>
      <c r="C435" t="s">
        <v>34</v>
      </c>
      <c r="D435" t="s">
        <v>522</v>
      </c>
      <c r="E435">
        <v>165</v>
      </c>
      <c r="F435">
        <v>0.55913978494623695</v>
      </c>
      <c r="G435">
        <v>3</v>
      </c>
      <c r="H435" t="s">
        <v>22</v>
      </c>
      <c r="I435">
        <v>0.16845926285134</v>
      </c>
      <c r="J435">
        <v>0.58686162448544998</v>
      </c>
      <c r="K435">
        <v>0.75532088733679004</v>
      </c>
      <c r="L435">
        <v>0.24467911266320999</v>
      </c>
      <c r="M435">
        <v>2.9313365135522598E-3</v>
      </c>
      <c r="N435" t="b">
        <v>0</v>
      </c>
      <c r="O435">
        <v>0</v>
      </c>
      <c r="P435">
        <v>0</v>
      </c>
      <c r="Q435" t="s">
        <v>529</v>
      </c>
      <c r="R435">
        <v>0.988096083566673</v>
      </c>
    </row>
    <row r="436" spans="1:18" x14ac:dyDescent="0.2">
      <c r="A436" t="s">
        <v>521</v>
      </c>
      <c r="B436" t="s">
        <v>141</v>
      </c>
      <c r="C436" t="s">
        <v>36</v>
      </c>
      <c r="D436" t="s">
        <v>522</v>
      </c>
      <c r="E436">
        <v>165</v>
      </c>
      <c r="F436">
        <v>0.55913978494623695</v>
      </c>
      <c r="G436">
        <v>3</v>
      </c>
      <c r="H436" t="s">
        <v>22</v>
      </c>
      <c r="I436">
        <v>0.16845926285134</v>
      </c>
      <c r="J436">
        <v>0.58686162448544998</v>
      </c>
      <c r="K436">
        <v>0.75532088733679004</v>
      </c>
      <c r="L436">
        <v>0.24467911266320999</v>
      </c>
      <c r="M436">
        <v>3.9975444591900798E-2</v>
      </c>
      <c r="N436" t="b">
        <v>0</v>
      </c>
      <c r="O436">
        <v>0</v>
      </c>
      <c r="P436">
        <v>0</v>
      </c>
      <c r="Q436" t="s">
        <v>530</v>
      </c>
      <c r="R436">
        <v>0.99986451972492196</v>
      </c>
    </row>
    <row r="437" spans="1:18" x14ac:dyDescent="0.2">
      <c r="A437" t="s">
        <v>521</v>
      </c>
      <c r="B437" t="s">
        <v>141</v>
      </c>
      <c r="C437" t="s">
        <v>38</v>
      </c>
      <c r="D437" t="s">
        <v>522</v>
      </c>
      <c r="E437">
        <v>165</v>
      </c>
      <c r="F437">
        <v>0.55913978494623695</v>
      </c>
      <c r="G437">
        <v>3</v>
      </c>
      <c r="H437" t="s">
        <v>22</v>
      </c>
      <c r="I437">
        <v>0.16845926285134</v>
      </c>
      <c r="J437">
        <v>0.58686162448544998</v>
      </c>
      <c r="K437">
        <v>0.75532088733679004</v>
      </c>
      <c r="L437">
        <v>0.24467911266320999</v>
      </c>
      <c r="M437" s="1">
        <v>9.2392918871197999E-9</v>
      </c>
      <c r="N437" t="b">
        <v>0</v>
      </c>
      <c r="O437">
        <v>0</v>
      </c>
      <c r="P437">
        <v>0</v>
      </c>
      <c r="Q437" t="s">
        <v>531</v>
      </c>
      <c r="R437">
        <v>0.48998638125564498</v>
      </c>
    </row>
    <row r="438" spans="1:18" x14ac:dyDescent="0.2">
      <c r="A438" t="s">
        <v>521</v>
      </c>
      <c r="B438" t="s">
        <v>141</v>
      </c>
      <c r="C438" t="s">
        <v>40</v>
      </c>
      <c r="D438" t="s">
        <v>522</v>
      </c>
      <c r="E438">
        <v>165</v>
      </c>
      <c r="F438">
        <v>0.55913978494623695</v>
      </c>
      <c r="G438">
        <v>3</v>
      </c>
      <c r="H438" t="s">
        <v>22</v>
      </c>
      <c r="I438">
        <v>0.16845926285134</v>
      </c>
      <c r="J438">
        <v>0.58686162448544998</v>
      </c>
      <c r="K438">
        <v>0.75532088733679004</v>
      </c>
      <c r="L438">
        <v>0.24467911266320999</v>
      </c>
      <c r="M438" s="1">
        <v>2.3171942431732299E-5</v>
      </c>
      <c r="N438" t="b">
        <v>0</v>
      </c>
      <c r="O438">
        <v>0</v>
      </c>
      <c r="P438">
        <v>0</v>
      </c>
      <c r="Q438" t="s">
        <v>532</v>
      </c>
      <c r="R438">
        <v>0.80540871550542104</v>
      </c>
    </row>
    <row r="439" spans="1:18" x14ac:dyDescent="0.2">
      <c r="A439" t="s">
        <v>521</v>
      </c>
      <c r="B439" t="s">
        <v>141</v>
      </c>
      <c r="C439" t="s">
        <v>42</v>
      </c>
      <c r="D439" t="s">
        <v>522</v>
      </c>
      <c r="E439">
        <v>165</v>
      </c>
      <c r="F439">
        <v>0.55913978494623695</v>
      </c>
      <c r="G439">
        <v>3</v>
      </c>
      <c r="H439" t="s">
        <v>22</v>
      </c>
      <c r="I439">
        <v>0.16845926285134</v>
      </c>
      <c r="J439">
        <v>0.58686162448544998</v>
      </c>
      <c r="K439">
        <v>0.75532088733679004</v>
      </c>
      <c r="L439">
        <v>0.24467911266320999</v>
      </c>
      <c r="M439">
        <v>1.5906751591529399E-2</v>
      </c>
      <c r="N439" t="b">
        <v>0</v>
      </c>
      <c r="O439">
        <v>0</v>
      </c>
      <c r="P439">
        <v>0</v>
      </c>
      <c r="Q439" t="s">
        <v>533</v>
      </c>
      <c r="R439">
        <v>0.99895537067714801</v>
      </c>
    </row>
    <row r="440" spans="1:18" x14ac:dyDescent="0.2">
      <c r="A440" t="s">
        <v>521</v>
      </c>
      <c r="B440" t="s">
        <v>141</v>
      </c>
      <c r="C440" t="s">
        <v>44</v>
      </c>
      <c r="D440" t="s">
        <v>522</v>
      </c>
      <c r="E440">
        <v>165</v>
      </c>
      <c r="F440">
        <v>0.55913978494623695</v>
      </c>
      <c r="G440">
        <v>3</v>
      </c>
      <c r="H440" t="s">
        <v>22</v>
      </c>
      <c r="I440">
        <v>0.16845926285134</v>
      </c>
      <c r="J440">
        <v>0.58686162448544998</v>
      </c>
      <c r="K440">
        <v>0.75532088733679004</v>
      </c>
      <c r="L440">
        <v>0.24467911266320999</v>
      </c>
      <c r="M440">
        <v>0.72778598787599302</v>
      </c>
      <c r="N440" t="b">
        <v>0</v>
      </c>
      <c r="O440">
        <v>0</v>
      </c>
      <c r="P440">
        <v>0</v>
      </c>
      <c r="Q440" t="s">
        <v>534</v>
      </c>
      <c r="R440">
        <v>1</v>
      </c>
    </row>
    <row r="441" spans="1:18" x14ac:dyDescent="0.2">
      <c r="A441" t="s">
        <v>521</v>
      </c>
      <c r="B441" t="s">
        <v>141</v>
      </c>
      <c r="C441" t="s">
        <v>46</v>
      </c>
      <c r="D441" t="s">
        <v>522</v>
      </c>
      <c r="E441">
        <v>165</v>
      </c>
      <c r="F441">
        <v>0.55913978494623695</v>
      </c>
      <c r="G441">
        <v>3</v>
      </c>
      <c r="H441" t="s">
        <v>22</v>
      </c>
      <c r="I441">
        <v>0.16845926285134</v>
      </c>
      <c r="J441">
        <v>0.58686162448544998</v>
      </c>
      <c r="K441">
        <v>0.75532088733679004</v>
      </c>
      <c r="L441">
        <v>0.24467911266320999</v>
      </c>
      <c r="M441" s="1">
        <v>2.8915268734941399E-8</v>
      </c>
      <c r="N441" t="b">
        <v>0</v>
      </c>
      <c r="O441">
        <v>0</v>
      </c>
      <c r="P441">
        <v>0</v>
      </c>
      <c r="Q441" t="s">
        <v>535</v>
      </c>
      <c r="R441">
        <v>0.50463536084227201</v>
      </c>
    </row>
    <row r="442" spans="1:18" x14ac:dyDescent="0.2">
      <c r="A442" t="s">
        <v>521</v>
      </c>
      <c r="B442" t="s">
        <v>141</v>
      </c>
      <c r="C442" t="s">
        <v>48</v>
      </c>
      <c r="D442" t="s">
        <v>522</v>
      </c>
      <c r="E442">
        <v>165</v>
      </c>
      <c r="F442">
        <v>0.55913978494623695</v>
      </c>
      <c r="G442">
        <v>3</v>
      </c>
      <c r="H442" t="s">
        <v>22</v>
      </c>
      <c r="I442">
        <v>0.16845926285134</v>
      </c>
      <c r="J442">
        <v>0.58686162448544998</v>
      </c>
      <c r="K442">
        <v>0.75532088733679004</v>
      </c>
      <c r="L442">
        <v>0.24467911266320999</v>
      </c>
      <c r="M442" s="1">
        <v>8.12641903324973E-7</v>
      </c>
      <c r="N442" t="b">
        <v>0</v>
      </c>
      <c r="O442">
        <v>0</v>
      </c>
      <c r="P442">
        <v>0</v>
      </c>
      <c r="Q442" t="s">
        <v>536</v>
      </c>
      <c r="R442">
        <v>0.67886290886317902</v>
      </c>
    </row>
    <row r="443" spans="1:18" x14ac:dyDescent="0.2">
      <c r="A443" t="s">
        <v>521</v>
      </c>
      <c r="B443" t="s">
        <v>141</v>
      </c>
      <c r="C443" t="s">
        <v>50</v>
      </c>
      <c r="D443" t="s">
        <v>522</v>
      </c>
      <c r="E443">
        <v>165</v>
      </c>
      <c r="F443">
        <v>0.55913978494623695</v>
      </c>
      <c r="G443">
        <v>3</v>
      </c>
      <c r="H443" t="s">
        <v>22</v>
      </c>
      <c r="I443">
        <v>0.16845926285134</v>
      </c>
      <c r="J443">
        <v>0.58686162448544998</v>
      </c>
      <c r="K443">
        <v>0.75532088733679004</v>
      </c>
      <c r="L443">
        <v>0.24467911266320999</v>
      </c>
      <c r="M443">
        <v>0.65843250378426199</v>
      </c>
      <c r="N443" t="b">
        <v>0</v>
      </c>
      <c r="O443">
        <v>0</v>
      </c>
      <c r="P443">
        <v>0</v>
      </c>
      <c r="Q443" t="s">
        <v>537</v>
      </c>
      <c r="R443">
        <v>1</v>
      </c>
    </row>
    <row r="444" spans="1:18" x14ac:dyDescent="0.2">
      <c r="A444" t="s">
        <v>521</v>
      </c>
      <c r="B444" t="s">
        <v>141</v>
      </c>
      <c r="C444" t="s">
        <v>52</v>
      </c>
      <c r="D444" t="s">
        <v>522</v>
      </c>
      <c r="E444">
        <v>165</v>
      </c>
      <c r="F444">
        <v>0.55913978494623695</v>
      </c>
      <c r="G444">
        <v>3</v>
      </c>
      <c r="H444" t="s">
        <v>22</v>
      </c>
      <c r="I444">
        <v>0.16845926285134</v>
      </c>
      <c r="J444">
        <v>0.58686162448544998</v>
      </c>
      <c r="K444">
        <v>0.75532088733679004</v>
      </c>
      <c r="L444">
        <v>0.24467911266320999</v>
      </c>
      <c r="M444">
        <v>0.736946988119068</v>
      </c>
      <c r="N444" t="b">
        <v>0</v>
      </c>
      <c r="O444">
        <v>0</v>
      </c>
      <c r="P444">
        <v>0</v>
      </c>
      <c r="Q444" t="s">
        <v>538</v>
      </c>
      <c r="R444">
        <v>1</v>
      </c>
    </row>
    <row r="445" spans="1:18" x14ac:dyDescent="0.2">
      <c r="A445" t="s">
        <v>521</v>
      </c>
      <c r="B445" t="s">
        <v>141</v>
      </c>
      <c r="C445" t="s">
        <v>54</v>
      </c>
      <c r="D445" t="s">
        <v>522</v>
      </c>
      <c r="E445">
        <v>165</v>
      </c>
      <c r="F445">
        <v>0.55913978494623695</v>
      </c>
      <c r="G445">
        <v>3</v>
      </c>
      <c r="H445" t="s">
        <v>22</v>
      </c>
      <c r="I445">
        <v>0.16845926285134</v>
      </c>
      <c r="J445">
        <v>0.58686162448544998</v>
      </c>
      <c r="K445">
        <v>0.75532088733679004</v>
      </c>
      <c r="L445">
        <v>0.24467911266320999</v>
      </c>
      <c r="M445" s="1">
        <v>5.9247261379846698E-5</v>
      </c>
      <c r="N445" t="b">
        <v>0</v>
      </c>
      <c r="O445">
        <v>0</v>
      </c>
      <c r="P445">
        <v>0</v>
      </c>
      <c r="Q445" t="s">
        <v>539</v>
      </c>
      <c r="R445">
        <v>0.90339404928487599</v>
      </c>
    </row>
    <row r="446" spans="1:18" x14ac:dyDescent="0.2">
      <c r="A446" t="s">
        <v>521</v>
      </c>
      <c r="B446" t="s">
        <v>141</v>
      </c>
      <c r="C446" t="s">
        <v>56</v>
      </c>
      <c r="D446" t="s">
        <v>522</v>
      </c>
      <c r="E446">
        <v>165</v>
      </c>
      <c r="F446">
        <v>0.55913978494623695</v>
      </c>
      <c r="G446">
        <v>3</v>
      </c>
      <c r="H446" t="s">
        <v>22</v>
      </c>
      <c r="I446">
        <v>0.16845926285134</v>
      </c>
      <c r="J446">
        <v>0.58686162448544998</v>
      </c>
      <c r="K446">
        <v>0.75532088733679004</v>
      </c>
      <c r="L446">
        <v>0.24467911266320999</v>
      </c>
      <c r="M446">
        <v>1.03509927826928E-4</v>
      </c>
      <c r="N446" t="b">
        <v>0</v>
      </c>
      <c r="O446">
        <v>0</v>
      </c>
      <c r="P446">
        <v>0</v>
      </c>
      <c r="Q446" t="s">
        <v>540</v>
      </c>
      <c r="R446">
        <v>0.74857101142444504</v>
      </c>
    </row>
    <row r="447" spans="1:18" x14ac:dyDescent="0.2">
      <c r="A447" t="s">
        <v>521</v>
      </c>
      <c r="B447" t="s">
        <v>141</v>
      </c>
      <c r="C447" t="s">
        <v>58</v>
      </c>
      <c r="D447" t="s">
        <v>522</v>
      </c>
      <c r="E447">
        <v>165</v>
      </c>
      <c r="F447">
        <v>0.55913978494623695</v>
      </c>
      <c r="G447">
        <v>3</v>
      </c>
      <c r="H447" t="s">
        <v>22</v>
      </c>
      <c r="I447">
        <v>0.16845926285134</v>
      </c>
      <c r="J447">
        <v>0.58686162448544998</v>
      </c>
      <c r="K447">
        <v>0.75532088733679004</v>
      </c>
      <c r="L447">
        <v>0.24467911266320999</v>
      </c>
      <c r="M447">
        <v>0.23506496473166899</v>
      </c>
      <c r="N447" t="b">
        <v>0</v>
      </c>
      <c r="O447">
        <v>0</v>
      </c>
      <c r="P447">
        <v>0</v>
      </c>
      <c r="Q447" t="s">
        <v>541</v>
      </c>
      <c r="R447">
        <v>0.99999993870376902</v>
      </c>
    </row>
    <row r="448" spans="1:18" x14ac:dyDescent="0.2">
      <c r="A448" t="s">
        <v>521</v>
      </c>
      <c r="B448" t="s">
        <v>141</v>
      </c>
      <c r="C448" t="s">
        <v>60</v>
      </c>
      <c r="D448" t="s">
        <v>522</v>
      </c>
      <c r="E448">
        <v>165</v>
      </c>
      <c r="F448">
        <v>0.55913978494623695</v>
      </c>
      <c r="G448">
        <v>3</v>
      </c>
      <c r="H448" t="s">
        <v>22</v>
      </c>
      <c r="I448">
        <v>0.16845926285134</v>
      </c>
      <c r="J448">
        <v>0.58686162448544998</v>
      </c>
      <c r="K448">
        <v>0.75532088733679004</v>
      </c>
      <c r="L448">
        <v>0.24467911266320999</v>
      </c>
      <c r="M448">
        <v>0.15613101085929901</v>
      </c>
      <c r="N448" t="b">
        <v>0</v>
      </c>
      <c r="O448">
        <v>0</v>
      </c>
      <c r="P448">
        <v>0</v>
      </c>
      <c r="Q448" t="s">
        <v>542</v>
      </c>
      <c r="R448">
        <v>0.99999822284734297</v>
      </c>
    </row>
    <row r="449" spans="1:18" x14ac:dyDescent="0.2">
      <c r="A449" t="s">
        <v>521</v>
      </c>
      <c r="B449" t="s">
        <v>141</v>
      </c>
      <c r="C449" t="s">
        <v>62</v>
      </c>
      <c r="D449" t="s">
        <v>522</v>
      </c>
      <c r="E449">
        <v>165</v>
      </c>
      <c r="F449">
        <v>0.55913978494623695</v>
      </c>
      <c r="G449">
        <v>3</v>
      </c>
      <c r="H449" t="s">
        <v>22</v>
      </c>
      <c r="I449">
        <v>0.16845926285134</v>
      </c>
      <c r="J449">
        <v>0.58686162448544998</v>
      </c>
      <c r="K449">
        <v>0.75532088733679004</v>
      </c>
      <c r="L449">
        <v>0.24467911266320999</v>
      </c>
      <c r="M449">
        <v>4.7107302037076797E-2</v>
      </c>
      <c r="N449" t="b">
        <v>0</v>
      </c>
      <c r="O449">
        <v>0</v>
      </c>
      <c r="P449">
        <v>0</v>
      </c>
      <c r="Q449" t="s">
        <v>543</v>
      </c>
      <c r="R449">
        <v>0.999911291513505</v>
      </c>
    </row>
    <row r="450" spans="1:18" x14ac:dyDescent="0.2">
      <c r="A450" t="s">
        <v>521</v>
      </c>
      <c r="B450" t="s">
        <v>141</v>
      </c>
      <c r="C450" t="s">
        <v>64</v>
      </c>
      <c r="D450" t="s">
        <v>522</v>
      </c>
      <c r="E450">
        <v>165</v>
      </c>
      <c r="F450">
        <v>0.55913978494623695</v>
      </c>
      <c r="G450">
        <v>3</v>
      </c>
      <c r="H450" t="s">
        <v>22</v>
      </c>
      <c r="I450">
        <v>0.16845926285134</v>
      </c>
      <c r="J450">
        <v>0.58686162448544998</v>
      </c>
      <c r="K450">
        <v>0.75532088733679004</v>
      </c>
      <c r="L450">
        <v>0.24467911266320999</v>
      </c>
      <c r="M450">
        <v>0.53503122196019304</v>
      </c>
      <c r="N450" t="b">
        <v>0</v>
      </c>
      <c r="O450">
        <v>0</v>
      </c>
      <c r="P450">
        <v>0</v>
      </c>
      <c r="Q450" t="s">
        <v>544</v>
      </c>
      <c r="R450">
        <v>0.99999999999950295</v>
      </c>
    </row>
    <row r="451" spans="1:18" x14ac:dyDescent="0.2">
      <c r="A451" t="s">
        <v>521</v>
      </c>
      <c r="B451" t="s">
        <v>141</v>
      </c>
      <c r="C451" t="s">
        <v>66</v>
      </c>
      <c r="D451" t="s">
        <v>522</v>
      </c>
      <c r="E451">
        <v>165</v>
      </c>
      <c r="F451">
        <v>0.55913978494623695</v>
      </c>
      <c r="G451">
        <v>3</v>
      </c>
      <c r="H451" t="s">
        <v>22</v>
      </c>
      <c r="I451">
        <v>0.16845926285134</v>
      </c>
      <c r="J451">
        <v>0.58686162448544998</v>
      </c>
      <c r="K451">
        <v>0.75532088733679004</v>
      </c>
      <c r="L451">
        <v>0.24467911266320999</v>
      </c>
      <c r="M451">
        <v>0.36861567463709699</v>
      </c>
      <c r="N451" t="b">
        <v>0</v>
      </c>
      <c r="O451">
        <v>0</v>
      </c>
      <c r="P451">
        <v>0</v>
      </c>
      <c r="Q451" t="s">
        <v>545</v>
      </c>
      <c r="R451">
        <v>0.99999999919175198</v>
      </c>
    </row>
    <row r="452" spans="1:18" x14ac:dyDescent="0.2">
      <c r="A452" t="s">
        <v>521</v>
      </c>
      <c r="B452" t="s">
        <v>141</v>
      </c>
      <c r="C452" t="s">
        <v>68</v>
      </c>
      <c r="D452" t="s">
        <v>522</v>
      </c>
      <c r="E452">
        <v>165</v>
      </c>
      <c r="F452">
        <v>0.55913978494623695</v>
      </c>
      <c r="G452">
        <v>3</v>
      </c>
      <c r="H452" t="s">
        <v>22</v>
      </c>
      <c r="I452">
        <v>0.16845926285134</v>
      </c>
      <c r="J452">
        <v>0.58686162448544998</v>
      </c>
      <c r="K452">
        <v>0.75532088733679004</v>
      </c>
      <c r="L452">
        <v>0.24467911266320999</v>
      </c>
      <c r="M452">
        <v>0.42962336565751402</v>
      </c>
      <c r="N452" t="b">
        <v>0</v>
      </c>
      <c r="O452">
        <v>0</v>
      </c>
      <c r="P452">
        <v>0</v>
      </c>
      <c r="Q452" t="s">
        <v>546</v>
      </c>
      <c r="R452">
        <v>0.999999999891932</v>
      </c>
    </row>
    <row r="453" spans="1:18" x14ac:dyDescent="0.2">
      <c r="A453" t="s">
        <v>521</v>
      </c>
      <c r="B453" t="s">
        <v>141</v>
      </c>
      <c r="C453" t="s">
        <v>70</v>
      </c>
      <c r="D453" t="s">
        <v>522</v>
      </c>
      <c r="E453">
        <v>165</v>
      </c>
      <c r="F453">
        <v>0.55913978494623695</v>
      </c>
      <c r="G453">
        <v>3</v>
      </c>
      <c r="H453" t="s">
        <v>22</v>
      </c>
      <c r="I453">
        <v>0.16845926285134</v>
      </c>
      <c r="J453">
        <v>0.58686162448544998</v>
      </c>
      <c r="K453">
        <v>0.75532088733679004</v>
      </c>
      <c r="L453">
        <v>0.24467911266320999</v>
      </c>
      <c r="M453">
        <v>0.23749044025643301</v>
      </c>
      <c r="N453" t="b">
        <v>0</v>
      </c>
      <c r="O453">
        <v>0</v>
      </c>
      <c r="P453">
        <v>0</v>
      </c>
      <c r="Q453" t="s">
        <v>547</v>
      </c>
      <c r="R453">
        <v>0.99999992452110398</v>
      </c>
    </row>
    <row r="454" spans="1:18" x14ac:dyDescent="0.2">
      <c r="A454" t="s">
        <v>521</v>
      </c>
      <c r="B454" t="s">
        <v>141</v>
      </c>
      <c r="C454" t="s">
        <v>72</v>
      </c>
      <c r="D454" t="s">
        <v>522</v>
      </c>
      <c r="E454">
        <v>165</v>
      </c>
      <c r="F454">
        <v>0.55913978494623695</v>
      </c>
      <c r="G454">
        <v>3</v>
      </c>
      <c r="H454" t="s">
        <v>22</v>
      </c>
      <c r="I454">
        <v>0.16845926285134</v>
      </c>
      <c r="J454">
        <v>0.58686162448544998</v>
      </c>
      <c r="K454">
        <v>0.75532088733679004</v>
      </c>
      <c r="L454">
        <v>0.24467911266320999</v>
      </c>
      <c r="M454">
        <v>0.225884706029256</v>
      </c>
      <c r="N454" t="b">
        <v>0</v>
      </c>
      <c r="O454">
        <v>0</v>
      </c>
      <c r="P454">
        <v>0</v>
      </c>
      <c r="Q454" t="s">
        <v>548</v>
      </c>
      <c r="R454">
        <v>0.99999989110755805</v>
      </c>
    </row>
    <row r="455" spans="1:18" x14ac:dyDescent="0.2">
      <c r="A455" t="s">
        <v>521</v>
      </c>
      <c r="B455" t="s">
        <v>141</v>
      </c>
      <c r="C455" t="s">
        <v>74</v>
      </c>
      <c r="D455" t="s">
        <v>522</v>
      </c>
      <c r="E455">
        <v>165</v>
      </c>
      <c r="F455">
        <v>0.55913978494623695</v>
      </c>
      <c r="G455">
        <v>3</v>
      </c>
      <c r="H455" t="s">
        <v>22</v>
      </c>
      <c r="I455">
        <v>0.16845926285134</v>
      </c>
      <c r="J455">
        <v>0.58686162448544998</v>
      </c>
      <c r="K455">
        <v>0.75532088733679004</v>
      </c>
      <c r="L455">
        <v>0.24467911266320999</v>
      </c>
      <c r="M455">
        <v>0.62763645029096304</v>
      </c>
      <c r="N455" t="b">
        <v>0</v>
      </c>
      <c r="O455">
        <v>0</v>
      </c>
      <c r="P455">
        <v>0</v>
      </c>
      <c r="Q455" t="s">
        <v>549</v>
      </c>
      <c r="R455">
        <v>1</v>
      </c>
    </row>
    <row r="456" spans="1:18" x14ac:dyDescent="0.2">
      <c r="A456" t="s">
        <v>521</v>
      </c>
      <c r="B456" t="s">
        <v>141</v>
      </c>
      <c r="C456" t="s">
        <v>76</v>
      </c>
      <c r="D456" t="s">
        <v>522</v>
      </c>
      <c r="E456">
        <v>165</v>
      </c>
      <c r="F456">
        <v>0.55913978494623695</v>
      </c>
      <c r="G456">
        <v>3</v>
      </c>
      <c r="H456" t="s">
        <v>22</v>
      </c>
      <c r="I456">
        <v>0.16845926285134</v>
      </c>
      <c r="J456">
        <v>0.58686162448544998</v>
      </c>
      <c r="K456">
        <v>0.75532088733679004</v>
      </c>
      <c r="L456">
        <v>0.24467911266320999</v>
      </c>
      <c r="M456" s="1">
        <v>2.5475800913277198E-9</v>
      </c>
      <c r="N456" t="b">
        <v>0</v>
      </c>
      <c r="O456">
        <v>0</v>
      </c>
      <c r="P456">
        <v>0</v>
      </c>
      <c r="Q456" t="s">
        <v>550</v>
      </c>
      <c r="R456">
        <v>0.143412738593171</v>
      </c>
    </row>
    <row r="457" spans="1:18" x14ac:dyDescent="0.2">
      <c r="A457" t="s">
        <v>521</v>
      </c>
      <c r="B457" t="s">
        <v>141</v>
      </c>
      <c r="C457" t="s">
        <v>78</v>
      </c>
      <c r="D457" t="s">
        <v>522</v>
      </c>
      <c r="E457">
        <v>165</v>
      </c>
      <c r="F457">
        <v>0.55913978494623695</v>
      </c>
      <c r="G457">
        <v>3</v>
      </c>
      <c r="H457" t="s">
        <v>22</v>
      </c>
      <c r="I457">
        <v>0.16845926285134</v>
      </c>
      <c r="J457">
        <v>0.58686162448544998</v>
      </c>
      <c r="K457">
        <v>0.75532088733679004</v>
      </c>
      <c r="L457">
        <v>0.24467911266320999</v>
      </c>
      <c r="M457">
        <v>6.4250402899901403E-4</v>
      </c>
      <c r="N457" t="b">
        <v>0</v>
      </c>
      <c r="O457">
        <v>0</v>
      </c>
      <c r="P457">
        <v>0</v>
      </c>
      <c r="Q457" t="s">
        <v>551</v>
      </c>
      <c r="R457">
        <v>0.42531658633187502</v>
      </c>
    </row>
    <row r="458" spans="1:18" x14ac:dyDescent="0.2">
      <c r="A458" t="s">
        <v>521</v>
      </c>
      <c r="B458" t="s">
        <v>141</v>
      </c>
      <c r="C458" t="s">
        <v>80</v>
      </c>
      <c r="D458" t="s">
        <v>522</v>
      </c>
      <c r="E458">
        <v>165</v>
      </c>
      <c r="F458">
        <v>0.55913978494623695</v>
      </c>
      <c r="G458">
        <v>3</v>
      </c>
      <c r="H458" t="s">
        <v>22</v>
      </c>
      <c r="I458">
        <v>0.16845926285134</v>
      </c>
      <c r="J458">
        <v>0.58686162448544998</v>
      </c>
      <c r="K458">
        <v>0.75532088733679004</v>
      </c>
      <c r="L458">
        <v>0.24467911266320999</v>
      </c>
      <c r="M458">
        <v>0.74797966759384904</v>
      </c>
      <c r="N458" t="b">
        <v>0</v>
      </c>
      <c r="O458">
        <v>0</v>
      </c>
      <c r="P458">
        <v>0</v>
      </c>
      <c r="Q458" t="s">
        <v>552</v>
      </c>
      <c r="R458">
        <v>1</v>
      </c>
    </row>
    <row r="459" spans="1:18" x14ac:dyDescent="0.2">
      <c r="A459" t="s">
        <v>521</v>
      </c>
      <c r="B459" t="s">
        <v>141</v>
      </c>
      <c r="C459" t="s">
        <v>82</v>
      </c>
      <c r="D459" t="s">
        <v>522</v>
      </c>
      <c r="E459">
        <v>165</v>
      </c>
      <c r="F459">
        <v>0.55913978494623695</v>
      </c>
      <c r="G459">
        <v>3</v>
      </c>
      <c r="H459" t="s">
        <v>22</v>
      </c>
      <c r="I459">
        <v>0.16845926285134</v>
      </c>
      <c r="J459">
        <v>0.58686162448544998</v>
      </c>
      <c r="K459">
        <v>0.75532088733679004</v>
      </c>
      <c r="L459">
        <v>0.24467911266320999</v>
      </c>
      <c r="M459">
        <v>0.73539322350703695</v>
      </c>
      <c r="N459" t="b">
        <v>0</v>
      </c>
      <c r="O459">
        <v>0</v>
      </c>
      <c r="P459">
        <v>0</v>
      </c>
      <c r="Q459" t="s">
        <v>553</v>
      </c>
      <c r="R459">
        <v>1</v>
      </c>
    </row>
    <row r="460" spans="1:18" x14ac:dyDescent="0.2">
      <c r="A460" t="s">
        <v>521</v>
      </c>
      <c r="B460" t="s">
        <v>141</v>
      </c>
      <c r="C460" t="s">
        <v>84</v>
      </c>
      <c r="D460" t="s">
        <v>522</v>
      </c>
      <c r="E460">
        <v>165</v>
      </c>
      <c r="F460">
        <v>0.55913978494623695</v>
      </c>
      <c r="G460">
        <v>3</v>
      </c>
      <c r="H460" t="s">
        <v>22</v>
      </c>
      <c r="I460">
        <v>0.16845926285134</v>
      </c>
      <c r="J460">
        <v>0.58686162448544998</v>
      </c>
      <c r="K460">
        <v>0.75532088733679004</v>
      </c>
      <c r="L460">
        <v>0.24467911266320999</v>
      </c>
      <c r="M460">
        <v>0.71083408775268198</v>
      </c>
      <c r="N460" t="b">
        <v>0</v>
      </c>
      <c r="O460">
        <v>0</v>
      </c>
      <c r="P460">
        <v>0</v>
      </c>
      <c r="Q460" t="s">
        <v>554</v>
      </c>
      <c r="R460">
        <v>1</v>
      </c>
    </row>
    <row r="461" spans="1:18" x14ac:dyDescent="0.2">
      <c r="A461" t="s">
        <v>521</v>
      </c>
      <c r="B461" t="s">
        <v>141</v>
      </c>
      <c r="C461" t="s">
        <v>86</v>
      </c>
      <c r="D461" t="s">
        <v>522</v>
      </c>
      <c r="E461">
        <v>165</v>
      </c>
      <c r="F461">
        <v>0.55913978494623695</v>
      </c>
      <c r="G461">
        <v>3</v>
      </c>
      <c r="H461" t="s">
        <v>22</v>
      </c>
      <c r="I461">
        <v>0.16845926285134</v>
      </c>
      <c r="J461">
        <v>0.58686162448544998</v>
      </c>
      <c r="K461">
        <v>0.75532088733679004</v>
      </c>
      <c r="L461">
        <v>0.24467911266320999</v>
      </c>
      <c r="M461">
        <v>0.49626260363477298</v>
      </c>
      <c r="N461" t="b">
        <v>0</v>
      </c>
      <c r="O461">
        <v>0</v>
      </c>
      <c r="P461">
        <v>0</v>
      </c>
      <c r="Q461" t="s">
        <v>555</v>
      </c>
      <c r="R461">
        <v>1</v>
      </c>
    </row>
    <row r="462" spans="1:18" x14ac:dyDescent="0.2">
      <c r="A462" t="s">
        <v>521</v>
      </c>
      <c r="B462" t="s">
        <v>141</v>
      </c>
      <c r="C462" t="s">
        <v>88</v>
      </c>
      <c r="D462" t="s">
        <v>522</v>
      </c>
      <c r="E462">
        <v>165</v>
      </c>
      <c r="F462">
        <v>0.55913978494623695</v>
      </c>
      <c r="G462">
        <v>3</v>
      </c>
      <c r="H462" t="s">
        <v>22</v>
      </c>
      <c r="I462">
        <v>0.16845926285134</v>
      </c>
      <c r="J462">
        <v>0.58686162448544998</v>
      </c>
      <c r="K462">
        <v>0.75532088733679004</v>
      </c>
      <c r="L462">
        <v>0.24467911266320999</v>
      </c>
      <c r="M462">
        <v>0.63090911506853498</v>
      </c>
      <c r="N462" t="b">
        <v>0</v>
      </c>
      <c r="O462">
        <v>0</v>
      </c>
      <c r="P462">
        <v>0</v>
      </c>
      <c r="Q462" t="s">
        <v>556</v>
      </c>
      <c r="R462">
        <v>1</v>
      </c>
    </row>
    <row r="463" spans="1:18" x14ac:dyDescent="0.2">
      <c r="A463" t="s">
        <v>521</v>
      </c>
      <c r="B463" t="s">
        <v>141</v>
      </c>
      <c r="C463" t="s">
        <v>90</v>
      </c>
      <c r="D463" t="s">
        <v>522</v>
      </c>
      <c r="E463">
        <v>165</v>
      </c>
      <c r="F463">
        <v>0.55913978494623695</v>
      </c>
      <c r="G463">
        <v>3</v>
      </c>
      <c r="H463" t="s">
        <v>22</v>
      </c>
      <c r="I463">
        <v>0.16845926285134</v>
      </c>
      <c r="J463">
        <v>0.58686162448544998</v>
      </c>
      <c r="K463">
        <v>0.75532088733679004</v>
      </c>
      <c r="L463">
        <v>0.24467911266320999</v>
      </c>
      <c r="M463">
        <v>0.711220874935789</v>
      </c>
      <c r="N463" t="b">
        <v>0</v>
      </c>
      <c r="O463">
        <v>0</v>
      </c>
      <c r="P463">
        <v>0</v>
      </c>
      <c r="Q463" t="s">
        <v>557</v>
      </c>
      <c r="R463">
        <v>0.999999999999999</v>
      </c>
    </row>
    <row r="464" spans="1:18" x14ac:dyDescent="0.2">
      <c r="A464" t="s">
        <v>521</v>
      </c>
      <c r="B464" t="s">
        <v>141</v>
      </c>
      <c r="C464" t="s">
        <v>92</v>
      </c>
      <c r="D464" t="s">
        <v>522</v>
      </c>
      <c r="E464">
        <v>165</v>
      </c>
      <c r="F464">
        <v>0.55913978494623695</v>
      </c>
      <c r="G464">
        <v>3</v>
      </c>
      <c r="H464" t="s">
        <v>22</v>
      </c>
      <c r="I464">
        <v>0.16845926285134</v>
      </c>
      <c r="J464">
        <v>0.58686162448544998</v>
      </c>
      <c r="K464">
        <v>0.75532088733679004</v>
      </c>
      <c r="L464">
        <v>0.24467911266320999</v>
      </c>
      <c r="M464">
        <v>0.54228495563978996</v>
      </c>
      <c r="N464" t="b">
        <v>0</v>
      </c>
      <c r="O464">
        <v>0</v>
      </c>
      <c r="P464">
        <v>0</v>
      </c>
      <c r="Q464" t="s">
        <v>558</v>
      </c>
      <c r="R464">
        <v>0.99999999999957001</v>
      </c>
    </row>
    <row r="465" spans="1:18" x14ac:dyDescent="0.2">
      <c r="A465" t="s">
        <v>521</v>
      </c>
      <c r="B465" t="s">
        <v>141</v>
      </c>
      <c r="C465" t="s">
        <v>94</v>
      </c>
      <c r="D465" t="s">
        <v>522</v>
      </c>
      <c r="E465">
        <v>165</v>
      </c>
      <c r="F465">
        <v>0.55913978494623695</v>
      </c>
      <c r="G465">
        <v>3</v>
      </c>
      <c r="H465" t="s">
        <v>22</v>
      </c>
      <c r="I465">
        <v>0.16845926285134</v>
      </c>
      <c r="J465">
        <v>0.58686162448544998</v>
      </c>
      <c r="K465">
        <v>0.75532088733679004</v>
      </c>
      <c r="L465">
        <v>0.24467911266320999</v>
      </c>
      <c r="M465">
        <v>0.232092541626197</v>
      </c>
      <c r="N465" t="b">
        <v>0</v>
      </c>
      <c r="O465">
        <v>0</v>
      </c>
      <c r="P465">
        <v>0</v>
      </c>
      <c r="Q465" t="s">
        <v>559</v>
      </c>
      <c r="R465">
        <v>0.99999697158672396</v>
      </c>
    </row>
    <row r="466" spans="1:18" x14ac:dyDescent="0.2">
      <c r="A466" t="s">
        <v>521</v>
      </c>
      <c r="B466" t="s">
        <v>141</v>
      </c>
      <c r="C466" t="s">
        <v>96</v>
      </c>
      <c r="D466" t="s">
        <v>522</v>
      </c>
      <c r="E466">
        <v>165</v>
      </c>
      <c r="F466">
        <v>0.55913978494623695</v>
      </c>
      <c r="G466">
        <v>3</v>
      </c>
      <c r="H466" t="s">
        <v>22</v>
      </c>
      <c r="I466">
        <v>0.16845926285134</v>
      </c>
      <c r="J466">
        <v>0.58686162448544998</v>
      </c>
      <c r="K466">
        <v>0.75532088733679004</v>
      </c>
      <c r="L466">
        <v>0.24467911266320999</v>
      </c>
      <c r="M466" s="1">
        <v>3.2284764592716002E-5</v>
      </c>
      <c r="N466" t="b">
        <v>0</v>
      </c>
      <c r="O466">
        <v>0</v>
      </c>
      <c r="P466">
        <v>0</v>
      </c>
      <c r="Q466" t="s">
        <v>560</v>
      </c>
      <c r="R466">
        <v>0.54404463450207596</v>
      </c>
    </row>
    <row r="467" spans="1:18" x14ac:dyDescent="0.2">
      <c r="A467" t="s">
        <v>521</v>
      </c>
      <c r="B467" t="s">
        <v>141</v>
      </c>
      <c r="C467" t="s">
        <v>98</v>
      </c>
      <c r="D467" t="s">
        <v>522</v>
      </c>
      <c r="E467">
        <v>165</v>
      </c>
      <c r="F467">
        <v>0.55913978494623695</v>
      </c>
      <c r="G467">
        <v>3</v>
      </c>
      <c r="H467" t="s">
        <v>22</v>
      </c>
      <c r="I467">
        <v>0.16845926285134</v>
      </c>
      <c r="J467">
        <v>0.58686162448544998</v>
      </c>
      <c r="K467">
        <v>0.75532088733679004</v>
      </c>
      <c r="L467">
        <v>0.24467911266320999</v>
      </c>
      <c r="M467">
        <v>0.55980326983039497</v>
      </c>
      <c r="N467" t="b">
        <v>0</v>
      </c>
      <c r="O467">
        <v>0</v>
      </c>
      <c r="P467">
        <v>0</v>
      </c>
      <c r="Q467" t="s">
        <v>561</v>
      </c>
      <c r="R467">
        <v>0.99999999999995304</v>
      </c>
    </row>
    <row r="468" spans="1:18" x14ac:dyDescent="0.2">
      <c r="A468" t="s">
        <v>521</v>
      </c>
      <c r="B468" t="s">
        <v>141</v>
      </c>
      <c r="C468" t="s">
        <v>19</v>
      </c>
      <c r="D468" t="s">
        <v>522</v>
      </c>
      <c r="E468">
        <v>165</v>
      </c>
      <c r="F468">
        <v>0.55913978494623695</v>
      </c>
      <c r="G468">
        <v>3</v>
      </c>
      <c r="H468" t="s">
        <v>22</v>
      </c>
      <c r="I468">
        <v>0.16845926285134</v>
      </c>
      <c r="J468">
        <v>0.58686162448544998</v>
      </c>
      <c r="K468">
        <v>0.75532088733679004</v>
      </c>
      <c r="L468">
        <v>0.24467911266320999</v>
      </c>
      <c r="M468">
        <v>1.36389468039131E-2</v>
      </c>
      <c r="N468" t="b">
        <v>0</v>
      </c>
      <c r="O468">
        <v>0</v>
      </c>
      <c r="P468">
        <v>0</v>
      </c>
      <c r="Q468" t="s">
        <v>562</v>
      </c>
      <c r="R468">
        <v>0.99903125432773698</v>
      </c>
    </row>
    <row r="469" spans="1:18" x14ac:dyDescent="0.2">
      <c r="A469" t="s">
        <v>521</v>
      </c>
      <c r="B469" t="s">
        <v>141</v>
      </c>
      <c r="C469" t="s">
        <v>101</v>
      </c>
      <c r="D469" t="s">
        <v>522</v>
      </c>
      <c r="E469">
        <v>165</v>
      </c>
      <c r="F469">
        <v>0.55913978494623695</v>
      </c>
      <c r="G469">
        <v>3</v>
      </c>
      <c r="H469" t="s">
        <v>22</v>
      </c>
      <c r="I469">
        <v>0.16845926285134</v>
      </c>
      <c r="J469">
        <v>0.58686162448544998</v>
      </c>
      <c r="K469">
        <v>0.75532088733679004</v>
      </c>
      <c r="L469">
        <v>0.24467911266320999</v>
      </c>
      <c r="M469">
        <v>1.8149491013651499E-3</v>
      </c>
      <c r="N469" t="b">
        <v>0</v>
      </c>
      <c r="O469">
        <v>0</v>
      </c>
      <c r="P469">
        <v>0</v>
      </c>
      <c r="Q469" t="s">
        <v>563</v>
      </c>
      <c r="R469">
        <v>0.98955519095101696</v>
      </c>
    </row>
    <row r="470" spans="1:18" x14ac:dyDescent="0.2">
      <c r="A470" t="s">
        <v>521</v>
      </c>
      <c r="B470" t="s">
        <v>141</v>
      </c>
      <c r="C470" t="s">
        <v>103</v>
      </c>
      <c r="D470" t="s">
        <v>522</v>
      </c>
      <c r="E470">
        <v>165</v>
      </c>
      <c r="F470">
        <v>0.55913978494623695</v>
      </c>
      <c r="G470">
        <v>3</v>
      </c>
      <c r="H470" t="s">
        <v>22</v>
      </c>
      <c r="I470">
        <v>0.16845926285134</v>
      </c>
      <c r="J470">
        <v>0.58686162448544998</v>
      </c>
      <c r="K470">
        <v>0.75532088733679004</v>
      </c>
      <c r="L470">
        <v>0.24467911266320999</v>
      </c>
      <c r="M470">
        <v>0.42335237258276198</v>
      </c>
      <c r="N470" t="b">
        <v>0</v>
      </c>
      <c r="O470">
        <v>0</v>
      </c>
      <c r="P470">
        <v>0</v>
      </c>
      <c r="Q470" t="s">
        <v>564</v>
      </c>
      <c r="R470">
        <v>0.99999999109014204</v>
      </c>
    </row>
    <row r="471" spans="1:18" x14ac:dyDescent="0.2">
      <c r="A471" t="s">
        <v>521</v>
      </c>
      <c r="B471" t="s">
        <v>141</v>
      </c>
      <c r="C471" t="s">
        <v>105</v>
      </c>
      <c r="D471" t="s">
        <v>522</v>
      </c>
      <c r="E471">
        <v>165</v>
      </c>
      <c r="F471">
        <v>0.55913978494623695</v>
      </c>
      <c r="G471">
        <v>3</v>
      </c>
      <c r="H471" t="s">
        <v>22</v>
      </c>
      <c r="I471">
        <v>0.16845926285134</v>
      </c>
      <c r="J471">
        <v>0.58686162448544998</v>
      </c>
      <c r="K471">
        <v>0.75532088733679004</v>
      </c>
      <c r="L471">
        <v>0.24467911266320999</v>
      </c>
      <c r="M471">
        <v>7.5570272629891201E-3</v>
      </c>
      <c r="N471" t="b">
        <v>0</v>
      </c>
      <c r="O471">
        <v>0</v>
      </c>
      <c r="P471">
        <v>0</v>
      </c>
      <c r="Q471" t="s">
        <v>565</v>
      </c>
      <c r="R471">
        <v>0.98747828436343199</v>
      </c>
    </row>
    <row r="472" spans="1:18" x14ac:dyDescent="0.2">
      <c r="A472" t="s">
        <v>521</v>
      </c>
      <c r="B472" t="s">
        <v>141</v>
      </c>
      <c r="C472" t="s">
        <v>107</v>
      </c>
      <c r="D472" t="s">
        <v>522</v>
      </c>
      <c r="E472">
        <v>165</v>
      </c>
      <c r="F472">
        <v>0.55913978494623695</v>
      </c>
      <c r="G472">
        <v>3</v>
      </c>
      <c r="H472" t="s">
        <v>22</v>
      </c>
      <c r="I472">
        <v>0.16845926285134</v>
      </c>
      <c r="J472">
        <v>0.58686162448544998</v>
      </c>
      <c r="K472">
        <v>0.75532088733679004</v>
      </c>
      <c r="L472">
        <v>0.24467911266320999</v>
      </c>
      <c r="M472" s="1">
        <v>5.1310222737299699E-9</v>
      </c>
      <c r="N472" t="b">
        <v>0</v>
      </c>
      <c r="O472">
        <v>0</v>
      </c>
      <c r="P472">
        <v>0</v>
      </c>
      <c r="Q472" t="s">
        <v>566</v>
      </c>
      <c r="R472">
        <v>0.41135633709939001</v>
      </c>
    </row>
    <row r="473" spans="1:18" x14ac:dyDescent="0.2">
      <c r="A473" t="s">
        <v>521</v>
      </c>
      <c r="B473" t="s">
        <v>141</v>
      </c>
      <c r="C473" t="s">
        <v>109</v>
      </c>
      <c r="D473" t="s">
        <v>522</v>
      </c>
      <c r="E473">
        <v>165</v>
      </c>
      <c r="F473">
        <v>0.55913978494623695</v>
      </c>
      <c r="G473">
        <v>3</v>
      </c>
      <c r="H473" t="s">
        <v>22</v>
      </c>
      <c r="I473">
        <v>0.16845926285134</v>
      </c>
      <c r="J473">
        <v>0.58686162448544998</v>
      </c>
      <c r="K473">
        <v>0.75532088733679004</v>
      </c>
      <c r="L473">
        <v>0.24467911266320999</v>
      </c>
      <c r="M473">
        <v>0.237838115202647</v>
      </c>
      <c r="N473" t="b">
        <v>0</v>
      </c>
      <c r="O473">
        <v>0</v>
      </c>
      <c r="P473">
        <v>0</v>
      </c>
      <c r="Q473" t="s">
        <v>567</v>
      </c>
      <c r="R473">
        <v>0.99999994161856698</v>
      </c>
    </row>
    <row r="474" spans="1:18" x14ac:dyDescent="0.2">
      <c r="A474" t="s">
        <v>521</v>
      </c>
      <c r="B474" t="s">
        <v>141</v>
      </c>
      <c r="C474" t="s">
        <v>111</v>
      </c>
      <c r="D474" t="s">
        <v>522</v>
      </c>
      <c r="E474">
        <v>165</v>
      </c>
      <c r="F474">
        <v>0.55913978494623695</v>
      </c>
      <c r="G474">
        <v>3</v>
      </c>
      <c r="H474" t="s">
        <v>22</v>
      </c>
      <c r="I474">
        <v>0.16845926285134</v>
      </c>
      <c r="J474">
        <v>0.58686162448544998</v>
      </c>
      <c r="K474">
        <v>0.75532088733679004</v>
      </c>
      <c r="L474">
        <v>0.24467911266320999</v>
      </c>
      <c r="M474">
        <v>0.54939993884218097</v>
      </c>
      <c r="N474" t="b">
        <v>0</v>
      </c>
      <c r="O474">
        <v>0</v>
      </c>
      <c r="P474">
        <v>0</v>
      </c>
      <c r="Q474" t="s">
        <v>568</v>
      </c>
      <c r="R474">
        <v>0.99999999999612299</v>
      </c>
    </row>
    <row r="475" spans="1:18" x14ac:dyDescent="0.2">
      <c r="A475" t="s">
        <v>521</v>
      </c>
      <c r="B475" t="s">
        <v>141</v>
      </c>
      <c r="C475" t="s">
        <v>113</v>
      </c>
      <c r="D475" t="s">
        <v>522</v>
      </c>
      <c r="E475">
        <v>165</v>
      </c>
      <c r="F475">
        <v>0.55913978494623695</v>
      </c>
      <c r="G475">
        <v>3</v>
      </c>
      <c r="H475" t="s">
        <v>22</v>
      </c>
      <c r="I475">
        <v>0.16845926285134</v>
      </c>
      <c r="J475">
        <v>0.58686162448544998</v>
      </c>
      <c r="K475">
        <v>0.75532088733679004</v>
      </c>
      <c r="L475">
        <v>0.24467911266320999</v>
      </c>
      <c r="M475">
        <v>6.1610799139751003E-2</v>
      </c>
      <c r="N475" t="b">
        <v>0</v>
      </c>
      <c r="O475">
        <v>0</v>
      </c>
      <c r="P475">
        <v>0</v>
      </c>
      <c r="Q475" t="s">
        <v>569</v>
      </c>
      <c r="R475">
        <v>0.99990273354015502</v>
      </c>
    </row>
    <row r="476" spans="1:18" x14ac:dyDescent="0.2">
      <c r="A476" t="s">
        <v>521</v>
      </c>
      <c r="B476" t="s">
        <v>141</v>
      </c>
      <c r="C476" t="s">
        <v>115</v>
      </c>
      <c r="D476" t="s">
        <v>522</v>
      </c>
      <c r="E476">
        <v>165</v>
      </c>
      <c r="F476">
        <v>0.55913978494623695</v>
      </c>
      <c r="G476">
        <v>3</v>
      </c>
      <c r="H476" t="s">
        <v>22</v>
      </c>
      <c r="I476">
        <v>0.16845926285134</v>
      </c>
      <c r="J476">
        <v>0.58686162448544998</v>
      </c>
      <c r="K476">
        <v>0.75532088733679004</v>
      </c>
      <c r="L476">
        <v>0.24467911266320999</v>
      </c>
      <c r="M476">
        <v>4.80088767087717E-2</v>
      </c>
      <c r="N476" t="b">
        <v>0</v>
      </c>
      <c r="O476">
        <v>0</v>
      </c>
      <c r="P476">
        <v>0</v>
      </c>
      <c r="Q476" t="s">
        <v>570</v>
      </c>
      <c r="R476">
        <v>0.99990996963010803</v>
      </c>
    </row>
    <row r="477" spans="1:18" x14ac:dyDescent="0.2">
      <c r="A477" t="s">
        <v>521</v>
      </c>
      <c r="B477" t="s">
        <v>141</v>
      </c>
      <c r="C477" t="s">
        <v>117</v>
      </c>
      <c r="D477" t="s">
        <v>522</v>
      </c>
      <c r="E477">
        <v>165</v>
      </c>
      <c r="F477">
        <v>0.55913978494623695</v>
      </c>
      <c r="G477">
        <v>3</v>
      </c>
      <c r="H477" t="s">
        <v>22</v>
      </c>
      <c r="I477">
        <v>0.16845926285134</v>
      </c>
      <c r="J477">
        <v>0.58686162448544998</v>
      </c>
      <c r="K477">
        <v>0.75532088733679004</v>
      </c>
      <c r="L477">
        <v>0.24467911266320999</v>
      </c>
      <c r="M477" s="1">
        <v>1.5447574752136499E-6</v>
      </c>
      <c r="N477" t="b">
        <v>0</v>
      </c>
      <c r="O477">
        <v>0</v>
      </c>
      <c r="P477">
        <v>0</v>
      </c>
      <c r="Q477" t="s">
        <v>571</v>
      </c>
      <c r="R477">
        <v>0.20100300250403499</v>
      </c>
    </row>
    <row r="478" spans="1:18" x14ac:dyDescent="0.2">
      <c r="A478" t="s">
        <v>521</v>
      </c>
      <c r="B478" t="s">
        <v>141</v>
      </c>
      <c r="C478" t="s">
        <v>119</v>
      </c>
      <c r="D478" t="s">
        <v>522</v>
      </c>
      <c r="E478">
        <v>165</v>
      </c>
      <c r="F478">
        <v>0.55913978494623695</v>
      </c>
      <c r="G478">
        <v>3</v>
      </c>
      <c r="H478" t="s">
        <v>22</v>
      </c>
      <c r="I478">
        <v>0.16845926285134</v>
      </c>
      <c r="J478">
        <v>0.58686162448544998</v>
      </c>
      <c r="K478">
        <v>0.75532088733679004</v>
      </c>
      <c r="L478">
        <v>0.24467911266320999</v>
      </c>
      <c r="M478">
        <v>5.01462524959306E-4</v>
      </c>
      <c r="N478" t="b">
        <v>0</v>
      </c>
      <c r="O478">
        <v>0</v>
      </c>
      <c r="P478">
        <v>0</v>
      </c>
      <c r="Q478" t="s">
        <v>572</v>
      </c>
      <c r="R478">
        <v>0.96692656072757899</v>
      </c>
    </row>
    <row r="479" spans="1:18" x14ac:dyDescent="0.2">
      <c r="A479" t="s">
        <v>521</v>
      </c>
      <c r="B479" t="s">
        <v>141</v>
      </c>
      <c r="C479" t="s">
        <v>121</v>
      </c>
      <c r="D479" t="s">
        <v>522</v>
      </c>
      <c r="E479">
        <v>165</v>
      </c>
      <c r="F479">
        <v>0.55913978494623695</v>
      </c>
      <c r="G479">
        <v>3</v>
      </c>
      <c r="H479" t="s">
        <v>22</v>
      </c>
      <c r="I479">
        <v>0.16845926285134</v>
      </c>
      <c r="J479">
        <v>0.58686162448544998</v>
      </c>
      <c r="K479">
        <v>0.75532088733679004</v>
      </c>
      <c r="L479">
        <v>0.24467911266320999</v>
      </c>
      <c r="M479">
        <v>0.28587775515292002</v>
      </c>
      <c r="N479" t="b">
        <v>0</v>
      </c>
      <c r="O479">
        <v>0</v>
      </c>
      <c r="P479">
        <v>0</v>
      </c>
      <c r="Q479" t="s">
        <v>573</v>
      </c>
      <c r="R479">
        <v>0.99999987108802701</v>
      </c>
    </row>
    <row r="480" spans="1:18" x14ac:dyDescent="0.2">
      <c r="A480" t="s">
        <v>521</v>
      </c>
      <c r="B480" t="s">
        <v>141</v>
      </c>
      <c r="C480" t="s">
        <v>123</v>
      </c>
      <c r="D480" t="s">
        <v>522</v>
      </c>
      <c r="E480">
        <v>165</v>
      </c>
      <c r="F480">
        <v>0.55913978494623695</v>
      </c>
      <c r="G480">
        <v>3</v>
      </c>
      <c r="H480" t="s">
        <v>22</v>
      </c>
      <c r="I480">
        <v>0.16845926285134</v>
      </c>
      <c r="J480">
        <v>0.58686162448544998</v>
      </c>
      <c r="K480">
        <v>0.75532088733679004</v>
      </c>
      <c r="L480">
        <v>0.24467911266320999</v>
      </c>
      <c r="M480">
        <v>0.10712076184793901</v>
      </c>
      <c r="N480" t="b">
        <v>0</v>
      </c>
      <c r="O480">
        <v>0</v>
      </c>
      <c r="P480">
        <v>0</v>
      </c>
      <c r="Q480" t="s">
        <v>574</v>
      </c>
      <c r="R480">
        <v>0.99999444375847102</v>
      </c>
    </row>
    <row r="481" spans="1:18" x14ac:dyDescent="0.2">
      <c r="A481" t="s">
        <v>521</v>
      </c>
      <c r="B481" t="s">
        <v>141</v>
      </c>
      <c r="C481" t="s">
        <v>125</v>
      </c>
      <c r="D481" t="s">
        <v>522</v>
      </c>
      <c r="E481">
        <v>165</v>
      </c>
      <c r="F481">
        <v>0.55913978494623695</v>
      </c>
      <c r="G481">
        <v>3</v>
      </c>
      <c r="H481" t="s">
        <v>22</v>
      </c>
      <c r="I481">
        <v>0.16845926285134</v>
      </c>
      <c r="J481">
        <v>0.58686162448544998</v>
      </c>
      <c r="K481">
        <v>0.75532088733679004</v>
      </c>
      <c r="L481">
        <v>0.24467911266320999</v>
      </c>
      <c r="M481">
        <v>1.56657912190561E-3</v>
      </c>
      <c r="N481" t="b">
        <v>0</v>
      </c>
      <c r="O481">
        <v>0</v>
      </c>
      <c r="P481">
        <v>0</v>
      </c>
      <c r="Q481" t="s">
        <v>575</v>
      </c>
      <c r="R481">
        <v>0.94937154894773901</v>
      </c>
    </row>
    <row r="482" spans="1:18" x14ac:dyDescent="0.2">
      <c r="A482" t="s">
        <v>521</v>
      </c>
      <c r="B482" t="s">
        <v>141</v>
      </c>
      <c r="C482" t="s">
        <v>127</v>
      </c>
      <c r="D482" t="s">
        <v>522</v>
      </c>
      <c r="E482">
        <v>165</v>
      </c>
      <c r="F482">
        <v>0.55913978494623695</v>
      </c>
      <c r="G482">
        <v>3</v>
      </c>
      <c r="H482" t="s">
        <v>22</v>
      </c>
      <c r="I482">
        <v>0.16845926285134</v>
      </c>
      <c r="J482">
        <v>0.58686162448544998</v>
      </c>
      <c r="K482">
        <v>0.75532088733679004</v>
      </c>
      <c r="L482">
        <v>0.24467911266320999</v>
      </c>
      <c r="M482" s="1">
        <v>3.2155100515241E-5</v>
      </c>
      <c r="N482" t="b">
        <v>0</v>
      </c>
      <c r="O482">
        <v>0</v>
      </c>
      <c r="P482">
        <v>0</v>
      </c>
      <c r="Q482" t="s">
        <v>576</v>
      </c>
      <c r="R482">
        <v>0.81298583769958599</v>
      </c>
    </row>
    <row r="483" spans="1:18" x14ac:dyDescent="0.2">
      <c r="A483" t="s">
        <v>521</v>
      </c>
      <c r="B483" t="s">
        <v>141</v>
      </c>
      <c r="C483" t="s">
        <v>129</v>
      </c>
      <c r="D483" t="s">
        <v>522</v>
      </c>
      <c r="E483">
        <v>165</v>
      </c>
      <c r="F483">
        <v>0.55913978494623695</v>
      </c>
      <c r="G483">
        <v>3</v>
      </c>
      <c r="H483" t="s">
        <v>22</v>
      </c>
      <c r="I483">
        <v>0.16845926285134</v>
      </c>
      <c r="J483">
        <v>0.58686162448544998</v>
      </c>
      <c r="K483">
        <v>0.75532088733679004</v>
      </c>
      <c r="L483">
        <v>0.24467911266320999</v>
      </c>
      <c r="M483" s="1">
        <v>1.4365812983641E-9</v>
      </c>
      <c r="N483" t="b">
        <v>0</v>
      </c>
      <c r="O483">
        <v>0</v>
      </c>
      <c r="P483">
        <v>0</v>
      </c>
      <c r="Q483" t="s">
        <v>577</v>
      </c>
      <c r="R483">
        <v>0.31787151601184799</v>
      </c>
    </row>
    <row r="484" spans="1:18" x14ac:dyDescent="0.2">
      <c r="A484" t="s">
        <v>521</v>
      </c>
      <c r="B484" t="s">
        <v>141</v>
      </c>
      <c r="C484" t="s">
        <v>131</v>
      </c>
      <c r="D484" t="s">
        <v>522</v>
      </c>
      <c r="E484">
        <v>165</v>
      </c>
      <c r="F484">
        <v>0.55913978494623695</v>
      </c>
      <c r="G484">
        <v>3</v>
      </c>
      <c r="H484" t="s">
        <v>22</v>
      </c>
      <c r="I484">
        <v>0.16845926285134</v>
      </c>
      <c r="J484">
        <v>0.58686162448544998</v>
      </c>
      <c r="K484">
        <v>0.75532088733679004</v>
      </c>
      <c r="L484">
        <v>0.24467911266320999</v>
      </c>
      <c r="M484">
        <v>0.10943113640232099</v>
      </c>
      <c r="N484" t="b">
        <v>0</v>
      </c>
      <c r="O484">
        <v>0</v>
      </c>
      <c r="P484">
        <v>0</v>
      </c>
      <c r="Q484" t="s">
        <v>578</v>
      </c>
      <c r="R484">
        <v>0.99999063746599903</v>
      </c>
    </row>
    <row r="485" spans="1:18" x14ac:dyDescent="0.2">
      <c r="A485" t="s">
        <v>521</v>
      </c>
      <c r="B485" t="s">
        <v>141</v>
      </c>
      <c r="C485" t="s">
        <v>133</v>
      </c>
      <c r="D485" t="s">
        <v>522</v>
      </c>
      <c r="E485">
        <v>165</v>
      </c>
      <c r="F485">
        <v>0.55913978494623695</v>
      </c>
      <c r="G485">
        <v>3</v>
      </c>
      <c r="H485" t="s">
        <v>22</v>
      </c>
      <c r="I485">
        <v>0.16845926285134</v>
      </c>
      <c r="J485">
        <v>0.58686162448544998</v>
      </c>
      <c r="K485">
        <v>0.75532088733679004</v>
      </c>
      <c r="L485">
        <v>0.24467911266320999</v>
      </c>
      <c r="M485">
        <v>0.16384152824277801</v>
      </c>
      <c r="N485" t="b">
        <v>0</v>
      </c>
      <c r="O485">
        <v>0</v>
      </c>
      <c r="P485">
        <v>0</v>
      </c>
      <c r="Q485" t="s">
        <v>579</v>
      </c>
      <c r="R485">
        <v>0.99969101831641605</v>
      </c>
    </row>
    <row r="486" spans="1:18" x14ac:dyDescent="0.2">
      <c r="A486" t="s">
        <v>521</v>
      </c>
      <c r="B486" t="s">
        <v>141</v>
      </c>
      <c r="C486" t="s">
        <v>135</v>
      </c>
      <c r="D486" t="s">
        <v>522</v>
      </c>
      <c r="E486">
        <v>165</v>
      </c>
      <c r="F486">
        <v>0.55913978494623695</v>
      </c>
      <c r="G486">
        <v>3</v>
      </c>
      <c r="H486" t="s">
        <v>22</v>
      </c>
      <c r="I486">
        <v>0.16845926285134</v>
      </c>
      <c r="J486">
        <v>0.58686162448544998</v>
      </c>
      <c r="K486">
        <v>0.75532088733679004</v>
      </c>
      <c r="L486">
        <v>0.24467911266320999</v>
      </c>
      <c r="M486">
        <v>0.36803279819399098</v>
      </c>
      <c r="N486" t="b">
        <v>0</v>
      </c>
      <c r="O486">
        <v>0</v>
      </c>
      <c r="P486">
        <v>0</v>
      </c>
      <c r="Q486" t="s">
        <v>580</v>
      </c>
      <c r="R486">
        <v>0.999999957932728</v>
      </c>
    </row>
    <row r="487" spans="1:18" x14ac:dyDescent="0.2">
      <c r="A487" t="s">
        <v>521</v>
      </c>
      <c r="B487" t="s">
        <v>141</v>
      </c>
      <c r="C487" t="s">
        <v>137</v>
      </c>
      <c r="D487" t="s">
        <v>522</v>
      </c>
      <c r="E487">
        <v>165</v>
      </c>
      <c r="F487">
        <v>0.55913978494623695</v>
      </c>
      <c r="G487">
        <v>3</v>
      </c>
      <c r="H487" t="s">
        <v>22</v>
      </c>
      <c r="I487">
        <v>0.16845926285134</v>
      </c>
      <c r="J487">
        <v>0.58686162448544998</v>
      </c>
      <c r="K487">
        <v>0.75532088733679004</v>
      </c>
      <c r="L487">
        <v>0.24467911266320999</v>
      </c>
      <c r="M487">
        <v>0.72249064903234295</v>
      </c>
      <c r="N487" t="b">
        <v>0</v>
      </c>
      <c r="O487">
        <v>0</v>
      </c>
      <c r="P487">
        <v>0</v>
      </c>
      <c r="Q487" t="s">
        <v>581</v>
      </c>
      <c r="R487">
        <v>1</v>
      </c>
    </row>
    <row r="488" spans="1:18" x14ac:dyDescent="0.2">
      <c r="A488" t="s">
        <v>521</v>
      </c>
      <c r="B488" t="s">
        <v>141</v>
      </c>
      <c r="C488" t="s">
        <v>139</v>
      </c>
      <c r="D488" t="s">
        <v>522</v>
      </c>
      <c r="E488">
        <v>165</v>
      </c>
      <c r="F488">
        <v>0.55913978494623695</v>
      </c>
      <c r="G488">
        <v>3</v>
      </c>
      <c r="H488" t="s">
        <v>22</v>
      </c>
      <c r="I488">
        <v>0.16845926285134</v>
      </c>
      <c r="J488">
        <v>0.58686162448544998</v>
      </c>
      <c r="K488">
        <v>0.75532088733679004</v>
      </c>
      <c r="L488">
        <v>0.24467911266320999</v>
      </c>
      <c r="M488" s="1">
        <v>3.5782499074876699E-8</v>
      </c>
      <c r="N488" t="b">
        <v>0</v>
      </c>
      <c r="O488">
        <v>0</v>
      </c>
      <c r="P488">
        <v>0</v>
      </c>
      <c r="Q488" t="s">
        <v>582</v>
      </c>
      <c r="R488">
        <v>0.20157756811209501</v>
      </c>
    </row>
    <row r="489" spans="1:18" s="2" customFormat="1" x14ac:dyDescent="0.2">
      <c r="A489" s="2" t="s">
        <v>521</v>
      </c>
      <c r="B489" s="2" t="s">
        <v>141</v>
      </c>
      <c r="C489" s="2" t="s">
        <v>141</v>
      </c>
      <c r="D489" s="2" t="s">
        <v>522</v>
      </c>
      <c r="E489" s="2">
        <v>165</v>
      </c>
      <c r="F489" s="2">
        <v>0.55913978494623695</v>
      </c>
      <c r="G489" s="2">
        <v>3</v>
      </c>
      <c r="H489" s="2" t="s">
        <v>22</v>
      </c>
      <c r="I489" s="2">
        <v>0.16845926285134</v>
      </c>
      <c r="J489" s="2">
        <v>0.58686162448544998</v>
      </c>
      <c r="K489" s="2">
        <v>0.75532088733679004</v>
      </c>
      <c r="L489" s="2">
        <v>0.24467911266320999</v>
      </c>
      <c r="M489" s="2">
        <v>0.140387119797999</v>
      </c>
      <c r="N489" s="2" t="b">
        <v>1</v>
      </c>
      <c r="O489" s="2">
        <v>1</v>
      </c>
      <c r="P489" s="2">
        <v>0</v>
      </c>
      <c r="Q489" s="2" t="s">
        <v>583</v>
      </c>
      <c r="R489" s="2">
        <v>1</v>
      </c>
    </row>
    <row r="490" spans="1:18" x14ac:dyDescent="0.2">
      <c r="A490" t="s">
        <v>584</v>
      </c>
      <c r="B490" t="s">
        <v>60</v>
      </c>
      <c r="C490" t="s">
        <v>20</v>
      </c>
      <c r="D490" t="s">
        <v>585</v>
      </c>
      <c r="E490">
        <v>1004</v>
      </c>
      <c r="F490">
        <v>0.70220588235294101</v>
      </c>
      <c r="G490">
        <v>2</v>
      </c>
      <c r="H490" t="s">
        <v>22</v>
      </c>
      <c r="I490">
        <v>0.97492179380501598</v>
      </c>
      <c r="J490">
        <v>2.5077496189647799E-2</v>
      </c>
      <c r="K490">
        <v>0.99999928999466403</v>
      </c>
      <c r="L490" s="1">
        <v>7.1000533585774395E-7</v>
      </c>
      <c r="M490" s="1">
        <v>2.4576109358021001E-5</v>
      </c>
      <c r="N490" t="b">
        <v>0</v>
      </c>
      <c r="O490">
        <v>0</v>
      </c>
      <c r="P490">
        <v>0</v>
      </c>
      <c r="Q490" t="s">
        <v>586</v>
      </c>
      <c r="R490">
        <v>1</v>
      </c>
    </row>
    <row r="491" spans="1:18" x14ac:dyDescent="0.2">
      <c r="A491" t="s">
        <v>584</v>
      </c>
      <c r="B491" t="s">
        <v>60</v>
      </c>
      <c r="C491" t="s">
        <v>24</v>
      </c>
      <c r="D491" t="s">
        <v>585</v>
      </c>
      <c r="E491">
        <v>1004</v>
      </c>
      <c r="F491">
        <v>0.70220588235294101</v>
      </c>
      <c r="G491">
        <v>2</v>
      </c>
      <c r="H491" t="s">
        <v>22</v>
      </c>
      <c r="I491">
        <v>0.97492179380501598</v>
      </c>
      <c r="J491">
        <v>2.5077496189647799E-2</v>
      </c>
      <c r="K491">
        <v>0.99999928999466403</v>
      </c>
      <c r="L491" s="1">
        <v>7.1000533585774395E-7</v>
      </c>
      <c r="M491" s="1">
        <v>2.3451509527205899E-5</v>
      </c>
      <c r="N491" t="b">
        <v>0</v>
      </c>
      <c r="O491">
        <v>0</v>
      </c>
      <c r="P491">
        <v>0</v>
      </c>
      <c r="Q491" t="s">
        <v>587</v>
      </c>
      <c r="R491">
        <v>1</v>
      </c>
    </row>
    <row r="492" spans="1:18" x14ac:dyDescent="0.2">
      <c r="A492" t="s">
        <v>584</v>
      </c>
      <c r="B492" t="s">
        <v>60</v>
      </c>
      <c r="C492" t="s">
        <v>26</v>
      </c>
      <c r="D492" t="s">
        <v>585</v>
      </c>
      <c r="E492">
        <v>1004</v>
      </c>
      <c r="F492">
        <v>0.70220588235294101</v>
      </c>
      <c r="G492">
        <v>2</v>
      </c>
      <c r="H492" t="s">
        <v>22</v>
      </c>
      <c r="I492">
        <v>0.97492179380501598</v>
      </c>
      <c r="J492">
        <v>2.5077496189647799E-2</v>
      </c>
      <c r="K492">
        <v>0.99999928999466403</v>
      </c>
      <c r="L492" s="1">
        <v>7.1000533585774395E-7</v>
      </c>
      <c r="M492" s="1">
        <v>7.7818495184400794E-6</v>
      </c>
      <c r="N492" t="b">
        <v>0</v>
      </c>
      <c r="O492">
        <v>0</v>
      </c>
      <c r="P492">
        <v>0</v>
      </c>
      <c r="Q492" t="s">
        <v>588</v>
      </c>
      <c r="R492">
        <v>0.99999999987853205</v>
      </c>
    </row>
    <row r="493" spans="1:18" x14ac:dyDescent="0.2">
      <c r="A493" t="s">
        <v>584</v>
      </c>
      <c r="B493" t="s">
        <v>60</v>
      </c>
      <c r="C493" t="s">
        <v>28</v>
      </c>
      <c r="D493" t="s">
        <v>585</v>
      </c>
      <c r="E493">
        <v>1004</v>
      </c>
      <c r="F493">
        <v>0.70220588235294101</v>
      </c>
      <c r="G493">
        <v>2</v>
      </c>
      <c r="H493" t="s">
        <v>22</v>
      </c>
      <c r="I493">
        <v>0.97492179380501598</v>
      </c>
      <c r="J493">
        <v>2.5077496189647799E-2</v>
      </c>
      <c r="K493">
        <v>0.99999928999466403</v>
      </c>
      <c r="L493" s="1">
        <v>7.1000533585774395E-7</v>
      </c>
      <c r="M493" s="1">
        <v>1.2754538940895601E-5</v>
      </c>
      <c r="N493" t="b">
        <v>0</v>
      </c>
      <c r="O493">
        <v>0</v>
      </c>
      <c r="P493">
        <v>0</v>
      </c>
      <c r="Q493" t="s">
        <v>589</v>
      </c>
      <c r="R493">
        <v>1</v>
      </c>
    </row>
    <row r="494" spans="1:18" x14ac:dyDescent="0.2">
      <c r="A494" t="s">
        <v>584</v>
      </c>
      <c r="B494" t="s">
        <v>60</v>
      </c>
      <c r="C494" t="s">
        <v>30</v>
      </c>
      <c r="D494" t="s">
        <v>585</v>
      </c>
      <c r="E494">
        <v>1004</v>
      </c>
      <c r="F494">
        <v>0.70220588235294101</v>
      </c>
      <c r="G494">
        <v>2</v>
      </c>
      <c r="H494" t="s">
        <v>22</v>
      </c>
      <c r="I494">
        <v>0.97492179380501598</v>
      </c>
      <c r="J494">
        <v>2.5077496189647799E-2</v>
      </c>
      <c r="K494">
        <v>0.99999928999466403</v>
      </c>
      <c r="L494" s="1">
        <v>7.1000533585774395E-7</v>
      </c>
      <c r="M494" s="1">
        <v>4.3732962762277296E-6</v>
      </c>
      <c r="N494" t="b">
        <v>0</v>
      </c>
      <c r="O494">
        <v>0</v>
      </c>
      <c r="P494">
        <v>0</v>
      </c>
      <c r="Q494" t="s">
        <v>590</v>
      </c>
      <c r="R494">
        <v>0.81598884283761597</v>
      </c>
    </row>
    <row r="495" spans="1:18" x14ac:dyDescent="0.2">
      <c r="A495" t="s">
        <v>584</v>
      </c>
      <c r="B495" t="s">
        <v>60</v>
      </c>
      <c r="C495" t="s">
        <v>32</v>
      </c>
      <c r="D495" t="s">
        <v>585</v>
      </c>
      <c r="E495">
        <v>1004</v>
      </c>
      <c r="F495">
        <v>0.70220588235294101</v>
      </c>
      <c r="G495">
        <v>2</v>
      </c>
      <c r="H495" t="s">
        <v>22</v>
      </c>
      <c r="I495">
        <v>0.97492179380501598</v>
      </c>
      <c r="J495">
        <v>2.5077496189647799E-2</v>
      </c>
      <c r="K495">
        <v>0.99999928999466403</v>
      </c>
      <c r="L495" s="1">
        <v>7.1000533585774395E-7</v>
      </c>
      <c r="M495" s="1">
        <v>3.1795739846018898E-5</v>
      </c>
      <c r="N495" t="b">
        <v>0</v>
      </c>
      <c r="O495">
        <v>0</v>
      </c>
      <c r="P495">
        <v>0</v>
      </c>
      <c r="Q495" t="s">
        <v>591</v>
      </c>
      <c r="R495">
        <v>1</v>
      </c>
    </row>
    <row r="496" spans="1:18" x14ac:dyDescent="0.2">
      <c r="A496" t="s">
        <v>584</v>
      </c>
      <c r="B496" t="s">
        <v>60</v>
      </c>
      <c r="C496" t="s">
        <v>34</v>
      </c>
      <c r="D496" t="s">
        <v>585</v>
      </c>
      <c r="E496">
        <v>1004</v>
      </c>
      <c r="F496">
        <v>0.70220588235294101</v>
      </c>
      <c r="G496">
        <v>2</v>
      </c>
      <c r="H496" t="s">
        <v>22</v>
      </c>
      <c r="I496">
        <v>0.97492179380501598</v>
      </c>
      <c r="J496">
        <v>2.5077496189647799E-2</v>
      </c>
      <c r="K496">
        <v>0.99999928999466403</v>
      </c>
      <c r="L496" s="1">
        <v>7.1000533585774395E-7</v>
      </c>
      <c r="M496">
        <v>1.0005395869139299E-4</v>
      </c>
      <c r="N496" t="b">
        <v>0</v>
      </c>
      <c r="O496">
        <v>0</v>
      </c>
      <c r="P496">
        <v>0</v>
      </c>
      <c r="Q496" t="s">
        <v>592</v>
      </c>
      <c r="R496">
        <v>1</v>
      </c>
    </row>
    <row r="497" spans="1:18" x14ac:dyDescent="0.2">
      <c r="A497" t="s">
        <v>584</v>
      </c>
      <c r="B497" t="s">
        <v>60</v>
      </c>
      <c r="C497" t="s">
        <v>36</v>
      </c>
      <c r="D497" t="s">
        <v>585</v>
      </c>
      <c r="E497">
        <v>1004</v>
      </c>
      <c r="F497">
        <v>0.70220588235294101</v>
      </c>
      <c r="G497">
        <v>2</v>
      </c>
      <c r="H497" t="s">
        <v>22</v>
      </c>
      <c r="I497">
        <v>0.97492179380501598</v>
      </c>
      <c r="J497">
        <v>2.5077496189647799E-2</v>
      </c>
      <c r="K497">
        <v>0.99999928999466403</v>
      </c>
      <c r="L497" s="1">
        <v>7.1000533585774395E-7</v>
      </c>
      <c r="M497">
        <v>1.4367075745525001E-4</v>
      </c>
      <c r="N497" t="b">
        <v>0</v>
      </c>
      <c r="O497">
        <v>0</v>
      </c>
      <c r="P497">
        <v>0</v>
      </c>
      <c r="Q497" t="s">
        <v>593</v>
      </c>
      <c r="R497">
        <v>1</v>
      </c>
    </row>
    <row r="498" spans="1:18" x14ac:dyDescent="0.2">
      <c r="A498" t="s">
        <v>584</v>
      </c>
      <c r="B498" t="s">
        <v>60</v>
      </c>
      <c r="C498" t="s">
        <v>38</v>
      </c>
      <c r="D498" t="s">
        <v>585</v>
      </c>
      <c r="E498">
        <v>1004</v>
      </c>
      <c r="F498">
        <v>0.70220588235294101</v>
      </c>
      <c r="G498">
        <v>2</v>
      </c>
      <c r="H498" t="s">
        <v>22</v>
      </c>
      <c r="I498">
        <v>0.97492179380501598</v>
      </c>
      <c r="J498">
        <v>2.5077496189647799E-2</v>
      </c>
      <c r="K498">
        <v>0.99999928999466403</v>
      </c>
      <c r="L498" s="1">
        <v>7.1000533585774395E-7</v>
      </c>
      <c r="M498">
        <v>3.3123308553961701E-4</v>
      </c>
      <c r="N498" t="b">
        <v>0</v>
      </c>
      <c r="O498">
        <v>0</v>
      </c>
      <c r="P498">
        <v>0</v>
      </c>
      <c r="Q498" t="s">
        <v>594</v>
      </c>
      <c r="R498">
        <v>1</v>
      </c>
    </row>
    <row r="499" spans="1:18" x14ac:dyDescent="0.2">
      <c r="A499" t="s">
        <v>584</v>
      </c>
      <c r="B499" t="s">
        <v>60</v>
      </c>
      <c r="C499" t="s">
        <v>40</v>
      </c>
      <c r="D499" t="s">
        <v>585</v>
      </c>
      <c r="E499">
        <v>1004</v>
      </c>
      <c r="F499">
        <v>0.70220588235294101</v>
      </c>
      <c r="G499">
        <v>2</v>
      </c>
      <c r="H499" t="s">
        <v>22</v>
      </c>
      <c r="I499">
        <v>0.97492179380501598</v>
      </c>
      <c r="J499">
        <v>2.5077496189647799E-2</v>
      </c>
      <c r="K499">
        <v>0.99999928999466403</v>
      </c>
      <c r="L499" s="1">
        <v>7.1000533585774395E-7</v>
      </c>
      <c r="M499">
        <v>1.8977549788645699E-4</v>
      </c>
      <c r="N499" t="b">
        <v>0</v>
      </c>
      <c r="O499">
        <v>0</v>
      </c>
      <c r="P499">
        <v>0</v>
      </c>
      <c r="Q499" t="s">
        <v>595</v>
      </c>
      <c r="R499">
        <v>1</v>
      </c>
    </row>
    <row r="500" spans="1:18" x14ac:dyDescent="0.2">
      <c r="A500" t="s">
        <v>584</v>
      </c>
      <c r="B500" t="s">
        <v>60</v>
      </c>
      <c r="C500" t="s">
        <v>42</v>
      </c>
      <c r="D500" t="s">
        <v>585</v>
      </c>
      <c r="E500">
        <v>1004</v>
      </c>
      <c r="F500">
        <v>0.70220588235294101</v>
      </c>
      <c r="G500">
        <v>2</v>
      </c>
      <c r="H500" t="s">
        <v>22</v>
      </c>
      <c r="I500">
        <v>0.97492179380501598</v>
      </c>
      <c r="J500">
        <v>2.5077496189647799E-2</v>
      </c>
      <c r="K500">
        <v>0.99999928999466403</v>
      </c>
      <c r="L500" s="1">
        <v>7.1000533585774395E-7</v>
      </c>
      <c r="M500" s="1">
        <v>1.3330675600387E-5</v>
      </c>
      <c r="N500" t="b">
        <v>0</v>
      </c>
      <c r="O500">
        <v>0</v>
      </c>
      <c r="P500">
        <v>0</v>
      </c>
      <c r="Q500" t="s">
        <v>596</v>
      </c>
      <c r="R500">
        <v>0.999999999999999</v>
      </c>
    </row>
    <row r="501" spans="1:18" x14ac:dyDescent="0.2">
      <c r="A501" t="s">
        <v>584</v>
      </c>
      <c r="B501" t="s">
        <v>60</v>
      </c>
      <c r="C501" t="s">
        <v>44</v>
      </c>
      <c r="D501" t="s">
        <v>585</v>
      </c>
      <c r="E501">
        <v>1004</v>
      </c>
      <c r="F501">
        <v>0.70220588235294101</v>
      </c>
      <c r="G501">
        <v>2</v>
      </c>
      <c r="H501" t="s">
        <v>22</v>
      </c>
      <c r="I501">
        <v>0.97492179380501598</v>
      </c>
      <c r="J501">
        <v>2.5077496189647799E-2</v>
      </c>
      <c r="K501">
        <v>0.99999928999466403</v>
      </c>
      <c r="L501" s="1">
        <v>7.1000533585774395E-7</v>
      </c>
      <c r="M501" s="1">
        <v>1.2298293710744101E-5</v>
      </c>
      <c r="N501" t="b">
        <v>0</v>
      </c>
      <c r="O501">
        <v>0</v>
      </c>
      <c r="P501">
        <v>0</v>
      </c>
      <c r="Q501" t="s">
        <v>597</v>
      </c>
      <c r="R501">
        <v>1</v>
      </c>
    </row>
    <row r="502" spans="1:18" x14ac:dyDescent="0.2">
      <c r="A502" t="s">
        <v>584</v>
      </c>
      <c r="B502" t="s">
        <v>60</v>
      </c>
      <c r="C502" t="s">
        <v>46</v>
      </c>
      <c r="D502" t="s">
        <v>585</v>
      </c>
      <c r="E502">
        <v>1004</v>
      </c>
      <c r="F502">
        <v>0.70220588235294101</v>
      </c>
      <c r="G502">
        <v>2</v>
      </c>
      <c r="H502" t="s">
        <v>22</v>
      </c>
      <c r="I502">
        <v>0.97492179380501598</v>
      </c>
      <c r="J502">
        <v>2.5077496189647799E-2</v>
      </c>
      <c r="K502">
        <v>0.99999928999466403</v>
      </c>
      <c r="L502" s="1">
        <v>7.1000533585774395E-7</v>
      </c>
      <c r="M502" s="1">
        <v>1.3576141542182001E-5</v>
      </c>
      <c r="N502" t="b">
        <v>0</v>
      </c>
      <c r="O502">
        <v>0</v>
      </c>
      <c r="P502">
        <v>0</v>
      </c>
      <c r="Q502" t="s">
        <v>598</v>
      </c>
      <c r="R502">
        <v>1</v>
      </c>
    </row>
    <row r="503" spans="1:18" x14ac:dyDescent="0.2">
      <c r="A503" t="s">
        <v>584</v>
      </c>
      <c r="B503" t="s">
        <v>60</v>
      </c>
      <c r="C503" t="s">
        <v>48</v>
      </c>
      <c r="D503" t="s">
        <v>585</v>
      </c>
      <c r="E503">
        <v>1004</v>
      </c>
      <c r="F503">
        <v>0.70220588235294101</v>
      </c>
      <c r="G503">
        <v>2</v>
      </c>
      <c r="H503" t="s">
        <v>22</v>
      </c>
      <c r="I503">
        <v>0.97492179380501598</v>
      </c>
      <c r="J503">
        <v>2.5077496189647799E-2</v>
      </c>
      <c r="K503">
        <v>0.99999928999466403</v>
      </c>
      <c r="L503" s="1">
        <v>7.1000533585774395E-7</v>
      </c>
      <c r="M503" s="1">
        <v>1.13603458438138E-5</v>
      </c>
      <c r="N503" t="b">
        <v>0</v>
      </c>
      <c r="O503">
        <v>0</v>
      </c>
      <c r="P503">
        <v>0</v>
      </c>
      <c r="Q503" t="s">
        <v>599</v>
      </c>
      <c r="R503">
        <v>1</v>
      </c>
    </row>
    <row r="504" spans="1:18" x14ac:dyDescent="0.2">
      <c r="A504" t="s">
        <v>584</v>
      </c>
      <c r="B504" t="s">
        <v>60</v>
      </c>
      <c r="C504" t="s">
        <v>50</v>
      </c>
      <c r="D504" t="s">
        <v>585</v>
      </c>
      <c r="E504">
        <v>1004</v>
      </c>
      <c r="F504">
        <v>0.70220588235294101</v>
      </c>
      <c r="G504">
        <v>2</v>
      </c>
      <c r="H504" t="s">
        <v>22</v>
      </c>
      <c r="I504">
        <v>0.97492179380501598</v>
      </c>
      <c r="J504">
        <v>2.5077496189647799E-2</v>
      </c>
      <c r="K504">
        <v>0.99999928999466403</v>
      </c>
      <c r="L504" s="1">
        <v>7.1000533585774395E-7</v>
      </c>
      <c r="M504" s="1">
        <v>7.1201938520726299E-6</v>
      </c>
      <c r="N504" t="b">
        <v>0</v>
      </c>
      <c r="O504">
        <v>0</v>
      </c>
      <c r="P504">
        <v>0</v>
      </c>
      <c r="Q504" t="s">
        <v>600</v>
      </c>
      <c r="R504">
        <v>0.99999995974371403</v>
      </c>
    </row>
    <row r="505" spans="1:18" x14ac:dyDescent="0.2">
      <c r="A505" t="s">
        <v>584</v>
      </c>
      <c r="B505" t="s">
        <v>60</v>
      </c>
      <c r="C505" t="s">
        <v>52</v>
      </c>
      <c r="D505" t="s">
        <v>585</v>
      </c>
      <c r="E505">
        <v>1004</v>
      </c>
      <c r="F505">
        <v>0.70220588235294101</v>
      </c>
      <c r="G505">
        <v>2</v>
      </c>
      <c r="H505" t="s">
        <v>22</v>
      </c>
      <c r="I505">
        <v>0.97492179380501598</v>
      </c>
      <c r="J505">
        <v>2.5077496189647799E-2</v>
      </c>
      <c r="K505">
        <v>0.99999928999466403</v>
      </c>
      <c r="L505" s="1">
        <v>7.1000533585774395E-7</v>
      </c>
      <c r="M505" s="1">
        <v>9.9098151408183506E-6</v>
      </c>
      <c r="N505" t="b">
        <v>0</v>
      </c>
      <c r="O505">
        <v>0</v>
      </c>
      <c r="P505">
        <v>0</v>
      </c>
      <c r="Q505" t="s">
        <v>601</v>
      </c>
      <c r="R505">
        <v>0.999999999999995</v>
      </c>
    </row>
    <row r="506" spans="1:18" x14ac:dyDescent="0.2">
      <c r="A506" t="s">
        <v>584</v>
      </c>
      <c r="B506" t="s">
        <v>60</v>
      </c>
      <c r="C506" t="s">
        <v>54</v>
      </c>
      <c r="D506" t="s">
        <v>585</v>
      </c>
      <c r="E506">
        <v>1004</v>
      </c>
      <c r="F506">
        <v>0.70220588235294101</v>
      </c>
      <c r="G506">
        <v>2</v>
      </c>
      <c r="H506" t="s">
        <v>22</v>
      </c>
      <c r="I506">
        <v>0.97492179380501598</v>
      </c>
      <c r="J506">
        <v>2.5077496189647799E-2</v>
      </c>
      <c r="K506">
        <v>0.99999928999466403</v>
      </c>
      <c r="L506" s="1">
        <v>7.1000533585774395E-7</v>
      </c>
      <c r="M506" s="1">
        <v>6.0743313007316502E-6</v>
      </c>
      <c r="N506" t="b">
        <v>0</v>
      </c>
      <c r="O506">
        <v>0</v>
      </c>
      <c r="P506">
        <v>0</v>
      </c>
      <c r="Q506" t="s">
        <v>602</v>
      </c>
      <c r="R506">
        <v>0.999990169445239</v>
      </c>
    </row>
    <row r="507" spans="1:18" x14ac:dyDescent="0.2">
      <c r="A507" t="s">
        <v>584</v>
      </c>
      <c r="B507" t="s">
        <v>60</v>
      </c>
      <c r="C507" t="s">
        <v>56</v>
      </c>
      <c r="D507" t="s">
        <v>585</v>
      </c>
      <c r="E507">
        <v>1004</v>
      </c>
      <c r="F507">
        <v>0.70220588235294101</v>
      </c>
      <c r="G507">
        <v>2</v>
      </c>
      <c r="H507" t="s">
        <v>22</v>
      </c>
      <c r="I507">
        <v>0.97492179380501598</v>
      </c>
      <c r="J507">
        <v>2.5077496189647799E-2</v>
      </c>
      <c r="K507">
        <v>0.99999928999466403</v>
      </c>
      <c r="L507" s="1">
        <v>7.1000533585774395E-7</v>
      </c>
      <c r="M507" s="1">
        <v>2.7802052708469898E-5</v>
      </c>
      <c r="N507" t="b">
        <v>0</v>
      </c>
      <c r="O507">
        <v>0</v>
      </c>
      <c r="P507">
        <v>0</v>
      </c>
      <c r="Q507" t="s">
        <v>603</v>
      </c>
      <c r="R507">
        <v>1</v>
      </c>
    </row>
    <row r="508" spans="1:18" x14ac:dyDescent="0.2">
      <c r="A508" t="s">
        <v>584</v>
      </c>
      <c r="B508" t="s">
        <v>60</v>
      </c>
      <c r="C508" t="s">
        <v>58</v>
      </c>
      <c r="D508" t="s">
        <v>585</v>
      </c>
      <c r="E508">
        <v>1004</v>
      </c>
      <c r="F508">
        <v>0.70220588235294101</v>
      </c>
      <c r="G508">
        <v>2</v>
      </c>
      <c r="H508" t="s">
        <v>22</v>
      </c>
      <c r="I508">
        <v>0.97492179380501598</v>
      </c>
      <c r="J508">
        <v>2.5077496189647799E-2</v>
      </c>
      <c r="K508">
        <v>0.99999928999466403</v>
      </c>
      <c r="L508" s="1">
        <v>7.1000533585774395E-7</v>
      </c>
      <c r="M508" s="1">
        <v>1.4647878060713999E-5</v>
      </c>
      <c r="N508" t="b">
        <v>0</v>
      </c>
      <c r="O508">
        <v>0</v>
      </c>
      <c r="P508">
        <v>0</v>
      </c>
      <c r="Q508" t="s">
        <v>604</v>
      </c>
      <c r="R508">
        <v>1</v>
      </c>
    </row>
    <row r="509" spans="1:18" s="2" customFormat="1" x14ac:dyDescent="0.2">
      <c r="A509" s="2" t="s">
        <v>584</v>
      </c>
      <c r="B509" s="2" t="s">
        <v>60</v>
      </c>
      <c r="C509" s="2" t="s">
        <v>60</v>
      </c>
      <c r="D509" s="2" t="s">
        <v>585</v>
      </c>
      <c r="E509" s="2">
        <v>1004</v>
      </c>
      <c r="F509" s="2">
        <v>0.70220588235294101</v>
      </c>
      <c r="G509" s="2">
        <v>2</v>
      </c>
      <c r="H509" s="2" t="s">
        <v>22</v>
      </c>
      <c r="I509" s="2">
        <v>0.97492179380501598</v>
      </c>
      <c r="J509" s="2">
        <v>2.5077496189647799E-2</v>
      </c>
      <c r="K509" s="2">
        <v>0.99999928999466403</v>
      </c>
      <c r="L509" s="3">
        <v>7.1000533585774395E-7</v>
      </c>
      <c r="M509" s="2">
        <v>3.44963957104616E-3</v>
      </c>
      <c r="N509" s="2" t="b">
        <v>1</v>
      </c>
      <c r="O509" s="2">
        <v>1</v>
      </c>
      <c r="P509" s="2">
        <v>0</v>
      </c>
      <c r="Q509" s="2" t="s">
        <v>605</v>
      </c>
      <c r="R509" s="2">
        <v>1</v>
      </c>
    </row>
    <row r="510" spans="1:18" x14ac:dyDescent="0.2">
      <c r="A510" t="s">
        <v>584</v>
      </c>
      <c r="B510" t="s">
        <v>60</v>
      </c>
      <c r="C510" t="s">
        <v>62</v>
      </c>
      <c r="D510" t="s">
        <v>585</v>
      </c>
      <c r="E510">
        <v>1004</v>
      </c>
      <c r="F510">
        <v>0.70220588235294101</v>
      </c>
      <c r="G510">
        <v>2</v>
      </c>
      <c r="H510" t="s">
        <v>22</v>
      </c>
      <c r="I510">
        <v>0.97492179380501598</v>
      </c>
      <c r="J510">
        <v>2.5077496189647799E-2</v>
      </c>
      <c r="K510">
        <v>0.99999928999466403</v>
      </c>
      <c r="L510" s="1">
        <v>7.1000533585774395E-7</v>
      </c>
      <c r="M510">
        <v>4.8830555748125004E-4</v>
      </c>
      <c r="N510" t="b">
        <v>0</v>
      </c>
      <c r="O510">
        <v>0</v>
      </c>
      <c r="P510">
        <v>0</v>
      </c>
      <c r="Q510" t="s">
        <v>606</v>
      </c>
      <c r="R510">
        <v>1</v>
      </c>
    </row>
    <row r="511" spans="1:18" x14ac:dyDescent="0.2">
      <c r="A511" t="s">
        <v>584</v>
      </c>
      <c r="B511" t="s">
        <v>60</v>
      </c>
      <c r="C511" t="s">
        <v>64</v>
      </c>
      <c r="D511" t="s">
        <v>585</v>
      </c>
      <c r="E511">
        <v>1004</v>
      </c>
      <c r="F511">
        <v>0.70220588235294101</v>
      </c>
      <c r="G511">
        <v>2</v>
      </c>
      <c r="H511" t="s">
        <v>22</v>
      </c>
      <c r="I511">
        <v>0.97492179380501598</v>
      </c>
      <c r="J511">
        <v>2.5077496189647799E-2</v>
      </c>
      <c r="K511">
        <v>0.99999928999466403</v>
      </c>
      <c r="L511" s="1">
        <v>7.1000533585774395E-7</v>
      </c>
      <c r="M511" s="1">
        <v>1.83343089338317E-5</v>
      </c>
      <c r="N511" t="b">
        <v>0</v>
      </c>
      <c r="O511">
        <v>0</v>
      </c>
      <c r="P511">
        <v>0</v>
      </c>
      <c r="Q511" t="s">
        <v>607</v>
      </c>
      <c r="R511">
        <v>1</v>
      </c>
    </row>
    <row r="512" spans="1:18" x14ac:dyDescent="0.2">
      <c r="A512" t="s">
        <v>584</v>
      </c>
      <c r="B512" t="s">
        <v>60</v>
      </c>
      <c r="C512" t="s">
        <v>66</v>
      </c>
      <c r="D512" t="s">
        <v>585</v>
      </c>
      <c r="E512">
        <v>1004</v>
      </c>
      <c r="F512">
        <v>0.70220588235294101</v>
      </c>
      <c r="G512">
        <v>2</v>
      </c>
      <c r="H512" t="s">
        <v>22</v>
      </c>
      <c r="I512">
        <v>0.97492179380501598</v>
      </c>
      <c r="J512">
        <v>2.5077496189647799E-2</v>
      </c>
      <c r="K512">
        <v>0.99999928999466403</v>
      </c>
      <c r="L512" s="1">
        <v>7.1000533585774395E-7</v>
      </c>
      <c r="M512" s="1">
        <v>6.7375534260838394E-5</v>
      </c>
      <c r="N512" t="b">
        <v>0</v>
      </c>
      <c r="O512">
        <v>0</v>
      </c>
      <c r="P512">
        <v>0</v>
      </c>
      <c r="Q512" t="s">
        <v>608</v>
      </c>
      <c r="R512">
        <v>1</v>
      </c>
    </row>
    <row r="513" spans="1:18" x14ac:dyDescent="0.2">
      <c r="A513" t="s">
        <v>584</v>
      </c>
      <c r="B513" t="s">
        <v>60</v>
      </c>
      <c r="C513" t="s">
        <v>68</v>
      </c>
      <c r="D513" t="s">
        <v>585</v>
      </c>
      <c r="E513">
        <v>1004</v>
      </c>
      <c r="F513">
        <v>0.70220588235294101</v>
      </c>
      <c r="G513">
        <v>2</v>
      </c>
      <c r="H513" t="s">
        <v>22</v>
      </c>
      <c r="I513">
        <v>0.97492179380501598</v>
      </c>
      <c r="J513">
        <v>2.5077496189647799E-2</v>
      </c>
      <c r="K513">
        <v>0.99999928999466403</v>
      </c>
      <c r="L513" s="1">
        <v>7.1000533585774395E-7</v>
      </c>
      <c r="M513" s="1">
        <v>2.1236111608424801E-5</v>
      </c>
      <c r="N513" t="b">
        <v>0</v>
      </c>
      <c r="O513">
        <v>0</v>
      </c>
      <c r="P513">
        <v>0</v>
      </c>
      <c r="Q513" t="s">
        <v>609</v>
      </c>
      <c r="R513">
        <v>1</v>
      </c>
    </row>
    <row r="514" spans="1:18" x14ac:dyDescent="0.2">
      <c r="A514" t="s">
        <v>584</v>
      </c>
      <c r="B514" t="s">
        <v>60</v>
      </c>
      <c r="C514" t="s">
        <v>70</v>
      </c>
      <c r="D514" t="s">
        <v>585</v>
      </c>
      <c r="E514">
        <v>1004</v>
      </c>
      <c r="F514">
        <v>0.70220588235294101</v>
      </c>
      <c r="G514">
        <v>2</v>
      </c>
      <c r="H514" t="s">
        <v>22</v>
      </c>
      <c r="I514">
        <v>0.97492179380501598</v>
      </c>
      <c r="J514">
        <v>2.5077496189647799E-2</v>
      </c>
      <c r="K514">
        <v>0.99999928999466403</v>
      </c>
      <c r="L514" s="1">
        <v>7.1000533585774395E-7</v>
      </c>
      <c r="M514" s="1">
        <v>2.4918687229424901E-5</v>
      </c>
      <c r="N514" t="b">
        <v>0</v>
      </c>
      <c r="O514">
        <v>0</v>
      </c>
      <c r="P514">
        <v>0</v>
      </c>
      <c r="Q514" t="s">
        <v>610</v>
      </c>
      <c r="R514">
        <v>1</v>
      </c>
    </row>
    <row r="515" spans="1:18" x14ac:dyDescent="0.2">
      <c r="A515" t="s">
        <v>584</v>
      </c>
      <c r="B515" t="s">
        <v>60</v>
      </c>
      <c r="C515" t="s">
        <v>72</v>
      </c>
      <c r="D515" t="s">
        <v>585</v>
      </c>
      <c r="E515">
        <v>1004</v>
      </c>
      <c r="F515">
        <v>0.70220588235294101</v>
      </c>
      <c r="G515">
        <v>2</v>
      </c>
      <c r="H515" t="s">
        <v>22</v>
      </c>
      <c r="I515">
        <v>0.97492179380501598</v>
      </c>
      <c r="J515">
        <v>2.5077496189647799E-2</v>
      </c>
      <c r="K515">
        <v>0.99999928999466403</v>
      </c>
      <c r="L515" s="1">
        <v>7.1000533585774395E-7</v>
      </c>
      <c r="M515" s="1">
        <v>4.7368577429374204E-6</v>
      </c>
      <c r="N515" t="b">
        <v>0</v>
      </c>
      <c r="O515">
        <v>0</v>
      </c>
      <c r="P515">
        <v>0</v>
      </c>
      <c r="Q515" t="s">
        <v>611</v>
      </c>
      <c r="R515">
        <v>0.94488281086564796</v>
      </c>
    </row>
    <row r="516" spans="1:18" x14ac:dyDescent="0.2">
      <c r="A516" t="s">
        <v>584</v>
      </c>
      <c r="B516" t="s">
        <v>60</v>
      </c>
      <c r="C516" t="s">
        <v>74</v>
      </c>
      <c r="D516" t="s">
        <v>585</v>
      </c>
      <c r="E516">
        <v>1004</v>
      </c>
      <c r="F516">
        <v>0.70220588235294101</v>
      </c>
      <c r="G516">
        <v>2</v>
      </c>
      <c r="H516" t="s">
        <v>22</v>
      </c>
      <c r="I516">
        <v>0.97492179380501598</v>
      </c>
      <c r="J516">
        <v>2.5077496189647799E-2</v>
      </c>
      <c r="K516">
        <v>0.99999928999466403</v>
      </c>
      <c r="L516" s="1">
        <v>7.1000533585774395E-7</v>
      </c>
      <c r="M516" s="1">
        <v>8.5018759955479695E-6</v>
      </c>
      <c r="N516" t="b">
        <v>0</v>
      </c>
      <c r="O516">
        <v>0</v>
      </c>
      <c r="P516">
        <v>0</v>
      </c>
      <c r="Q516" t="s">
        <v>612</v>
      </c>
      <c r="R516">
        <v>0.99999999999612399</v>
      </c>
    </row>
    <row r="517" spans="1:18" x14ac:dyDescent="0.2">
      <c r="A517" t="s">
        <v>584</v>
      </c>
      <c r="B517" t="s">
        <v>60</v>
      </c>
      <c r="C517" t="s">
        <v>76</v>
      </c>
      <c r="D517" t="s">
        <v>585</v>
      </c>
      <c r="E517">
        <v>1004</v>
      </c>
      <c r="F517">
        <v>0.70220588235294101</v>
      </c>
      <c r="G517">
        <v>2</v>
      </c>
      <c r="H517" t="s">
        <v>22</v>
      </c>
      <c r="I517">
        <v>0.97492179380501598</v>
      </c>
      <c r="J517">
        <v>2.5077496189647799E-2</v>
      </c>
      <c r="K517">
        <v>0.99999928999466403</v>
      </c>
      <c r="L517" s="1">
        <v>7.1000533585774395E-7</v>
      </c>
      <c r="M517" s="1">
        <v>3.7101610855794199E-7</v>
      </c>
      <c r="N517" t="b">
        <v>0</v>
      </c>
      <c r="O517">
        <v>0</v>
      </c>
      <c r="P517">
        <v>0</v>
      </c>
      <c r="Q517" t="s">
        <v>613</v>
      </c>
      <c r="R517">
        <v>7.3911653895034804E-2</v>
      </c>
    </row>
    <row r="518" spans="1:18" x14ac:dyDescent="0.2">
      <c r="A518" t="s">
        <v>584</v>
      </c>
      <c r="B518" t="s">
        <v>60</v>
      </c>
      <c r="C518" t="s">
        <v>78</v>
      </c>
      <c r="D518" t="s">
        <v>585</v>
      </c>
      <c r="E518">
        <v>1004</v>
      </c>
      <c r="F518">
        <v>0.70220588235294101</v>
      </c>
      <c r="G518">
        <v>2</v>
      </c>
      <c r="H518" t="s">
        <v>22</v>
      </c>
      <c r="I518">
        <v>0.97492179380501598</v>
      </c>
      <c r="J518">
        <v>2.5077496189647799E-2</v>
      </c>
      <c r="K518">
        <v>0.99999928999466403</v>
      </c>
      <c r="L518" s="1">
        <v>7.1000533585774395E-7</v>
      </c>
      <c r="M518" s="1">
        <v>2.3482025921950401E-5</v>
      </c>
      <c r="N518" t="b">
        <v>0</v>
      </c>
      <c r="O518">
        <v>0</v>
      </c>
      <c r="P518">
        <v>0</v>
      </c>
      <c r="Q518" t="s">
        <v>614</v>
      </c>
      <c r="R518">
        <v>0.99976829791763699</v>
      </c>
    </row>
    <row r="519" spans="1:18" x14ac:dyDescent="0.2">
      <c r="A519" t="s">
        <v>584</v>
      </c>
      <c r="B519" t="s">
        <v>60</v>
      </c>
      <c r="C519" t="s">
        <v>80</v>
      </c>
      <c r="D519" t="s">
        <v>585</v>
      </c>
      <c r="E519">
        <v>1004</v>
      </c>
      <c r="F519">
        <v>0.70220588235294101</v>
      </c>
      <c r="G519">
        <v>2</v>
      </c>
      <c r="H519" t="s">
        <v>22</v>
      </c>
      <c r="I519">
        <v>0.97492179380501598</v>
      </c>
      <c r="J519">
        <v>2.5077496189647799E-2</v>
      </c>
      <c r="K519">
        <v>0.99999928999466403</v>
      </c>
      <c r="L519" s="1">
        <v>7.1000533585774395E-7</v>
      </c>
      <c r="M519" s="1">
        <v>1.2446783485997601E-5</v>
      </c>
      <c r="N519" t="b">
        <v>0</v>
      </c>
      <c r="O519">
        <v>0</v>
      </c>
      <c r="P519">
        <v>0</v>
      </c>
      <c r="Q519" t="s">
        <v>615</v>
      </c>
      <c r="R519">
        <v>1</v>
      </c>
    </row>
    <row r="520" spans="1:18" x14ac:dyDescent="0.2">
      <c r="A520" t="s">
        <v>584</v>
      </c>
      <c r="B520" t="s">
        <v>60</v>
      </c>
      <c r="C520" t="s">
        <v>82</v>
      </c>
      <c r="D520" t="s">
        <v>585</v>
      </c>
      <c r="E520">
        <v>1004</v>
      </c>
      <c r="F520">
        <v>0.70220588235294101</v>
      </c>
      <c r="G520">
        <v>2</v>
      </c>
      <c r="H520" t="s">
        <v>22</v>
      </c>
      <c r="I520">
        <v>0.97492179380501598</v>
      </c>
      <c r="J520">
        <v>2.5077496189647799E-2</v>
      </c>
      <c r="K520">
        <v>0.99999928999466403</v>
      </c>
      <c r="L520" s="1">
        <v>7.1000533585774395E-7</v>
      </c>
      <c r="M520" s="1">
        <v>1.08340221840475E-5</v>
      </c>
      <c r="N520" t="b">
        <v>0</v>
      </c>
      <c r="O520">
        <v>0</v>
      </c>
      <c r="P520">
        <v>0</v>
      </c>
      <c r="Q520" t="s">
        <v>616</v>
      </c>
      <c r="R520">
        <v>0.99999999999993605</v>
      </c>
    </row>
    <row r="521" spans="1:18" x14ac:dyDescent="0.2">
      <c r="A521" t="s">
        <v>584</v>
      </c>
      <c r="B521" t="s">
        <v>60</v>
      </c>
      <c r="C521" t="s">
        <v>84</v>
      </c>
      <c r="D521" t="s">
        <v>585</v>
      </c>
      <c r="E521">
        <v>1004</v>
      </c>
      <c r="F521">
        <v>0.70220588235294101</v>
      </c>
      <c r="G521">
        <v>2</v>
      </c>
      <c r="H521" t="s">
        <v>22</v>
      </c>
      <c r="I521">
        <v>0.97492179380501598</v>
      </c>
      <c r="J521">
        <v>2.5077496189647799E-2</v>
      </c>
      <c r="K521">
        <v>0.99999928999466403</v>
      </c>
      <c r="L521" s="1">
        <v>7.1000533585774395E-7</v>
      </c>
      <c r="M521" s="1">
        <v>2.0454218213839001E-5</v>
      </c>
      <c r="N521" t="b">
        <v>0</v>
      </c>
      <c r="O521">
        <v>0</v>
      </c>
      <c r="P521">
        <v>0</v>
      </c>
      <c r="Q521" t="s">
        <v>617</v>
      </c>
      <c r="R521">
        <v>0.999999999999998</v>
      </c>
    </row>
    <row r="522" spans="1:18" x14ac:dyDescent="0.2">
      <c r="A522" t="s">
        <v>584</v>
      </c>
      <c r="B522" t="s">
        <v>60</v>
      </c>
      <c r="C522" t="s">
        <v>86</v>
      </c>
      <c r="D522" t="s">
        <v>585</v>
      </c>
      <c r="E522">
        <v>1004</v>
      </c>
      <c r="F522">
        <v>0.70220588235294101</v>
      </c>
      <c r="G522">
        <v>2</v>
      </c>
      <c r="H522" t="s">
        <v>22</v>
      </c>
      <c r="I522">
        <v>0.97492179380501598</v>
      </c>
      <c r="J522">
        <v>2.5077496189647799E-2</v>
      </c>
      <c r="K522">
        <v>0.99999928999466403</v>
      </c>
      <c r="L522" s="1">
        <v>7.1000533585774395E-7</v>
      </c>
      <c r="M522">
        <v>7.6307558723465196E-4</v>
      </c>
      <c r="N522" t="b">
        <v>0</v>
      </c>
      <c r="O522">
        <v>0</v>
      </c>
      <c r="P522">
        <v>0</v>
      </c>
      <c r="Q522" t="s">
        <v>618</v>
      </c>
      <c r="R522">
        <v>1</v>
      </c>
    </row>
    <row r="523" spans="1:18" x14ac:dyDescent="0.2">
      <c r="A523" t="s">
        <v>584</v>
      </c>
      <c r="B523" t="s">
        <v>60</v>
      </c>
      <c r="C523" t="s">
        <v>88</v>
      </c>
      <c r="D523" t="s">
        <v>585</v>
      </c>
      <c r="E523">
        <v>1004</v>
      </c>
      <c r="F523">
        <v>0.70220588235294101</v>
      </c>
      <c r="G523">
        <v>2</v>
      </c>
      <c r="H523" t="s">
        <v>22</v>
      </c>
      <c r="I523">
        <v>0.97492179380501598</v>
      </c>
      <c r="J523">
        <v>2.5077496189647799E-2</v>
      </c>
      <c r="K523">
        <v>0.99999928999466403</v>
      </c>
      <c r="L523" s="1">
        <v>7.1000533585774395E-7</v>
      </c>
      <c r="M523">
        <v>1.48792795230834E-4</v>
      </c>
      <c r="N523" t="b">
        <v>0</v>
      </c>
      <c r="O523">
        <v>0</v>
      </c>
      <c r="P523">
        <v>0</v>
      </c>
      <c r="Q523" t="s">
        <v>619</v>
      </c>
      <c r="R523">
        <v>1</v>
      </c>
    </row>
    <row r="524" spans="1:18" x14ac:dyDescent="0.2">
      <c r="A524" t="s">
        <v>584</v>
      </c>
      <c r="B524" t="s">
        <v>60</v>
      </c>
      <c r="C524" t="s">
        <v>90</v>
      </c>
      <c r="D524" t="s">
        <v>585</v>
      </c>
      <c r="E524">
        <v>1004</v>
      </c>
      <c r="F524">
        <v>0.70220588235294101</v>
      </c>
      <c r="G524">
        <v>2</v>
      </c>
      <c r="H524" t="s">
        <v>22</v>
      </c>
      <c r="I524">
        <v>0.97492179380501598</v>
      </c>
      <c r="J524">
        <v>2.5077496189647799E-2</v>
      </c>
      <c r="K524">
        <v>0.99999928999466403</v>
      </c>
      <c r="L524" s="1">
        <v>7.1000533585774395E-7</v>
      </c>
      <c r="M524">
        <v>1.4049401351823299E-4</v>
      </c>
      <c r="N524" t="b">
        <v>0</v>
      </c>
      <c r="O524">
        <v>0</v>
      </c>
      <c r="P524">
        <v>0</v>
      </c>
      <c r="Q524" t="s">
        <v>620</v>
      </c>
      <c r="R524">
        <v>0.99999999351662405</v>
      </c>
    </row>
    <row r="525" spans="1:18" x14ac:dyDescent="0.2">
      <c r="A525" t="s">
        <v>584</v>
      </c>
      <c r="B525" t="s">
        <v>60</v>
      </c>
      <c r="C525" t="s">
        <v>92</v>
      </c>
      <c r="D525" t="s">
        <v>585</v>
      </c>
      <c r="E525">
        <v>1004</v>
      </c>
      <c r="F525">
        <v>0.70220588235294101</v>
      </c>
      <c r="G525">
        <v>2</v>
      </c>
      <c r="H525" t="s">
        <v>22</v>
      </c>
      <c r="I525">
        <v>0.97492179380501598</v>
      </c>
      <c r="J525">
        <v>2.5077496189647799E-2</v>
      </c>
      <c r="K525">
        <v>0.99999928999466403</v>
      </c>
      <c r="L525" s="1">
        <v>7.1000533585774395E-7</v>
      </c>
      <c r="M525" s="1">
        <v>1.07797485379146E-5</v>
      </c>
      <c r="N525" t="b">
        <v>0</v>
      </c>
      <c r="O525">
        <v>0</v>
      </c>
      <c r="P525">
        <v>0</v>
      </c>
      <c r="Q525" t="s">
        <v>621</v>
      </c>
      <c r="R525">
        <v>0.99999999999926303</v>
      </c>
    </row>
    <row r="526" spans="1:18" x14ac:dyDescent="0.2">
      <c r="A526" t="s">
        <v>584</v>
      </c>
      <c r="B526" t="s">
        <v>60</v>
      </c>
      <c r="C526" t="s">
        <v>94</v>
      </c>
      <c r="D526" t="s">
        <v>585</v>
      </c>
      <c r="E526">
        <v>1004</v>
      </c>
      <c r="F526">
        <v>0.70220588235294101</v>
      </c>
      <c r="G526">
        <v>2</v>
      </c>
      <c r="H526" t="s">
        <v>22</v>
      </c>
      <c r="I526">
        <v>0.97492179380501598</v>
      </c>
      <c r="J526">
        <v>2.5077496189647799E-2</v>
      </c>
      <c r="K526">
        <v>0.99999928999466403</v>
      </c>
      <c r="L526" s="1">
        <v>7.1000533585774395E-7</v>
      </c>
      <c r="M526" s="1">
        <v>4.8152987479954701E-5</v>
      </c>
      <c r="N526" t="b">
        <v>0</v>
      </c>
      <c r="O526">
        <v>0</v>
      </c>
      <c r="P526">
        <v>0</v>
      </c>
      <c r="Q526" t="s">
        <v>622</v>
      </c>
      <c r="R526">
        <v>1</v>
      </c>
    </row>
    <row r="527" spans="1:18" x14ac:dyDescent="0.2">
      <c r="A527" t="s">
        <v>584</v>
      </c>
      <c r="B527" t="s">
        <v>60</v>
      </c>
      <c r="C527" t="s">
        <v>96</v>
      </c>
      <c r="D527" t="s">
        <v>585</v>
      </c>
      <c r="E527">
        <v>1004</v>
      </c>
      <c r="F527">
        <v>0.70220588235294101</v>
      </c>
      <c r="G527">
        <v>2</v>
      </c>
      <c r="H527" t="s">
        <v>22</v>
      </c>
      <c r="I527">
        <v>0.97492179380501598</v>
      </c>
      <c r="J527">
        <v>2.5077496189647799E-2</v>
      </c>
      <c r="K527">
        <v>0.99999928999466403</v>
      </c>
      <c r="L527" s="1">
        <v>7.1000533585774395E-7</v>
      </c>
      <c r="M527" s="1">
        <v>1.12867468380351E-5</v>
      </c>
      <c r="N527" t="b">
        <v>0</v>
      </c>
      <c r="O527">
        <v>0</v>
      </c>
      <c r="P527">
        <v>0</v>
      </c>
      <c r="Q527" t="s">
        <v>623</v>
      </c>
      <c r="R527">
        <v>0.99995243957247404</v>
      </c>
    </row>
    <row r="528" spans="1:18" x14ac:dyDescent="0.2">
      <c r="A528" t="s">
        <v>584</v>
      </c>
      <c r="B528" t="s">
        <v>60</v>
      </c>
      <c r="C528" t="s">
        <v>98</v>
      </c>
      <c r="D528" t="s">
        <v>585</v>
      </c>
      <c r="E528">
        <v>1004</v>
      </c>
      <c r="F528">
        <v>0.70220588235294101</v>
      </c>
      <c r="G528">
        <v>2</v>
      </c>
      <c r="H528" t="s">
        <v>22</v>
      </c>
      <c r="I528">
        <v>0.97492179380501598</v>
      </c>
      <c r="J528">
        <v>2.5077496189647799E-2</v>
      </c>
      <c r="K528">
        <v>0.99999928999466403</v>
      </c>
      <c r="L528" s="1">
        <v>7.1000533585774395E-7</v>
      </c>
      <c r="M528" s="1">
        <v>8.8537253984943797E-6</v>
      </c>
      <c r="N528" t="b">
        <v>0</v>
      </c>
      <c r="O528">
        <v>0</v>
      </c>
      <c r="P528">
        <v>0</v>
      </c>
      <c r="Q528" t="s">
        <v>624</v>
      </c>
      <c r="R528">
        <v>0.99999999999926104</v>
      </c>
    </row>
    <row r="529" spans="1:18" x14ac:dyDescent="0.2">
      <c r="A529" t="s">
        <v>584</v>
      </c>
      <c r="B529" t="s">
        <v>60</v>
      </c>
      <c r="C529" t="s">
        <v>19</v>
      </c>
      <c r="D529" t="s">
        <v>585</v>
      </c>
      <c r="E529">
        <v>1004</v>
      </c>
      <c r="F529">
        <v>0.70220588235294101</v>
      </c>
      <c r="G529">
        <v>2</v>
      </c>
      <c r="H529" t="s">
        <v>22</v>
      </c>
      <c r="I529">
        <v>0.97492179380501598</v>
      </c>
      <c r="J529">
        <v>2.5077496189647799E-2</v>
      </c>
      <c r="K529">
        <v>0.99999928999466403</v>
      </c>
      <c r="L529" s="1">
        <v>7.1000533585774395E-7</v>
      </c>
      <c r="M529" s="1">
        <v>1.30819690770112E-5</v>
      </c>
      <c r="N529" t="b">
        <v>0</v>
      </c>
      <c r="O529">
        <v>0</v>
      </c>
      <c r="P529">
        <v>0</v>
      </c>
      <c r="Q529" t="s">
        <v>625</v>
      </c>
      <c r="R529">
        <v>1</v>
      </c>
    </row>
    <row r="530" spans="1:18" x14ac:dyDescent="0.2">
      <c r="A530" t="s">
        <v>584</v>
      </c>
      <c r="B530" t="s">
        <v>60</v>
      </c>
      <c r="C530" t="s">
        <v>101</v>
      </c>
      <c r="D530" t="s">
        <v>585</v>
      </c>
      <c r="E530">
        <v>1004</v>
      </c>
      <c r="F530">
        <v>0.70220588235294101</v>
      </c>
      <c r="G530">
        <v>2</v>
      </c>
      <c r="H530" t="s">
        <v>22</v>
      </c>
      <c r="I530">
        <v>0.97492179380501598</v>
      </c>
      <c r="J530">
        <v>2.5077496189647799E-2</v>
      </c>
      <c r="K530">
        <v>0.99999928999466403</v>
      </c>
      <c r="L530" s="1">
        <v>7.1000533585774395E-7</v>
      </c>
      <c r="M530" s="1">
        <v>1.39432784692639E-5</v>
      </c>
      <c r="N530" t="b">
        <v>0</v>
      </c>
      <c r="O530">
        <v>0</v>
      </c>
      <c r="P530">
        <v>0</v>
      </c>
      <c r="Q530" t="s">
        <v>626</v>
      </c>
      <c r="R530">
        <v>1</v>
      </c>
    </row>
    <row r="531" spans="1:18" x14ac:dyDescent="0.2">
      <c r="A531" t="s">
        <v>584</v>
      </c>
      <c r="B531" t="s">
        <v>60</v>
      </c>
      <c r="C531" t="s">
        <v>103</v>
      </c>
      <c r="D531" t="s">
        <v>585</v>
      </c>
      <c r="E531">
        <v>1004</v>
      </c>
      <c r="F531">
        <v>0.70220588235294101</v>
      </c>
      <c r="G531">
        <v>2</v>
      </c>
      <c r="H531" t="s">
        <v>22</v>
      </c>
      <c r="I531">
        <v>0.97492179380501598</v>
      </c>
      <c r="J531">
        <v>2.5077496189647799E-2</v>
      </c>
      <c r="K531">
        <v>0.99999928999466403</v>
      </c>
      <c r="L531" s="1">
        <v>7.1000533585774395E-7</v>
      </c>
      <c r="M531" s="1">
        <v>5.4587320870269602E-5</v>
      </c>
      <c r="N531" t="b">
        <v>0</v>
      </c>
      <c r="O531">
        <v>0</v>
      </c>
      <c r="P531">
        <v>0</v>
      </c>
      <c r="Q531" t="s">
        <v>627</v>
      </c>
      <c r="R531">
        <v>1</v>
      </c>
    </row>
    <row r="532" spans="1:18" x14ac:dyDescent="0.2">
      <c r="A532" t="s">
        <v>584</v>
      </c>
      <c r="B532" t="s">
        <v>60</v>
      </c>
      <c r="C532" t="s">
        <v>105</v>
      </c>
      <c r="D532" t="s">
        <v>585</v>
      </c>
      <c r="E532">
        <v>1004</v>
      </c>
      <c r="F532">
        <v>0.70220588235294101</v>
      </c>
      <c r="G532">
        <v>2</v>
      </c>
      <c r="H532" t="s">
        <v>22</v>
      </c>
      <c r="I532">
        <v>0.97492179380501598</v>
      </c>
      <c r="J532">
        <v>2.5077496189647799E-2</v>
      </c>
      <c r="K532">
        <v>0.99999928999466403</v>
      </c>
      <c r="L532" s="1">
        <v>7.1000533585774395E-7</v>
      </c>
      <c r="M532" s="1">
        <v>1.3448593883413899E-5</v>
      </c>
      <c r="N532" t="b">
        <v>0</v>
      </c>
      <c r="O532">
        <v>0</v>
      </c>
      <c r="P532">
        <v>0</v>
      </c>
      <c r="Q532" t="s">
        <v>628</v>
      </c>
      <c r="R532">
        <v>0.99999994732631703</v>
      </c>
    </row>
    <row r="533" spans="1:18" x14ac:dyDescent="0.2">
      <c r="A533" t="s">
        <v>584</v>
      </c>
      <c r="B533" t="s">
        <v>60</v>
      </c>
      <c r="C533" t="s">
        <v>107</v>
      </c>
      <c r="D533" t="s">
        <v>585</v>
      </c>
      <c r="E533">
        <v>1004</v>
      </c>
      <c r="F533">
        <v>0.70220588235294101</v>
      </c>
      <c r="G533">
        <v>2</v>
      </c>
      <c r="H533" t="s">
        <v>22</v>
      </c>
      <c r="I533">
        <v>0.97492179380501598</v>
      </c>
      <c r="J533">
        <v>2.5077496189647799E-2</v>
      </c>
      <c r="K533">
        <v>0.99999928999466403</v>
      </c>
      <c r="L533" s="1">
        <v>7.1000533585774395E-7</v>
      </c>
      <c r="M533" s="1">
        <v>8.7916683396693801E-6</v>
      </c>
      <c r="N533" t="b">
        <v>0</v>
      </c>
      <c r="O533">
        <v>0</v>
      </c>
      <c r="P533">
        <v>0</v>
      </c>
      <c r="Q533" t="s">
        <v>629</v>
      </c>
      <c r="R533">
        <v>0.99999999995692701</v>
      </c>
    </row>
    <row r="534" spans="1:18" x14ac:dyDescent="0.2">
      <c r="A534" t="s">
        <v>584</v>
      </c>
      <c r="B534" t="s">
        <v>60</v>
      </c>
      <c r="C534" t="s">
        <v>109</v>
      </c>
      <c r="D534" t="s">
        <v>585</v>
      </c>
      <c r="E534">
        <v>1004</v>
      </c>
      <c r="F534">
        <v>0.70220588235294101</v>
      </c>
      <c r="G534">
        <v>2</v>
      </c>
      <c r="H534" t="s">
        <v>22</v>
      </c>
      <c r="I534">
        <v>0.97492179380501598</v>
      </c>
      <c r="J534">
        <v>2.5077496189647799E-2</v>
      </c>
      <c r="K534">
        <v>0.99999928999466403</v>
      </c>
      <c r="L534" s="1">
        <v>7.1000533585774395E-7</v>
      </c>
      <c r="M534" s="1">
        <v>1.5062240601881901E-5</v>
      </c>
      <c r="N534" t="b">
        <v>0</v>
      </c>
      <c r="O534">
        <v>0</v>
      </c>
      <c r="P534">
        <v>0</v>
      </c>
      <c r="Q534" t="s">
        <v>630</v>
      </c>
      <c r="R534">
        <v>1</v>
      </c>
    </row>
    <row r="535" spans="1:18" x14ac:dyDescent="0.2">
      <c r="A535" t="s">
        <v>584</v>
      </c>
      <c r="B535" t="s">
        <v>60</v>
      </c>
      <c r="C535" t="s">
        <v>111</v>
      </c>
      <c r="D535" t="s">
        <v>585</v>
      </c>
      <c r="E535">
        <v>1004</v>
      </c>
      <c r="F535">
        <v>0.70220588235294101</v>
      </c>
      <c r="G535">
        <v>2</v>
      </c>
      <c r="H535" t="s">
        <v>22</v>
      </c>
      <c r="I535">
        <v>0.97492179380501598</v>
      </c>
      <c r="J535">
        <v>2.5077496189647799E-2</v>
      </c>
      <c r="K535">
        <v>0.99999928999466403</v>
      </c>
      <c r="L535" s="1">
        <v>7.1000533585774395E-7</v>
      </c>
      <c r="M535" s="1">
        <v>3.5372010189438397E-5</v>
      </c>
      <c r="N535" t="b">
        <v>0</v>
      </c>
      <c r="O535">
        <v>0</v>
      </c>
      <c r="P535">
        <v>0</v>
      </c>
      <c r="Q535" t="s">
        <v>631</v>
      </c>
      <c r="R535">
        <v>1</v>
      </c>
    </row>
    <row r="536" spans="1:18" x14ac:dyDescent="0.2">
      <c r="A536" t="s">
        <v>584</v>
      </c>
      <c r="B536" t="s">
        <v>60</v>
      </c>
      <c r="C536" t="s">
        <v>113</v>
      </c>
      <c r="D536" t="s">
        <v>585</v>
      </c>
      <c r="E536">
        <v>1004</v>
      </c>
      <c r="F536">
        <v>0.70220588235294101</v>
      </c>
      <c r="G536">
        <v>2</v>
      </c>
      <c r="H536" t="s">
        <v>22</v>
      </c>
      <c r="I536">
        <v>0.97492179380501598</v>
      </c>
      <c r="J536">
        <v>2.5077496189647799E-2</v>
      </c>
      <c r="K536">
        <v>0.99999928999466403</v>
      </c>
      <c r="L536" s="1">
        <v>7.1000533585774395E-7</v>
      </c>
      <c r="M536">
        <v>1.23396555286481E-4</v>
      </c>
      <c r="N536" t="b">
        <v>0</v>
      </c>
      <c r="O536">
        <v>0</v>
      </c>
      <c r="P536">
        <v>0</v>
      </c>
      <c r="Q536" t="s">
        <v>632</v>
      </c>
      <c r="R536">
        <v>1</v>
      </c>
    </row>
    <row r="537" spans="1:18" x14ac:dyDescent="0.2">
      <c r="A537" t="s">
        <v>584</v>
      </c>
      <c r="B537" t="s">
        <v>60</v>
      </c>
      <c r="C537" t="s">
        <v>115</v>
      </c>
      <c r="D537" t="s">
        <v>585</v>
      </c>
      <c r="E537">
        <v>1004</v>
      </c>
      <c r="F537">
        <v>0.70220588235294101</v>
      </c>
      <c r="G537">
        <v>2</v>
      </c>
      <c r="H537" t="s">
        <v>22</v>
      </c>
      <c r="I537">
        <v>0.97492179380501598</v>
      </c>
      <c r="J537">
        <v>2.5077496189647799E-2</v>
      </c>
      <c r="K537">
        <v>0.99999928999466403</v>
      </c>
      <c r="L537" s="1">
        <v>7.1000533585774395E-7</v>
      </c>
      <c r="M537" s="1">
        <v>6.3377755459281798E-6</v>
      </c>
      <c r="N537" t="b">
        <v>0</v>
      </c>
      <c r="O537">
        <v>0</v>
      </c>
      <c r="P537">
        <v>0</v>
      </c>
      <c r="Q537" t="s">
        <v>633</v>
      </c>
      <c r="R537">
        <v>0.99991801569843197</v>
      </c>
    </row>
    <row r="538" spans="1:18" x14ac:dyDescent="0.2">
      <c r="A538" t="s">
        <v>584</v>
      </c>
      <c r="B538" t="s">
        <v>60</v>
      </c>
      <c r="C538" t="s">
        <v>117</v>
      </c>
      <c r="D538" t="s">
        <v>585</v>
      </c>
      <c r="E538">
        <v>1004</v>
      </c>
      <c r="F538">
        <v>0.70220588235294101</v>
      </c>
      <c r="G538">
        <v>2</v>
      </c>
      <c r="H538" t="s">
        <v>22</v>
      </c>
      <c r="I538">
        <v>0.97492179380501598</v>
      </c>
      <c r="J538">
        <v>2.5077496189647799E-2</v>
      </c>
      <c r="K538">
        <v>0.99999928999466403</v>
      </c>
      <c r="L538" s="1">
        <v>7.1000533585774395E-7</v>
      </c>
      <c r="M538" s="1">
        <v>1.8458272732280199E-5</v>
      </c>
      <c r="N538" t="b">
        <v>0</v>
      </c>
      <c r="O538">
        <v>0</v>
      </c>
      <c r="P538">
        <v>0</v>
      </c>
      <c r="Q538" t="s">
        <v>634</v>
      </c>
      <c r="R538">
        <v>0.99999998850296501</v>
      </c>
    </row>
    <row r="539" spans="1:18" x14ac:dyDescent="0.2">
      <c r="A539" t="s">
        <v>584</v>
      </c>
      <c r="B539" t="s">
        <v>60</v>
      </c>
      <c r="C539" t="s">
        <v>119</v>
      </c>
      <c r="D539" t="s">
        <v>585</v>
      </c>
      <c r="E539">
        <v>1004</v>
      </c>
      <c r="F539">
        <v>0.70220588235294101</v>
      </c>
      <c r="G539">
        <v>2</v>
      </c>
      <c r="H539" t="s">
        <v>22</v>
      </c>
      <c r="I539">
        <v>0.97492179380501598</v>
      </c>
      <c r="J539">
        <v>2.5077496189647799E-2</v>
      </c>
      <c r="K539">
        <v>0.99999928999466403</v>
      </c>
      <c r="L539" s="1">
        <v>7.1000533585774395E-7</v>
      </c>
      <c r="M539" s="1">
        <v>1.4276182976003E-5</v>
      </c>
      <c r="N539" t="b">
        <v>0</v>
      </c>
      <c r="O539">
        <v>0</v>
      </c>
      <c r="P539">
        <v>0</v>
      </c>
      <c r="Q539" t="s">
        <v>635</v>
      </c>
      <c r="R539">
        <v>1</v>
      </c>
    </row>
    <row r="540" spans="1:18" x14ac:dyDescent="0.2">
      <c r="A540" t="s">
        <v>584</v>
      </c>
      <c r="B540" t="s">
        <v>60</v>
      </c>
      <c r="C540" t="s">
        <v>121</v>
      </c>
      <c r="D540" t="s">
        <v>585</v>
      </c>
      <c r="E540">
        <v>1004</v>
      </c>
      <c r="F540">
        <v>0.70220588235294101</v>
      </c>
      <c r="G540">
        <v>2</v>
      </c>
      <c r="H540" t="s">
        <v>22</v>
      </c>
      <c r="I540">
        <v>0.97492179380501598</v>
      </c>
      <c r="J540">
        <v>2.5077496189647799E-2</v>
      </c>
      <c r="K540">
        <v>0.99999928999466403</v>
      </c>
      <c r="L540" s="1">
        <v>7.1000533585774395E-7</v>
      </c>
      <c r="M540" s="1">
        <v>6.1141803137765294E-5</v>
      </c>
      <c r="N540" t="b">
        <v>0</v>
      </c>
      <c r="O540">
        <v>0</v>
      </c>
      <c r="P540">
        <v>0</v>
      </c>
      <c r="Q540" t="s">
        <v>636</v>
      </c>
      <c r="R540">
        <v>1</v>
      </c>
    </row>
    <row r="541" spans="1:18" x14ac:dyDescent="0.2">
      <c r="A541" t="s">
        <v>584</v>
      </c>
      <c r="B541" t="s">
        <v>60</v>
      </c>
      <c r="C541" t="s">
        <v>123</v>
      </c>
      <c r="D541" t="s">
        <v>585</v>
      </c>
      <c r="E541">
        <v>1004</v>
      </c>
      <c r="F541">
        <v>0.70220588235294101</v>
      </c>
      <c r="G541">
        <v>2</v>
      </c>
      <c r="H541" t="s">
        <v>22</v>
      </c>
      <c r="I541">
        <v>0.97492179380501598</v>
      </c>
      <c r="J541">
        <v>2.5077496189647799E-2</v>
      </c>
      <c r="K541">
        <v>0.99999928999466403</v>
      </c>
      <c r="L541" s="1">
        <v>7.1000533585774395E-7</v>
      </c>
      <c r="M541" s="1">
        <v>8.3315463121902394E-6</v>
      </c>
      <c r="N541" t="b">
        <v>0</v>
      </c>
      <c r="O541">
        <v>0</v>
      </c>
      <c r="P541">
        <v>0</v>
      </c>
      <c r="Q541" t="s">
        <v>637</v>
      </c>
      <c r="R541">
        <v>0.99999999834345799</v>
      </c>
    </row>
    <row r="542" spans="1:18" x14ac:dyDescent="0.2">
      <c r="A542" t="s">
        <v>584</v>
      </c>
      <c r="B542" t="s">
        <v>60</v>
      </c>
      <c r="C542" t="s">
        <v>125</v>
      </c>
      <c r="D542" t="s">
        <v>585</v>
      </c>
      <c r="E542">
        <v>1004</v>
      </c>
      <c r="F542">
        <v>0.70220588235294101</v>
      </c>
      <c r="G542">
        <v>2</v>
      </c>
      <c r="H542" t="s">
        <v>22</v>
      </c>
      <c r="I542">
        <v>0.97492179380501598</v>
      </c>
      <c r="J542">
        <v>2.5077496189647799E-2</v>
      </c>
      <c r="K542">
        <v>0.99999928999466403</v>
      </c>
      <c r="L542" s="1">
        <v>7.1000533585774395E-7</v>
      </c>
      <c r="M542" s="1">
        <v>2.90908735445239E-6</v>
      </c>
      <c r="N542" t="b">
        <v>0</v>
      </c>
      <c r="O542">
        <v>0</v>
      </c>
      <c r="P542">
        <v>0</v>
      </c>
      <c r="Q542" t="s">
        <v>638</v>
      </c>
      <c r="R542">
        <v>0.53417613432409305</v>
      </c>
    </row>
    <row r="543" spans="1:18" x14ac:dyDescent="0.2">
      <c r="A543" t="s">
        <v>584</v>
      </c>
      <c r="B543" t="s">
        <v>60</v>
      </c>
      <c r="C543" t="s">
        <v>127</v>
      </c>
      <c r="D543" t="s">
        <v>585</v>
      </c>
      <c r="E543">
        <v>1004</v>
      </c>
      <c r="F543">
        <v>0.70220588235294101</v>
      </c>
      <c r="G543">
        <v>2</v>
      </c>
      <c r="H543" t="s">
        <v>22</v>
      </c>
      <c r="I543">
        <v>0.97492179380501598</v>
      </c>
      <c r="J543">
        <v>2.5077496189647799E-2</v>
      </c>
      <c r="K543">
        <v>0.99999928999466403</v>
      </c>
      <c r="L543" s="1">
        <v>7.1000533585774395E-7</v>
      </c>
      <c r="M543" s="1">
        <v>8.9696304494957196E-6</v>
      </c>
      <c r="N543" t="b">
        <v>0</v>
      </c>
      <c r="O543">
        <v>0</v>
      </c>
      <c r="P543">
        <v>0</v>
      </c>
      <c r="Q543" t="s">
        <v>639</v>
      </c>
      <c r="R543">
        <v>0.99999994182065799</v>
      </c>
    </row>
    <row r="544" spans="1:18" x14ac:dyDescent="0.2">
      <c r="A544" t="s">
        <v>584</v>
      </c>
      <c r="B544" t="s">
        <v>60</v>
      </c>
      <c r="C544" t="s">
        <v>129</v>
      </c>
      <c r="D544" t="s">
        <v>585</v>
      </c>
      <c r="E544">
        <v>1004</v>
      </c>
      <c r="F544">
        <v>0.70220588235294101</v>
      </c>
      <c r="G544">
        <v>2</v>
      </c>
      <c r="H544" t="s">
        <v>22</v>
      </c>
      <c r="I544">
        <v>0.97492179380501598</v>
      </c>
      <c r="J544">
        <v>2.5077496189647799E-2</v>
      </c>
      <c r="K544">
        <v>0.99999928999466403</v>
      </c>
      <c r="L544" s="1">
        <v>7.1000533585774395E-7</v>
      </c>
      <c r="M544" s="1">
        <v>4.7479016757057098E-7</v>
      </c>
      <c r="N544" t="b">
        <v>0</v>
      </c>
      <c r="O544">
        <v>0</v>
      </c>
      <c r="P544">
        <v>0</v>
      </c>
      <c r="Q544" t="s">
        <v>640</v>
      </c>
      <c r="R544">
        <v>9.7955486771972397E-2</v>
      </c>
    </row>
    <row r="545" spans="1:18" x14ac:dyDescent="0.2">
      <c r="A545" t="s">
        <v>584</v>
      </c>
      <c r="B545" t="s">
        <v>60</v>
      </c>
      <c r="C545" t="s">
        <v>131</v>
      </c>
      <c r="D545" t="s">
        <v>585</v>
      </c>
      <c r="E545">
        <v>1004</v>
      </c>
      <c r="F545">
        <v>0.70220588235294101</v>
      </c>
      <c r="G545">
        <v>2</v>
      </c>
      <c r="H545" t="s">
        <v>22</v>
      </c>
      <c r="I545">
        <v>0.97492179380501598</v>
      </c>
      <c r="J545">
        <v>2.5077496189647799E-2</v>
      </c>
      <c r="K545">
        <v>0.99999928999466403</v>
      </c>
      <c r="L545" s="1">
        <v>7.1000533585774395E-7</v>
      </c>
      <c r="M545" s="1">
        <v>8.4340131195070902E-5</v>
      </c>
      <c r="N545" t="b">
        <v>0</v>
      </c>
      <c r="O545">
        <v>0</v>
      </c>
      <c r="P545">
        <v>0</v>
      </c>
      <c r="Q545" t="s">
        <v>641</v>
      </c>
      <c r="R545">
        <v>1</v>
      </c>
    </row>
    <row r="546" spans="1:18" x14ac:dyDescent="0.2">
      <c r="A546" t="s">
        <v>584</v>
      </c>
      <c r="B546" t="s">
        <v>60</v>
      </c>
      <c r="C546" t="s">
        <v>133</v>
      </c>
      <c r="D546" t="s">
        <v>585</v>
      </c>
      <c r="E546">
        <v>1004</v>
      </c>
      <c r="F546">
        <v>0.70220588235294101</v>
      </c>
      <c r="G546">
        <v>2</v>
      </c>
      <c r="H546" t="s">
        <v>22</v>
      </c>
      <c r="I546">
        <v>0.97492179380501598</v>
      </c>
      <c r="J546">
        <v>2.5077496189647799E-2</v>
      </c>
      <c r="K546">
        <v>0.99999928999466403</v>
      </c>
      <c r="L546" s="1">
        <v>7.1000533585774395E-7</v>
      </c>
      <c r="M546" s="1">
        <v>2.22704154647646E-5</v>
      </c>
      <c r="N546" t="b">
        <v>0</v>
      </c>
      <c r="O546">
        <v>0</v>
      </c>
      <c r="P546">
        <v>0</v>
      </c>
      <c r="Q546" t="s">
        <v>642</v>
      </c>
      <c r="R546">
        <v>0.99999828241440003</v>
      </c>
    </row>
    <row r="547" spans="1:18" x14ac:dyDescent="0.2">
      <c r="A547" t="s">
        <v>584</v>
      </c>
      <c r="B547" t="s">
        <v>60</v>
      </c>
      <c r="C547" t="s">
        <v>135</v>
      </c>
      <c r="D547" t="s">
        <v>585</v>
      </c>
      <c r="E547">
        <v>1004</v>
      </c>
      <c r="F547">
        <v>0.70220588235294101</v>
      </c>
      <c r="G547">
        <v>2</v>
      </c>
      <c r="H547" t="s">
        <v>22</v>
      </c>
      <c r="I547">
        <v>0.97492179380501598</v>
      </c>
      <c r="J547">
        <v>2.5077496189647799E-2</v>
      </c>
      <c r="K547">
        <v>0.99999928999466403</v>
      </c>
      <c r="L547" s="1">
        <v>7.1000533585774395E-7</v>
      </c>
      <c r="M547" s="1">
        <v>2.4606581505381998E-5</v>
      </c>
      <c r="N547" t="b">
        <v>0</v>
      </c>
      <c r="O547">
        <v>0</v>
      </c>
      <c r="P547">
        <v>0</v>
      </c>
      <c r="Q547" t="s">
        <v>643</v>
      </c>
      <c r="R547">
        <v>0.99999999999998901</v>
      </c>
    </row>
    <row r="548" spans="1:18" x14ac:dyDescent="0.2">
      <c r="A548" t="s">
        <v>584</v>
      </c>
      <c r="B548" t="s">
        <v>60</v>
      </c>
      <c r="C548" t="s">
        <v>137</v>
      </c>
      <c r="D548" t="s">
        <v>585</v>
      </c>
      <c r="E548">
        <v>1004</v>
      </c>
      <c r="F548">
        <v>0.70220588235294101</v>
      </c>
      <c r="G548">
        <v>2</v>
      </c>
      <c r="H548" t="s">
        <v>22</v>
      </c>
      <c r="I548">
        <v>0.97492179380501598</v>
      </c>
      <c r="J548">
        <v>2.5077496189647799E-2</v>
      </c>
      <c r="K548">
        <v>0.99999928999466403</v>
      </c>
      <c r="L548" s="1">
        <v>7.1000533585774395E-7</v>
      </c>
      <c r="M548" s="1">
        <v>1.04503041314929E-5</v>
      </c>
      <c r="N548" t="b">
        <v>0</v>
      </c>
      <c r="O548">
        <v>0</v>
      </c>
      <c r="P548">
        <v>0</v>
      </c>
      <c r="Q548" t="s">
        <v>644</v>
      </c>
      <c r="R548">
        <v>1</v>
      </c>
    </row>
    <row r="549" spans="1:18" x14ac:dyDescent="0.2">
      <c r="A549" t="s">
        <v>584</v>
      </c>
      <c r="B549" t="s">
        <v>60</v>
      </c>
      <c r="C549" t="s">
        <v>139</v>
      </c>
      <c r="D549" t="s">
        <v>585</v>
      </c>
      <c r="E549">
        <v>1004</v>
      </c>
      <c r="F549">
        <v>0.70220588235294101</v>
      </c>
      <c r="G549">
        <v>2</v>
      </c>
      <c r="H549" t="s">
        <v>22</v>
      </c>
      <c r="I549">
        <v>0.97492179380501598</v>
      </c>
      <c r="J549">
        <v>2.5077496189647799E-2</v>
      </c>
      <c r="K549">
        <v>0.99999928999466403</v>
      </c>
      <c r="L549" s="1">
        <v>7.1000533585774395E-7</v>
      </c>
      <c r="M549" s="1">
        <v>2.9561770325425799E-5</v>
      </c>
      <c r="N549" t="b">
        <v>0</v>
      </c>
      <c r="O549">
        <v>0</v>
      </c>
      <c r="P549">
        <v>0</v>
      </c>
      <c r="Q549" t="s">
        <v>645</v>
      </c>
      <c r="R549">
        <v>1</v>
      </c>
    </row>
    <row r="550" spans="1:18" x14ac:dyDescent="0.2">
      <c r="A550" t="s">
        <v>584</v>
      </c>
      <c r="B550" t="s">
        <v>60</v>
      </c>
      <c r="C550" t="s">
        <v>141</v>
      </c>
      <c r="D550" t="s">
        <v>585</v>
      </c>
      <c r="E550">
        <v>1004</v>
      </c>
      <c r="F550">
        <v>0.70220588235294101</v>
      </c>
      <c r="G550">
        <v>2</v>
      </c>
      <c r="H550" t="s">
        <v>22</v>
      </c>
      <c r="I550">
        <v>0.97492179380501598</v>
      </c>
      <c r="J550">
        <v>2.5077496189647799E-2</v>
      </c>
      <c r="K550">
        <v>0.99999928999466403</v>
      </c>
      <c r="L550" s="1">
        <v>7.1000533585774395E-7</v>
      </c>
      <c r="M550" s="1">
        <v>1.3852518166213E-5</v>
      </c>
      <c r="N550" t="b">
        <v>0</v>
      </c>
      <c r="O550">
        <v>0</v>
      </c>
      <c r="P550">
        <v>0</v>
      </c>
      <c r="Q550" t="s">
        <v>646</v>
      </c>
      <c r="R550">
        <v>0.99999980501297803</v>
      </c>
    </row>
    <row r="551" spans="1:18" x14ac:dyDescent="0.2">
      <c r="A551" t="s">
        <v>647</v>
      </c>
      <c r="B551" t="s">
        <v>82</v>
      </c>
      <c r="C551" t="s">
        <v>20</v>
      </c>
      <c r="D551" t="s">
        <v>648</v>
      </c>
      <c r="E551">
        <v>4805</v>
      </c>
      <c r="F551">
        <v>0.46354825115887099</v>
      </c>
      <c r="G551">
        <v>3</v>
      </c>
      <c r="H551" t="s">
        <v>22</v>
      </c>
      <c r="I551">
        <v>0.45337332691806898</v>
      </c>
      <c r="J551">
        <v>0.536754562840705</v>
      </c>
      <c r="K551">
        <v>0.99012788975877397</v>
      </c>
      <c r="L551">
        <v>9.87211024122636E-3</v>
      </c>
      <c r="M551" s="1">
        <v>2.8710367416806498E-13</v>
      </c>
      <c r="N551" t="b">
        <v>0</v>
      </c>
      <c r="O551">
        <v>0</v>
      </c>
      <c r="P551">
        <v>0</v>
      </c>
      <c r="Q551" t="s">
        <v>649</v>
      </c>
      <c r="R551">
        <v>0.99909022634748501</v>
      </c>
    </row>
    <row r="552" spans="1:18" x14ac:dyDescent="0.2">
      <c r="A552" t="s">
        <v>647</v>
      </c>
      <c r="B552" t="s">
        <v>82</v>
      </c>
      <c r="C552" t="s">
        <v>24</v>
      </c>
      <c r="D552" t="s">
        <v>648</v>
      </c>
      <c r="E552">
        <v>4805</v>
      </c>
      <c r="F552">
        <v>0.46354825115887099</v>
      </c>
      <c r="G552">
        <v>3</v>
      </c>
      <c r="H552" t="s">
        <v>22</v>
      </c>
      <c r="I552">
        <v>0.45337332691806898</v>
      </c>
      <c r="J552">
        <v>0.536754562840705</v>
      </c>
      <c r="K552">
        <v>0.99012788975877397</v>
      </c>
      <c r="L552">
        <v>9.87211024122636E-3</v>
      </c>
      <c r="M552" s="1">
        <v>8.8817841970012504E-16</v>
      </c>
      <c r="N552" t="b">
        <v>0</v>
      </c>
      <c r="O552">
        <v>0</v>
      </c>
      <c r="P552">
        <v>0</v>
      </c>
      <c r="Q552" t="s">
        <v>650</v>
      </c>
      <c r="R552">
        <v>0.810084457082625</v>
      </c>
    </row>
    <row r="553" spans="1:18" x14ac:dyDescent="0.2">
      <c r="A553" t="s">
        <v>647</v>
      </c>
      <c r="B553" t="s">
        <v>82</v>
      </c>
      <c r="C553" t="s">
        <v>26</v>
      </c>
      <c r="D553" t="s">
        <v>648</v>
      </c>
      <c r="E553">
        <v>4805</v>
      </c>
      <c r="F553">
        <v>0.46354825115887099</v>
      </c>
      <c r="G553">
        <v>3</v>
      </c>
      <c r="H553" t="s">
        <v>22</v>
      </c>
      <c r="I553">
        <v>0.45337332691806898</v>
      </c>
      <c r="J553">
        <v>0.536754562840705</v>
      </c>
      <c r="K553">
        <v>0.99012788975877397</v>
      </c>
      <c r="L553">
        <v>9.87211024122636E-3</v>
      </c>
      <c r="M553">
        <v>1.2661876065456199E-4</v>
      </c>
      <c r="N553" t="b">
        <v>0</v>
      </c>
      <c r="O553">
        <v>0</v>
      </c>
      <c r="P553">
        <v>0</v>
      </c>
      <c r="Q553" t="s">
        <v>651</v>
      </c>
      <c r="R553">
        <v>1</v>
      </c>
    </row>
    <row r="554" spans="1:18" x14ac:dyDescent="0.2">
      <c r="A554" t="s">
        <v>647</v>
      </c>
      <c r="B554" t="s">
        <v>82</v>
      </c>
      <c r="C554" t="s">
        <v>28</v>
      </c>
      <c r="D554" t="s">
        <v>648</v>
      </c>
      <c r="E554">
        <v>4805</v>
      </c>
      <c r="F554">
        <v>0.46354825115887099</v>
      </c>
      <c r="G554">
        <v>3</v>
      </c>
      <c r="H554" t="s">
        <v>22</v>
      </c>
      <c r="I554">
        <v>0.45337332691806898</v>
      </c>
      <c r="J554">
        <v>0.536754562840705</v>
      </c>
      <c r="K554">
        <v>0.99012788975877397</v>
      </c>
      <c r="L554">
        <v>9.87211024122636E-3</v>
      </c>
      <c r="M554">
        <v>7.3371181031378597E-4</v>
      </c>
      <c r="N554" t="b">
        <v>0</v>
      </c>
      <c r="O554">
        <v>0</v>
      </c>
      <c r="P554">
        <v>0</v>
      </c>
      <c r="Q554" t="s">
        <v>652</v>
      </c>
      <c r="R554">
        <v>1</v>
      </c>
    </row>
    <row r="555" spans="1:18" x14ac:dyDescent="0.2">
      <c r="A555" t="s">
        <v>647</v>
      </c>
      <c r="B555" t="s">
        <v>82</v>
      </c>
      <c r="C555" t="s">
        <v>30</v>
      </c>
      <c r="D555" t="s">
        <v>648</v>
      </c>
      <c r="E555">
        <v>4805</v>
      </c>
      <c r="F555">
        <v>0.46354825115887099</v>
      </c>
      <c r="G555">
        <v>3</v>
      </c>
      <c r="H555" t="s">
        <v>22</v>
      </c>
      <c r="I555">
        <v>0.45337332691806898</v>
      </c>
      <c r="J555">
        <v>0.536754562840705</v>
      </c>
      <c r="K555">
        <v>0.99012788975877397</v>
      </c>
      <c r="L555">
        <v>9.87211024122636E-3</v>
      </c>
      <c r="M555" s="1">
        <v>1.67322223674216E-5</v>
      </c>
      <c r="N555" t="b">
        <v>0</v>
      </c>
      <c r="O555">
        <v>0</v>
      </c>
      <c r="P555">
        <v>0</v>
      </c>
      <c r="Q555" t="s">
        <v>653</v>
      </c>
      <c r="R555">
        <v>0.99999999999974898</v>
      </c>
    </row>
    <row r="556" spans="1:18" x14ac:dyDescent="0.2">
      <c r="A556" t="s">
        <v>647</v>
      </c>
      <c r="B556" t="s">
        <v>82</v>
      </c>
      <c r="C556" t="s">
        <v>32</v>
      </c>
      <c r="D556" t="s">
        <v>648</v>
      </c>
      <c r="E556">
        <v>4805</v>
      </c>
      <c r="F556">
        <v>0.46354825115887099</v>
      </c>
      <c r="G556">
        <v>3</v>
      </c>
      <c r="H556" t="s">
        <v>22</v>
      </c>
      <c r="I556">
        <v>0.45337332691806898</v>
      </c>
      <c r="J556">
        <v>0.536754562840705</v>
      </c>
      <c r="K556">
        <v>0.99012788975877397</v>
      </c>
      <c r="L556">
        <v>9.87211024122636E-3</v>
      </c>
      <c r="M556" s="1">
        <v>2.91985688516405E-7</v>
      </c>
      <c r="N556" t="b">
        <v>0</v>
      </c>
      <c r="O556">
        <v>0</v>
      </c>
      <c r="P556">
        <v>0</v>
      </c>
      <c r="Q556" t="s">
        <v>654</v>
      </c>
      <c r="R556">
        <v>0.99999999995801203</v>
      </c>
    </row>
    <row r="557" spans="1:18" x14ac:dyDescent="0.2">
      <c r="A557" t="s">
        <v>647</v>
      </c>
      <c r="B557" t="s">
        <v>82</v>
      </c>
      <c r="C557" t="s">
        <v>34</v>
      </c>
      <c r="D557" t="s">
        <v>648</v>
      </c>
      <c r="E557">
        <v>4805</v>
      </c>
      <c r="F557">
        <v>0.46354825115887099</v>
      </c>
      <c r="G557">
        <v>3</v>
      </c>
      <c r="H557" t="s">
        <v>22</v>
      </c>
      <c r="I557">
        <v>0.45337332691806898</v>
      </c>
      <c r="J557">
        <v>0.536754562840705</v>
      </c>
      <c r="K557">
        <v>0.99012788975877397</v>
      </c>
      <c r="L557">
        <v>9.87211024122636E-3</v>
      </c>
      <c r="M557" s="1">
        <v>9.7144514654701197E-17</v>
      </c>
      <c r="N557" t="b">
        <v>0</v>
      </c>
      <c r="O557">
        <v>0</v>
      </c>
      <c r="P557">
        <v>0</v>
      </c>
      <c r="Q557" t="s">
        <v>655</v>
      </c>
      <c r="R557">
        <v>6.8131505446194104E-2</v>
      </c>
    </row>
    <row r="558" spans="1:18" x14ac:dyDescent="0.2">
      <c r="A558" t="s">
        <v>647</v>
      </c>
      <c r="B558" t="s">
        <v>82</v>
      </c>
      <c r="C558" t="s">
        <v>36</v>
      </c>
      <c r="D558" t="s">
        <v>648</v>
      </c>
      <c r="E558">
        <v>4805</v>
      </c>
      <c r="F558">
        <v>0.46354825115887099</v>
      </c>
      <c r="G558">
        <v>3</v>
      </c>
      <c r="H558" t="s">
        <v>22</v>
      </c>
      <c r="I558">
        <v>0.45337332691806898</v>
      </c>
      <c r="J558">
        <v>0.536754562840705</v>
      </c>
      <c r="K558">
        <v>0.99012788975877397</v>
      </c>
      <c r="L558">
        <v>9.87211024122636E-3</v>
      </c>
      <c r="M558" s="1">
        <v>1.7030821197749899E-13</v>
      </c>
      <c r="N558" t="b">
        <v>0</v>
      </c>
      <c r="O558">
        <v>0</v>
      </c>
      <c r="P558">
        <v>0</v>
      </c>
      <c r="Q558" t="s">
        <v>656</v>
      </c>
      <c r="R558">
        <v>0.980945964778974</v>
      </c>
    </row>
    <row r="559" spans="1:18" x14ac:dyDescent="0.2">
      <c r="A559" t="s">
        <v>647</v>
      </c>
      <c r="B559" t="s">
        <v>82</v>
      </c>
      <c r="C559" t="s">
        <v>38</v>
      </c>
      <c r="D559" t="s">
        <v>648</v>
      </c>
      <c r="E559">
        <v>4805</v>
      </c>
      <c r="F559">
        <v>0.46354825115887099</v>
      </c>
      <c r="G559">
        <v>3</v>
      </c>
      <c r="H559" t="s">
        <v>22</v>
      </c>
      <c r="I559">
        <v>0.45337332691806898</v>
      </c>
      <c r="J559">
        <v>0.536754562840705</v>
      </c>
      <c r="K559">
        <v>0.99012788975877397</v>
      </c>
      <c r="L559">
        <v>9.87211024122636E-3</v>
      </c>
      <c r="M559">
        <v>0</v>
      </c>
      <c r="N559" t="b">
        <v>0</v>
      </c>
      <c r="O559">
        <v>0</v>
      </c>
      <c r="P559">
        <v>0</v>
      </c>
      <c r="Q559" t="s">
        <v>657</v>
      </c>
      <c r="R559">
        <v>0.83922577869291504</v>
      </c>
    </row>
    <row r="560" spans="1:18" x14ac:dyDescent="0.2">
      <c r="A560" t="s">
        <v>647</v>
      </c>
      <c r="B560" t="s">
        <v>82</v>
      </c>
      <c r="C560" t="s">
        <v>40</v>
      </c>
      <c r="D560" t="s">
        <v>648</v>
      </c>
      <c r="E560">
        <v>4805</v>
      </c>
      <c r="F560">
        <v>0.46354825115887099</v>
      </c>
      <c r="G560">
        <v>3</v>
      </c>
      <c r="H560" t="s">
        <v>22</v>
      </c>
      <c r="I560">
        <v>0.45337332691806898</v>
      </c>
      <c r="J560">
        <v>0.536754562840705</v>
      </c>
      <c r="K560">
        <v>0.99012788975877397</v>
      </c>
      <c r="L560">
        <v>9.87211024122636E-3</v>
      </c>
      <c r="M560" s="1">
        <v>8.8817841970012504E-16</v>
      </c>
      <c r="N560" t="b">
        <v>0</v>
      </c>
      <c r="O560">
        <v>0</v>
      </c>
      <c r="P560">
        <v>0</v>
      </c>
      <c r="Q560" t="s">
        <v>658</v>
      </c>
      <c r="R560">
        <v>0.44021723821483499</v>
      </c>
    </row>
    <row r="561" spans="1:18" x14ac:dyDescent="0.2">
      <c r="A561" t="s">
        <v>647</v>
      </c>
      <c r="B561" t="s">
        <v>82</v>
      </c>
      <c r="C561" t="s">
        <v>42</v>
      </c>
      <c r="D561" t="s">
        <v>648</v>
      </c>
      <c r="E561">
        <v>4805</v>
      </c>
      <c r="F561">
        <v>0.46354825115887099</v>
      </c>
      <c r="G561">
        <v>3</v>
      </c>
      <c r="H561" t="s">
        <v>22</v>
      </c>
      <c r="I561">
        <v>0.45337332691806898</v>
      </c>
      <c r="J561">
        <v>0.536754562840705</v>
      </c>
      <c r="K561">
        <v>0.99012788975877397</v>
      </c>
      <c r="L561">
        <v>9.87211024122636E-3</v>
      </c>
      <c r="M561">
        <v>0.370489323435094</v>
      </c>
      <c r="N561" t="b">
        <v>0</v>
      </c>
      <c r="O561">
        <v>0</v>
      </c>
      <c r="P561">
        <v>0</v>
      </c>
      <c r="Q561" t="s">
        <v>659</v>
      </c>
      <c r="R561">
        <v>1</v>
      </c>
    </row>
    <row r="562" spans="1:18" x14ac:dyDescent="0.2">
      <c r="A562" t="s">
        <v>647</v>
      </c>
      <c r="B562" t="s">
        <v>82</v>
      </c>
      <c r="C562" t="s">
        <v>44</v>
      </c>
      <c r="D562" t="s">
        <v>648</v>
      </c>
      <c r="E562">
        <v>4805</v>
      </c>
      <c r="F562">
        <v>0.46354825115887099</v>
      </c>
      <c r="G562">
        <v>3</v>
      </c>
      <c r="H562" t="s">
        <v>22</v>
      </c>
      <c r="I562">
        <v>0.45337332691806898</v>
      </c>
      <c r="J562">
        <v>0.536754562840705</v>
      </c>
      <c r="K562">
        <v>0.99012788975877397</v>
      </c>
      <c r="L562">
        <v>9.87211024122636E-3</v>
      </c>
      <c r="M562">
        <v>0</v>
      </c>
      <c r="N562" t="b">
        <v>0</v>
      </c>
      <c r="O562">
        <v>0</v>
      </c>
      <c r="P562">
        <v>0</v>
      </c>
      <c r="Q562" t="s">
        <v>660</v>
      </c>
      <c r="R562">
        <v>2.0970745042231301E-2</v>
      </c>
    </row>
    <row r="563" spans="1:18" x14ac:dyDescent="0.2">
      <c r="A563" t="s">
        <v>647</v>
      </c>
      <c r="B563" t="s">
        <v>82</v>
      </c>
      <c r="C563" t="s">
        <v>46</v>
      </c>
      <c r="D563" t="s">
        <v>648</v>
      </c>
      <c r="E563">
        <v>4805</v>
      </c>
      <c r="F563">
        <v>0.46354825115887099</v>
      </c>
      <c r="G563">
        <v>3</v>
      </c>
      <c r="H563" t="s">
        <v>22</v>
      </c>
      <c r="I563">
        <v>0.45337332691806898</v>
      </c>
      <c r="J563">
        <v>0.536754562840705</v>
      </c>
      <c r="K563">
        <v>0.99012788975877397</v>
      </c>
      <c r="L563">
        <v>9.87211024122636E-3</v>
      </c>
      <c r="M563" s="1">
        <v>1.4321877017664499E-13</v>
      </c>
      <c r="N563" t="b">
        <v>0</v>
      </c>
      <c r="O563">
        <v>0</v>
      </c>
      <c r="P563">
        <v>0</v>
      </c>
      <c r="Q563" t="s">
        <v>661</v>
      </c>
      <c r="R563">
        <v>0.99694328433757595</v>
      </c>
    </row>
    <row r="564" spans="1:18" x14ac:dyDescent="0.2">
      <c r="A564" t="s">
        <v>647</v>
      </c>
      <c r="B564" t="s">
        <v>82</v>
      </c>
      <c r="C564" t="s">
        <v>48</v>
      </c>
      <c r="D564" t="s">
        <v>648</v>
      </c>
      <c r="E564">
        <v>4805</v>
      </c>
      <c r="F564">
        <v>0.46354825115887099</v>
      </c>
      <c r="G564">
        <v>3</v>
      </c>
      <c r="H564" t="s">
        <v>22</v>
      </c>
      <c r="I564">
        <v>0.45337332691806898</v>
      </c>
      <c r="J564">
        <v>0.536754562840705</v>
      </c>
      <c r="K564">
        <v>0.99012788975877397</v>
      </c>
      <c r="L564">
        <v>9.87211024122636E-3</v>
      </c>
      <c r="M564" s="1">
        <v>4.7870078578871002E-7</v>
      </c>
      <c r="N564" t="b">
        <v>0</v>
      </c>
      <c r="O564">
        <v>0</v>
      </c>
      <c r="P564">
        <v>0</v>
      </c>
      <c r="Q564" t="s">
        <v>662</v>
      </c>
      <c r="R564">
        <v>0.99999999999995604</v>
      </c>
    </row>
    <row r="565" spans="1:18" x14ac:dyDescent="0.2">
      <c r="A565" t="s">
        <v>647</v>
      </c>
      <c r="B565" t="s">
        <v>82</v>
      </c>
      <c r="C565" t="s">
        <v>50</v>
      </c>
      <c r="D565" t="s">
        <v>648</v>
      </c>
      <c r="E565">
        <v>4805</v>
      </c>
      <c r="F565">
        <v>0.46354825115887099</v>
      </c>
      <c r="G565">
        <v>3</v>
      </c>
      <c r="H565" t="s">
        <v>22</v>
      </c>
      <c r="I565">
        <v>0.45337332691806898</v>
      </c>
      <c r="J565">
        <v>0.536754562840705</v>
      </c>
      <c r="K565">
        <v>0.99012788975877397</v>
      </c>
      <c r="L565">
        <v>9.87211024122636E-3</v>
      </c>
      <c r="M565">
        <v>0.11252196341740001</v>
      </c>
      <c r="N565" t="b">
        <v>0</v>
      </c>
      <c r="O565">
        <v>0</v>
      </c>
      <c r="P565">
        <v>0</v>
      </c>
      <c r="Q565" t="s">
        <v>663</v>
      </c>
      <c r="R565">
        <v>1</v>
      </c>
    </row>
    <row r="566" spans="1:18" x14ac:dyDescent="0.2">
      <c r="A566" t="s">
        <v>647</v>
      </c>
      <c r="B566" t="s">
        <v>82</v>
      </c>
      <c r="C566" t="s">
        <v>52</v>
      </c>
      <c r="D566" t="s">
        <v>648</v>
      </c>
      <c r="E566">
        <v>4805</v>
      </c>
      <c r="F566">
        <v>0.46354825115887099</v>
      </c>
      <c r="G566">
        <v>3</v>
      </c>
      <c r="H566" t="s">
        <v>22</v>
      </c>
      <c r="I566">
        <v>0.45337332691806898</v>
      </c>
      <c r="J566">
        <v>0.536754562840705</v>
      </c>
      <c r="K566">
        <v>0.99012788975877397</v>
      </c>
      <c r="L566">
        <v>9.87211024122636E-3</v>
      </c>
      <c r="M566" s="1">
        <v>2.51534904016637E-17</v>
      </c>
      <c r="N566" t="b">
        <v>0</v>
      </c>
      <c r="O566">
        <v>0</v>
      </c>
      <c r="P566">
        <v>0</v>
      </c>
      <c r="Q566" t="s">
        <v>664</v>
      </c>
      <c r="R566">
        <v>3.7344978125775099E-3</v>
      </c>
    </row>
    <row r="567" spans="1:18" x14ac:dyDescent="0.2">
      <c r="A567" t="s">
        <v>647</v>
      </c>
      <c r="B567" t="s">
        <v>82</v>
      </c>
      <c r="C567" t="s">
        <v>54</v>
      </c>
      <c r="D567" t="s">
        <v>648</v>
      </c>
      <c r="E567">
        <v>4805</v>
      </c>
      <c r="F567">
        <v>0.46354825115887099</v>
      </c>
      <c r="G567">
        <v>3</v>
      </c>
      <c r="H567" t="s">
        <v>22</v>
      </c>
      <c r="I567">
        <v>0.45337332691806898</v>
      </c>
      <c r="J567">
        <v>0.536754562840705</v>
      </c>
      <c r="K567">
        <v>0.99012788975877397</v>
      </c>
      <c r="L567">
        <v>9.87211024122636E-3</v>
      </c>
      <c r="M567">
        <v>0</v>
      </c>
      <c r="N567" t="b">
        <v>0</v>
      </c>
      <c r="O567">
        <v>0</v>
      </c>
      <c r="P567">
        <v>0</v>
      </c>
      <c r="Q567" t="s">
        <v>665</v>
      </c>
      <c r="R567">
        <v>5.8838198615243503E-2</v>
      </c>
    </row>
    <row r="568" spans="1:18" x14ac:dyDescent="0.2">
      <c r="A568" t="s">
        <v>647</v>
      </c>
      <c r="B568" t="s">
        <v>82</v>
      </c>
      <c r="C568" t="s">
        <v>56</v>
      </c>
      <c r="D568" t="s">
        <v>648</v>
      </c>
      <c r="E568">
        <v>4805</v>
      </c>
      <c r="F568">
        <v>0.46354825115887099</v>
      </c>
      <c r="G568">
        <v>3</v>
      </c>
      <c r="H568" t="s">
        <v>22</v>
      </c>
      <c r="I568">
        <v>0.45337332691806898</v>
      </c>
      <c r="J568">
        <v>0.536754562840705</v>
      </c>
      <c r="K568">
        <v>0.99012788975877397</v>
      </c>
      <c r="L568">
        <v>9.87211024122636E-3</v>
      </c>
      <c r="M568" s="1">
        <v>1.62844615569924E-9</v>
      </c>
      <c r="N568" t="b">
        <v>0</v>
      </c>
      <c r="O568">
        <v>0</v>
      </c>
      <c r="P568">
        <v>0</v>
      </c>
      <c r="Q568" t="s">
        <v>666</v>
      </c>
      <c r="R568">
        <v>0.94333277539372995</v>
      </c>
    </row>
    <row r="569" spans="1:18" x14ac:dyDescent="0.2">
      <c r="A569" t="s">
        <v>647</v>
      </c>
      <c r="B569" t="s">
        <v>82</v>
      </c>
      <c r="C569" t="s">
        <v>58</v>
      </c>
      <c r="D569" t="s">
        <v>648</v>
      </c>
      <c r="E569">
        <v>4805</v>
      </c>
      <c r="F569">
        <v>0.46354825115887099</v>
      </c>
      <c r="G569">
        <v>3</v>
      </c>
      <c r="H569" t="s">
        <v>22</v>
      </c>
      <c r="I569">
        <v>0.45337332691806898</v>
      </c>
      <c r="J569">
        <v>0.536754562840705</v>
      </c>
      <c r="K569">
        <v>0.99012788975877397</v>
      </c>
      <c r="L569">
        <v>9.87211024122636E-3</v>
      </c>
      <c r="M569">
        <v>2.8679527722283299E-2</v>
      </c>
      <c r="N569" t="b">
        <v>0</v>
      </c>
      <c r="O569">
        <v>0</v>
      </c>
      <c r="P569">
        <v>0</v>
      </c>
      <c r="Q569" t="s">
        <v>667</v>
      </c>
      <c r="R569">
        <v>1</v>
      </c>
    </row>
    <row r="570" spans="1:18" x14ac:dyDescent="0.2">
      <c r="A570" t="s">
        <v>647</v>
      </c>
      <c r="B570" t="s">
        <v>82</v>
      </c>
      <c r="C570" t="s">
        <v>60</v>
      </c>
      <c r="D570" t="s">
        <v>648</v>
      </c>
      <c r="E570">
        <v>4805</v>
      </c>
      <c r="F570">
        <v>0.46354825115887099</v>
      </c>
      <c r="G570">
        <v>3</v>
      </c>
      <c r="H570" t="s">
        <v>22</v>
      </c>
      <c r="I570">
        <v>0.45337332691806898</v>
      </c>
      <c r="J570">
        <v>0.536754562840705</v>
      </c>
      <c r="K570">
        <v>0.99012788975877397</v>
      </c>
      <c r="L570">
        <v>9.87211024122636E-3</v>
      </c>
      <c r="M570" s="1">
        <v>5.8980598183211404E-17</v>
      </c>
      <c r="N570" t="b">
        <v>0</v>
      </c>
      <c r="O570">
        <v>0</v>
      </c>
      <c r="P570">
        <v>0</v>
      </c>
      <c r="Q570" t="s">
        <v>668</v>
      </c>
      <c r="R570">
        <v>2.0109866759894901E-2</v>
      </c>
    </row>
    <row r="571" spans="1:18" x14ac:dyDescent="0.2">
      <c r="A571" t="s">
        <v>647</v>
      </c>
      <c r="B571" t="s">
        <v>82</v>
      </c>
      <c r="C571" t="s">
        <v>62</v>
      </c>
      <c r="D571" t="s">
        <v>648</v>
      </c>
      <c r="E571">
        <v>4805</v>
      </c>
      <c r="F571">
        <v>0.46354825115887099</v>
      </c>
      <c r="G571">
        <v>3</v>
      </c>
      <c r="H571" t="s">
        <v>22</v>
      </c>
      <c r="I571">
        <v>0.45337332691806898</v>
      </c>
      <c r="J571">
        <v>0.536754562840705</v>
      </c>
      <c r="K571">
        <v>0.99012788975877397</v>
      </c>
      <c r="L571">
        <v>9.87211024122636E-3</v>
      </c>
      <c r="M571" s="1">
        <v>5.2668980288217396E-13</v>
      </c>
      <c r="N571" t="b">
        <v>0</v>
      </c>
      <c r="O571">
        <v>0</v>
      </c>
      <c r="P571">
        <v>0</v>
      </c>
      <c r="Q571" t="s">
        <v>669</v>
      </c>
      <c r="R571">
        <v>0.99167200998156302</v>
      </c>
    </row>
    <row r="572" spans="1:18" x14ac:dyDescent="0.2">
      <c r="A572" t="s">
        <v>647</v>
      </c>
      <c r="B572" t="s">
        <v>82</v>
      </c>
      <c r="C572" t="s">
        <v>64</v>
      </c>
      <c r="D572" t="s">
        <v>648</v>
      </c>
      <c r="E572">
        <v>4805</v>
      </c>
      <c r="F572">
        <v>0.46354825115887099</v>
      </c>
      <c r="G572">
        <v>3</v>
      </c>
      <c r="H572" t="s">
        <v>22</v>
      </c>
      <c r="I572">
        <v>0.45337332691806898</v>
      </c>
      <c r="J572">
        <v>0.536754562840705</v>
      </c>
      <c r="K572">
        <v>0.99012788975877397</v>
      </c>
      <c r="L572">
        <v>9.87211024122636E-3</v>
      </c>
      <c r="M572" s="1">
        <v>7.9144552479482004E-5</v>
      </c>
      <c r="N572" t="b">
        <v>0</v>
      </c>
      <c r="O572">
        <v>0</v>
      </c>
      <c r="P572">
        <v>0</v>
      </c>
      <c r="Q572" t="s">
        <v>670</v>
      </c>
      <c r="R572">
        <v>1</v>
      </c>
    </row>
    <row r="573" spans="1:18" x14ac:dyDescent="0.2">
      <c r="A573" t="s">
        <v>647</v>
      </c>
      <c r="B573" t="s">
        <v>82</v>
      </c>
      <c r="C573" t="s">
        <v>66</v>
      </c>
      <c r="D573" t="s">
        <v>648</v>
      </c>
      <c r="E573">
        <v>4805</v>
      </c>
      <c r="F573">
        <v>0.46354825115887099</v>
      </c>
      <c r="G573">
        <v>3</v>
      </c>
      <c r="H573" t="s">
        <v>22</v>
      </c>
      <c r="I573">
        <v>0.45337332691806898</v>
      </c>
      <c r="J573">
        <v>0.536754562840705</v>
      </c>
      <c r="K573">
        <v>0.99012788975877397</v>
      </c>
      <c r="L573">
        <v>9.87211024122636E-3</v>
      </c>
      <c r="M573">
        <v>1.5782828110011399E-4</v>
      </c>
      <c r="N573" t="b">
        <v>0</v>
      </c>
      <c r="O573">
        <v>0</v>
      </c>
      <c r="P573">
        <v>0</v>
      </c>
      <c r="Q573" t="s">
        <v>671</v>
      </c>
      <c r="R573">
        <v>1</v>
      </c>
    </row>
    <row r="574" spans="1:18" x14ac:dyDescent="0.2">
      <c r="A574" t="s">
        <v>647</v>
      </c>
      <c r="B574" t="s">
        <v>82</v>
      </c>
      <c r="C574" t="s">
        <v>68</v>
      </c>
      <c r="D574" t="s">
        <v>648</v>
      </c>
      <c r="E574">
        <v>4805</v>
      </c>
      <c r="F574">
        <v>0.46354825115887099</v>
      </c>
      <c r="G574">
        <v>3</v>
      </c>
      <c r="H574" t="s">
        <v>22</v>
      </c>
      <c r="I574">
        <v>0.45337332691806898</v>
      </c>
      <c r="J574">
        <v>0.536754562840705</v>
      </c>
      <c r="K574">
        <v>0.99012788975877397</v>
      </c>
      <c r="L574">
        <v>9.87211024122636E-3</v>
      </c>
      <c r="M574" s="1">
        <v>1.36560762697968E-11</v>
      </c>
      <c r="N574" t="b">
        <v>0</v>
      </c>
      <c r="O574">
        <v>0</v>
      </c>
      <c r="P574">
        <v>0</v>
      </c>
      <c r="Q574" t="s">
        <v>672</v>
      </c>
      <c r="R574">
        <v>0.99933328777533403</v>
      </c>
    </row>
    <row r="575" spans="1:18" x14ac:dyDescent="0.2">
      <c r="A575" t="s">
        <v>647</v>
      </c>
      <c r="B575" t="s">
        <v>82</v>
      </c>
      <c r="C575" t="s">
        <v>70</v>
      </c>
      <c r="D575" t="s">
        <v>648</v>
      </c>
      <c r="E575">
        <v>4805</v>
      </c>
      <c r="F575">
        <v>0.46354825115887099</v>
      </c>
      <c r="G575">
        <v>3</v>
      </c>
      <c r="H575" t="s">
        <v>22</v>
      </c>
      <c r="I575">
        <v>0.45337332691806898</v>
      </c>
      <c r="J575">
        <v>0.536754562840705</v>
      </c>
      <c r="K575">
        <v>0.99012788975877397</v>
      </c>
      <c r="L575">
        <v>9.87211024122636E-3</v>
      </c>
      <c r="M575" s="1">
        <v>1.8652079880610001E-11</v>
      </c>
      <c r="N575" t="b">
        <v>0</v>
      </c>
      <c r="O575">
        <v>0</v>
      </c>
      <c r="P575">
        <v>0</v>
      </c>
      <c r="Q575" t="s">
        <v>673</v>
      </c>
      <c r="R575">
        <v>0.99977059586814998</v>
      </c>
    </row>
    <row r="576" spans="1:18" x14ac:dyDescent="0.2">
      <c r="A576" t="s">
        <v>647</v>
      </c>
      <c r="B576" t="s">
        <v>82</v>
      </c>
      <c r="C576" t="s">
        <v>72</v>
      </c>
      <c r="D576" t="s">
        <v>648</v>
      </c>
      <c r="E576">
        <v>4805</v>
      </c>
      <c r="F576">
        <v>0.46354825115887099</v>
      </c>
      <c r="G576">
        <v>3</v>
      </c>
      <c r="H576" t="s">
        <v>22</v>
      </c>
      <c r="I576">
        <v>0.45337332691806898</v>
      </c>
      <c r="J576">
        <v>0.536754562840705</v>
      </c>
      <c r="K576">
        <v>0.99012788975877397</v>
      </c>
      <c r="L576">
        <v>9.87211024122636E-3</v>
      </c>
      <c r="M576" s="1">
        <v>1.11022302462516E-16</v>
      </c>
      <c r="N576" t="b">
        <v>0</v>
      </c>
      <c r="O576">
        <v>0</v>
      </c>
      <c r="P576">
        <v>0</v>
      </c>
      <c r="Q576" t="s">
        <v>674</v>
      </c>
      <c r="R576">
        <v>3.9226724102009003E-2</v>
      </c>
    </row>
    <row r="577" spans="1:18" x14ac:dyDescent="0.2">
      <c r="A577" t="s">
        <v>647</v>
      </c>
      <c r="B577" t="s">
        <v>82</v>
      </c>
      <c r="C577" t="s">
        <v>74</v>
      </c>
      <c r="D577" t="s">
        <v>648</v>
      </c>
      <c r="E577">
        <v>4805</v>
      </c>
      <c r="F577">
        <v>0.46354825115887099</v>
      </c>
      <c r="G577">
        <v>3</v>
      </c>
      <c r="H577" t="s">
        <v>22</v>
      </c>
      <c r="I577">
        <v>0.45337332691806898</v>
      </c>
      <c r="J577">
        <v>0.536754562840705</v>
      </c>
      <c r="K577">
        <v>0.99012788975877397</v>
      </c>
      <c r="L577">
        <v>9.87211024122636E-3</v>
      </c>
      <c r="M577">
        <v>0</v>
      </c>
      <c r="N577" t="b">
        <v>0</v>
      </c>
      <c r="O577">
        <v>0</v>
      </c>
      <c r="P577">
        <v>0</v>
      </c>
      <c r="Q577" t="s">
        <v>675</v>
      </c>
      <c r="R577">
        <v>1.50816741990313E-2</v>
      </c>
    </row>
    <row r="578" spans="1:18" x14ac:dyDescent="0.2">
      <c r="A578" t="s">
        <v>647</v>
      </c>
      <c r="B578" t="s">
        <v>82</v>
      </c>
      <c r="C578" t="s">
        <v>76</v>
      </c>
      <c r="D578" t="s">
        <v>648</v>
      </c>
      <c r="E578">
        <v>4805</v>
      </c>
      <c r="F578">
        <v>0.46354825115887099</v>
      </c>
      <c r="G578">
        <v>3</v>
      </c>
      <c r="H578" t="s">
        <v>22</v>
      </c>
      <c r="I578">
        <v>0.45337332691806898</v>
      </c>
      <c r="J578">
        <v>0.536754562840705</v>
      </c>
      <c r="K578">
        <v>0.99012788975877397</v>
      </c>
      <c r="L578">
        <v>9.87211024122636E-3</v>
      </c>
      <c r="M578">
        <v>0</v>
      </c>
      <c r="N578" t="b">
        <v>0</v>
      </c>
      <c r="O578">
        <v>0</v>
      </c>
      <c r="P578">
        <v>0</v>
      </c>
      <c r="Q578" t="s">
        <v>676</v>
      </c>
      <c r="R578">
        <v>3.6041469911806803E-2</v>
      </c>
    </row>
    <row r="579" spans="1:18" x14ac:dyDescent="0.2">
      <c r="A579" t="s">
        <v>647</v>
      </c>
      <c r="B579" t="s">
        <v>82</v>
      </c>
      <c r="C579" t="s">
        <v>78</v>
      </c>
      <c r="D579" t="s">
        <v>648</v>
      </c>
      <c r="E579">
        <v>4805</v>
      </c>
      <c r="F579">
        <v>0.46354825115887099</v>
      </c>
      <c r="G579">
        <v>3</v>
      </c>
      <c r="H579" t="s">
        <v>22</v>
      </c>
      <c r="I579">
        <v>0.45337332691806898</v>
      </c>
      <c r="J579">
        <v>0.536754562840705</v>
      </c>
      <c r="K579">
        <v>0.99012788975877397</v>
      </c>
      <c r="L579">
        <v>9.87211024122636E-3</v>
      </c>
      <c r="M579">
        <v>1.4805317194099799E-4</v>
      </c>
      <c r="N579" t="b">
        <v>0</v>
      </c>
      <c r="O579">
        <v>0</v>
      </c>
      <c r="P579">
        <v>0</v>
      </c>
      <c r="Q579" t="s">
        <v>677</v>
      </c>
      <c r="R579">
        <v>0.99782553332277002</v>
      </c>
    </row>
    <row r="580" spans="1:18" x14ac:dyDescent="0.2">
      <c r="A580" t="s">
        <v>647</v>
      </c>
      <c r="B580" t="s">
        <v>82</v>
      </c>
      <c r="C580" t="s">
        <v>80</v>
      </c>
      <c r="D580" t="s">
        <v>648</v>
      </c>
      <c r="E580">
        <v>4805</v>
      </c>
      <c r="F580">
        <v>0.46354825115887099</v>
      </c>
      <c r="G580">
        <v>3</v>
      </c>
      <c r="H580" t="s">
        <v>22</v>
      </c>
      <c r="I580">
        <v>0.45337332691806898</v>
      </c>
      <c r="J580">
        <v>0.536754562840705</v>
      </c>
      <c r="K580">
        <v>0.99012788975877397</v>
      </c>
      <c r="L580">
        <v>9.87211024122636E-3</v>
      </c>
      <c r="M580">
        <v>0</v>
      </c>
      <c r="N580" t="b">
        <v>0</v>
      </c>
      <c r="O580">
        <v>0</v>
      </c>
      <c r="P580">
        <v>0</v>
      </c>
      <c r="Q580" t="s">
        <v>678</v>
      </c>
      <c r="R580">
        <v>2.05889774580705E-2</v>
      </c>
    </row>
    <row r="581" spans="1:18" s="2" customFormat="1" x14ac:dyDescent="0.2">
      <c r="A581" s="2" t="s">
        <v>647</v>
      </c>
      <c r="B581" s="2" t="s">
        <v>82</v>
      </c>
      <c r="C581" s="2" t="s">
        <v>82</v>
      </c>
      <c r="D581" s="2" t="s">
        <v>648</v>
      </c>
      <c r="E581" s="2">
        <v>4805</v>
      </c>
      <c r="F581" s="2">
        <v>0.46354825115887099</v>
      </c>
      <c r="G581" s="2">
        <v>3</v>
      </c>
      <c r="H581" s="2" t="s">
        <v>22</v>
      </c>
      <c r="I581" s="2">
        <v>0.45337332691806898</v>
      </c>
      <c r="J581" s="2">
        <v>0.536754562840705</v>
      </c>
      <c r="K581" s="2">
        <v>0.99012788975877397</v>
      </c>
      <c r="L581" s="2">
        <v>9.87211024122636E-3</v>
      </c>
      <c r="M581" s="2">
        <v>4.5938930574639901E-2</v>
      </c>
      <c r="N581" s="2" t="b">
        <v>1</v>
      </c>
      <c r="O581" s="2">
        <v>1</v>
      </c>
      <c r="P581" s="2">
        <v>0</v>
      </c>
      <c r="Q581" s="2" t="s">
        <v>679</v>
      </c>
      <c r="R581" s="2">
        <v>1</v>
      </c>
    </row>
    <row r="582" spans="1:18" x14ac:dyDescent="0.2">
      <c r="A582" t="s">
        <v>647</v>
      </c>
      <c r="B582" t="s">
        <v>82</v>
      </c>
      <c r="C582" t="s">
        <v>84</v>
      </c>
      <c r="D582" t="s">
        <v>648</v>
      </c>
      <c r="E582">
        <v>4805</v>
      </c>
      <c r="F582">
        <v>0.46354825115887099</v>
      </c>
      <c r="G582">
        <v>3</v>
      </c>
      <c r="H582" t="s">
        <v>22</v>
      </c>
      <c r="I582">
        <v>0.45337332691806898</v>
      </c>
      <c r="J582">
        <v>0.536754562840705</v>
      </c>
      <c r="K582">
        <v>0.99012788975877397</v>
      </c>
      <c r="L582">
        <v>9.87211024122636E-3</v>
      </c>
      <c r="M582" s="1">
        <v>4.9196757778702202E-15</v>
      </c>
      <c r="N582" t="b">
        <v>0</v>
      </c>
      <c r="O582">
        <v>0</v>
      </c>
      <c r="P582">
        <v>0</v>
      </c>
      <c r="Q582" t="s">
        <v>680</v>
      </c>
      <c r="R582">
        <v>5.5330218661200102E-2</v>
      </c>
    </row>
    <row r="583" spans="1:18" x14ac:dyDescent="0.2">
      <c r="A583" t="s">
        <v>647</v>
      </c>
      <c r="B583" t="s">
        <v>82</v>
      </c>
      <c r="C583" t="s">
        <v>86</v>
      </c>
      <c r="D583" t="s">
        <v>648</v>
      </c>
      <c r="E583">
        <v>4805</v>
      </c>
      <c r="F583">
        <v>0.46354825115887099</v>
      </c>
      <c r="G583">
        <v>3</v>
      </c>
      <c r="H583" t="s">
        <v>22</v>
      </c>
      <c r="I583">
        <v>0.45337332691806898</v>
      </c>
      <c r="J583">
        <v>0.536754562840705</v>
      </c>
      <c r="K583">
        <v>0.99012788975877397</v>
      </c>
      <c r="L583">
        <v>9.87211024122636E-3</v>
      </c>
      <c r="M583" s="1">
        <v>2.8631582997817898E-6</v>
      </c>
      <c r="N583" t="b">
        <v>0</v>
      </c>
      <c r="O583">
        <v>0</v>
      </c>
      <c r="P583">
        <v>0</v>
      </c>
      <c r="Q583" t="s">
        <v>681</v>
      </c>
      <c r="R583">
        <v>0.99691797077885602</v>
      </c>
    </row>
    <row r="584" spans="1:18" x14ac:dyDescent="0.2">
      <c r="A584" t="s">
        <v>647</v>
      </c>
      <c r="B584" t="s">
        <v>82</v>
      </c>
      <c r="C584" t="s">
        <v>88</v>
      </c>
      <c r="D584" t="s">
        <v>648</v>
      </c>
      <c r="E584">
        <v>4805</v>
      </c>
      <c r="F584">
        <v>0.46354825115887099</v>
      </c>
      <c r="G584">
        <v>3</v>
      </c>
      <c r="H584" t="s">
        <v>22</v>
      </c>
      <c r="I584">
        <v>0.45337332691806898</v>
      </c>
      <c r="J584">
        <v>0.536754562840705</v>
      </c>
      <c r="K584">
        <v>0.99012788975877397</v>
      </c>
      <c r="L584">
        <v>9.87211024122636E-3</v>
      </c>
      <c r="M584" s="1">
        <v>6.4837024638109104E-14</v>
      </c>
      <c r="N584" t="b">
        <v>0</v>
      </c>
      <c r="O584">
        <v>0</v>
      </c>
      <c r="P584">
        <v>0</v>
      </c>
      <c r="Q584" t="s">
        <v>682</v>
      </c>
      <c r="R584">
        <v>0.92607765414569598</v>
      </c>
    </row>
    <row r="585" spans="1:18" x14ac:dyDescent="0.2">
      <c r="A585" t="s">
        <v>647</v>
      </c>
      <c r="B585" t="s">
        <v>82</v>
      </c>
      <c r="C585" t="s">
        <v>90</v>
      </c>
      <c r="D585" t="s">
        <v>648</v>
      </c>
      <c r="E585">
        <v>4805</v>
      </c>
      <c r="F585">
        <v>0.46354825115887099</v>
      </c>
      <c r="G585">
        <v>3</v>
      </c>
      <c r="H585" t="s">
        <v>22</v>
      </c>
      <c r="I585">
        <v>0.45337332691806898</v>
      </c>
      <c r="J585">
        <v>0.536754562840705</v>
      </c>
      <c r="K585">
        <v>0.99012788975877397</v>
      </c>
      <c r="L585">
        <v>9.87211024122636E-3</v>
      </c>
      <c r="M585" s="1">
        <v>1.9349566885373801E-5</v>
      </c>
      <c r="N585" t="b">
        <v>0</v>
      </c>
      <c r="O585">
        <v>0</v>
      </c>
      <c r="P585">
        <v>0</v>
      </c>
      <c r="Q585" t="s">
        <v>683</v>
      </c>
      <c r="R585">
        <v>0.36383097578568102</v>
      </c>
    </row>
    <row r="586" spans="1:18" x14ac:dyDescent="0.2">
      <c r="A586" t="s">
        <v>647</v>
      </c>
      <c r="B586" t="s">
        <v>82</v>
      </c>
      <c r="C586" t="s">
        <v>92</v>
      </c>
      <c r="D586" t="s">
        <v>648</v>
      </c>
      <c r="E586">
        <v>4805</v>
      </c>
      <c r="F586">
        <v>0.46354825115887099</v>
      </c>
      <c r="G586">
        <v>3</v>
      </c>
      <c r="H586" t="s">
        <v>22</v>
      </c>
      <c r="I586">
        <v>0.45337332691806898</v>
      </c>
      <c r="J586">
        <v>0.536754562840705</v>
      </c>
      <c r="K586">
        <v>0.99012788975877397</v>
      </c>
      <c r="L586">
        <v>9.87211024122636E-3</v>
      </c>
      <c r="M586" s="1">
        <v>4.3765513435545198E-10</v>
      </c>
      <c r="N586" t="b">
        <v>0</v>
      </c>
      <c r="O586">
        <v>0</v>
      </c>
      <c r="P586">
        <v>0</v>
      </c>
      <c r="Q586" t="s">
        <v>684</v>
      </c>
      <c r="R586">
        <v>0.99998620566018703</v>
      </c>
    </row>
    <row r="587" spans="1:18" x14ac:dyDescent="0.2">
      <c r="A587" t="s">
        <v>647</v>
      </c>
      <c r="B587" t="s">
        <v>82</v>
      </c>
      <c r="C587" t="s">
        <v>94</v>
      </c>
      <c r="D587" t="s">
        <v>648</v>
      </c>
      <c r="E587">
        <v>4805</v>
      </c>
      <c r="F587">
        <v>0.46354825115887099</v>
      </c>
      <c r="G587">
        <v>3</v>
      </c>
      <c r="H587" t="s">
        <v>22</v>
      </c>
      <c r="I587">
        <v>0.45337332691806898</v>
      </c>
      <c r="J587">
        <v>0.536754562840705</v>
      </c>
      <c r="K587">
        <v>0.99012788975877397</v>
      </c>
      <c r="L587">
        <v>9.87211024122636E-3</v>
      </c>
      <c r="M587" s="1">
        <v>9.952471173857451E-7</v>
      </c>
      <c r="N587" t="b">
        <v>0</v>
      </c>
      <c r="O587">
        <v>0</v>
      </c>
      <c r="P587">
        <v>0</v>
      </c>
      <c r="Q587" t="s">
        <v>685</v>
      </c>
      <c r="R587">
        <v>0.99996255496223796</v>
      </c>
    </row>
    <row r="588" spans="1:18" x14ac:dyDescent="0.2">
      <c r="A588" t="s">
        <v>647</v>
      </c>
      <c r="B588" t="s">
        <v>82</v>
      </c>
      <c r="C588" t="s">
        <v>96</v>
      </c>
      <c r="D588" t="s">
        <v>648</v>
      </c>
      <c r="E588">
        <v>4805</v>
      </c>
      <c r="F588">
        <v>0.46354825115887099</v>
      </c>
      <c r="G588">
        <v>3</v>
      </c>
      <c r="H588" t="s">
        <v>22</v>
      </c>
      <c r="I588">
        <v>0.45337332691806898</v>
      </c>
      <c r="J588">
        <v>0.536754562840705</v>
      </c>
      <c r="K588">
        <v>0.99012788975877397</v>
      </c>
      <c r="L588">
        <v>9.87211024122636E-3</v>
      </c>
      <c r="M588" s="1">
        <v>8.7272239897240298E-5</v>
      </c>
      <c r="N588" t="b">
        <v>0</v>
      </c>
      <c r="O588">
        <v>0</v>
      </c>
      <c r="P588">
        <v>0</v>
      </c>
      <c r="Q588" t="s">
        <v>686</v>
      </c>
      <c r="R588">
        <v>0.99999999938428696</v>
      </c>
    </row>
    <row r="589" spans="1:18" x14ac:dyDescent="0.2">
      <c r="A589" t="s">
        <v>647</v>
      </c>
      <c r="B589" t="s">
        <v>82</v>
      </c>
      <c r="C589" t="s">
        <v>98</v>
      </c>
      <c r="D589" t="s">
        <v>648</v>
      </c>
      <c r="E589">
        <v>4805</v>
      </c>
      <c r="F589">
        <v>0.46354825115887099</v>
      </c>
      <c r="G589">
        <v>3</v>
      </c>
      <c r="H589" t="s">
        <v>22</v>
      </c>
      <c r="I589">
        <v>0.45337332691806898</v>
      </c>
      <c r="J589">
        <v>0.536754562840705</v>
      </c>
      <c r="K589">
        <v>0.99012788975877397</v>
      </c>
      <c r="L589">
        <v>9.87211024122636E-3</v>
      </c>
      <c r="M589">
        <v>0.370855931448205</v>
      </c>
      <c r="N589" t="b">
        <v>0</v>
      </c>
      <c r="O589">
        <v>0</v>
      </c>
      <c r="P589">
        <v>0</v>
      </c>
      <c r="Q589" t="s">
        <v>687</v>
      </c>
      <c r="R589">
        <v>1</v>
      </c>
    </row>
    <row r="590" spans="1:18" x14ac:dyDescent="0.2">
      <c r="A590" t="s">
        <v>647</v>
      </c>
      <c r="B590" t="s">
        <v>82</v>
      </c>
      <c r="C590" t="s">
        <v>19</v>
      </c>
      <c r="D590" t="s">
        <v>648</v>
      </c>
      <c r="E590">
        <v>4805</v>
      </c>
      <c r="F590">
        <v>0.46354825115887099</v>
      </c>
      <c r="G590">
        <v>3</v>
      </c>
      <c r="H590" t="s">
        <v>22</v>
      </c>
      <c r="I590">
        <v>0.45337332691806898</v>
      </c>
      <c r="J590">
        <v>0.536754562840705</v>
      </c>
      <c r="K590">
        <v>0.99012788975877397</v>
      </c>
      <c r="L590">
        <v>9.87211024122636E-3</v>
      </c>
      <c r="M590" s="1">
        <v>7.8062556418956295E-17</v>
      </c>
      <c r="N590" t="b">
        <v>0</v>
      </c>
      <c r="O590">
        <v>0</v>
      </c>
      <c r="P590">
        <v>0</v>
      </c>
      <c r="Q590" t="s">
        <v>688</v>
      </c>
      <c r="R590">
        <v>1.0705117020556E-2</v>
      </c>
    </row>
    <row r="591" spans="1:18" x14ac:dyDescent="0.2">
      <c r="A591" t="s">
        <v>647</v>
      </c>
      <c r="B591" t="s">
        <v>82</v>
      </c>
      <c r="C591" t="s">
        <v>101</v>
      </c>
      <c r="D591" t="s">
        <v>648</v>
      </c>
      <c r="E591">
        <v>4805</v>
      </c>
      <c r="F591">
        <v>0.46354825115887099</v>
      </c>
      <c r="G591">
        <v>3</v>
      </c>
      <c r="H591" t="s">
        <v>22</v>
      </c>
      <c r="I591">
        <v>0.45337332691806898</v>
      </c>
      <c r="J591">
        <v>0.536754562840705</v>
      </c>
      <c r="K591">
        <v>0.99012788975877397</v>
      </c>
      <c r="L591">
        <v>9.87211024122636E-3</v>
      </c>
      <c r="M591" s="1">
        <v>2.7755575615628901E-17</v>
      </c>
      <c r="N591" t="b">
        <v>0</v>
      </c>
      <c r="O591">
        <v>0</v>
      </c>
      <c r="P591">
        <v>0</v>
      </c>
      <c r="Q591" t="s">
        <v>689</v>
      </c>
      <c r="R591">
        <v>0.18664108587483599</v>
      </c>
    </row>
    <row r="592" spans="1:18" x14ac:dyDescent="0.2">
      <c r="A592" t="s">
        <v>647</v>
      </c>
      <c r="B592" t="s">
        <v>82</v>
      </c>
      <c r="C592" t="s">
        <v>103</v>
      </c>
      <c r="D592" t="s">
        <v>648</v>
      </c>
      <c r="E592">
        <v>4805</v>
      </c>
      <c r="F592">
        <v>0.46354825115887099</v>
      </c>
      <c r="G592">
        <v>3</v>
      </c>
      <c r="H592" t="s">
        <v>22</v>
      </c>
      <c r="I592">
        <v>0.45337332691806898</v>
      </c>
      <c r="J592">
        <v>0.536754562840705</v>
      </c>
      <c r="K592">
        <v>0.99012788975877397</v>
      </c>
      <c r="L592">
        <v>9.87211024122636E-3</v>
      </c>
      <c r="M592" s="1">
        <v>2.3502699786348599E-10</v>
      </c>
      <c r="N592" t="b">
        <v>0</v>
      </c>
      <c r="O592">
        <v>0</v>
      </c>
      <c r="P592">
        <v>0</v>
      </c>
      <c r="Q592" t="s">
        <v>690</v>
      </c>
      <c r="R592">
        <v>0.6525401152825</v>
      </c>
    </row>
    <row r="593" spans="1:18" x14ac:dyDescent="0.2">
      <c r="A593" t="s">
        <v>647</v>
      </c>
      <c r="B593" t="s">
        <v>82</v>
      </c>
      <c r="C593" t="s">
        <v>105</v>
      </c>
      <c r="D593" t="s">
        <v>648</v>
      </c>
      <c r="E593">
        <v>4805</v>
      </c>
      <c r="F593">
        <v>0.46354825115887099</v>
      </c>
      <c r="G593">
        <v>3</v>
      </c>
      <c r="H593" t="s">
        <v>22</v>
      </c>
      <c r="I593">
        <v>0.45337332691806898</v>
      </c>
      <c r="J593">
        <v>0.536754562840705</v>
      </c>
      <c r="K593">
        <v>0.99012788975877397</v>
      </c>
      <c r="L593">
        <v>9.87211024122636E-3</v>
      </c>
      <c r="M593" s="1">
        <v>1.9760582059547E-13</v>
      </c>
      <c r="N593" t="b">
        <v>0</v>
      </c>
      <c r="O593">
        <v>0</v>
      </c>
      <c r="P593">
        <v>0</v>
      </c>
      <c r="Q593" t="s">
        <v>691</v>
      </c>
      <c r="R593">
        <v>7.7234475385484599E-2</v>
      </c>
    </row>
    <row r="594" spans="1:18" x14ac:dyDescent="0.2">
      <c r="A594" t="s">
        <v>647</v>
      </c>
      <c r="B594" t="s">
        <v>82</v>
      </c>
      <c r="C594" t="s">
        <v>107</v>
      </c>
      <c r="D594" t="s">
        <v>648</v>
      </c>
      <c r="E594">
        <v>4805</v>
      </c>
      <c r="F594">
        <v>0.46354825115887099</v>
      </c>
      <c r="G594">
        <v>3</v>
      </c>
      <c r="H594" t="s">
        <v>22</v>
      </c>
      <c r="I594">
        <v>0.45337332691806898</v>
      </c>
      <c r="J594">
        <v>0.536754562840705</v>
      </c>
      <c r="K594">
        <v>0.99012788975877397</v>
      </c>
      <c r="L594">
        <v>9.87211024122636E-3</v>
      </c>
      <c r="M594">
        <v>9.2020235006107199E-4</v>
      </c>
      <c r="N594" t="b">
        <v>0</v>
      </c>
      <c r="O594">
        <v>0</v>
      </c>
      <c r="P594">
        <v>0</v>
      </c>
      <c r="Q594" t="s">
        <v>692</v>
      </c>
      <c r="R594">
        <v>1</v>
      </c>
    </row>
    <row r="595" spans="1:18" x14ac:dyDescent="0.2">
      <c r="A595" t="s">
        <v>647</v>
      </c>
      <c r="B595" t="s">
        <v>82</v>
      </c>
      <c r="C595" t="s">
        <v>109</v>
      </c>
      <c r="D595" t="s">
        <v>648</v>
      </c>
      <c r="E595">
        <v>4805</v>
      </c>
      <c r="F595">
        <v>0.46354825115887099</v>
      </c>
      <c r="G595">
        <v>3</v>
      </c>
      <c r="H595" t="s">
        <v>22</v>
      </c>
      <c r="I595">
        <v>0.45337332691806898</v>
      </c>
      <c r="J595">
        <v>0.536754562840705</v>
      </c>
      <c r="K595">
        <v>0.99012788975877397</v>
      </c>
      <c r="L595">
        <v>9.87211024122636E-3</v>
      </c>
      <c r="M595">
        <v>1.8964713559865998E-2</v>
      </c>
      <c r="N595" t="b">
        <v>0</v>
      </c>
      <c r="O595">
        <v>0</v>
      </c>
      <c r="P595">
        <v>0</v>
      </c>
      <c r="Q595" t="s">
        <v>693</v>
      </c>
      <c r="R595">
        <v>1</v>
      </c>
    </row>
    <row r="596" spans="1:18" x14ac:dyDescent="0.2">
      <c r="A596" t="s">
        <v>647</v>
      </c>
      <c r="B596" t="s">
        <v>82</v>
      </c>
      <c r="C596" t="s">
        <v>111</v>
      </c>
      <c r="D596" t="s">
        <v>648</v>
      </c>
      <c r="E596">
        <v>4805</v>
      </c>
      <c r="F596">
        <v>0.46354825115887099</v>
      </c>
      <c r="G596">
        <v>3</v>
      </c>
      <c r="H596" t="s">
        <v>22</v>
      </c>
      <c r="I596">
        <v>0.45337332691806898</v>
      </c>
      <c r="J596">
        <v>0.536754562840705</v>
      </c>
      <c r="K596">
        <v>0.99012788975877397</v>
      </c>
      <c r="L596">
        <v>9.87211024122636E-3</v>
      </c>
      <c r="M596" s="1">
        <v>8.1878948066105305E-16</v>
      </c>
      <c r="N596" t="b">
        <v>0</v>
      </c>
      <c r="O596">
        <v>0</v>
      </c>
      <c r="P596">
        <v>0</v>
      </c>
      <c r="Q596" t="s">
        <v>694</v>
      </c>
      <c r="R596">
        <v>4.7924247033887001E-2</v>
      </c>
    </row>
    <row r="597" spans="1:18" x14ac:dyDescent="0.2">
      <c r="A597" t="s">
        <v>647</v>
      </c>
      <c r="B597" t="s">
        <v>82</v>
      </c>
      <c r="C597" t="s">
        <v>113</v>
      </c>
      <c r="D597" t="s">
        <v>648</v>
      </c>
      <c r="E597">
        <v>4805</v>
      </c>
      <c r="F597">
        <v>0.46354825115887099</v>
      </c>
      <c r="G597">
        <v>3</v>
      </c>
      <c r="H597" t="s">
        <v>22</v>
      </c>
      <c r="I597">
        <v>0.45337332691806898</v>
      </c>
      <c r="J597">
        <v>0.536754562840705</v>
      </c>
      <c r="K597">
        <v>0.99012788975877397</v>
      </c>
      <c r="L597">
        <v>9.87211024122636E-3</v>
      </c>
      <c r="M597" s="1">
        <v>6.2955196611369502E-12</v>
      </c>
      <c r="N597" t="b">
        <v>0</v>
      </c>
      <c r="O597">
        <v>0</v>
      </c>
      <c r="P597">
        <v>0</v>
      </c>
      <c r="Q597" t="s">
        <v>695</v>
      </c>
      <c r="R597">
        <v>0.88338681048203405</v>
      </c>
    </row>
    <row r="598" spans="1:18" x14ac:dyDescent="0.2">
      <c r="A598" t="s">
        <v>647</v>
      </c>
      <c r="B598" t="s">
        <v>82</v>
      </c>
      <c r="C598" t="s">
        <v>115</v>
      </c>
      <c r="D598" t="s">
        <v>648</v>
      </c>
      <c r="E598">
        <v>4805</v>
      </c>
      <c r="F598">
        <v>0.46354825115887099</v>
      </c>
      <c r="G598">
        <v>3</v>
      </c>
      <c r="H598" t="s">
        <v>22</v>
      </c>
      <c r="I598">
        <v>0.45337332691806898</v>
      </c>
      <c r="J598">
        <v>0.536754562840705</v>
      </c>
      <c r="K598">
        <v>0.99012788975877397</v>
      </c>
      <c r="L598">
        <v>9.87211024122636E-3</v>
      </c>
      <c r="M598">
        <v>7.3140995935373904E-2</v>
      </c>
      <c r="N598" t="b">
        <v>0</v>
      </c>
      <c r="O598">
        <v>0</v>
      </c>
      <c r="P598">
        <v>0</v>
      </c>
      <c r="Q598" t="s">
        <v>696</v>
      </c>
      <c r="R598">
        <v>1</v>
      </c>
    </row>
    <row r="599" spans="1:18" x14ac:dyDescent="0.2">
      <c r="A599" t="s">
        <v>647</v>
      </c>
      <c r="B599" t="s">
        <v>82</v>
      </c>
      <c r="C599" t="s">
        <v>117</v>
      </c>
      <c r="D599" t="s">
        <v>648</v>
      </c>
      <c r="E599">
        <v>4805</v>
      </c>
      <c r="F599">
        <v>0.46354825115887099</v>
      </c>
      <c r="G599">
        <v>3</v>
      </c>
      <c r="H599" t="s">
        <v>22</v>
      </c>
      <c r="I599">
        <v>0.45337332691806898</v>
      </c>
      <c r="J599">
        <v>0.536754562840705</v>
      </c>
      <c r="K599">
        <v>0.99012788975877397</v>
      </c>
      <c r="L599">
        <v>9.87211024122636E-3</v>
      </c>
      <c r="M599">
        <v>2.7987988395528101E-4</v>
      </c>
      <c r="N599" t="b">
        <v>0</v>
      </c>
      <c r="O599">
        <v>0</v>
      </c>
      <c r="P599">
        <v>0</v>
      </c>
      <c r="Q599" t="s">
        <v>697</v>
      </c>
      <c r="R599">
        <v>0.99999999996972999</v>
      </c>
    </row>
    <row r="600" spans="1:18" x14ac:dyDescent="0.2">
      <c r="A600" t="s">
        <v>647</v>
      </c>
      <c r="B600" t="s">
        <v>82</v>
      </c>
      <c r="C600" t="s">
        <v>119</v>
      </c>
      <c r="D600" t="s">
        <v>648</v>
      </c>
      <c r="E600">
        <v>4805</v>
      </c>
      <c r="F600">
        <v>0.46354825115887099</v>
      </c>
      <c r="G600">
        <v>3</v>
      </c>
      <c r="H600" t="s">
        <v>22</v>
      </c>
      <c r="I600">
        <v>0.45337332691806898</v>
      </c>
      <c r="J600">
        <v>0.536754562840705</v>
      </c>
      <c r="K600">
        <v>0.99012788975877397</v>
      </c>
      <c r="L600">
        <v>9.87211024122636E-3</v>
      </c>
      <c r="M600" s="1">
        <v>1.11022302462516E-16</v>
      </c>
      <c r="N600" t="b">
        <v>0</v>
      </c>
      <c r="O600">
        <v>0</v>
      </c>
      <c r="P600">
        <v>0</v>
      </c>
      <c r="Q600" t="s">
        <v>698</v>
      </c>
      <c r="R600">
        <v>0.33465310288030298</v>
      </c>
    </row>
    <row r="601" spans="1:18" x14ac:dyDescent="0.2">
      <c r="A601" t="s">
        <v>647</v>
      </c>
      <c r="B601" t="s">
        <v>82</v>
      </c>
      <c r="C601" t="s">
        <v>121</v>
      </c>
      <c r="D601" t="s">
        <v>648</v>
      </c>
      <c r="E601">
        <v>4805</v>
      </c>
      <c r="F601">
        <v>0.46354825115887099</v>
      </c>
      <c r="G601">
        <v>3</v>
      </c>
      <c r="H601" t="s">
        <v>22</v>
      </c>
      <c r="I601">
        <v>0.45337332691806898</v>
      </c>
      <c r="J601">
        <v>0.536754562840705</v>
      </c>
      <c r="K601">
        <v>0.99012788975877397</v>
      </c>
      <c r="L601">
        <v>9.87211024122636E-3</v>
      </c>
      <c r="M601" s="1">
        <v>6.3948846218409004E-14</v>
      </c>
      <c r="N601" t="b">
        <v>0</v>
      </c>
      <c r="O601">
        <v>0</v>
      </c>
      <c r="P601">
        <v>0</v>
      </c>
      <c r="Q601" t="s">
        <v>699</v>
      </c>
      <c r="R601">
        <v>0.175251510532556</v>
      </c>
    </row>
    <row r="602" spans="1:18" x14ac:dyDescent="0.2">
      <c r="A602" t="s">
        <v>647</v>
      </c>
      <c r="B602" t="s">
        <v>82</v>
      </c>
      <c r="C602" t="s">
        <v>123</v>
      </c>
      <c r="D602" t="s">
        <v>648</v>
      </c>
      <c r="E602">
        <v>4805</v>
      </c>
      <c r="F602">
        <v>0.46354825115887099</v>
      </c>
      <c r="G602">
        <v>3</v>
      </c>
      <c r="H602" t="s">
        <v>22</v>
      </c>
      <c r="I602">
        <v>0.45337332691806898</v>
      </c>
      <c r="J602">
        <v>0.536754562840705</v>
      </c>
      <c r="K602">
        <v>0.99012788975877397</v>
      </c>
      <c r="L602">
        <v>9.87211024122636E-3</v>
      </c>
      <c r="M602" s="1">
        <v>4.1633363423443401E-17</v>
      </c>
      <c r="N602" t="b">
        <v>0</v>
      </c>
      <c r="O602">
        <v>0</v>
      </c>
      <c r="P602">
        <v>0</v>
      </c>
      <c r="Q602" t="s">
        <v>700</v>
      </c>
      <c r="R602">
        <v>8.1389571801515001E-2</v>
      </c>
    </row>
    <row r="603" spans="1:18" x14ac:dyDescent="0.2">
      <c r="A603" t="s">
        <v>647</v>
      </c>
      <c r="B603" t="s">
        <v>82</v>
      </c>
      <c r="C603" t="s">
        <v>125</v>
      </c>
      <c r="D603" t="s">
        <v>648</v>
      </c>
      <c r="E603">
        <v>4805</v>
      </c>
      <c r="F603">
        <v>0.46354825115887099</v>
      </c>
      <c r="G603">
        <v>3</v>
      </c>
      <c r="H603" t="s">
        <v>22</v>
      </c>
      <c r="I603">
        <v>0.45337332691806898</v>
      </c>
      <c r="J603">
        <v>0.536754562840705</v>
      </c>
      <c r="K603">
        <v>0.99012788975877397</v>
      </c>
      <c r="L603">
        <v>9.87211024122636E-3</v>
      </c>
      <c r="M603" s="1">
        <v>7.3774319986341703E-14</v>
      </c>
      <c r="N603" t="b">
        <v>0</v>
      </c>
      <c r="O603">
        <v>0</v>
      </c>
      <c r="P603">
        <v>0</v>
      </c>
      <c r="Q603" t="s">
        <v>701</v>
      </c>
      <c r="R603">
        <v>7.0008638176524904E-2</v>
      </c>
    </row>
    <row r="604" spans="1:18" x14ac:dyDescent="0.2">
      <c r="A604" t="s">
        <v>647</v>
      </c>
      <c r="B604" t="s">
        <v>82</v>
      </c>
      <c r="C604" t="s">
        <v>127</v>
      </c>
      <c r="D604" t="s">
        <v>648</v>
      </c>
      <c r="E604">
        <v>4805</v>
      </c>
      <c r="F604">
        <v>0.46354825115887099</v>
      </c>
      <c r="G604">
        <v>3</v>
      </c>
      <c r="H604" t="s">
        <v>22</v>
      </c>
      <c r="I604">
        <v>0.45337332691806898</v>
      </c>
      <c r="J604">
        <v>0.536754562840705</v>
      </c>
      <c r="K604">
        <v>0.99012788975877397</v>
      </c>
      <c r="L604">
        <v>9.87211024122636E-3</v>
      </c>
      <c r="M604" s="1">
        <v>3.8163916471489799E-17</v>
      </c>
      <c r="N604" t="b">
        <v>0</v>
      </c>
      <c r="O604">
        <v>0</v>
      </c>
      <c r="P604">
        <v>0</v>
      </c>
      <c r="Q604" t="s">
        <v>702</v>
      </c>
      <c r="R604">
        <v>2.3518352855875699E-2</v>
      </c>
    </row>
    <row r="605" spans="1:18" x14ac:dyDescent="0.2">
      <c r="A605" t="s">
        <v>647</v>
      </c>
      <c r="B605" t="s">
        <v>82</v>
      </c>
      <c r="C605" t="s">
        <v>129</v>
      </c>
      <c r="D605" t="s">
        <v>648</v>
      </c>
      <c r="E605">
        <v>4805</v>
      </c>
      <c r="F605">
        <v>0.46354825115887099</v>
      </c>
      <c r="G605">
        <v>3</v>
      </c>
      <c r="H605" t="s">
        <v>22</v>
      </c>
      <c r="I605">
        <v>0.45337332691806898</v>
      </c>
      <c r="J605">
        <v>0.536754562840705</v>
      </c>
      <c r="K605">
        <v>0.99012788975877397</v>
      </c>
      <c r="L605">
        <v>9.87211024122636E-3</v>
      </c>
      <c r="M605">
        <v>0</v>
      </c>
      <c r="N605" t="b">
        <v>0</v>
      </c>
      <c r="O605">
        <v>0</v>
      </c>
      <c r="P605">
        <v>0</v>
      </c>
      <c r="Q605" t="s">
        <v>703</v>
      </c>
      <c r="R605">
        <v>8.1833957125322394E-3</v>
      </c>
    </row>
    <row r="606" spans="1:18" x14ac:dyDescent="0.2">
      <c r="A606" t="s">
        <v>647</v>
      </c>
      <c r="B606" t="s">
        <v>82</v>
      </c>
      <c r="C606" t="s">
        <v>131</v>
      </c>
      <c r="D606" t="s">
        <v>648</v>
      </c>
      <c r="E606">
        <v>4805</v>
      </c>
      <c r="F606">
        <v>0.46354825115887099</v>
      </c>
      <c r="G606">
        <v>3</v>
      </c>
      <c r="H606" t="s">
        <v>22</v>
      </c>
      <c r="I606">
        <v>0.45337332691806898</v>
      </c>
      <c r="J606">
        <v>0.536754562840705</v>
      </c>
      <c r="K606">
        <v>0.99012788975877397</v>
      </c>
      <c r="L606">
        <v>9.87211024122636E-3</v>
      </c>
      <c r="M606" s="1">
        <v>9.5279784062540797E-11</v>
      </c>
      <c r="N606" t="b">
        <v>0</v>
      </c>
      <c r="O606">
        <v>0</v>
      </c>
      <c r="P606">
        <v>0</v>
      </c>
      <c r="Q606" t="s">
        <v>704</v>
      </c>
      <c r="R606">
        <v>0.99887209345655603</v>
      </c>
    </row>
    <row r="607" spans="1:18" x14ac:dyDescent="0.2">
      <c r="A607" t="s">
        <v>647</v>
      </c>
      <c r="B607" t="s">
        <v>82</v>
      </c>
      <c r="C607" t="s">
        <v>133</v>
      </c>
      <c r="D607" t="s">
        <v>648</v>
      </c>
      <c r="E607">
        <v>4805</v>
      </c>
      <c r="F607">
        <v>0.46354825115887099</v>
      </c>
      <c r="G607">
        <v>3</v>
      </c>
      <c r="H607" t="s">
        <v>22</v>
      </c>
      <c r="I607">
        <v>0.45337332691806898</v>
      </c>
      <c r="J607">
        <v>0.536754562840705</v>
      </c>
      <c r="K607">
        <v>0.99012788975877397</v>
      </c>
      <c r="L607">
        <v>9.87211024122636E-3</v>
      </c>
      <c r="M607" s="1">
        <v>1.4374715784359901E-7</v>
      </c>
      <c r="N607" t="b">
        <v>0</v>
      </c>
      <c r="O607">
        <v>0</v>
      </c>
      <c r="P607">
        <v>0</v>
      </c>
      <c r="Q607" t="s">
        <v>705</v>
      </c>
      <c r="R607">
        <v>0.66036138048392601</v>
      </c>
    </row>
    <row r="608" spans="1:18" x14ac:dyDescent="0.2">
      <c r="A608" t="s">
        <v>647</v>
      </c>
      <c r="B608" t="s">
        <v>82</v>
      </c>
      <c r="C608" t="s">
        <v>135</v>
      </c>
      <c r="D608" t="s">
        <v>648</v>
      </c>
      <c r="E608">
        <v>4805</v>
      </c>
      <c r="F608">
        <v>0.46354825115887099</v>
      </c>
      <c r="G608">
        <v>3</v>
      </c>
      <c r="H608" t="s">
        <v>22</v>
      </c>
      <c r="I608">
        <v>0.45337332691806898</v>
      </c>
      <c r="J608">
        <v>0.536754562840705</v>
      </c>
      <c r="K608">
        <v>0.99012788975877397</v>
      </c>
      <c r="L608">
        <v>9.87211024122636E-3</v>
      </c>
      <c r="M608" s="1">
        <v>5.5071414784002602E-7</v>
      </c>
      <c r="N608" t="b">
        <v>0</v>
      </c>
      <c r="O608">
        <v>0</v>
      </c>
      <c r="P608">
        <v>0</v>
      </c>
      <c r="Q608" t="s">
        <v>706</v>
      </c>
      <c r="R608">
        <v>0.999971351978583</v>
      </c>
    </row>
    <row r="609" spans="1:18" x14ac:dyDescent="0.2">
      <c r="A609" t="s">
        <v>647</v>
      </c>
      <c r="B609" t="s">
        <v>82</v>
      </c>
      <c r="C609" t="s">
        <v>137</v>
      </c>
      <c r="D609" t="s">
        <v>648</v>
      </c>
      <c r="E609">
        <v>4805</v>
      </c>
      <c r="F609">
        <v>0.46354825115887099</v>
      </c>
      <c r="G609">
        <v>3</v>
      </c>
      <c r="H609" t="s">
        <v>22</v>
      </c>
      <c r="I609">
        <v>0.45337332691806898</v>
      </c>
      <c r="J609">
        <v>0.536754562840705</v>
      </c>
      <c r="K609">
        <v>0.99012788975877397</v>
      </c>
      <c r="L609">
        <v>9.87211024122636E-3</v>
      </c>
      <c r="M609" s="1">
        <v>3.4694469519536099E-17</v>
      </c>
      <c r="N609" t="b">
        <v>0</v>
      </c>
      <c r="O609">
        <v>0</v>
      </c>
      <c r="P609">
        <v>0</v>
      </c>
      <c r="Q609" t="s">
        <v>707</v>
      </c>
      <c r="R609">
        <v>4.7706866147200697E-2</v>
      </c>
    </row>
    <row r="610" spans="1:18" x14ac:dyDescent="0.2">
      <c r="A610" t="s">
        <v>647</v>
      </c>
      <c r="B610" t="s">
        <v>82</v>
      </c>
      <c r="C610" t="s">
        <v>139</v>
      </c>
      <c r="D610" t="s">
        <v>648</v>
      </c>
      <c r="E610">
        <v>4805</v>
      </c>
      <c r="F610">
        <v>0.46354825115887099</v>
      </c>
      <c r="G610">
        <v>3</v>
      </c>
      <c r="H610" t="s">
        <v>22</v>
      </c>
      <c r="I610">
        <v>0.45337332691806898</v>
      </c>
      <c r="J610">
        <v>0.536754562840705</v>
      </c>
      <c r="K610">
        <v>0.99012788975877397</v>
      </c>
      <c r="L610">
        <v>9.87211024122636E-3</v>
      </c>
      <c r="M610" s="1">
        <v>6.7541527926095999E-12</v>
      </c>
      <c r="N610" t="b">
        <v>0</v>
      </c>
      <c r="O610">
        <v>0</v>
      </c>
      <c r="P610">
        <v>0</v>
      </c>
      <c r="Q610" t="s">
        <v>708</v>
      </c>
      <c r="R610">
        <v>0.63059320505876704</v>
      </c>
    </row>
    <row r="611" spans="1:18" x14ac:dyDescent="0.2">
      <c r="A611" t="s">
        <v>647</v>
      </c>
      <c r="B611" t="s">
        <v>82</v>
      </c>
      <c r="C611" t="s">
        <v>141</v>
      </c>
      <c r="D611" t="s">
        <v>648</v>
      </c>
      <c r="E611">
        <v>4805</v>
      </c>
      <c r="F611">
        <v>0.46354825115887099</v>
      </c>
      <c r="G611">
        <v>3</v>
      </c>
      <c r="H611" t="s">
        <v>22</v>
      </c>
      <c r="I611">
        <v>0.45337332691806898</v>
      </c>
      <c r="J611">
        <v>0.536754562840705</v>
      </c>
      <c r="K611">
        <v>0.99012788975877397</v>
      </c>
      <c r="L611">
        <v>9.87211024122636E-3</v>
      </c>
      <c r="M611" s="1">
        <v>9.2888197134044503E-13</v>
      </c>
      <c r="N611" t="b">
        <v>0</v>
      </c>
      <c r="O611">
        <v>0</v>
      </c>
      <c r="P611">
        <v>0</v>
      </c>
      <c r="Q611" t="s">
        <v>709</v>
      </c>
      <c r="R611">
        <v>9.0848358133270607E-2</v>
      </c>
    </row>
    <row r="612" spans="1:18" x14ac:dyDescent="0.2">
      <c r="A612" t="s">
        <v>710</v>
      </c>
      <c r="B612" t="s">
        <v>125</v>
      </c>
      <c r="C612" t="s">
        <v>20</v>
      </c>
      <c r="D612" t="s">
        <v>711</v>
      </c>
      <c r="E612">
        <v>537</v>
      </c>
      <c r="F612">
        <v>0.93474088291746604</v>
      </c>
      <c r="G612">
        <v>1</v>
      </c>
      <c r="H612" t="s">
        <v>22</v>
      </c>
      <c r="I612">
        <v>0.83943062456531703</v>
      </c>
      <c r="J612">
        <v>0.160569288701159</v>
      </c>
      <c r="K612">
        <v>0.99999991326647597</v>
      </c>
      <c r="L612" s="1">
        <v>8.6733523918525206E-8</v>
      </c>
      <c r="M612" s="1">
        <v>1.08382191661572E-8</v>
      </c>
      <c r="N612" t="b">
        <v>0</v>
      </c>
      <c r="O612">
        <v>0</v>
      </c>
      <c r="P612">
        <v>0</v>
      </c>
      <c r="Q612" t="s">
        <v>712</v>
      </c>
      <c r="R612" s="1">
        <v>4.4072124686267402E-5</v>
      </c>
    </row>
    <row r="613" spans="1:18" x14ac:dyDescent="0.2">
      <c r="A613" t="s">
        <v>710</v>
      </c>
      <c r="B613" t="s">
        <v>125</v>
      </c>
      <c r="C613" t="s">
        <v>24</v>
      </c>
      <c r="D613" t="s">
        <v>711</v>
      </c>
      <c r="E613">
        <v>537</v>
      </c>
      <c r="F613">
        <v>0.93474088291746604</v>
      </c>
      <c r="G613">
        <v>1</v>
      </c>
      <c r="H613" t="s">
        <v>22</v>
      </c>
      <c r="I613">
        <v>0.83943062456531703</v>
      </c>
      <c r="J613">
        <v>0.160569288701159</v>
      </c>
      <c r="K613">
        <v>0.99999991326647597</v>
      </c>
      <c r="L613" s="1">
        <v>8.6733523918525206E-8</v>
      </c>
      <c r="M613" s="1">
        <v>1.7049181897754601E-8</v>
      </c>
      <c r="N613" t="b">
        <v>0</v>
      </c>
      <c r="O613">
        <v>0</v>
      </c>
      <c r="P613">
        <v>0</v>
      </c>
      <c r="Q613" t="s">
        <v>713</v>
      </c>
      <c r="R613">
        <v>3.56050414081932E-4</v>
      </c>
    </row>
    <row r="614" spans="1:18" x14ac:dyDescent="0.2">
      <c r="A614" t="s">
        <v>710</v>
      </c>
      <c r="B614" t="s">
        <v>125</v>
      </c>
      <c r="C614" t="s">
        <v>26</v>
      </c>
      <c r="D614" t="s">
        <v>711</v>
      </c>
      <c r="E614">
        <v>537</v>
      </c>
      <c r="F614">
        <v>0.93474088291746604</v>
      </c>
      <c r="G614">
        <v>1</v>
      </c>
      <c r="H614" t="s">
        <v>22</v>
      </c>
      <c r="I614">
        <v>0.83943062456531703</v>
      </c>
      <c r="J614">
        <v>0.160569288701159</v>
      </c>
      <c r="K614">
        <v>0.99999991326647597</v>
      </c>
      <c r="L614" s="1">
        <v>8.6733523918525206E-8</v>
      </c>
      <c r="M614" s="1">
        <v>1.17285439640627E-8</v>
      </c>
      <c r="N614" t="b">
        <v>0</v>
      </c>
      <c r="O614">
        <v>0</v>
      </c>
      <c r="P614">
        <v>0</v>
      </c>
      <c r="Q614" t="s">
        <v>714</v>
      </c>
      <c r="R614" s="1">
        <v>1.18820704453348E-6</v>
      </c>
    </row>
    <row r="615" spans="1:18" x14ac:dyDescent="0.2">
      <c r="A615" t="s">
        <v>710</v>
      </c>
      <c r="B615" t="s">
        <v>125</v>
      </c>
      <c r="C615" t="s">
        <v>28</v>
      </c>
      <c r="D615" t="s">
        <v>711</v>
      </c>
      <c r="E615">
        <v>537</v>
      </c>
      <c r="F615">
        <v>0.93474088291746604</v>
      </c>
      <c r="G615">
        <v>1</v>
      </c>
      <c r="H615" t="s">
        <v>22</v>
      </c>
      <c r="I615">
        <v>0.83943062456531703</v>
      </c>
      <c r="J615">
        <v>0.160569288701159</v>
      </c>
      <c r="K615">
        <v>0.99999991326647597</v>
      </c>
      <c r="L615" s="1">
        <v>8.6733523918525206E-8</v>
      </c>
      <c r="M615" s="1">
        <v>1.23779080954564E-8</v>
      </c>
      <c r="N615" t="b">
        <v>0</v>
      </c>
      <c r="O615">
        <v>0</v>
      </c>
      <c r="P615">
        <v>0</v>
      </c>
      <c r="Q615" t="s">
        <v>715</v>
      </c>
      <c r="R615" s="1">
        <v>1.48186596388156E-5</v>
      </c>
    </row>
    <row r="616" spans="1:18" x14ac:dyDescent="0.2">
      <c r="A616" t="s">
        <v>710</v>
      </c>
      <c r="B616" t="s">
        <v>125</v>
      </c>
      <c r="C616" t="s">
        <v>30</v>
      </c>
      <c r="D616" t="s">
        <v>711</v>
      </c>
      <c r="E616">
        <v>537</v>
      </c>
      <c r="F616">
        <v>0.93474088291746604</v>
      </c>
      <c r="G616">
        <v>1</v>
      </c>
      <c r="H616" t="s">
        <v>22</v>
      </c>
      <c r="I616">
        <v>0.83943062456531703</v>
      </c>
      <c r="J616">
        <v>0.160569288701159</v>
      </c>
      <c r="K616">
        <v>0.99999991326647597</v>
      </c>
      <c r="L616" s="1">
        <v>8.6733523918525206E-8</v>
      </c>
      <c r="M616" s="1">
        <v>1.22231414434459E-8</v>
      </c>
      <c r="N616" t="b">
        <v>0</v>
      </c>
      <c r="O616">
        <v>0</v>
      </c>
      <c r="P616">
        <v>0</v>
      </c>
      <c r="Q616" t="s">
        <v>716</v>
      </c>
      <c r="R616">
        <v>3.9068020419262398E-2</v>
      </c>
    </row>
    <row r="617" spans="1:18" x14ac:dyDescent="0.2">
      <c r="A617" t="s">
        <v>710</v>
      </c>
      <c r="B617" t="s">
        <v>125</v>
      </c>
      <c r="C617" t="s">
        <v>32</v>
      </c>
      <c r="D617" t="s">
        <v>711</v>
      </c>
      <c r="E617">
        <v>537</v>
      </c>
      <c r="F617">
        <v>0.93474088291746604</v>
      </c>
      <c r="G617">
        <v>1</v>
      </c>
      <c r="H617" t="s">
        <v>22</v>
      </c>
      <c r="I617">
        <v>0.83943062456531703</v>
      </c>
      <c r="J617">
        <v>0.160569288701159</v>
      </c>
      <c r="K617">
        <v>0.99999991326647597</v>
      </c>
      <c r="L617" s="1">
        <v>8.6733523918525206E-8</v>
      </c>
      <c r="M617" s="1">
        <v>1.5590895342766302E-8</v>
      </c>
      <c r="N617" t="b">
        <v>0</v>
      </c>
      <c r="O617">
        <v>0</v>
      </c>
      <c r="P617">
        <v>0</v>
      </c>
      <c r="Q617" t="s">
        <v>717</v>
      </c>
      <c r="R617">
        <v>8.2578857283932495E-4</v>
      </c>
    </row>
    <row r="618" spans="1:18" x14ac:dyDescent="0.2">
      <c r="A618" t="s">
        <v>710</v>
      </c>
      <c r="B618" t="s">
        <v>125</v>
      </c>
      <c r="C618" t="s">
        <v>34</v>
      </c>
      <c r="D618" t="s">
        <v>711</v>
      </c>
      <c r="E618">
        <v>537</v>
      </c>
      <c r="F618">
        <v>0.93474088291746604</v>
      </c>
      <c r="G618">
        <v>1</v>
      </c>
      <c r="H618" t="s">
        <v>22</v>
      </c>
      <c r="I618">
        <v>0.83943062456531703</v>
      </c>
      <c r="J618">
        <v>0.160569288701159</v>
      </c>
      <c r="K618">
        <v>0.99999991326647597</v>
      </c>
      <c r="L618" s="1">
        <v>8.6733523918525206E-8</v>
      </c>
      <c r="M618" s="1">
        <v>1.0204807466066E-8</v>
      </c>
      <c r="N618" t="b">
        <v>0</v>
      </c>
      <c r="O618">
        <v>0</v>
      </c>
      <c r="P618">
        <v>0</v>
      </c>
      <c r="Q618" t="s">
        <v>718</v>
      </c>
      <c r="R618">
        <v>1.39784898359963E-2</v>
      </c>
    </row>
    <row r="619" spans="1:18" x14ac:dyDescent="0.2">
      <c r="A619" t="s">
        <v>710</v>
      </c>
      <c r="B619" t="s">
        <v>125</v>
      </c>
      <c r="C619" t="s">
        <v>36</v>
      </c>
      <c r="D619" t="s">
        <v>711</v>
      </c>
      <c r="E619">
        <v>537</v>
      </c>
      <c r="F619">
        <v>0.93474088291746604</v>
      </c>
      <c r="G619">
        <v>1</v>
      </c>
      <c r="H619" t="s">
        <v>22</v>
      </c>
      <c r="I619">
        <v>0.83943062456531703</v>
      </c>
      <c r="J619">
        <v>0.160569288701159</v>
      </c>
      <c r="K619">
        <v>0.99999991326647597</v>
      </c>
      <c r="L619" s="1">
        <v>8.6733523918525206E-8</v>
      </c>
      <c r="M619" s="1">
        <v>1.6418795856319E-8</v>
      </c>
      <c r="N619" t="b">
        <v>0</v>
      </c>
      <c r="O619">
        <v>0</v>
      </c>
      <c r="P619">
        <v>0</v>
      </c>
      <c r="Q619" t="s">
        <v>719</v>
      </c>
      <c r="R619">
        <v>5.0093724382838101E-4</v>
      </c>
    </row>
    <row r="620" spans="1:18" x14ac:dyDescent="0.2">
      <c r="A620" t="s">
        <v>710</v>
      </c>
      <c r="B620" t="s">
        <v>125</v>
      </c>
      <c r="C620" t="s">
        <v>38</v>
      </c>
      <c r="D620" t="s">
        <v>711</v>
      </c>
      <c r="E620">
        <v>537</v>
      </c>
      <c r="F620">
        <v>0.93474088291746604</v>
      </c>
      <c r="G620">
        <v>1</v>
      </c>
      <c r="H620" t="s">
        <v>22</v>
      </c>
      <c r="I620">
        <v>0.83943062456531703</v>
      </c>
      <c r="J620">
        <v>0.160569288701159</v>
      </c>
      <c r="K620">
        <v>0.99999991326647597</v>
      </c>
      <c r="L620" s="1">
        <v>8.6733523918525206E-8</v>
      </c>
      <c r="M620" s="1">
        <v>8.50164467971814E-9</v>
      </c>
      <c r="N620" t="b">
        <v>0</v>
      </c>
      <c r="O620">
        <v>0</v>
      </c>
      <c r="P620">
        <v>0</v>
      </c>
      <c r="Q620" t="s">
        <v>720</v>
      </c>
      <c r="R620" s="1">
        <v>3.8514023777635999E-5</v>
      </c>
    </row>
    <row r="621" spans="1:18" x14ac:dyDescent="0.2">
      <c r="A621" t="s">
        <v>710</v>
      </c>
      <c r="B621" t="s">
        <v>125</v>
      </c>
      <c r="C621" t="s">
        <v>40</v>
      </c>
      <c r="D621" t="s">
        <v>711</v>
      </c>
      <c r="E621">
        <v>537</v>
      </c>
      <c r="F621">
        <v>0.93474088291746604</v>
      </c>
      <c r="G621">
        <v>1</v>
      </c>
      <c r="H621" t="s">
        <v>22</v>
      </c>
      <c r="I621">
        <v>0.83943062456531703</v>
      </c>
      <c r="J621">
        <v>0.160569288701159</v>
      </c>
      <c r="K621">
        <v>0.99999991326647597</v>
      </c>
      <c r="L621" s="1">
        <v>8.6733523918525206E-8</v>
      </c>
      <c r="M621" s="1">
        <v>9.8362210390612293E-9</v>
      </c>
      <c r="N621" t="b">
        <v>0</v>
      </c>
      <c r="O621">
        <v>0</v>
      </c>
      <c r="P621">
        <v>0</v>
      </c>
      <c r="Q621" t="s">
        <v>721</v>
      </c>
      <c r="R621">
        <v>9.8965070637476692E-3</v>
      </c>
    </row>
    <row r="622" spans="1:18" x14ac:dyDescent="0.2">
      <c r="A622" t="s">
        <v>710</v>
      </c>
      <c r="B622" t="s">
        <v>125</v>
      </c>
      <c r="C622" t="s">
        <v>42</v>
      </c>
      <c r="D622" t="s">
        <v>711</v>
      </c>
      <c r="E622">
        <v>537</v>
      </c>
      <c r="F622">
        <v>0.93474088291746604</v>
      </c>
      <c r="G622">
        <v>1</v>
      </c>
      <c r="H622" t="s">
        <v>22</v>
      </c>
      <c r="I622">
        <v>0.83943062456531703</v>
      </c>
      <c r="J622">
        <v>0.160569288701159</v>
      </c>
      <c r="K622">
        <v>0.99999991326647597</v>
      </c>
      <c r="L622" s="1">
        <v>8.6733523918525206E-8</v>
      </c>
      <c r="M622" s="1">
        <v>1.05022848508052E-8</v>
      </c>
      <c r="N622" t="b">
        <v>0</v>
      </c>
      <c r="O622">
        <v>0</v>
      </c>
      <c r="P622">
        <v>0</v>
      </c>
      <c r="Q622" t="s">
        <v>722</v>
      </c>
      <c r="R622">
        <v>1.8682320891370199E-2</v>
      </c>
    </row>
    <row r="623" spans="1:18" x14ac:dyDescent="0.2">
      <c r="A623" t="s">
        <v>710</v>
      </c>
      <c r="B623" t="s">
        <v>125</v>
      </c>
      <c r="C623" t="s">
        <v>44</v>
      </c>
      <c r="D623" t="s">
        <v>711</v>
      </c>
      <c r="E623">
        <v>537</v>
      </c>
      <c r="F623">
        <v>0.93474088291746604</v>
      </c>
      <c r="G623">
        <v>1</v>
      </c>
      <c r="H623" t="s">
        <v>22</v>
      </c>
      <c r="I623">
        <v>0.83943062456531703</v>
      </c>
      <c r="J623">
        <v>0.160569288701159</v>
      </c>
      <c r="K623">
        <v>0.99999991326647597</v>
      </c>
      <c r="L623" s="1">
        <v>8.6733523918525206E-8</v>
      </c>
      <c r="M623" s="1">
        <v>5.7107572892789402E-8</v>
      </c>
      <c r="N623" t="b">
        <v>0</v>
      </c>
      <c r="O623">
        <v>0</v>
      </c>
      <c r="P623">
        <v>0</v>
      </c>
      <c r="Q623" t="s">
        <v>723</v>
      </c>
      <c r="R623">
        <v>0.96678280650452098</v>
      </c>
    </row>
    <row r="624" spans="1:18" x14ac:dyDescent="0.2">
      <c r="A624" t="s">
        <v>710</v>
      </c>
      <c r="B624" t="s">
        <v>125</v>
      </c>
      <c r="C624" t="s">
        <v>46</v>
      </c>
      <c r="D624" t="s">
        <v>711</v>
      </c>
      <c r="E624">
        <v>537</v>
      </c>
      <c r="F624">
        <v>0.93474088291746604</v>
      </c>
      <c r="G624">
        <v>1</v>
      </c>
      <c r="H624" t="s">
        <v>22</v>
      </c>
      <c r="I624">
        <v>0.83943062456531703</v>
      </c>
      <c r="J624">
        <v>0.160569288701159</v>
      </c>
      <c r="K624">
        <v>0.99999991326647597</v>
      </c>
      <c r="L624" s="1">
        <v>8.6733523918525206E-8</v>
      </c>
      <c r="M624" s="1">
        <v>5.7799217634268998E-8</v>
      </c>
      <c r="N624" t="b">
        <v>0</v>
      </c>
      <c r="O624">
        <v>0</v>
      </c>
      <c r="P624">
        <v>0</v>
      </c>
      <c r="Q624" t="s">
        <v>724</v>
      </c>
      <c r="R624">
        <v>0.85958905795685603</v>
      </c>
    </row>
    <row r="625" spans="1:18" x14ac:dyDescent="0.2">
      <c r="A625" t="s">
        <v>710</v>
      </c>
      <c r="B625" t="s">
        <v>125</v>
      </c>
      <c r="C625" t="s">
        <v>48</v>
      </c>
      <c r="D625" t="s">
        <v>711</v>
      </c>
      <c r="E625">
        <v>537</v>
      </c>
      <c r="F625">
        <v>0.93474088291746604</v>
      </c>
      <c r="G625">
        <v>1</v>
      </c>
      <c r="H625" t="s">
        <v>22</v>
      </c>
      <c r="I625">
        <v>0.83943062456531703</v>
      </c>
      <c r="J625">
        <v>0.160569288701159</v>
      </c>
      <c r="K625">
        <v>0.99999991326647597</v>
      </c>
      <c r="L625" s="1">
        <v>8.6733523918525206E-8</v>
      </c>
      <c r="M625" s="1">
        <v>5.77958541025936E-8</v>
      </c>
      <c r="N625" t="b">
        <v>0</v>
      </c>
      <c r="O625">
        <v>0</v>
      </c>
      <c r="P625">
        <v>0</v>
      </c>
      <c r="Q625" t="s">
        <v>725</v>
      </c>
      <c r="R625">
        <v>0.91296357728428601</v>
      </c>
    </row>
    <row r="626" spans="1:18" x14ac:dyDescent="0.2">
      <c r="A626" t="s">
        <v>710</v>
      </c>
      <c r="B626" t="s">
        <v>125</v>
      </c>
      <c r="C626" t="s">
        <v>50</v>
      </c>
      <c r="D626" t="s">
        <v>711</v>
      </c>
      <c r="E626">
        <v>537</v>
      </c>
      <c r="F626">
        <v>0.93474088291746604</v>
      </c>
      <c r="G626">
        <v>1</v>
      </c>
      <c r="H626" t="s">
        <v>22</v>
      </c>
      <c r="I626">
        <v>0.83943062456531703</v>
      </c>
      <c r="J626">
        <v>0.160569288701159</v>
      </c>
      <c r="K626">
        <v>0.99999991326647597</v>
      </c>
      <c r="L626" s="1">
        <v>8.6733523918525206E-8</v>
      </c>
      <c r="M626" s="1">
        <v>8.4909342759967294E-9</v>
      </c>
      <c r="N626" t="b">
        <v>0</v>
      </c>
      <c r="O626">
        <v>0</v>
      </c>
      <c r="P626">
        <v>0</v>
      </c>
      <c r="Q626" t="s">
        <v>726</v>
      </c>
      <c r="R626">
        <v>4.2629898474437801E-3</v>
      </c>
    </row>
    <row r="627" spans="1:18" x14ac:dyDescent="0.2">
      <c r="A627" t="s">
        <v>710</v>
      </c>
      <c r="B627" t="s">
        <v>125</v>
      </c>
      <c r="C627" t="s">
        <v>52</v>
      </c>
      <c r="D627" t="s">
        <v>711</v>
      </c>
      <c r="E627">
        <v>537</v>
      </c>
      <c r="F627">
        <v>0.93474088291746604</v>
      </c>
      <c r="G627">
        <v>1</v>
      </c>
      <c r="H627" t="s">
        <v>22</v>
      </c>
      <c r="I627">
        <v>0.83943062456531703</v>
      </c>
      <c r="J627">
        <v>0.160569288701159</v>
      </c>
      <c r="K627">
        <v>0.99999991326647597</v>
      </c>
      <c r="L627" s="1">
        <v>8.6733523918525206E-8</v>
      </c>
      <c r="M627" s="1">
        <v>5.3482405837357299E-8</v>
      </c>
      <c r="N627" t="b">
        <v>0</v>
      </c>
      <c r="O627">
        <v>0</v>
      </c>
      <c r="P627">
        <v>0</v>
      </c>
      <c r="Q627" t="s">
        <v>727</v>
      </c>
      <c r="R627">
        <v>0.99677333617658803</v>
      </c>
    </row>
    <row r="628" spans="1:18" x14ac:dyDescent="0.2">
      <c r="A628" t="s">
        <v>710</v>
      </c>
      <c r="B628" t="s">
        <v>125</v>
      </c>
      <c r="C628" t="s">
        <v>54</v>
      </c>
      <c r="D628" t="s">
        <v>711</v>
      </c>
      <c r="E628">
        <v>537</v>
      </c>
      <c r="F628">
        <v>0.93474088291746604</v>
      </c>
      <c r="G628">
        <v>1</v>
      </c>
      <c r="H628" t="s">
        <v>22</v>
      </c>
      <c r="I628">
        <v>0.83943062456531703</v>
      </c>
      <c r="J628">
        <v>0.160569288701159</v>
      </c>
      <c r="K628">
        <v>0.99999991326647597</v>
      </c>
      <c r="L628" s="1">
        <v>8.6733523918525206E-8</v>
      </c>
      <c r="M628" s="1">
        <v>7.85628456975163E-5</v>
      </c>
      <c r="N628" t="b">
        <v>0</v>
      </c>
      <c r="O628">
        <v>0</v>
      </c>
      <c r="P628">
        <v>0</v>
      </c>
      <c r="Q628" t="s">
        <v>728</v>
      </c>
      <c r="R628">
        <v>1</v>
      </c>
    </row>
    <row r="629" spans="1:18" x14ac:dyDescent="0.2">
      <c r="A629" t="s">
        <v>710</v>
      </c>
      <c r="B629" t="s">
        <v>125</v>
      </c>
      <c r="C629" t="s">
        <v>56</v>
      </c>
      <c r="D629" t="s">
        <v>711</v>
      </c>
      <c r="E629">
        <v>537</v>
      </c>
      <c r="F629">
        <v>0.93474088291746604</v>
      </c>
      <c r="G629">
        <v>1</v>
      </c>
      <c r="H629" t="s">
        <v>22</v>
      </c>
      <c r="I629">
        <v>0.83943062456531703</v>
      </c>
      <c r="J629">
        <v>0.160569288701159</v>
      </c>
      <c r="K629">
        <v>0.99999991326647597</v>
      </c>
      <c r="L629" s="1">
        <v>8.6733523918525206E-8</v>
      </c>
      <c r="M629" s="1">
        <v>6.3714254427971197E-8</v>
      </c>
      <c r="N629" t="b">
        <v>0</v>
      </c>
      <c r="O629">
        <v>0</v>
      </c>
      <c r="P629">
        <v>0</v>
      </c>
      <c r="Q629" t="s">
        <v>729</v>
      </c>
      <c r="R629">
        <v>0.97491171872142801</v>
      </c>
    </row>
    <row r="630" spans="1:18" x14ac:dyDescent="0.2">
      <c r="A630" t="s">
        <v>710</v>
      </c>
      <c r="B630" t="s">
        <v>125</v>
      </c>
      <c r="C630" t="s">
        <v>58</v>
      </c>
      <c r="D630" t="s">
        <v>711</v>
      </c>
      <c r="E630">
        <v>537</v>
      </c>
      <c r="F630">
        <v>0.93474088291746604</v>
      </c>
      <c r="G630">
        <v>1</v>
      </c>
      <c r="H630" t="s">
        <v>22</v>
      </c>
      <c r="I630">
        <v>0.83943062456531703</v>
      </c>
      <c r="J630">
        <v>0.160569288701159</v>
      </c>
      <c r="K630">
        <v>0.99999991326647597</v>
      </c>
      <c r="L630" s="1">
        <v>8.6733523918525206E-8</v>
      </c>
      <c r="M630" s="1">
        <v>5.6752492261225003E-8</v>
      </c>
      <c r="N630" t="b">
        <v>0</v>
      </c>
      <c r="O630">
        <v>0</v>
      </c>
      <c r="P630">
        <v>0</v>
      </c>
      <c r="Q630" t="s">
        <v>730</v>
      </c>
      <c r="R630">
        <v>0.95331770285557504</v>
      </c>
    </row>
    <row r="631" spans="1:18" x14ac:dyDescent="0.2">
      <c r="A631" t="s">
        <v>710</v>
      </c>
      <c r="B631" t="s">
        <v>125</v>
      </c>
      <c r="C631" t="s">
        <v>60</v>
      </c>
      <c r="D631" t="s">
        <v>711</v>
      </c>
      <c r="E631">
        <v>537</v>
      </c>
      <c r="F631">
        <v>0.93474088291746604</v>
      </c>
      <c r="G631">
        <v>1</v>
      </c>
      <c r="H631" t="s">
        <v>22</v>
      </c>
      <c r="I631">
        <v>0.83943062456531703</v>
      </c>
      <c r="J631">
        <v>0.160569288701159</v>
      </c>
      <c r="K631">
        <v>0.99999991326647597</v>
      </c>
      <c r="L631" s="1">
        <v>8.6733523918525206E-8</v>
      </c>
      <c r="M631" s="1">
        <v>5.7767609473735597E-8</v>
      </c>
      <c r="N631" t="b">
        <v>0</v>
      </c>
      <c r="O631">
        <v>0</v>
      </c>
      <c r="P631">
        <v>0</v>
      </c>
      <c r="Q631" t="s">
        <v>731</v>
      </c>
      <c r="R631">
        <v>0.99815264791637903</v>
      </c>
    </row>
    <row r="632" spans="1:18" x14ac:dyDescent="0.2">
      <c r="A632" t="s">
        <v>710</v>
      </c>
      <c r="B632" t="s">
        <v>125</v>
      </c>
      <c r="C632" t="s">
        <v>62</v>
      </c>
      <c r="D632" t="s">
        <v>711</v>
      </c>
      <c r="E632">
        <v>537</v>
      </c>
      <c r="F632">
        <v>0.93474088291746604</v>
      </c>
      <c r="G632">
        <v>1</v>
      </c>
      <c r="H632" t="s">
        <v>22</v>
      </c>
      <c r="I632">
        <v>0.83943062456531703</v>
      </c>
      <c r="J632">
        <v>0.160569288701159</v>
      </c>
      <c r="K632">
        <v>0.99999991326647597</v>
      </c>
      <c r="L632" s="1">
        <v>8.6733523918525206E-8</v>
      </c>
      <c r="M632" s="1">
        <v>9.1381535541681902E-9</v>
      </c>
      <c r="N632" t="b">
        <v>0</v>
      </c>
      <c r="O632">
        <v>0</v>
      </c>
      <c r="P632">
        <v>0</v>
      </c>
      <c r="Q632" t="s">
        <v>732</v>
      </c>
      <c r="R632">
        <v>7.1655803487125098E-3</v>
      </c>
    </row>
    <row r="633" spans="1:18" x14ac:dyDescent="0.2">
      <c r="A633" t="s">
        <v>710</v>
      </c>
      <c r="B633" t="s">
        <v>125</v>
      </c>
      <c r="C633" t="s">
        <v>64</v>
      </c>
      <c r="D633" t="s">
        <v>711</v>
      </c>
      <c r="E633">
        <v>537</v>
      </c>
      <c r="F633">
        <v>0.93474088291746604</v>
      </c>
      <c r="G633">
        <v>1</v>
      </c>
      <c r="H633" t="s">
        <v>22</v>
      </c>
      <c r="I633">
        <v>0.83943062456531703</v>
      </c>
      <c r="J633">
        <v>0.160569288701159</v>
      </c>
      <c r="K633">
        <v>0.99999991326647597</v>
      </c>
      <c r="L633" s="1">
        <v>8.6733523918525206E-8</v>
      </c>
      <c r="M633" s="1">
        <v>1.7426572608341899E-8</v>
      </c>
      <c r="N633" t="b">
        <v>0</v>
      </c>
      <c r="O633">
        <v>0</v>
      </c>
      <c r="P633">
        <v>0</v>
      </c>
      <c r="Q633" t="s">
        <v>733</v>
      </c>
      <c r="R633">
        <v>2.9373756442385701E-4</v>
      </c>
    </row>
    <row r="634" spans="1:18" x14ac:dyDescent="0.2">
      <c r="A634" t="s">
        <v>710</v>
      </c>
      <c r="B634" t="s">
        <v>125</v>
      </c>
      <c r="C634" t="s">
        <v>66</v>
      </c>
      <c r="D634" t="s">
        <v>711</v>
      </c>
      <c r="E634">
        <v>537</v>
      </c>
      <c r="F634">
        <v>0.93474088291746604</v>
      </c>
      <c r="G634">
        <v>1</v>
      </c>
      <c r="H634" t="s">
        <v>22</v>
      </c>
      <c r="I634">
        <v>0.83943062456531703</v>
      </c>
      <c r="J634">
        <v>0.160569288701159</v>
      </c>
      <c r="K634">
        <v>0.99999991326647597</v>
      </c>
      <c r="L634" s="1">
        <v>8.6733523918525206E-8</v>
      </c>
      <c r="M634" s="1">
        <v>9.8114128129498204E-9</v>
      </c>
      <c r="N634" t="b">
        <v>0</v>
      </c>
      <c r="O634">
        <v>0</v>
      </c>
      <c r="P634">
        <v>0</v>
      </c>
      <c r="Q634" t="s">
        <v>734</v>
      </c>
      <c r="R634">
        <v>6.9553136251088198E-4</v>
      </c>
    </row>
    <row r="635" spans="1:18" x14ac:dyDescent="0.2">
      <c r="A635" t="s">
        <v>710</v>
      </c>
      <c r="B635" t="s">
        <v>125</v>
      </c>
      <c r="C635" t="s">
        <v>68</v>
      </c>
      <c r="D635" t="s">
        <v>711</v>
      </c>
      <c r="E635">
        <v>537</v>
      </c>
      <c r="F635">
        <v>0.93474088291746604</v>
      </c>
      <c r="G635">
        <v>1</v>
      </c>
      <c r="H635" t="s">
        <v>22</v>
      </c>
      <c r="I635">
        <v>0.83943062456531703</v>
      </c>
      <c r="J635">
        <v>0.160569288701159</v>
      </c>
      <c r="K635">
        <v>0.99999991326647597</v>
      </c>
      <c r="L635" s="1">
        <v>8.6733523918525206E-8</v>
      </c>
      <c r="M635" s="1">
        <v>9.3320917105010892E-9</v>
      </c>
      <c r="N635" t="b">
        <v>0</v>
      </c>
      <c r="O635">
        <v>0</v>
      </c>
      <c r="P635">
        <v>0</v>
      </c>
      <c r="Q635" t="s">
        <v>735</v>
      </c>
      <c r="R635">
        <v>2.8963367176678698E-3</v>
      </c>
    </row>
    <row r="636" spans="1:18" x14ac:dyDescent="0.2">
      <c r="A636" t="s">
        <v>710</v>
      </c>
      <c r="B636" t="s">
        <v>125</v>
      </c>
      <c r="C636" t="s">
        <v>70</v>
      </c>
      <c r="D636" t="s">
        <v>711</v>
      </c>
      <c r="E636">
        <v>537</v>
      </c>
      <c r="F636">
        <v>0.93474088291746604</v>
      </c>
      <c r="G636">
        <v>1</v>
      </c>
      <c r="H636" t="s">
        <v>22</v>
      </c>
      <c r="I636">
        <v>0.83943062456531703</v>
      </c>
      <c r="J636">
        <v>0.160569288701159</v>
      </c>
      <c r="K636">
        <v>0.99999991326647597</v>
      </c>
      <c r="L636" s="1">
        <v>8.6733523918525206E-8</v>
      </c>
      <c r="M636" s="1">
        <v>5.4106542135556899E-8</v>
      </c>
      <c r="N636" t="b">
        <v>0</v>
      </c>
      <c r="O636">
        <v>0</v>
      </c>
      <c r="P636">
        <v>0</v>
      </c>
      <c r="Q636" t="s">
        <v>736</v>
      </c>
      <c r="R636">
        <v>0.75818584918722098</v>
      </c>
    </row>
    <row r="637" spans="1:18" x14ac:dyDescent="0.2">
      <c r="A637" t="s">
        <v>710</v>
      </c>
      <c r="B637" t="s">
        <v>125</v>
      </c>
      <c r="C637" t="s">
        <v>72</v>
      </c>
      <c r="D637" t="s">
        <v>711</v>
      </c>
      <c r="E637">
        <v>537</v>
      </c>
      <c r="F637">
        <v>0.93474088291746604</v>
      </c>
      <c r="G637">
        <v>1</v>
      </c>
      <c r="H637" t="s">
        <v>22</v>
      </c>
      <c r="I637">
        <v>0.83943062456531703</v>
      </c>
      <c r="J637">
        <v>0.160569288701159</v>
      </c>
      <c r="K637">
        <v>0.99999991326647597</v>
      </c>
      <c r="L637" s="1">
        <v>8.6733523918525206E-8</v>
      </c>
      <c r="M637" s="1">
        <v>4.9867352581722799E-5</v>
      </c>
      <c r="N637" t="b">
        <v>0</v>
      </c>
      <c r="O637">
        <v>0</v>
      </c>
      <c r="P637">
        <v>0</v>
      </c>
      <c r="Q637" t="s">
        <v>737</v>
      </c>
      <c r="R637">
        <v>1</v>
      </c>
    </row>
    <row r="638" spans="1:18" x14ac:dyDescent="0.2">
      <c r="A638" t="s">
        <v>710</v>
      </c>
      <c r="B638" t="s">
        <v>125</v>
      </c>
      <c r="C638" t="s">
        <v>74</v>
      </c>
      <c r="D638" t="s">
        <v>711</v>
      </c>
      <c r="E638">
        <v>537</v>
      </c>
      <c r="F638">
        <v>0.93474088291746604</v>
      </c>
      <c r="G638">
        <v>1</v>
      </c>
      <c r="H638" t="s">
        <v>22</v>
      </c>
      <c r="I638">
        <v>0.83943062456531703</v>
      </c>
      <c r="J638">
        <v>0.160569288701159</v>
      </c>
      <c r="K638">
        <v>0.99999991326647597</v>
      </c>
      <c r="L638" s="1">
        <v>8.6733523918525206E-8</v>
      </c>
      <c r="M638" s="1">
        <v>3.0611586076867398E-5</v>
      </c>
      <c r="N638" t="b">
        <v>0</v>
      </c>
      <c r="O638">
        <v>0</v>
      </c>
      <c r="P638">
        <v>0</v>
      </c>
      <c r="Q638" t="s">
        <v>738</v>
      </c>
      <c r="R638">
        <v>1</v>
      </c>
    </row>
    <row r="639" spans="1:18" x14ac:dyDescent="0.2">
      <c r="A639" t="s">
        <v>710</v>
      </c>
      <c r="B639" t="s">
        <v>125</v>
      </c>
      <c r="C639" t="s">
        <v>76</v>
      </c>
      <c r="D639" t="s">
        <v>711</v>
      </c>
      <c r="E639">
        <v>537</v>
      </c>
      <c r="F639">
        <v>0.93474088291746604</v>
      </c>
      <c r="G639">
        <v>1</v>
      </c>
      <c r="H639" t="s">
        <v>22</v>
      </c>
      <c r="I639">
        <v>0.83943062456531703</v>
      </c>
      <c r="J639">
        <v>0.160569288701159</v>
      </c>
      <c r="K639">
        <v>0.99999991326647597</v>
      </c>
      <c r="L639" s="1">
        <v>8.6733523918525206E-8</v>
      </c>
      <c r="M639" s="1">
        <v>4.2056621677666301E-5</v>
      </c>
      <c r="N639" t="b">
        <v>0</v>
      </c>
      <c r="O639">
        <v>0</v>
      </c>
      <c r="P639">
        <v>0</v>
      </c>
      <c r="Q639" t="s">
        <v>739</v>
      </c>
      <c r="R639">
        <v>1</v>
      </c>
    </row>
    <row r="640" spans="1:18" x14ac:dyDescent="0.2">
      <c r="A640" t="s">
        <v>710</v>
      </c>
      <c r="B640" t="s">
        <v>125</v>
      </c>
      <c r="C640" t="s">
        <v>78</v>
      </c>
      <c r="D640" t="s">
        <v>711</v>
      </c>
      <c r="E640">
        <v>537</v>
      </c>
      <c r="F640">
        <v>0.93474088291746604</v>
      </c>
      <c r="G640">
        <v>1</v>
      </c>
      <c r="H640" t="s">
        <v>22</v>
      </c>
      <c r="I640">
        <v>0.83943062456531703</v>
      </c>
      <c r="J640">
        <v>0.160569288701159</v>
      </c>
      <c r="K640">
        <v>0.99999991326647597</v>
      </c>
      <c r="L640" s="1">
        <v>8.6733523918525206E-8</v>
      </c>
      <c r="M640" s="1">
        <v>1.73622490690084E-8</v>
      </c>
      <c r="N640" t="b">
        <v>0</v>
      </c>
      <c r="O640">
        <v>0</v>
      </c>
      <c r="P640">
        <v>0</v>
      </c>
      <c r="Q640" t="s">
        <v>740</v>
      </c>
      <c r="R640">
        <v>8.9661591076164407E-2</v>
      </c>
    </row>
    <row r="641" spans="1:18" x14ac:dyDescent="0.2">
      <c r="A641" t="s">
        <v>710</v>
      </c>
      <c r="B641" t="s">
        <v>125</v>
      </c>
      <c r="C641" t="s">
        <v>80</v>
      </c>
      <c r="D641" t="s">
        <v>711</v>
      </c>
      <c r="E641">
        <v>537</v>
      </c>
      <c r="F641">
        <v>0.93474088291746604</v>
      </c>
      <c r="G641">
        <v>1</v>
      </c>
      <c r="H641" t="s">
        <v>22</v>
      </c>
      <c r="I641">
        <v>0.83943062456531703</v>
      </c>
      <c r="J641">
        <v>0.160569288701159</v>
      </c>
      <c r="K641">
        <v>0.99999991326647597</v>
      </c>
      <c r="L641" s="1">
        <v>8.6733523918525206E-8</v>
      </c>
      <c r="M641" s="1">
        <v>1.84421503623966E-8</v>
      </c>
      <c r="N641" t="b">
        <v>0</v>
      </c>
      <c r="O641">
        <v>0</v>
      </c>
      <c r="P641">
        <v>0</v>
      </c>
      <c r="Q641" t="s">
        <v>741</v>
      </c>
      <c r="R641">
        <v>7.1680050630569994E-2</v>
      </c>
    </row>
    <row r="642" spans="1:18" x14ac:dyDescent="0.2">
      <c r="A642" t="s">
        <v>710</v>
      </c>
      <c r="B642" t="s">
        <v>125</v>
      </c>
      <c r="C642" t="s">
        <v>82</v>
      </c>
      <c r="D642" t="s">
        <v>711</v>
      </c>
      <c r="E642">
        <v>537</v>
      </c>
      <c r="F642">
        <v>0.93474088291746604</v>
      </c>
      <c r="G642">
        <v>1</v>
      </c>
      <c r="H642" t="s">
        <v>22</v>
      </c>
      <c r="I642">
        <v>0.83943062456531703</v>
      </c>
      <c r="J642">
        <v>0.160569288701159</v>
      </c>
      <c r="K642">
        <v>0.99999991326647597</v>
      </c>
      <c r="L642" s="1">
        <v>8.6733523918525206E-8</v>
      </c>
      <c r="M642" s="1">
        <v>9.4617997820414801E-9</v>
      </c>
      <c r="N642" t="b">
        <v>0</v>
      </c>
      <c r="O642">
        <v>0</v>
      </c>
      <c r="P642">
        <v>0</v>
      </c>
      <c r="Q642" t="s">
        <v>742</v>
      </c>
      <c r="R642">
        <v>1.4094683414733701E-3</v>
      </c>
    </row>
    <row r="643" spans="1:18" x14ac:dyDescent="0.2">
      <c r="A643" t="s">
        <v>710</v>
      </c>
      <c r="B643" t="s">
        <v>125</v>
      </c>
      <c r="C643" t="s">
        <v>84</v>
      </c>
      <c r="D643" t="s">
        <v>711</v>
      </c>
      <c r="E643">
        <v>537</v>
      </c>
      <c r="F643">
        <v>0.93474088291746604</v>
      </c>
      <c r="G643">
        <v>1</v>
      </c>
      <c r="H643" t="s">
        <v>22</v>
      </c>
      <c r="I643">
        <v>0.83943062456531703</v>
      </c>
      <c r="J643">
        <v>0.160569288701159</v>
      </c>
      <c r="K643">
        <v>0.99999991326647597</v>
      </c>
      <c r="L643" s="1">
        <v>8.6733523918525206E-8</v>
      </c>
      <c r="M643" s="1">
        <v>1.35293555612176E-8</v>
      </c>
      <c r="N643" t="b">
        <v>0</v>
      </c>
      <c r="O643">
        <v>0</v>
      </c>
      <c r="P643">
        <v>0</v>
      </c>
      <c r="Q643" t="s">
        <v>743</v>
      </c>
      <c r="R643">
        <v>1.19285565543001E-2</v>
      </c>
    </row>
    <row r="644" spans="1:18" x14ac:dyDescent="0.2">
      <c r="A644" t="s">
        <v>710</v>
      </c>
      <c r="B644" t="s">
        <v>125</v>
      </c>
      <c r="C644" t="s">
        <v>86</v>
      </c>
      <c r="D644" t="s">
        <v>711</v>
      </c>
      <c r="E644">
        <v>537</v>
      </c>
      <c r="F644">
        <v>0.93474088291746604</v>
      </c>
      <c r="G644">
        <v>1</v>
      </c>
      <c r="H644" t="s">
        <v>22</v>
      </c>
      <c r="I644">
        <v>0.83943062456531703</v>
      </c>
      <c r="J644">
        <v>0.160569288701159</v>
      </c>
      <c r="K644">
        <v>0.99999991326647597</v>
      </c>
      <c r="L644" s="1">
        <v>8.6733523918525206E-8</v>
      </c>
      <c r="M644" s="1">
        <v>1.5216275676965802E-8</v>
      </c>
      <c r="N644" t="b">
        <v>0</v>
      </c>
      <c r="O644">
        <v>0</v>
      </c>
      <c r="P644">
        <v>0</v>
      </c>
      <c r="Q644" t="s">
        <v>744</v>
      </c>
      <c r="R644">
        <v>5.27106420453042E-2</v>
      </c>
    </row>
    <row r="645" spans="1:18" x14ac:dyDescent="0.2">
      <c r="A645" t="s">
        <v>710</v>
      </c>
      <c r="B645" t="s">
        <v>125</v>
      </c>
      <c r="C645" t="s">
        <v>88</v>
      </c>
      <c r="D645" t="s">
        <v>711</v>
      </c>
      <c r="E645">
        <v>537</v>
      </c>
      <c r="F645">
        <v>0.93474088291746604</v>
      </c>
      <c r="G645">
        <v>1</v>
      </c>
      <c r="H645" t="s">
        <v>22</v>
      </c>
      <c r="I645">
        <v>0.83943062456531703</v>
      </c>
      <c r="J645">
        <v>0.160569288701159</v>
      </c>
      <c r="K645">
        <v>0.99999991326647597</v>
      </c>
      <c r="L645" s="1">
        <v>8.6733523918525206E-8</v>
      </c>
      <c r="M645" s="1">
        <v>5.5353463590535103E-8</v>
      </c>
      <c r="N645" t="b">
        <v>0</v>
      </c>
      <c r="O645">
        <v>0</v>
      </c>
      <c r="P645">
        <v>0</v>
      </c>
      <c r="Q645" t="s">
        <v>745</v>
      </c>
      <c r="R645">
        <v>0.93638270480968799</v>
      </c>
    </row>
    <row r="646" spans="1:18" x14ac:dyDescent="0.2">
      <c r="A646" t="s">
        <v>710</v>
      </c>
      <c r="B646" t="s">
        <v>125</v>
      </c>
      <c r="C646" t="s">
        <v>90</v>
      </c>
      <c r="D646" t="s">
        <v>711</v>
      </c>
      <c r="E646">
        <v>537</v>
      </c>
      <c r="F646">
        <v>0.93474088291746604</v>
      </c>
      <c r="G646">
        <v>1</v>
      </c>
      <c r="H646" t="s">
        <v>22</v>
      </c>
      <c r="I646">
        <v>0.83943062456531703</v>
      </c>
      <c r="J646">
        <v>0.160569288701159</v>
      </c>
      <c r="K646">
        <v>0.99999991326647597</v>
      </c>
      <c r="L646" s="1">
        <v>8.6733523918525206E-8</v>
      </c>
      <c r="M646" s="1">
        <v>2.04711476797792E-8</v>
      </c>
      <c r="N646" t="b">
        <v>0</v>
      </c>
      <c r="O646">
        <v>0</v>
      </c>
      <c r="P646">
        <v>0</v>
      </c>
      <c r="Q646" t="s">
        <v>746</v>
      </c>
      <c r="R646">
        <v>0.122744740937077</v>
      </c>
    </row>
    <row r="647" spans="1:18" x14ac:dyDescent="0.2">
      <c r="A647" t="s">
        <v>710</v>
      </c>
      <c r="B647" t="s">
        <v>125</v>
      </c>
      <c r="C647" t="s">
        <v>92</v>
      </c>
      <c r="D647" t="s">
        <v>711</v>
      </c>
      <c r="E647">
        <v>537</v>
      </c>
      <c r="F647">
        <v>0.93474088291746604</v>
      </c>
      <c r="G647">
        <v>1</v>
      </c>
      <c r="H647" t="s">
        <v>22</v>
      </c>
      <c r="I647">
        <v>0.83943062456531703</v>
      </c>
      <c r="J647">
        <v>0.160569288701159</v>
      </c>
      <c r="K647">
        <v>0.99999991326647597</v>
      </c>
      <c r="L647" s="1">
        <v>8.6733523918525206E-8</v>
      </c>
      <c r="M647" s="1">
        <v>9.3361185995663503E-9</v>
      </c>
      <c r="N647" t="b">
        <v>0</v>
      </c>
      <c r="O647">
        <v>0</v>
      </c>
      <c r="P647">
        <v>0</v>
      </c>
      <c r="Q647" t="s">
        <v>747</v>
      </c>
      <c r="R647">
        <v>3.23847333200133E-3</v>
      </c>
    </row>
    <row r="648" spans="1:18" x14ac:dyDescent="0.2">
      <c r="A648" t="s">
        <v>710</v>
      </c>
      <c r="B648" t="s">
        <v>125</v>
      </c>
      <c r="C648" t="s">
        <v>94</v>
      </c>
      <c r="D648" t="s">
        <v>711</v>
      </c>
      <c r="E648">
        <v>537</v>
      </c>
      <c r="F648">
        <v>0.93474088291746604</v>
      </c>
      <c r="G648">
        <v>1</v>
      </c>
      <c r="H648" t="s">
        <v>22</v>
      </c>
      <c r="I648">
        <v>0.83943062456531703</v>
      </c>
      <c r="J648">
        <v>0.160569288701159</v>
      </c>
      <c r="K648">
        <v>0.99999991326647597</v>
      </c>
      <c r="L648" s="1">
        <v>8.6733523918525206E-8</v>
      </c>
      <c r="M648" s="1">
        <v>1.3995249310144699E-8</v>
      </c>
      <c r="N648" t="b">
        <v>0</v>
      </c>
      <c r="O648">
        <v>0</v>
      </c>
      <c r="P648">
        <v>0</v>
      </c>
      <c r="Q648" t="s">
        <v>748</v>
      </c>
      <c r="R648">
        <v>2.6181505778484899E-2</v>
      </c>
    </row>
    <row r="649" spans="1:18" x14ac:dyDescent="0.2">
      <c r="A649" t="s">
        <v>710</v>
      </c>
      <c r="B649" t="s">
        <v>125</v>
      </c>
      <c r="C649" t="s">
        <v>96</v>
      </c>
      <c r="D649" t="s">
        <v>711</v>
      </c>
      <c r="E649">
        <v>537</v>
      </c>
      <c r="F649">
        <v>0.93474088291746604</v>
      </c>
      <c r="G649">
        <v>1</v>
      </c>
      <c r="H649" t="s">
        <v>22</v>
      </c>
      <c r="I649">
        <v>0.83943062456531703</v>
      </c>
      <c r="J649">
        <v>0.160569288701159</v>
      </c>
      <c r="K649">
        <v>0.99999991326647597</v>
      </c>
      <c r="L649" s="1">
        <v>8.6733523918525206E-8</v>
      </c>
      <c r="M649" s="1">
        <v>2.13688454153704E-8</v>
      </c>
      <c r="N649" t="b">
        <v>0</v>
      </c>
      <c r="O649">
        <v>0</v>
      </c>
      <c r="P649">
        <v>0</v>
      </c>
      <c r="Q649" t="s">
        <v>749</v>
      </c>
      <c r="R649">
        <v>0.197096486525561</v>
      </c>
    </row>
    <row r="650" spans="1:18" x14ac:dyDescent="0.2">
      <c r="A650" t="s">
        <v>710</v>
      </c>
      <c r="B650" t="s">
        <v>125</v>
      </c>
      <c r="C650" t="s">
        <v>98</v>
      </c>
      <c r="D650" t="s">
        <v>711</v>
      </c>
      <c r="E650">
        <v>537</v>
      </c>
      <c r="F650">
        <v>0.93474088291746604</v>
      </c>
      <c r="G650">
        <v>1</v>
      </c>
      <c r="H650" t="s">
        <v>22</v>
      </c>
      <c r="I650">
        <v>0.83943062456531703</v>
      </c>
      <c r="J650">
        <v>0.160569288701159</v>
      </c>
      <c r="K650">
        <v>0.99999991326647597</v>
      </c>
      <c r="L650" s="1">
        <v>8.6733523918525206E-8</v>
      </c>
      <c r="M650" s="1">
        <v>2.0486126001054701E-8</v>
      </c>
      <c r="N650" t="b">
        <v>0</v>
      </c>
      <c r="O650">
        <v>0</v>
      </c>
      <c r="P650">
        <v>0</v>
      </c>
      <c r="Q650" t="s">
        <v>750</v>
      </c>
      <c r="R650" s="1">
        <v>6.7864335850931202E-7</v>
      </c>
    </row>
    <row r="651" spans="1:18" x14ac:dyDescent="0.2">
      <c r="A651" t="s">
        <v>710</v>
      </c>
      <c r="B651" t="s">
        <v>125</v>
      </c>
      <c r="C651" t="s">
        <v>19</v>
      </c>
      <c r="D651" t="s">
        <v>711</v>
      </c>
      <c r="E651">
        <v>537</v>
      </c>
      <c r="F651">
        <v>0.93474088291746604</v>
      </c>
      <c r="G651">
        <v>1</v>
      </c>
      <c r="H651" t="s">
        <v>22</v>
      </c>
      <c r="I651">
        <v>0.83943062456531703</v>
      </c>
      <c r="J651">
        <v>0.160569288701159</v>
      </c>
      <c r="K651">
        <v>0.99999991326647597</v>
      </c>
      <c r="L651" s="1">
        <v>8.6733523918525206E-8</v>
      </c>
      <c r="M651" s="1">
        <v>4.9880559571668899E-8</v>
      </c>
      <c r="N651" t="b">
        <v>0</v>
      </c>
      <c r="O651">
        <v>0</v>
      </c>
      <c r="P651">
        <v>0</v>
      </c>
      <c r="Q651" t="s">
        <v>751</v>
      </c>
      <c r="R651">
        <v>0.58569269060807505</v>
      </c>
    </row>
    <row r="652" spans="1:18" x14ac:dyDescent="0.2">
      <c r="A652" t="s">
        <v>710</v>
      </c>
      <c r="B652" t="s">
        <v>125</v>
      </c>
      <c r="C652" t="s">
        <v>101</v>
      </c>
      <c r="D652" t="s">
        <v>711</v>
      </c>
      <c r="E652">
        <v>537</v>
      </c>
      <c r="F652">
        <v>0.93474088291746604</v>
      </c>
      <c r="G652">
        <v>1</v>
      </c>
      <c r="H652" t="s">
        <v>22</v>
      </c>
      <c r="I652">
        <v>0.83943062456531703</v>
      </c>
      <c r="J652">
        <v>0.160569288701159</v>
      </c>
      <c r="K652">
        <v>0.99999991326647597</v>
      </c>
      <c r="L652" s="1">
        <v>8.6733523918525206E-8</v>
      </c>
      <c r="M652" s="1">
        <v>7.5806423027735495E-8</v>
      </c>
      <c r="N652" t="b">
        <v>0</v>
      </c>
      <c r="O652">
        <v>0</v>
      </c>
      <c r="P652">
        <v>0</v>
      </c>
      <c r="Q652" t="s">
        <v>752</v>
      </c>
      <c r="R652">
        <v>0.99999997051404299</v>
      </c>
    </row>
    <row r="653" spans="1:18" x14ac:dyDescent="0.2">
      <c r="A653" t="s">
        <v>710</v>
      </c>
      <c r="B653" t="s">
        <v>125</v>
      </c>
      <c r="C653" t="s">
        <v>103</v>
      </c>
      <c r="D653" t="s">
        <v>711</v>
      </c>
      <c r="E653">
        <v>537</v>
      </c>
      <c r="F653">
        <v>0.93474088291746604</v>
      </c>
      <c r="G653">
        <v>1</v>
      </c>
      <c r="H653" t="s">
        <v>22</v>
      </c>
      <c r="I653">
        <v>0.83943062456531703</v>
      </c>
      <c r="J653">
        <v>0.160569288701159</v>
      </c>
      <c r="K653">
        <v>0.99999991326647597</v>
      </c>
      <c r="L653" s="1">
        <v>8.6733523918525206E-8</v>
      </c>
      <c r="M653" s="1">
        <v>1.38955406868424E-8</v>
      </c>
      <c r="N653" t="b">
        <v>0</v>
      </c>
      <c r="O653">
        <v>0</v>
      </c>
      <c r="P653">
        <v>0</v>
      </c>
      <c r="Q653" t="s">
        <v>753</v>
      </c>
      <c r="R653">
        <v>2.37169540390979E-2</v>
      </c>
    </row>
    <row r="654" spans="1:18" x14ac:dyDescent="0.2">
      <c r="A654" t="s">
        <v>710</v>
      </c>
      <c r="B654" t="s">
        <v>125</v>
      </c>
      <c r="C654" t="s">
        <v>105</v>
      </c>
      <c r="D654" t="s">
        <v>711</v>
      </c>
      <c r="E654">
        <v>537</v>
      </c>
      <c r="F654">
        <v>0.93474088291746604</v>
      </c>
      <c r="G654">
        <v>1</v>
      </c>
      <c r="H654" t="s">
        <v>22</v>
      </c>
      <c r="I654">
        <v>0.83943062456531703</v>
      </c>
      <c r="J654">
        <v>0.160569288701159</v>
      </c>
      <c r="K654">
        <v>0.99999991326647597</v>
      </c>
      <c r="L654" s="1">
        <v>8.6733523918525206E-8</v>
      </c>
      <c r="M654" s="1">
        <v>1.37447208718722E-8</v>
      </c>
      <c r="N654" t="b">
        <v>0</v>
      </c>
      <c r="O654">
        <v>0</v>
      </c>
      <c r="P654">
        <v>0</v>
      </c>
      <c r="Q654" t="s">
        <v>754</v>
      </c>
      <c r="R654">
        <v>1.9726783494996802E-2</v>
      </c>
    </row>
    <row r="655" spans="1:18" x14ac:dyDescent="0.2">
      <c r="A655" t="s">
        <v>710</v>
      </c>
      <c r="B655" t="s">
        <v>125</v>
      </c>
      <c r="C655" t="s">
        <v>107</v>
      </c>
      <c r="D655" t="s">
        <v>711</v>
      </c>
      <c r="E655">
        <v>537</v>
      </c>
      <c r="F655">
        <v>0.93474088291746604</v>
      </c>
      <c r="G655">
        <v>1</v>
      </c>
      <c r="H655" t="s">
        <v>22</v>
      </c>
      <c r="I655">
        <v>0.83943062456531703</v>
      </c>
      <c r="J655">
        <v>0.160569288701159</v>
      </c>
      <c r="K655">
        <v>0.99999991326647597</v>
      </c>
      <c r="L655" s="1">
        <v>8.6733523918525206E-8</v>
      </c>
      <c r="M655" s="1">
        <v>8.5922704665206806E-9</v>
      </c>
      <c r="N655" t="b">
        <v>0</v>
      </c>
      <c r="O655">
        <v>0</v>
      </c>
      <c r="P655">
        <v>0</v>
      </c>
      <c r="Q655" t="s">
        <v>755</v>
      </c>
      <c r="R655">
        <v>1.16447035979317E-3</v>
      </c>
    </row>
    <row r="656" spans="1:18" x14ac:dyDescent="0.2">
      <c r="A656" t="s">
        <v>710</v>
      </c>
      <c r="B656" t="s">
        <v>125</v>
      </c>
      <c r="C656" t="s">
        <v>109</v>
      </c>
      <c r="D656" t="s">
        <v>711</v>
      </c>
      <c r="E656">
        <v>537</v>
      </c>
      <c r="F656">
        <v>0.93474088291746604</v>
      </c>
      <c r="G656">
        <v>1</v>
      </c>
      <c r="H656" t="s">
        <v>22</v>
      </c>
      <c r="I656">
        <v>0.83943062456531703</v>
      </c>
      <c r="J656">
        <v>0.160569288701159</v>
      </c>
      <c r="K656">
        <v>0.99999991326647597</v>
      </c>
      <c r="L656" s="1">
        <v>8.6733523918525206E-8</v>
      </c>
      <c r="M656" s="1">
        <v>8.8940977534257592E-9</v>
      </c>
      <c r="N656" t="b">
        <v>0</v>
      </c>
      <c r="O656">
        <v>0</v>
      </c>
      <c r="P656">
        <v>0</v>
      </c>
      <c r="Q656" t="s">
        <v>756</v>
      </c>
      <c r="R656">
        <v>6.3475791880466302E-3</v>
      </c>
    </row>
    <row r="657" spans="1:18" x14ac:dyDescent="0.2">
      <c r="A657" t="s">
        <v>710</v>
      </c>
      <c r="B657" t="s">
        <v>125</v>
      </c>
      <c r="C657" t="s">
        <v>111</v>
      </c>
      <c r="D657" t="s">
        <v>711</v>
      </c>
      <c r="E657">
        <v>537</v>
      </c>
      <c r="F657">
        <v>0.93474088291746604</v>
      </c>
      <c r="G657">
        <v>1</v>
      </c>
      <c r="H657" t="s">
        <v>22</v>
      </c>
      <c r="I657">
        <v>0.83943062456531703</v>
      </c>
      <c r="J657">
        <v>0.160569288701159</v>
      </c>
      <c r="K657">
        <v>0.99999991326647597</v>
      </c>
      <c r="L657" s="1">
        <v>8.6733523918525206E-8</v>
      </c>
      <c r="M657" s="1">
        <v>2.23602638627085E-8</v>
      </c>
      <c r="N657" t="b">
        <v>0</v>
      </c>
      <c r="O657">
        <v>0</v>
      </c>
      <c r="P657">
        <v>0</v>
      </c>
      <c r="Q657" t="s">
        <v>757</v>
      </c>
      <c r="R657">
        <v>0.19133226888921301</v>
      </c>
    </row>
    <row r="658" spans="1:18" x14ac:dyDescent="0.2">
      <c r="A658" t="s">
        <v>710</v>
      </c>
      <c r="B658" t="s">
        <v>125</v>
      </c>
      <c r="C658" t="s">
        <v>113</v>
      </c>
      <c r="D658" t="s">
        <v>711</v>
      </c>
      <c r="E658">
        <v>537</v>
      </c>
      <c r="F658">
        <v>0.93474088291746604</v>
      </c>
      <c r="G658">
        <v>1</v>
      </c>
      <c r="H658" t="s">
        <v>22</v>
      </c>
      <c r="I658">
        <v>0.83943062456531703</v>
      </c>
      <c r="J658">
        <v>0.160569288701159</v>
      </c>
      <c r="K658">
        <v>0.99999991326647597</v>
      </c>
      <c r="L658" s="1">
        <v>8.6733523918525206E-8</v>
      </c>
      <c r="M658" s="1">
        <v>1.36303841616336E-8</v>
      </c>
      <c r="N658" t="b">
        <v>0</v>
      </c>
      <c r="O658">
        <v>0</v>
      </c>
      <c r="P658">
        <v>0</v>
      </c>
      <c r="Q658" t="s">
        <v>758</v>
      </c>
      <c r="R658">
        <v>5.6775567752782603E-3</v>
      </c>
    </row>
    <row r="659" spans="1:18" x14ac:dyDescent="0.2">
      <c r="A659" t="s">
        <v>710</v>
      </c>
      <c r="B659" t="s">
        <v>125</v>
      </c>
      <c r="C659" t="s">
        <v>115</v>
      </c>
      <c r="D659" t="s">
        <v>711</v>
      </c>
      <c r="E659">
        <v>537</v>
      </c>
      <c r="F659">
        <v>0.93474088291746604</v>
      </c>
      <c r="G659">
        <v>1</v>
      </c>
      <c r="H659" t="s">
        <v>22</v>
      </c>
      <c r="I659">
        <v>0.83943062456531703</v>
      </c>
      <c r="J659">
        <v>0.160569288701159</v>
      </c>
      <c r="K659">
        <v>0.99999991326647597</v>
      </c>
      <c r="L659" s="1">
        <v>8.6733523918525206E-8</v>
      </c>
      <c r="M659" s="1">
        <v>3.6759252808327101E-8</v>
      </c>
      <c r="N659" t="b">
        <v>0</v>
      </c>
      <c r="O659">
        <v>0</v>
      </c>
      <c r="P659">
        <v>0</v>
      </c>
      <c r="Q659" t="s">
        <v>759</v>
      </c>
      <c r="R659">
        <v>0.36649493539231098</v>
      </c>
    </row>
    <row r="660" spans="1:18" x14ac:dyDescent="0.2">
      <c r="A660" t="s">
        <v>710</v>
      </c>
      <c r="B660" t="s">
        <v>125</v>
      </c>
      <c r="C660" t="s">
        <v>117</v>
      </c>
      <c r="D660" t="s">
        <v>711</v>
      </c>
      <c r="E660">
        <v>537</v>
      </c>
      <c r="F660">
        <v>0.93474088291746604</v>
      </c>
      <c r="G660">
        <v>1</v>
      </c>
      <c r="H660" t="s">
        <v>22</v>
      </c>
      <c r="I660">
        <v>0.83943062456531703</v>
      </c>
      <c r="J660">
        <v>0.160569288701159</v>
      </c>
      <c r="K660">
        <v>0.99999991326647597</v>
      </c>
      <c r="L660" s="1">
        <v>8.6733523918525206E-8</v>
      </c>
      <c r="M660" s="1">
        <v>1.4347448708262901E-8</v>
      </c>
      <c r="N660" t="b">
        <v>0</v>
      </c>
      <c r="O660">
        <v>0</v>
      </c>
      <c r="P660">
        <v>0</v>
      </c>
      <c r="Q660" t="s">
        <v>760</v>
      </c>
      <c r="R660">
        <v>3.4346129489822699E-2</v>
      </c>
    </row>
    <row r="661" spans="1:18" x14ac:dyDescent="0.2">
      <c r="A661" t="s">
        <v>710</v>
      </c>
      <c r="B661" t="s">
        <v>125</v>
      </c>
      <c r="C661" t="s">
        <v>119</v>
      </c>
      <c r="D661" t="s">
        <v>711</v>
      </c>
      <c r="E661">
        <v>537</v>
      </c>
      <c r="F661">
        <v>0.93474088291746604</v>
      </c>
      <c r="G661">
        <v>1</v>
      </c>
      <c r="H661" t="s">
        <v>22</v>
      </c>
      <c r="I661">
        <v>0.83943062456531703</v>
      </c>
      <c r="J661">
        <v>0.160569288701159</v>
      </c>
      <c r="K661">
        <v>0.99999991326647597</v>
      </c>
      <c r="L661" s="1">
        <v>8.6733523918525206E-8</v>
      </c>
      <c r="M661" s="1">
        <v>3.1214882115770901E-6</v>
      </c>
      <c r="N661" t="b">
        <v>0</v>
      </c>
      <c r="O661">
        <v>0</v>
      </c>
      <c r="P661">
        <v>0</v>
      </c>
      <c r="Q661" t="s">
        <v>761</v>
      </c>
      <c r="R661">
        <v>1</v>
      </c>
    </row>
    <row r="662" spans="1:18" x14ac:dyDescent="0.2">
      <c r="A662" t="s">
        <v>710</v>
      </c>
      <c r="B662" t="s">
        <v>125</v>
      </c>
      <c r="C662" t="s">
        <v>121</v>
      </c>
      <c r="D662" t="s">
        <v>711</v>
      </c>
      <c r="E662">
        <v>537</v>
      </c>
      <c r="F662">
        <v>0.93474088291746604</v>
      </c>
      <c r="G662">
        <v>1</v>
      </c>
      <c r="H662" t="s">
        <v>22</v>
      </c>
      <c r="I662">
        <v>0.83943062456531703</v>
      </c>
      <c r="J662">
        <v>0.160569288701159</v>
      </c>
      <c r="K662">
        <v>0.99999991326647597</v>
      </c>
      <c r="L662" s="1">
        <v>8.6733523918525206E-8</v>
      </c>
      <c r="M662" s="1">
        <v>1.3515073562023199E-8</v>
      </c>
      <c r="N662" t="b">
        <v>0</v>
      </c>
      <c r="O662">
        <v>0</v>
      </c>
      <c r="P662">
        <v>0</v>
      </c>
      <c r="Q662" t="s">
        <v>762</v>
      </c>
      <c r="R662">
        <v>1.0628066591870501E-2</v>
      </c>
    </row>
    <row r="663" spans="1:18" x14ac:dyDescent="0.2">
      <c r="A663" t="s">
        <v>710</v>
      </c>
      <c r="B663" t="s">
        <v>125</v>
      </c>
      <c r="C663" t="s">
        <v>123</v>
      </c>
      <c r="D663" t="s">
        <v>711</v>
      </c>
      <c r="E663">
        <v>537</v>
      </c>
      <c r="F663">
        <v>0.93474088291746604</v>
      </c>
      <c r="G663">
        <v>1</v>
      </c>
      <c r="H663" t="s">
        <v>22</v>
      </c>
      <c r="I663">
        <v>0.83943062456531703</v>
      </c>
      <c r="J663">
        <v>0.160569288701159</v>
      </c>
      <c r="K663">
        <v>0.99999991326647597</v>
      </c>
      <c r="L663" s="1">
        <v>8.6733523918525206E-8</v>
      </c>
      <c r="M663" s="1">
        <v>5.6970203328177098E-6</v>
      </c>
      <c r="N663" t="b">
        <v>0</v>
      </c>
      <c r="O663">
        <v>0</v>
      </c>
      <c r="P663">
        <v>0</v>
      </c>
      <c r="Q663" t="s">
        <v>763</v>
      </c>
      <c r="R663">
        <v>1</v>
      </c>
    </row>
    <row r="664" spans="1:18" s="2" customFormat="1" x14ac:dyDescent="0.2">
      <c r="A664" s="2" t="s">
        <v>710</v>
      </c>
      <c r="B664" s="2" t="s">
        <v>125</v>
      </c>
      <c r="C664" s="2" t="s">
        <v>125</v>
      </c>
      <c r="D664" s="2" t="s">
        <v>711</v>
      </c>
      <c r="E664" s="2">
        <v>537</v>
      </c>
      <c r="F664" s="2">
        <v>0.93474088291746604</v>
      </c>
      <c r="G664" s="2">
        <v>1</v>
      </c>
      <c r="H664" s="2" t="s">
        <v>22</v>
      </c>
      <c r="I664" s="2">
        <v>0.83943062456531703</v>
      </c>
      <c r="J664" s="2">
        <v>0.160569288701159</v>
      </c>
      <c r="K664" s="2">
        <v>0.99999991326647597</v>
      </c>
      <c r="L664" s="3">
        <v>8.6733523918525206E-8</v>
      </c>
      <c r="M664" s="2">
        <v>1</v>
      </c>
      <c r="N664" s="2" t="b">
        <v>1</v>
      </c>
      <c r="O664" s="2">
        <v>1</v>
      </c>
      <c r="P664" s="2">
        <v>1</v>
      </c>
      <c r="Q664" s="2" t="s">
        <v>764</v>
      </c>
      <c r="R664" s="2">
        <v>1</v>
      </c>
    </row>
    <row r="665" spans="1:18" x14ac:dyDescent="0.2">
      <c r="A665" t="s">
        <v>710</v>
      </c>
      <c r="B665" t="s">
        <v>125</v>
      </c>
      <c r="C665" t="s">
        <v>127</v>
      </c>
      <c r="D665" t="s">
        <v>711</v>
      </c>
      <c r="E665">
        <v>537</v>
      </c>
      <c r="F665">
        <v>0.93474088291746604</v>
      </c>
      <c r="G665">
        <v>1</v>
      </c>
      <c r="H665" t="s">
        <v>22</v>
      </c>
      <c r="I665">
        <v>0.83943062456531703</v>
      </c>
      <c r="J665">
        <v>0.160569288701159</v>
      </c>
      <c r="K665">
        <v>0.99999991326647597</v>
      </c>
      <c r="L665" s="1">
        <v>8.6733523918525206E-8</v>
      </c>
      <c r="M665">
        <v>3.2021790907221798E-4</v>
      </c>
      <c r="N665" t="b">
        <v>0</v>
      </c>
      <c r="O665">
        <v>0</v>
      </c>
      <c r="P665">
        <v>0</v>
      </c>
      <c r="Q665" t="s">
        <v>765</v>
      </c>
      <c r="R665">
        <v>1</v>
      </c>
    </row>
    <row r="666" spans="1:18" x14ac:dyDescent="0.2">
      <c r="A666" t="s">
        <v>710</v>
      </c>
      <c r="B666" t="s">
        <v>125</v>
      </c>
      <c r="C666" t="s">
        <v>129</v>
      </c>
      <c r="D666" t="s">
        <v>711</v>
      </c>
      <c r="E666">
        <v>537</v>
      </c>
      <c r="F666">
        <v>0.93474088291746604</v>
      </c>
      <c r="G666">
        <v>1</v>
      </c>
      <c r="H666" t="s">
        <v>22</v>
      </c>
      <c r="I666">
        <v>0.83943062456531703</v>
      </c>
      <c r="J666">
        <v>0.160569288701159</v>
      </c>
      <c r="K666">
        <v>0.99999991326647597</v>
      </c>
      <c r="L666" s="1">
        <v>8.6733523918525206E-8</v>
      </c>
      <c r="M666" s="1">
        <v>1.67379239746079E-6</v>
      </c>
      <c r="N666" t="b">
        <v>0</v>
      </c>
      <c r="O666">
        <v>0</v>
      </c>
      <c r="P666">
        <v>0</v>
      </c>
      <c r="Q666" t="s">
        <v>766</v>
      </c>
      <c r="R666">
        <v>1</v>
      </c>
    </row>
    <row r="667" spans="1:18" x14ac:dyDescent="0.2">
      <c r="A667" t="s">
        <v>710</v>
      </c>
      <c r="B667" t="s">
        <v>125</v>
      </c>
      <c r="C667" t="s">
        <v>131</v>
      </c>
      <c r="D667" t="s">
        <v>711</v>
      </c>
      <c r="E667">
        <v>537</v>
      </c>
      <c r="F667">
        <v>0.93474088291746604</v>
      </c>
      <c r="G667">
        <v>1</v>
      </c>
      <c r="H667" t="s">
        <v>22</v>
      </c>
      <c r="I667">
        <v>0.83943062456531703</v>
      </c>
      <c r="J667">
        <v>0.160569288701159</v>
      </c>
      <c r="K667">
        <v>0.99999991326647597</v>
      </c>
      <c r="L667" s="1">
        <v>8.6733523918525206E-8</v>
      </c>
      <c r="M667" s="1">
        <v>1.01299477538869E-8</v>
      </c>
      <c r="N667" t="b">
        <v>0</v>
      </c>
      <c r="O667">
        <v>0</v>
      </c>
      <c r="P667">
        <v>0</v>
      </c>
      <c r="Q667" t="s">
        <v>767</v>
      </c>
      <c r="R667">
        <v>1.3144273033907699E-2</v>
      </c>
    </row>
    <row r="668" spans="1:18" x14ac:dyDescent="0.2">
      <c r="A668" t="s">
        <v>710</v>
      </c>
      <c r="B668" t="s">
        <v>125</v>
      </c>
      <c r="C668" t="s">
        <v>133</v>
      </c>
      <c r="D668" t="s">
        <v>711</v>
      </c>
      <c r="E668">
        <v>537</v>
      </c>
      <c r="F668">
        <v>0.93474088291746604</v>
      </c>
      <c r="G668">
        <v>1</v>
      </c>
      <c r="H668" t="s">
        <v>22</v>
      </c>
      <c r="I668">
        <v>0.83943062456531703</v>
      </c>
      <c r="J668">
        <v>0.160569288701159</v>
      </c>
      <c r="K668">
        <v>0.99999991326647597</v>
      </c>
      <c r="L668" s="1">
        <v>8.6733523918525206E-8</v>
      </c>
      <c r="M668" s="1">
        <v>1.5773350112158201E-8</v>
      </c>
      <c r="N668" t="b">
        <v>0</v>
      </c>
      <c r="O668">
        <v>0</v>
      </c>
      <c r="P668">
        <v>0</v>
      </c>
      <c r="Q668" t="s">
        <v>768</v>
      </c>
      <c r="R668">
        <v>6.3482691327502297E-2</v>
      </c>
    </row>
    <row r="669" spans="1:18" x14ac:dyDescent="0.2">
      <c r="A669" t="s">
        <v>710</v>
      </c>
      <c r="B669" t="s">
        <v>125</v>
      </c>
      <c r="C669" t="s">
        <v>135</v>
      </c>
      <c r="D669" t="s">
        <v>711</v>
      </c>
      <c r="E669">
        <v>537</v>
      </c>
      <c r="F669">
        <v>0.93474088291746604</v>
      </c>
      <c r="G669">
        <v>1</v>
      </c>
      <c r="H669" t="s">
        <v>22</v>
      </c>
      <c r="I669">
        <v>0.83943062456531703</v>
      </c>
      <c r="J669">
        <v>0.160569288701159</v>
      </c>
      <c r="K669">
        <v>0.99999991326647597</v>
      </c>
      <c r="L669" s="1">
        <v>8.6733523918525206E-8</v>
      </c>
      <c r="M669" s="1">
        <v>1.3817521262588E-8</v>
      </c>
      <c r="N669" t="b">
        <v>0</v>
      </c>
      <c r="O669">
        <v>0</v>
      </c>
      <c r="P669">
        <v>0</v>
      </c>
      <c r="Q669" t="s">
        <v>769</v>
      </c>
      <c r="R669">
        <v>2.1704588323570299E-2</v>
      </c>
    </row>
    <row r="670" spans="1:18" x14ac:dyDescent="0.2">
      <c r="A670" t="s">
        <v>710</v>
      </c>
      <c r="B670" t="s">
        <v>125</v>
      </c>
      <c r="C670" t="s">
        <v>137</v>
      </c>
      <c r="D670" t="s">
        <v>711</v>
      </c>
      <c r="E670">
        <v>537</v>
      </c>
      <c r="F670">
        <v>0.93474088291746604</v>
      </c>
      <c r="G670">
        <v>1</v>
      </c>
      <c r="H670" t="s">
        <v>22</v>
      </c>
      <c r="I670">
        <v>0.83943062456531703</v>
      </c>
      <c r="J670">
        <v>0.160569288701159</v>
      </c>
      <c r="K670">
        <v>0.99999991326647597</v>
      </c>
      <c r="L670" s="1">
        <v>8.6733523918525206E-8</v>
      </c>
      <c r="M670" s="1">
        <v>5.7625273774952699E-8</v>
      </c>
      <c r="N670" t="b">
        <v>0</v>
      </c>
      <c r="O670">
        <v>0</v>
      </c>
      <c r="P670">
        <v>0</v>
      </c>
      <c r="Q670" t="s">
        <v>770</v>
      </c>
      <c r="R670">
        <v>0.71563803639463897</v>
      </c>
    </row>
    <row r="671" spans="1:18" x14ac:dyDescent="0.2">
      <c r="A671" t="s">
        <v>710</v>
      </c>
      <c r="B671" t="s">
        <v>125</v>
      </c>
      <c r="C671" t="s">
        <v>139</v>
      </c>
      <c r="D671" t="s">
        <v>711</v>
      </c>
      <c r="E671">
        <v>537</v>
      </c>
      <c r="F671">
        <v>0.93474088291746604</v>
      </c>
      <c r="G671">
        <v>1</v>
      </c>
      <c r="H671" t="s">
        <v>22</v>
      </c>
      <c r="I671">
        <v>0.83943062456531703</v>
      </c>
      <c r="J671">
        <v>0.160569288701159</v>
      </c>
      <c r="K671">
        <v>0.99999991326647597</v>
      </c>
      <c r="L671" s="1">
        <v>8.6733523918525206E-8</v>
      </c>
      <c r="M671" s="1">
        <v>1.38550213107935E-8</v>
      </c>
      <c r="N671" t="b">
        <v>0</v>
      </c>
      <c r="O671">
        <v>0</v>
      </c>
      <c r="P671">
        <v>0</v>
      </c>
      <c r="Q671" t="s">
        <v>771</v>
      </c>
      <c r="R671">
        <v>6.3047322670164996E-2</v>
      </c>
    </row>
    <row r="672" spans="1:18" x14ac:dyDescent="0.2">
      <c r="A672" t="s">
        <v>710</v>
      </c>
      <c r="B672" t="s">
        <v>125</v>
      </c>
      <c r="C672" t="s">
        <v>141</v>
      </c>
      <c r="D672" t="s">
        <v>711</v>
      </c>
      <c r="E672">
        <v>537</v>
      </c>
      <c r="F672">
        <v>0.93474088291746604</v>
      </c>
      <c r="G672">
        <v>1</v>
      </c>
      <c r="H672" t="s">
        <v>22</v>
      </c>
      <c r="I672">
        <v>0.83943062456531703</v>
      </c>
      <c r="J672">
        <v>0.160569288701159</v>
      </c>
      <c r="K672">
        <v>0.99999991326647597</v>
      </c>
      <c r="L672" s="1">
        <v>8.6733523918525206E-8</v>
      </c>
      <c r="M672" s="1">
        <v>1.9433213122033199E-8</v>
      </c>
      <c r="N672" t="b">
        <v>0</v>
      </c>
      <c r="O672">
        <v>0</v>
      </c>
      <c r="P672">
        <v>0</v>
      </c>
      <c r="Q672" t="s">
        <v>772</v>
      </c>
      <c r="R672">
        <v>0.16072614586185599</v>
      </c>
    </row>
    <row r="673" spans="1:18" x14ac:dyDescent="0.2">
      <c r="A673" t="s">
        <v>773</v>
      </c>
      <c r="B673" t="s">
        <v>50</v>
      </c>
      <c r="C673" t="s">
        <v>20</v>
      </c>
      <c r="D673" t="s">
        <v>774</v>
      </c>
      <c r="E673">
        <v>17695</v>
      </c>
      <c r="F673">
        <v>0.77435791857532599</v>
      </c>
      <c r="G673">
        <v>2</v>
      </c>
      <c r="H673" t="s">
        <v>22</v>
      </c>
      <c r="I673">
        <v>0.57795898347812602</v>
      </c>
      <c r="J673">
        <v>0.19374126967560801</v>
      </c>
      <c r="K673">
        <v>0.77170025315373403</v>
      </c>
      <c r="L673">
        <v>0.228299746846266</v>
      </c>
      <c r="M673">
        <v>2.6119631522562E-3</v>
      </c>
      <c r="N673" t="b">
        <v>0</v>
      </c>
      <c r="O673">
        <v>0</v>
      </c>
      <c r="P673">
        <v>0</v>
      </c>
      <c r="Q673" t="s">
        <v>775</v>
      </c>
      <c r="R673">
        <v>0.99999996479466102</v>
      </c>
    </row>
    <row r="674" spans="1:18" x14ac:dyDescent="0.2">
      <c r="A674" t="s">
        <v>773</v>
      </c>
      <c r="B674" t="s">
        <v>50</v>
      </c>
      <c r="C674" t="s">
        <v>24</v>
      </c>
      <c r="D674" t="s">
        <v>774</v>
      </c>
      <c r="E674">
        <v>17695</v>
      </c>
      <c r="F674">
        <v>0.77435791857532599</v>
      </c>
      <c r="G674">
        <v>2</v>
      </c>
      <c r="H674" t="s">
        <v>22</v>
      </c>
      <c r="I674">
        <v>0.57795898347812602</v>
      </c>
      <c r="J674">
        <v>0.19374126967560801</v>
      </c>
      <c r="K674">
        <v>0.77170025315373403</v>
      </c>
      <c r="L674">
        <v>0.228299746846266</v>
      </c>
      <c r="M674">
        <v>1.34483607403757E-4</v>
      </c>
      <c r="N674" t="b">
        <v>0</v>
      </c>
      <c r="O674">
        <v>0</v>
      </c>
      <c r="P674">
        <v>0</v>
      </c>
      <c r="Q674" t="s">
        <v>776</v>
      </c>
      <c r="R674">
        <v>0.98514793536031497</v>
      </c>
    </row>
    <row r="675" spans="1:18" x14ac:dyDescent="0.2">
      <c r="A675" t="s">
        <v>773</v>
      </c>
      <c r="B675" t="s">
        <v>50</v>
      </c>
      <c r="C675" t="s">
        <v>26</v>
      </c>
      <c r="D675" t="s">
        <v>774</v>
      </c>
      <c r="E675">
        <v>17695</v>
      </c>
      <c r="F675">
        <v>0.77435791857532599</v>
      </c>
      <c r="G675">
        <v>2</v>
      </c>
      <c r="H675" t="s">
        <v>22</v>
      </c>
      <c r="I675">
        <v>0.57795898347812602</v>
      </c>
      <c r="J675">
        <v>0.19374126967560801</v>
      </c>
      <c r="K675">
        <v>0.77170025315373403</v>
      </c>
      <c r="L675">
        <v>0.228299746846266</v>
      </c>
      <c r="M675">
        <v>0.10667785535166099</v>
      </c>
      <c r="N675" t="b">
        <v>0</v>
      </c>
      <c r="O675">
        <v>0</v>
      </c>
      <c r="P675">
        <v>0</v>
      </c>
      <c r="Q675" t="s">
        <v>777</v>
      </c>
      <c r="R675">
        <v>1</v>
      </c>
    </row>
    <row r="676" spans="1:18" x14ac:dyDescent="0.2">
      <c r="A676" t="s">
        <v>773</v>
      </c>
      <c r="B676" t="s">
        <v>50</v>
      </c>
      <c r="C676" t="s">
        <v>28</v>
      </c>
      <c r="D676" t="s">
        <v>774</v>
      </c>
      <c r="E676">
        <v>17695</v>
      </c>
      <c r="F676">
        <v>0.77435791857532599</v>
      </c>
      <c r="G676">
        <v>2</v>
      </c>
      <c r="H676" t="s">
        <v>22</v>
      </c>
      <c r="I676">
        <v>0.57795898347812602</v>
      </c>
      <c r="J676">
        <v>0.19374126967560801</v>
      </c>
      <c r="K676">
        <v>0.77170025315373403</v>
      </c>
      <c r="L676">
        <v>0.228299746846266</v>
      </c>
      <c r="M676">
        <v>0.43360872543498602</v>
      </c>
      <c r="N676" t="b">
        <v>0</v>
      </c>
      <c r="O676">
        <v>0</v>
      </c>
      <c r="P676">
        <v>0</v>
      </c>
      <c r="Q676" t="s">
        <v>778</v>
      </c>
      <c r="R676">
        <v>1</v>
      </c>
    </row>
    <row r="677" spans="1:18" x14ac:dyDescent="0.2">
      <c r="A677" t="s">
        <v>773</v>
      </c>
      <c r="B677" t="s">
        <v>50</v>
      </c>
      <c r="C677" t="s">
        <v>30</v>
      </c>
      <c r="D677" t="s">
        <v>774</v>
      </c>
      <c r="E677">
        <v>17695</v>
      </c>
      <c r="F677">
        <v>0.77435791857532599</v>
      </c>
      <c r="G677">
        <v>2</v>
      </c>
      <c r="H677" t="s">
        <v>22</v>
      </c>
      <c r="I677">
        <v>0.57795898347812602</v>
      </c>
      <c r="J677">
        <v>0.19374126967560801</v>
      </c>
      <c r="K677">
        <v>0.77170025315373403</v>
      </c>
      <c r="L677">
        <v>0.228299746846266</v>
      </c>
      <c r="M677">
        <v>0.294060825216096</v>
      </c>
      <c r="N677" t="b">
        <v>0</v>
      </c>
      <c r="O677">
        <v>0</v>
      </c>
      <c r="P677">
        <v>0</v>
      </c>
      <c r="Q677" t="s">
        <v>779</v>
      </c>
      <c r="R677">
        <v>1</v>
      </c>
    </row>
    <row r="678" spans="1:18" x14ac:dyDescent="0.2">
      <c r="A678" t="s">
        <v>773</v>
      </c>
      <c r="B678" t="s">
        <v>50</v>
      </c>
      <c r="C678" t="s">
        <v>32</v>
      </c>
      <c r="D678" t="s">
        <v>774</v>
      </c>
      <c r="E678">
        <v>17695</v>
      </c>
      <c r="F678">
        <v>0.77435791857532599</v>
      </c>
      <c r="G678">
        <v>2</v>
      </c>
      <c r="H678" t="s">
        <v>22</v>
      </c>
      <c r="I678">
        <v>0.57795898347812602</v>
      </c>
      <c r="J678">
        <v>0.19374126967560801</v>
      </c>
      <c r="K678">
        <v>0.77170025315373403</v>
      </c>
      <c r="L678">
        <v>0.228299746846266</v>
      </c>
      <c r="M678">
        <v>0.57044697494265395</v>
      </c>
      <c r="N678" t="b">
        <v>0</v>
      </c>
      <c r="O678">
        <v>0</v>
      </c>
      <c r="P678">
        <v>0</v>
      </c>
      <c r="Q678" t="s">
        <v>780</v>
      </c>
      <c r="R678">
        <v>1</v>
      </c>
    </row>
    <row r="679" spans="1:18" x14ac:dyDescent="0.2">
      <c r="A679" t="s">
        <v>773</v>
      </c>
      <c r="B679" t="s">
        <v>50</v>
      </c>
      <c r="C679" t="s">
        <v>34</v>
      </c>
      <c r="D679" t="s">
        <v>774</v>
      </c>
      <c r="E679">
        <v>17695</v>
      </c>
      <c r="F679">
        <v>0.77435791857532599</v>
      </c>
      <c r="G679">
        <v>2</v>
      </c>
      <c r="H679" t="s">
        <v>22</v>
      </c>
      <c r="I679">
        <v>0.57795898347812602</v>
      </c>
      <c r="J679">
        <v>0.19374126967560801</v>
      </c>
      <c r="K679">
        <v>0.77170025315373403</v>
      </c>
      <c r="L679">
        <v>0.228299746846266</v>
      </c>
      <c r="M679">
        <v>9.4892904500987196E-4</v>
      </c>
      <c r="N679" t="b">
        <v>0</v>
      </c>
      <c r="O679">
        <v>0</v>
      </c>
      <c r="P679">
        <v>0</v>
      </c>
      <c r="Q679" t="s">
        <v>781</v>
      </c>
      <c r="R679">
        <v>0.99954346574209796</v>
      </c>
    </row>
    <row r="680" spans="1:18" x14ac:dyDescent="0.2">
      <c r="A680" t="s">
        <v>773</v>
      </c>
      <c r="B680" t="s">
        <v>50</v>
      </c>
      <c r="C680" t="s">
        <v>36</v>
      </c>
      <c r="D680" t="s">
        <v>774</v>
      </c>
      <c r="E680">
        <v>17695</v>
      </c>
      <c r="F680">
        <v>0.77435791857532599</v>
      </c>
      <c r="G680">
        <v>2</v>
      </c>
      <c r="H680" t="s">
        <v>22</v>
      </c>
      <c r="I680">
        <v>0.57795898347812602</v>
      </c>
      <c r="J680">
        <v>0.19374126967560801</v>
      </c>
      <c r="K680">
        <v>0.77170025315373403</v>
      </c>
      <c r="L680">
        <v>0.228299746846266</v>
      </c>
      <c r="M680">
        <v>6.7118303968529094E-2</v>
      </c>
      <c r="N680" t="b">
        <v>0</v>
      </c>
      <c r="O680">
        <v>0</v>
      </c>
      <c r="P680">
        <v>0</v>
      </c>
      <c r="Q680" t="s">
        <v>782</v>
      </c>
      <c r="R680">
        <v>1</v>
      </c>
    </row>
    <row r="681" spans="1:18" x14ac:dyDescent="0.2">
      <c r="A681" t="s">
        <v>773</v>
      </c>
      <c r="B681" t="s">
        <v>50</v>
      </c>
      <c r="C681" t="s">
        <v>38</v>
      </c>
      <c r="D681" t="s">
        <v>774</v>
      </c>
      <c r="E681">
        <v>17695</v>
      </c>
      <c r="F681">
        <v>0.77435791857532599</v>
      </c>
      <c r="G681">
        <v>2</v>
      </c>
      <c r="H681" t="s">
        <v>22</v>
      </c>
      <c r="I681">
        <v>0.57795898347812602</v>
      </c>
      <c r="J681">
        <v>0.19374126967560801</v>
      </c>
      <c r="K681">
        <v>0.77170025315373403</v>
      </c>
      <c r="L681">
        <v>0.228299746846266</v>
      </c>
      <c r="M681">
        <v>2.1472124157047002E-3</v>
      </c>
      <c r="N681" t="b">
        <v>0</v>
      </c>
      <c r="O681">
        <v>0</v>
      </c>
      <c r="P681">
        <v>0</v>
      </c>
      <c r="Q681" t="s">
        <v>783</v>
      </c>
      <c r="R681">
        <v>0.99999994257471003</v>
      </c>
    </row>
    <row r="682" spans="1:18" x14ac:dyDescent="0.2">
      <c r="A682" t="s">
        <v>773</v>
      </c>
      <c r="B682" t="s">
        <v>50</v>
      </c>
      <c r="C682" t="s">
        <v>40</v>
      </c>
      <c r="D682" t="s">
        <v>774</v>
      </c>
      <c r="E682">
        <v>17695</v>
      </c>
      <c r="F682">
        <v>0.77435791857532599</v>
      </c>
      <c r="G682">
        <v>2</v>
      </c>
      <c r="H682" t="s">
        <v>22</v>
      </c>
      <c r="I682">
        <v>0.57795898347812602</v>
      </c>
      <c r="J682">
        <v>0.19374126967560801</v>
      </c>
      <c r="K682">
        <v>0.77170025315373403</v>
      </c>
      <c r="L682">
        <v>0.228299746846266</v>
      </c>
      <c r="M682">
        <v>1.46810846480061E-3</v>
      </c>
      <c r="N682" t="b">
        <v>0</v>
      </c>
      <c r="O682">
        <v>0</v>
      </c>
      <c r="P682">
        <v>0</v>
      </c>
      <c r="Q682" t="s">
        <v>784</v>
      </c>
      <c r="R682">
        <v>0.99994503738269302</v>
      </c>
    </row>
    <row r="683" spans="1:18" x14ac:dyDescent="0.2">
      <c r="A683" t="s">
        <v>773</v>
      </c>
      <c r="B683" t="s">
        <v>50</v>
      </c>
      <c r="C683" t="s">
        <v>42</v>
      </c>
      <c r="D683" t="s">
        <v>774</v>
      </c>
      <c r="E683">
        <v>17695</v>
      </c>
      <c r="F683">
        <v>0.77435791857532599</v>
      </c>
      <c r="G683">
        <v>2</v>
      </c>
      <c r="H683" t="s">
        <v>22</v>
      </c>
      <c r="I683">
        <v>0.57795898347812602</v>
      </c>
      <c r="J683">
        <v>0.19374126967560801</v>
      </c>
      <c r="K683">
        <v>0.77170025315373403</v>
      </c>
      <c r="L683">
        <v>0.228299746846266</v>
      </c>
      <c r="M683">
        <v>2.45053299353757E-2</v>
      </c>
      <c r="N683" t="b">
        <v>0</v>
      </c>
      <c r="O683">
        <v>0</v>
      </c>
      <c r="P683">
        <v>0</v>
      </c>
      <c r="Q683" t="s">
        <v>785</v>
      </c>
      <c r="R683">
        <v>0.99999999999994904</v>
      </c>
    </row>
    <row r="684" spans="1:18" x14ac:dyDescent="0.2">
      <c r="A684" t="s">
        <v>773</v>
      </c>
      <c r="B684" t="s">
        <v>50</v>
      </c>
      <c r="C684" t="s">
        <v>44</v>
      </c>
      <c r="D684" t="s">
        <v>774</v>
      </c>
      <c r="E684">
        <v>17695</v>
      </c>
      <c r="F684">
        <v>0.77435791857532599</v>
      </c>
      <c r="G684">
        <v>2</v>
      </c>
      <c r="H684" t="s">
        <v>22</v>
      </c>
      <c r="I684">
        <v>0.57795898347812602</v>
      </c>
      <c r="J684">
        <v>0.19374126967560801</v>
      </c>
      <c r="K684">
        <v>0.77170025315373403</v>
      </c>
      <c r="L684">
        <v>0.228299746846266</v>
      </c>
      <c r="M684" s="1">
        <v>8.3141955514731702E-7</v>
      </c>
      <c r="N684" t="b">
        <v>0</v>
      </c>
      <c r="O684">
        <v>0</v>
      </c>
      <c r="P684">
        <v>0</v>
      </c>
      <c r="Q684" t="s">
        <v>786</v>
      </c>
      <c r="R684">
        <v>0.41397353299440798</v>
      </c>
    </row>
    <row r="685" spans="1:18" x14ac:dyDescent="0.2">
      <c r="A685" t="s">
        <v>773</v>
      </c>
      <c r="B685" t="s">
        <v>50</v>
      </c>
      <c r="C685" t="s">
        <v>46</v>
      </c>
      <c r="D685" t="s">
        <v>774</v>
      </c>
      <c r="E685">
        <v>17695</v>
      </c>
      <c r="F685">
        <v>0.77435791857532599</v>
      </c>
      <c r="G685">
        <v>2</v>
      </c>
      <c r="H685" t="s">
        <v>22</v>
      </c>
      <c r="I685">
        <v>0.57795898347812602</v>
      </c>
      <c r="J685">
        <v>0.19374126967560801</v>
      </c>
      <c r="K685">
        <v>0.77170025315373403</v>
      </c>
      <c r="L685">
        <v>0.228299746846266</v>
      </c>
      <c r="M685">
        <v>1.1245303644749099E-2</v>
      </c>
      <c r="N685" t="b">
        <v>0</v>
      </c>
      <c r="O685">
        <v>0</v>
      </c>
      <c r="P685">
        <v>0</v>
      </c>
      <c r="Q685" t="s">
        <v>787</v>
      </c>
      <c r="R685">
        <v>0.99999999999918199</v>
      </c>
    </row>
    <row r="686" spans="1:18" x14ac:dyDescent="0.2">
      <c r="A686" t="s">
        <v>773</v>
      </c>
      <c r="B686" t="s">
        <v>50</v>
      </c>
      <c r="C686" t="s">
        <v>48</v>
      </c>
      <c r="D686" t="s">
        <v>774</v>
      </c>
      <c r="E686">
        <v>17695</v>
      </c>
      <c r="F686">
        <v>0.77435791857532599</v>
      </c>
      <c r="G686">
        <v>2</v>
      </c>
      <c r="H686" t="s">
        <v>22</v>
      </c>
      <c r="I686">
        <v>0.57795898347812602</v>
      </c>
      <c r="J686">
        <v>0.19374126967560801</v>
      </c>
      <c r="K686">
        <v>0.77170025315373403</v>
      </c>
      <c r="L686">
        <v>0.228299746846266</v>
      </c>
      <c r="M686">
        <v>1.4705331636021401E-2</v>
      </c>
      <c r="N686" t="b">
        <v>0</v>
      </c>
      <c r="O686">
        <v>0</v>
      </c>
      <c r="P686">
        <v>0</v>
      </c>
      <c r="Q686" t="s">
        <v>788</v>
      </c>
      <c r="R686">
        <v>0.99999999999995803</v>
      </c>
    </row>
    <row r="687" spans="1:18" s="2" customFormat="1" x14ac:dyDescent="0.2">
      <c r="A687" s="2" t="s">
        <v>773</v>
      </c>
      <c r="B687" s="2" t="s">
        <v>50</v>
      </c>
      <c r="C687" s="2" t="s">
        <v>50</v>
      </c>
      <c r="D687" s="2" t="s">
        <v>774</v>
      </c>
      <c r="E687" s="2">
        <v>17695</v>
      </c>
      <c r="F687" s="2">
        <v>0.77435791857532599</v>
      </c>
      <c r="G687" s="2">
        <v>2</v>
      </c>
      <c r="H687" s="2" t="s">
        <v>22</v>
      </c>
      <c r="I687" s="2">
        <v>0.57795898347812602</v>
      </c>
      <c r="J687" s="2">
        <v>0.19374126967560801</v>
      </c>
      <c r="K687" s="2">
        <v>0.77170025315373403</v>
      </c>
      <c r="L687" s="2">
        <v>0.228299746846266</v>
      </c>
      <c r="M687" s="2">
        <v>0.99886443462365304</v>
      </c>
      <c r="N687" s="2" t="b">
        <v>1</v>
      </c>
      <c r="O687" s="2">
        <v>1</v>
      </c>
      <c r="P687" s="2">
        <v>1</v>
      </c>
      <c r="Q687" s="2" t="s">
        <v>789</v>
      </c>
      <c r="R687" s="2">
        <v>1</v>
      </c>
    </row>
    <row r="688" spans="1:18" x14ac:dyDescent="0.2">
      <c r="A688" t="s">
        <v>773</v>
      </c>
      <c r="B688" t="s">
        <v>50</v>
      </c>
      <c r="C688" t="s">
        <v>52</v>
      </c>
      <c r="D688" t="s">
        <v>774</v>
      </c>
      <c r="E688">
        <v>17695</v>
      </c>
      <c r="F688">
        <v>0.77435791857532599</v>
      </c>
      <c r="G688">
        <v>2</v>
      </c>
      <c r="H688" t="s">
        <v>22</v>
      </c>
      <c r="I688">
        <v>0.57795898347812602</v>
      </c>
      <c r="J688">
        <v>0.19374126967560801</v>
      </c>
      <c r="K688">
        <v>0.77170025315373403</v>
      </c>
      <c r="L688">
        <v>0.228299746846266</v>
      </c>
      <c r="M688" s="1">
        <v>2.6752382253914001E-10</v>
      </c>
      <c r="N688" t="b">
        <v>0</v>
      </c>
      <c r="O688">
        <v>0</v>
      </c>
      <c r="P688">
        <v>0</v>
      </c>
      <c r="Q688" t="s">
        <v>790</v>
      </c>
      <c r="R688">
        <v>6.2711474466380798E-2</v>
      </c>
    </row>
    <row r="689" spans="1:18" x14ac:dyDescent="0.2">
      <c r="A689" t="s">
        <v>773</v>
      </c>
      <c r="B689" t="s">
        <v>50</v>
      </c>
      <c r="C689" t="s">
        <v>54</v>
      </c>
      <c r="D689" t="s">
        <v>774</v>
      </c>
      <c r="E689">
        <v>17695</v>
      </c>
      <c r="F689">
        <v>0.77435791857532599</v>
      </c>
      <c r="G689">
        <v>2</v>
      </c>
      <c r="H689" t="s">
        <v>22</v>
      </c>
      <c r="I689">
        <v>0.57795898347812602</v>
      </c>
      <c r="J689">
        <v>0.19374126967560801</v>
      </c>
      <c r="K689">
        <v>0.77170025315373403</v>
      </c>
      <c r="L689">
        <v>0.228299746846266</v>
      </c>
      <c r="M689" s="1">
        <v>2.2443679626782401E-5</v>
      </c>
      <c r="N689" t="b">
        <v>0</v>
      </c>
      <c r="O689">
        <v>0</v>
      </c>
      <c r="P689">
        <v>0</v>
      </c>
      <c r="Q689" t="s">
        <v>791</v>
      </c>
      <c r="R689">
        <v>0.89498012396779403</v>
      </c>
    </row>
    <row r="690" spans="1:18" x14ac:dyDescent="0.2">
      <c r="A690" t="s">
        <v>773</v>
      </c>
      <c r="B690" t="s">
        <v>50</v>
      </c>
      <c r="C690" t="s">
        <v>56</v>
      </c>
      <c r="D690" t="s">
        <v>774</v>
      </c>
      <c r="E690">
        <v>17695</v>
      </c>
      <c r="F690">
        <v>0.77435791857532599</v>
      </c>
      <c r="G690">
        <v>2</v>
      </c>
      <c r="H690" t="s">
        <v>22</v>
      </c>
      <c r="I690">
        <v>0.57795898347812602</v>
      </c>
      <c r="J690">
        <v>0.19374126967560801</v>
      </c>
      <c r="K690">
        <v>0.77170025315373403</v>
      </c>
      <c r="L690">
        <v>0.228299746846266</v>
      </c>
      <c r="M690">
        <v>1.71058143777728E-2</v>
      </c>
      <c r="N690" t="b">
        <v>0</v>
      </c>
      <c r="O690">
        <v>0</v>
      </c>
      <c r="P690">
        <v>0</v>
      </c>
      <c r="Q690" t="s">
        <v>792</v>
      </c>
      <c r="R690">
        <v>0.99999942673957498</v>
      </c>
    </row>
    <row r="691" spans="1:18" x14ac:dyDescent="0.2">
      <c r="A691" t="s">
        <v>773</v>
      </c>
      <c r="B691" t="s">
        <v>50</v>
      </c>
      <c r="C691" t="s">
        <v>58</v>
      </c>
      <c r="D691" t="s">
        <v>774</v>
      </c>
      <c r="E691">
        <v>17695</v>
      </c>
      <c r="F691">
        <v>0.77435791857532599</v>
      </c>
      <c r="G691">
        <v>2</v>
      </c>
      <c r="H691" t="s">
        <v>22</v>
      </c>
      <c r="I691">
        <v>0.57795898347812602</v>
      </c>
      <c r="J691">
        <v>0.19374126967560801</v>
      </c>
      <c r="K691">
        <v>0.77170025315373403</v>
      </c>
      <c r="L691">
        <v>0.228299746846266</v>
      </c>
      <c r="M691">
        <v>0.984767576832136</v>
      </c>
      <c r="N691" t="b">
        <v>0</v>
      </c>
      <c r="O691">
        <v>0</v>
      </c>
      <c r="P691">
        <v>1</v>
      </c>
      <c r="Q691" t="s">
        <v>793</v>
      </c>
      <c r="R691">
        <v>1</v>
      </c>
    </row>
    <row r="692" spans="1:18" x14ac:dyDescent="0.2">
      <c r="A692" t="s">
        <v>773</v>
      </c>
      <c r="B692" t="s">
        <v>50</v>
      </c>
      <c r="C692" t="s">
        <v>60</v>
      </c>
      <c r="D692" t="s">
        <v>774</v>
      </c>
      <c r="E692">
        <v>17695</v>
      </c>
      <c r="F692">
        <v>0.77435791857532599</v>
      </c>
      <c r="G692">
        <v>2</v>
      </c>
      <c r="H692" t="s">
        <v>22</v>
      </c>
      <c r="I692">
        <v>0.57795898347812602</v>
      </c>
      <c r="J692">
        <v>0.19374126967560801</v>
      </c>
      <c r="K692">
        <v>0.77170025315373403</v>
      </c>
      <c r="L692">
        <v>0.228299746846266</v>
      </c>
      <c r="M692" s="1">
        <v>6.1971020579032503E-8</v>
      </c>
      <c r="N692" t="b">
        <v>0</v>
      </c>
      <c r="O692">
        <v>0</v>
      </c>
      <c r="P692">
        <v>0</v>
      </c>
      <c r="Q692" t="s">
        <v>794</v>
      </c>
      <c r="R692">
        <v>0.10221869165548</v>
      </c>
    </row>
    <row r="693" spans="1:18" x14ac:dyDescent="0.2">
      <c r="A693" t="s">
        <v>773</v>
      </c>
      <c r="B693" t="s">
        <v>50</v>
      </c>
      <c r="C693" t="s">
        <v>62</v>
      </c>
      <c r="D693" t="s">
        <v>774</v>
      </c>
      <c r="E693">
        <v>17695</v>
      </c>
      <c r="F693">
        <v>0.77435791857532599</v>
      </c>
      <c r="G693">
        <v>2</v>
      </c>
      <c r="H693" t="s">
        <v>22</v>
      </c>
      <c r="I693">
        <v>0.57795898347812602</v>
      </c>
      <c r="J693">
        <v>0.19374126967560801</v>
      </c>
      <c r="K693">
        <v>0.77170025315373403</v>
      </c>
      <c r="L693">
        <v>0.228299746846266</v>
      </c>
      <c r="M693">
        <v>5.4075688128285603E-4</v>
      </c>
      <c r="N693" t="b">
        <v>0</v>
      </c>
      <c r="O693">
        <v>0</v>
      </c>
      <c r="P693">
        <v>0</v>
      </c>
      <c r="Q693" t="s">
        <v>795</v>
      </c>
      <c r="R693">
        <v>0.99954177625592999</v>
      </c>
    </row>
    <row r="694" spans="1:18" x14ac:dyDescent="0.2">
      <c r="A694" t="s">
        <v>773</v>
      </c>
      <c r="B694" t="s">
        <v>50</v>
      </c>
      <c r="C694" t="s">
        <v>64</v>
      </c>
      <c r="D694" t="s">
        <v>774</v>
      </c>
      <c r="E694">
        <v>17695</v>
      </c>
      <c r="F694">
        <v>0.77435791857532599</v>
      </c>
      <c r="G694">
        <v>2</v>
      </c>
      <c r="H694" t="s">
        <v>22</v>
      </c>
      <c r="I694">
        <v>0.57795898347812602</v>
      </c>
      <c r="J694">
        <v>0.19374126967560801</v>
      </c>
      <c r="K694">
        <v>0.77170025315373403</v>
      </c>
      <c r="L694">
        <v>0.228299746846266</v>
      </c>
      <c r="M694">
        <v>1.0687402929007699E-2</v>
      </c>
      <c r="N694" t="b">
        <v>0</v>
      </c>
      <c r="O694">
        <v>0</v>
      </c>
      <c r="P694">
        <v>0</v>
      </c>
      <c r="Q694" t="s">
        <v>796</v>
      </c>
      <c r="R694">
        <v>0.99999999998607003</v>
      </c>
    </row>
    <row r="695" spans="1:18" x14ac:dyDescent="0.2">
      <c r="A695" t="s">
        <v>773</v>
      </c>
      <c r="B695" t="s">
        <v>50</v>
      </c>
      <c r="C695" t="s">
        <v>66</v>
      </c>
      <c r="D695" t="s">
        <v>774</v>
      </c>
      <c r="E695">
        <v>17695</v>
      </c>
      <c r="F695">
        <v>0.77435791857532599</v>
      </c>
      <c r="G695">
        <v>2</v>
      </c>
      <c r="H695" t="s">
        <v>22</v>
      </c>
      <c r="I695">
        <v>0.57795898347812602</v>
      </c>
      <c r="J695">
        <v>0.19374126967560801</v>
      </c>
      <c r="K695">
        <v>0.77170025315373403</v>
      </c>
      <c r="L695">
        <v>0.228299746846266</v>
      </c>
      <c r="M695">
        <v>1.48417032623804E-3</v>
      </c>
      <c r="N695" t="b">
        <v>0</v>
      </c>
      <c r="O695">
        <v>0</v>
      </c>
      <c r="P695">
        <v>0</v>
      </c>
      <c r="Q695" t="s">
        <v>797</v>
      </c>
      <c r="R695">
        <v>0.99999640047444105</v>
      </c>
    </row>
    <row r="696" spans="1:18" x14ac:dyDescent="0.2">
      <c r="A696" t="s">
        <v>773</v>
      </c>
      <c r="B696" t="s">
        <v>50</v>
      </c>
      <c r="C696" t="s">
        <v>68</v>
      </c>
      <c r="D696" t="s">
        <v>774</v>
      </c>
      <c r="E696">
        <v>17695</v>
      </c>
      <c r="F696">
        <v>0.77435791857532599</v>
      </c>
      <c r="G696">
        <v>2</v>
      </c>
      <c r="H696" t="s">
        <v>22</v>
      </c>
      <c r="I696">
        <v>0.57795898347812602</v>
      </c>
      <c r="J696">
        <v>0.19374126967560801</v>
      </c>
      <c r="K696">
        <v>0.77170025315373403</v>
      </c>
      <c r="L696">
        <v>0.228299746846266</v>
      </c>
      <c r="M696">
        <v>1.45479352370781E-2</v>
      </c>
      <c r="N696" t="b">
        <v>0</v>
      </c>
      <c r="O696">
        <v>0</v>
      </c>
      <c r="P696">
        <v>0</v>
      </c>
      <c r="Q696" t="s">
        <v>798</v>
      </c>
      <c r="R696">
        <v>0.99999999999767697</v>
      </c>
    </row>
    <row r="697" spans="1:18" x14ac:dyDescent="0.2">
      <c r="A697" t="s">
        <v>773</v>
      </c>
      <c r="B697" t="s">
        <v>50</v>
      </c>
      <c r="C697" t="s">
        <v>70</v>
      </c>
      <c r="D697" t="s">
        <v>774</v>
      </c>
      <c r="E697">
        <v>17695</v>
      </c>
      <c r="F697">
        <v>0.77435791857532599</v>
      </c>
      <c r="G697">
        <v>2</v>
      </c>
      <c r="H697" t="s">
        <v>22</v>
      </c>
      <c r="I697">
        <v>0.57795898347812602</v>
      </c>
      <c r="J697">
        <v>0.19374126967560801</v>
      </c>
      <c r="K697">
        <v>0.77170025315373403</v>
      </c>
      <c r="L697">
        <v>0.228299746846266</v>
      </c>
      <c r="M697">
        <v>4.9015331625912296E-4</v>
      </c>
      <c r="N697" t="b">
        <v>0</v>
      </c>
      <c r="O697">
        <v>0</v>
      </c>
      <c r="P697">
        <v>0</v>
      </c>
      <c r="Q697" t="s">
        <v>799</v>
      </c>
      <c r="R697">
        <v>0.99953839552787405</v>
      </c>
    </row>
    <row r="698" spans="1:18" x14ac:dyDescent="0.2">
      <c r="A698" t="s">
        <v>773</v>
      </c>
      <c r="B698" t="s">
        <v>50</v>
      </c>
      <c r="C698" t="s">
        <v>72</v>
      </c>
      <c r="D698" t="s">
        <v>774</v>
      </c>
      <c r="E698">
        <v>17695</v>
      </c>
      <c r="F698">
        <v>0.77435791857532599</v>
      </c>
      <c r="G698">
        <v>2</v>
      </c>
      <c r="H698" t="s">
        <v>22</v>
      </c>
      <c r="I698">
        <v>0.57795898347812602</v>
      </c>
      <c r="J698">
        <v>0.19374126967560801</v>
      </c>
      <c r="K698">
        <v>0.77170025315373403</v>
      </c>
      <c r="L698">
        <v>0.228299746846266</v>
      </c>
      <c r="M698">
        <v>5.6704341600144503E-4</v>
      </c>
      <c r="N698" t="b">
        <v>0</v>
      </c>
      <c r="O698">
        <v>0</v>
      </c>
      <c r="P698">
        <v>0</v>
      </c>
      <c r="Q698" t="s">
        <v>800</v>
      </c>
      <c r="R698">
        <v>0.99971650846689197</v>
      </c>
    </row>
    <row r="699" spans="1:18" x14ac:dyDescent="0.2">
      <c r="A699" t="s">
        <v>773</v>
      </c>
      <c r="B699" t="s">
        <v>50</v>
      </c>
      <c r="C699" t="s">
        <v>74</v>
      </c>
      <c r="D699" t="s">
        <v>774</v>
      </c>
      <c r="E699">
        <v>17695</v>
      </c>
      <c r="F699">
        <v>0.77435791857532599</v>
      </c>
      <c r="G699">
        <v>2</v>
      </c>
      <c r="H699" t="s">
        <v>22</v>
      </c>
      <c r="I699">
        <v>0.57795898347812602</v>
      </c>
      <c r="J699">
        <v>0.19374126967560801</v>
      </c>
      <c r="K699">
        <v>0.77170025315373403</v>
      </c>
      <c r="L699">
        <v>0.228299746846266</v>
      </c>
      <c r="M699" s="1">
        <v>6.5089188205913504E-10</v>
      </c>
      <c r="N699" t="b">
        <v>0</v>
      </c>
      <c r="O699">
        <v>0</v>
      </c>
      <c r="P699">
        <v>0</v>
      </c>
      <c r="Q699" t="s">
        <v>801</v>
      </c>
      <c r="R699">
        <v>7.4235478167602606E-2</v>
      </c>
    </row>
    <row r="700" spans="1:18" x14ac:dyDescent="0.2">
      <c r="A700" t="s">
        <v>773</v>
      </c>
      <c r="B700" t="s">
        <v>50</v>
      </c>
      <c r="C700" t="s">
        <v>76</v>
      </c>
      <c r="D700" t="s">
        <v>774</v>
      </c>
      <c r="E700">
        <v>17695</v>
      </c>
      <c r="F700">
        <v>0.77435791857532599</v>
      </c>
      <c r="G700">
        <v>2</v>
      </c>
      <c r="H700" t="s">
        <v>22</v>
      </c>
      <c r="I700">
        <v>0.57795898347812602</v>
      </c>
      <c r="J700">
        <v>0.19374126967560801</v>
      </c>
      <c r="K700">
        <v>0.77170025315373403</v>
      </c>
      <c r="L700">
        <v>0.228299746846266</v>
      </c>
      <c r="M700" s="1">
        <v>1.40542132237576E-8</v>
      </c>
      <c r="N700" t="b">
        <v>0</v>
      </c>
      <c r="O700">
        <v>0</v>
      </c>
      <c r="P700">
        <v>0</v>
      </c>
      <c r="Q700" t="s">
        <v>802</v>
      </c>
      <c r="R700">
        <v>4.7411494890351902E-2</v>
      </c>
    </row>
    <row r="701" spans="1:18" x14ac:dyDescent="0.2">
      <c r="A701" t="s">
        <v>773</v>
      </c>
      <c r="B701" t="s">
        <v>50</v>
      </c>
      <c r="C701" t="s">
        <v>78</v>
      </c>
      <c r="D701" t="s">
        <v>774</v>
      </c>
      <c r="E701">
        <v>17695</v>
      </c>
      <c r="F701">
        <v>0.77435791857532599</v>
      </c>
      <c r="G701">
        <v>2</v>
      </c>
      <c r="H701" t="s">
        <v>22</v>
      </c>
      <c r="I701">
        <v>0.57795898347812602</v>
      </c>
      <c r="J701">
        <v>0.19374126967560801</v>
      </c>
      <c r="K701">
        <v>0.77170025315373403</v>
      </c>
      <c r="L701">
        <v>0.228299746846266</v>
      </c>
      <c r="M701" s="1">
        <v>7.9044978745668195E-5</v>
      </c>
      <c r="N701" t="b">
        <v>0</v>
      </c>
      <c r="O701">
        <v>0</v>
      </c>
      <c r="P701">
        <v>0</v>
      </c>
      <c r="Q701" t="s">
        <v>803</v>
      </c>
      <c r="R701">
        <v>0.13718603381722499</v>
      </c>
    </row>
    <row r="702" spans="1:18" x14ac:dyDescent="0.2">
      <c r="A702" t="s">
        <v>773</v>
      </c>
      <c r="B702" t="s">
        <v>50</v>
      </c>
      <c r="C702" t="s">
        <v>80</v>
      </c>
      <c r="D702" t="s">
        <v>774</v>
      </c>
      <c r="E702">
        <v>17695</v>
      </c>
      <c r="F702">
        <v>0.77435791857532599</v>
      </c>
      <c r="G702">
        <v>2</v>
      </c>
      <c r="H702" t="s">
        <v>22</v>
      </c>
      <c r="I702">
        <v>0.57795898347812602</v>
      </c>
      <c r="J702">
        <v>0.19374126967560801</v>
      </c>
      <c r="K702">
        <v>0.77170025315373403</v>
      </c>
      <c r="L702">
        <v>0.228299746846266</v>
      </c>
      <c r="M702" s="1">
        <v>2.8560919601572402E-10</v>
      </c>
      <c r="N702" t="b">
        <v>0</v>
      </c>
      <c r="O702">
        <v>0</v>
      </c>
      <c r="P702">
        <v>0</v>
      </c>
      <c r="Q702" t="s">
        <v>804</v>
      </c>
      <c r="R702">
        <v>6.18584172451822E-2</v>
      </c>
    </row>
    <row r="703" spans="1:18" x14ac:dyDescent="0.2">
      <c r="A703" t="s">
        <v>773</v>
      </c>
      <c r="B703" t="s">
        <v>50</v>
      </c>
      <c r="C703" t="s">
        <v>82</v>
      </c>
      <c r="D703" t="s">
        <v>774</v>
      </c>
      <c r="E703">
        <v>17695</v>
      </c>
      <c r="F703">
        <v>0.77435791857532599</v>
      </c>
      <c r="G703">
        <v>2</v>
      </c>
      <c r="H703" t="s">
        <v>22</v>
      </c>
      <c r="I703">
        <v>0.57795898347812602</v>
      </c>
      <c r="J703">
        <v>0.19374126967560801</v>
      </c>
      <c r="K703">
        <v>0.77170025315373403</v>
      </c>
      <c r="L703">
        <v>0.228299746846266</v>
      </c>
      <c r="M703">
        <v>0.98769500870980198</v>
      </c>
      <c r="N703" t="b">
        <v>0</v>
      </c>
      <c r="O703">
        <v>0</v>
      </c>
      <c r="P703">
        <v>1</v>
      </c>
      <c r="Q703" t="s">
        <v>805</v>
      </c>
      <c r="R703">
        <v>1</v>
      </c>
    </row>
    <row r="704" spans="1:18" x14ac:dyDescent="0.2">
      <c r="A704" t="s">
        <v>773</v>
      </c>
      <c r="B704" t="s">
        <v>50</v>
      </c>
      <c r="C704" t="s">
        <v>84</v>
      </c>
      <c r="D704" t="s">
        <v>774</v>
      </c>
      <c r="E704">
        <v>17695</v>
      </c>
      <c r="F704">
        <v>0.77435791857532599</v>
      </c>
      <c r="G704">
        <v>2</v>
      </c>
      <c r="H704" t="s">
        <v>22</v>
      </c>
      <c r="I704">
        <v>0.57795898347812602</v>
      </c>
      <c r="J704">
        <v>0.19374126967560801</v>
      </c>
      <c r="K704">
        <v>0.77170025315373403</v>
      </c>
      <c r="L704">
        <v>0.228299746846266</v>
      </c>
      <c r="M704" s="1">
        <v>7.3157280067182002E-8</v>
      </c>
      <c r="N704" t="b">
        <v>0</v>
      </c>
      <c r="O704">
        <v>0</v>
      </c>
      <c r="P704">
        <v>0</v>
      </c>
      <c r="Q704" t="s">
        <v>806</v>
      </c>
      <c r="R704">
        <v>5.7777859455916299E-2</v>
      </c>
    </row>
    <row r="705" spans="1:18" x14ac:dyDescent="0.2">
      <c r="A705" t="s">
        <v>773</v>
      </c>
      <c r="B705" t="s">
        <v>50</v>
      </c>
      <c r="C705" t="s">
        <v>86</v>
      </c>
      <c r="D705" t="s">
        <v>774</v>
      </c>
      <c r="E705">
        <v>17695</v>
      </c>
      <c r="F705">
        <v>0.77435791857532599</v>
      </c>
      <c r="G705">
        <v>2</v>
      </c>
      <c r="H705" t="s">
        <v>22</v>
      </c>
      <c r="I705">
        <v>0.57795898347812602</v>
      </c>
      <c r="J705">
        <v>0.19374126967560801</v>
      </c>
      <c r="K705">
        <v>0.77170025315373403</v>
      </c>
      <c r="L705">
        <v>0.228299746846266</v>
      </c>
      <c r="M705">
        <v>2.9845229145236702E-3</v>
      </c>
      <c r="N705" t="b">
        <v>0</v>
      </c>
      <c r="O705">
        <v>0</v>
      </c>
      <c r="P705">
        <v>0</v>
      </c>
      <c r="Q705" t="s">
        <v>807</v>
      </c>
      <c r="R705">
        <v>0.92464279296677698</v>
      </c>
    </row>
    <row r="706" spans="1:18" x14ac:dyDescent="0.2">
      <c r="A706" t="s">
        <v>773</v>
      </c>
      <c r="B706" t="s">
        <v>50</v>
      </c>
      <c r="C706" t="s">
        <v>88</v>
      </c>
      <c r="D706" t="s">
        <v>774</v>
      </c>
      <c r="E706">
        <v>17695</v>
      </c>
      <c r="F706">
        <v>0.77435791857532599</v>
      </c>
      <c r="G706">
        <v>2</v>
      </c>
      <c r="H706" t="s">
        <v>22</v>
      </c>
      <c r="I706">
        <v>0.57795898347812602</v>
      </c>
      <c r="J706">
        <v>0.19374126967560801</v>
      </c>
      <c r="K706">
        <v>0.77170025315373403</v>
      </c>
      <c r="L706">
        <v>0.228299746846266</v>
      </c>
      <c r="M706">
        <v>0.195143455034575</v>
      </c>
      <c r="N706" t="b">
        <v>0</v>
      </c>
      <c r="O706">
        <v>0</v>
      </c>
      <c r="P706">
        <v>0</v>
      </c>
      <c r="Q706" t="s">
        <v>808</v>
      </c>
      <c r="R706">
        <v>1</v>
      </c>
    </row>
    <row r="707" spans="1:18" x14ac:dyDescent="0.2">
      <c r="A707" t="s">
        <v>773</v>
      </c>
      <c r="B707" t="s">
        <v>50</v>
      </c>
      <c r="C707" t="s">
        <v>90</v>
      </c>
      <c r="D707" t="s">
        <v>774</v>
      </c>
      <c r="E707">
        <v>17695</v>
      </c>
      <c r="F707">
        <v>0.77435791857532599</v>
      </c>
      <c r="G707">
        <v>2</v>
      </c>
      <c r="H707" t="s">
        <v>22</v>
      </c>
      <c r="I707">
        <v>0.57795898347812602</v>
      </c>
      <c r="J707">
        <v>0.19374126967560801</v>
      </c>
      <c r="K707">
        <v>0.77170025315373403</v>
      </c>
      <c r="L707">
        <v>0.228299746846266</v>
      </c>
      <c r="M707">
        <v>2.3851751562566598E-2</v>
      </c>
      <c r="N707" t="b">
        <v>0</v>
      </c>
      <c r="O707">
        <v>0</v>
      </c>
      <c r="P707">
        <v>0</v>
      </c>
      <c r="Q707" t="s">
        <v>809</v>
      </c>
      <c r="R707">
        <v>0.70762119254015499</v>
      </c>
    </row>
    <row r="708" spans="1:18" x14ac:dyDescent="0.2">
      <c r="A708" t="s">
        <v>773</v>
      </c>
      <c r="B708" t="s">
        <v>50</v>
      </c>
      <c r="C708" t="s">
        <v>92</v>
      </c>
      <c r="D708" t="s">
        <v>774</v>
      </c>
      <c r="E708">
        <v>17695</v>
      </c>
      <c r="F708">
        <v>0.77435791857532599</v>
      </c>
      <c r="G708">
        <v>2</v>
      </c>
      <c r="H708" t="s">
        <v>22</v>
      </c>
      <c r="I708">
        <v>0.57795898347812602</v>
      </c>
      <c r="J708">
        <v>0.19374126967560801</v>
      </c>
      <c r="K708">
        <v>0.77170025315373403</v>
      </c>
      <c r="L708">
        <v>0.228299746846266</v>
      </c>
      <c r="M708">
        <v>0.17456550629959799</v>
      </c>
      <c r="N708" t="b">
        <v>0</v>
      </c>
      <c r="O708">
        <v>0</v>
      </c>
      <c r="P708">
        <v>0</v>
      </c>
      <c r="Q708" t="s">
        <v>810</v>
      </c>
      <c r="R708">
        <v>1</v>
      </c>
    </row>
    <row r="709" spans="1:18" x14ac:dyDescent="0.2">
      <c r="A709" t="s">
        <v>773</v>
      </c>
      <c r="B709" t="s">
        <v>50</v>
      </c>
      <c r="C709" t="s">
        <v>94</v>
      </c>
      <c r="D709" t="s">
        <v>774</v>
      </c>
      <c r="E709">
        <v>17695</v>
      </c>
      <c r="F709">
        <v>0.77435791857532599</v>
      </c>
      <c r="G709">
        <v>2</v>
      </c>
      <c r="H709" t="s">
        <v>22</v>
      </c>
      <c r="I709">
        <v>0.57795898347812602</v>
      </c>
      <c r="J709">
        <v>0.19374126967560801</v>
      </c>
      <c r="K709">
        <v>0.77170025315373403</v>
      </c>
      <c r="L709">
        <v>0.228299746846266</v>
      </c>
      <c r="M709">
        <v>0.11564042175190301</v>
      </c>
      <c r="N709" t="b">
        <v>0</v>
      </c>
      <c r="O709">
        <v>0</v>
      </c>
      <c r="P709">
        <v>0</v>
      </c>
      <c r="Q709" t="s">
        <v>811</v>
      </c>
      <c r="R709">
        <v>0.99999999999976596</v>
      </c>
    </row>
    <row r="710" spans="1:18" x14ac:dyDescent="0.2">
      <c r="A710" t="s">
        <v>773</v>
      </c>
      <c r="B710" t="s">
        <v>50</v>
      </c>
      <c r="C710" t="s">
        <v>96</v>
      </c>
      <c r="D710" t="s">
        <v>774</v>
      </c>
      <c r="E710">
        <v>17695</v>
      </c>
      <c r="F710">
        <v>0.77435791857532599</v>
      </c>
      <c r="G710">
        <v>2</v>
      </c>
      <c r="H710" t="s">
        <v>22</v>
      </c>
      <c r="I710">
        <v>0.57795898347812602</v>
      </c>
      <c r="J710">
        <v>0.19374126967560801</v>
      </c>
      <c r="K710">
        <v>0.77170025315373403</v>
      </c>
      <c r="L710">
        <v>0.228299746846266</v>
      </c>
      <c r="M710">
        <v>3.7637143044958798E-2</v>
      </c>
      <c r="N710" t="b">
        <v>0</v>
      </c>
      <c r="O710">
        <v>0</v>
      </c>
      <c r="P710">
        <v>0</v>
      </c>
      <c r="Q710" t="s">
        <v>812</v>
      </c>
      <c r="R710">
        <v>0.99999992976943597</v>
      </c>
    </row>
    <row r="711" spans="1:18" x14ac:dyDescent="0.2">
      <c r="A711" t="s">
        <v>773</v>
      </c>
      <c r="B711" t="s">
        <v>50</v>
      </c>
      <c r="C711" t="s">
        <v>98</v>
      </c>
      <c r="D711" t="s">
        <v>774</v>
      </c>
      <c r="E711">
        <v>17695</v>
      </c>
      <c r="F711">
        <v>0.77435791857532599</v>
      </c>
      <c r="G711">
        <v>2</v>
      </c>
      <c r="H711" t="s">
        <v>22</v>
      </c>
      <c r="I711">
        <v>0.57795898347812602</v>
      </c>
      <c r="J711">
        <v>0.19374126967560801</v>
      </c>
      <c r="K711">
        <v>0.77170025315373403</v>
      </c>
      <c r="L711">
        <v>0.228299746846266</v>
      </c>
      <c r="M711">
        <v>0.984380280896758</v>
      </c>
      <c r="N711" t="b">
        <v>0</v>
      </c>
      <c r="O711">
        <v>0</v>
      </c>
      <c r="P711">
        <v>1</v>
      </c>
      <c r="Q711" t="s">
        <v>813</v>
      </c>
      <c r="R711">
        <v>1</v>
      </c>
    </row>
    <row r="712" spans="1:18" x14ac:dyDescent="0.2">
      <c r="A712" t="s">
        <v>773</v>
      </c>
      <c r="B712" t="s">
        <v>50</v>
      </c>
      <c r="C712" t="s">
        <v>19</v>
      </c>
      <c r="D712" t="s">
        <v>774</v>
      </c>
      <c r="E712">
        <v>17695</v>
      </c>
      <c r="F712">
        <v>0.77435791857532599</v>
      </c>
      <c r="G712">
        <v>2</v>
      </c>
      <c r="H712" t="s">
        <v>22</v>
      </c>
      <c r="I712">
        <v>0.57795898347812602</v>
      </c>
      <c r="J712">
        <v>0.19374126967560801</v>
      </c>
      <c r="K712">
        <v>0.77170025315373403</v>
      </c>
      <c r="L712">
        <v>0.228299746846266</v>
      </c>
      <c r="M712" s="1">
        <v>2.77413966937035E-8</v>
      </c>
      <c r="N712" t="b">
        <v>0</v>
      </c>
      <c r="O712">
        <v>0</v>
      </c>
      <c r="P712">
        <v>0</v>
      </c>
      <c r="Q712" t="s">
        <v>814</v>
      </c>
      <c r="R712">
        <v>9.6753046045451305E-2</v>
      </c>
    </row>
    <row r="713" spans="1:18" x14ac:dyDescent="0.2">
      <c r="A713" t="s">
        <v>773</v>
      </c>
      <c r="B713" t="s">
        <v>50</v>
      </c>
      <c r="C713" t="s">
        <v>101</v>
      </c>
      <c r="D713" t="s">
        <v>774</v>
      </c>
      <c r="E713">
        <v>17695</v>
      </c>
      <c r="F713">
        <v>0.77435791857532599</v>
      </c>
      <c r="G713">
        <v>2</v>
      </c>
      <c r="H713" t="s">
        <v>22</v>
      </c>
      <c r="I713">
        <v>0.57795898347812602</v>
      </c>
      <c r="J713">
        <v>0.19374126967560801</v>
      </c>
      <c r="K713">
        <v>0.77170025315373403</v>
      </c>
      <c r="L713">
        <v>0.228299746846266</v>
      </c>
      <c r="M713" s="1">
        <v>3.5094608668462298E-5</v>
      </c>
      <c r="N713" t="b">
        <v>0</v>
      </c>
      <c r="O713">
        <v>0</v>
      </c>
      <c r="P713">
        <v>0</v>
      </c>
      <c r="Q713" t="s">
        <v>815</v>
      </c>
      <c r="R713">
        <v>0.95100246394102905</v>
      </c>
    </row>
    <row r="714" spans="1:18" x14ac:dyDescent="0.2">
      <c r="A714" t="s">
        <v>773</v>
      </c>
      <c r="B714" t="s">
        <v>50</v>
      </c>
      <c r="C714" t="s">
        <v>103</v>
      </c>
      <c r="D714" t="s">
        <v>774</v>
      </c>
      <c r="E714">
        <v>17695</v>
      </c>
      <c r="F714">
        <v>0.77435791857532599</v>
      </c>
      <c r="G714">
        <v>2</v>
      </c>
      <c r="H714" t="s">
        <v>22</v>
      </c>
      <c r="I714">
        <v>0.57795898347812602</v>
      </c>
      <c r="J714">
        <v>0.19374126967560801</v>
      </c>
      <c r="K714">
        <v>0.77170025315373403</v>
      </c>
      <c r="L714">
        <v>0.228299746846266</v>
      </c>
      <c r="M714" s="1">
        <v>8.6155204728766093E-6</v>
      </c>
      <c r="N714" t="b">
        <v>0</v>
      </c>
      <c r="O714">
        <v>0</v>
      </c>
      <c r="P714">
        <v>0</v>
      </c>
      <c r="Q714" t="s">
        <v>816</v>
      </c>
      <c r="R714">
        <v>0.19062983047437901</v>
      </c>
    </row>
    <row r="715" spans="1:18" x14ac:dyDescent="0.2">
      <c r="A715" t="s">
        <v>773</v>
      </c>
      <c r="B715" t="s">
        <v>50</v>
      </c>
      <c r="C715" t="s">
        <v>105</v>
      </c>
      <c r="D715" t="s">
        <v>774</v>
      </c>
      <c r="E715">
        <v>17695</v>
      </c>
      <c r="F715">
        <v>0.77435791857532599</v>
      </c>
      <c r="G715">
        <v>2</v>
      </c>
      <c r="H715" t="s">
        <v>22</v>
      </c>
      <c r="I715">
        <v>0.57795898347812602</v>
      </c>
      <c r="J715">
        <v>0.19374126967560801</v>
      </c>
      <c r="K715">
        <v>0.77170025315373403</v>
      </c>
      <c r="L715">
        <v>0.228299746846266</v>
      </c>
      <c r="M715" s="1">
        <v>3.5730039280923402E-5</v>
      </c>
      <c r="N715" t="b">
        <v>0</v>
      </c>
      <c r="O715">
        <v>0</v>
      </c>
      <c r="P715">
        <v>0</v>
      </c>
      <c r="Q715" t="s">
        <v>817</v>
      </c>
      <c r="R715">
        <v>0.358013921868583</v>
      </c>
    </row>
    <row r="716" spans="1:18" x14ac:dyDescent="0.2">
      <c r="A716" t="s">
        <v>773</v>
      </c>
      <c r="B716" t="s">
        <v>50</v>
      </c>
      <c r="C716" t="s">
        <v>107</v>
      </c>
      <c r="D716" t="s">
        <v>774</v>
      </c>
      <c r="E716">
        <v>17695</v>
      </c>
      <c r="F716">
        <v>0.77435791857532599</v>
      </c>
      <c r="G716">
        <v>2</v>
      </c>
      <c r="H716" t="s">
        <v>22</v>
      </c>
      <c r="I716">
        <v>0.57795898347812602</v>
      </c>
      <c r="J716">
        <v>0.19374126967560801</v>
      </c>
      <c r="K716">
        <v>0.77170025315373403</v>
      </c>
      <c r="L716">
        <v>0.228299746846266</v>
      </c>
      <c r="M716">
        <v>5.7523293136033703E-3</v>
      </c>
      <c r="N716" t="b">
        <v>0</v>
      </c>
      <c r="O716">
        <v>0</v>
      </c>
      <c r="P716">
        <v>0</v>
      </c>
      <c r="Q716" t="s">
        <v>818</v>
      </c>
      <c r="R716">
        <v>0.99999999937904105</v>
      </c>
    </row>
    <row r="717" spans="1:18" x14ac:dyDescent="0.2">
      <c r="A717" t="s">
        <v>773</v>
      </c>
      <c r="B717" t="s">
        <v>50</v>
      </c>
      <c r="C717" t="s">
        <v>109</v>
      </c>
      <c r="D717" t="s">
        <v>774</v>
      </c>
      <c r="E717">
        <v>17695</v>
      </c>
      <c r="F717">
        <v>0.77435791857532599</v>
      </c>
      <c r="G717">
        <v>2</v>
      </c>
      <c r="H717" t="s">
        <v>22</v>
      </c>
      <c r="I717">
        <v>0.57795898347812602</v>
      </c>
      <c r="J717">
        <v>0.19374126967560801</v>
      </c>
      <c r="K717">
        <v>0.77170025315373403</v>
      </c>
      <c r="L717">
        <v>0.228299746846266</v>
      </c>
      <c r="M717">
        <v>0.99872889056192604</v>
      </c>
      <c r="N717" t="b">
        <v>0</v>
      </c>
      <c r="O717">
        <v>0</v>
      </c>
      <c r="P717">
        <v>1</v>
      </c>
      <c r="Q717" t="s">
        <v>819</v>
      </c>
      <c r="R717">
        <v>1</v>
      </c>
    </row>
    <row r="718" spans="1:18" x14ac:dyDescent="0.2">
      <c r="A718" t="s">
        <v>773</v>
      </c>
      <c r="B718" t="s">
        <v>50</v>
      </c>
      <c r="C718" t="s">
        <v>111</v>
      </c>
      <c r="D718" t="s">
        <v>774</v>
      </c>
      <c r="E718">
        <v>17695</v>
      </c>
      <c r="F718">
        <v>0.77435791857532599</v>
      </c>
      <c r="G718">
        <v>2</v>
      </c>
      <c r="H718" t="s">
        <v>22</v>
      </c>
      <c r="I718">
        <v>0.57795898347812602</v>
      </c>
      <c r="J718">
        <v>0.19374126967560801</v>
      </c>
      <c r="K718">
        <v>0.77170025315373403</v>
      </c>
      <c r="L718">
        <v>0.228299746846266</v>
      </c>
      <c r="M718">
        <v>5.2146121995044802E-4</v>
      </c>
      <c r="N718" t="b">
        <v>0</v>
      </c>
      <c r="O718">
        <v>0</v>
      </c>
      <c r="P718">
        <v>0</v>
      </c>
      <c r="Q718" t="s">
        <v>820</v>
      </c>
      <c r="R718">
        <v>0.93689762773145002</v>
      </c>
    </row>
    <row r="719" spans="1:18" x14ac:dyDescent="0.2">
      <c r="A719" t="s">
        <v>773</v>
      </c>
      <c r="B719" t="s">
        <v>50</v>
      </c>
      <c r="C719" t="s">
        <v>113</v>
      </c>
      <c r="D719" t="s">
        <v>774</v>
      </c>
      <c r="E719">
        <v>17695</v>
      </c>
      <c r="F719">
        <v>0.77435791857532599</v>
      </c>
      <c r="G719">
        <v>2</v>
      </c>
      <c r="H719" t="s">
        <v>22</v>
      </c>
      <c r="I719">
        <v>0.57795898347812602</v>
      </c>
      <c r="J719">
        <v>0.19374126967560801</v>
      </c>
      <c r="K719">
        <v>0.77170025315373403</v>
      </c>
      <c r="L719">
        <v>0.228299746846266</v>
      </c>
      <c r="M719">
        <v>5.8873377372226099E-4</v>
      </c>
      <c r="N719" t="b">
        <v>0</v>
      </c>
      <c r="O719">
        <v>0</v>
      </c>
      <c r="P719">
        <v>0</v>
      </c>
      <c r="Q719" t="s">
        <v>821</v>
      </c>
      <c r="R719">
        <v>0.99351151963844098</v>
      </c>
    </row>
    <row r="720" spans="1:18" x14ac:dyDescent="0.2">
      <c r="A720" t="s">
        <v>773</v>
      </c>
      <c r="B720" t="s">
        <v>50</v>
      </c>
      <c r="C720" t="s">
        <v>115</v>
      </c>
      <c r="D720" t="s">
        <v>774</v>
      </c>
      <c r="E720">
        <v>17695</v>
      </c>
      <c r="F720">
        <v>0.77435791857532599</v>
      </c>
      <c r="G720">
        <v>2</v>
      </c>
      <c r="H720" t="s">
        <v>22</v>
      </c>
      <c r="I720">
        <v>0.57795898347812602</v>
      </c>
      <c r="J720">
        <v>0.19374126967560801</v>
      </c>
      <c r="K720">
        <v>0.77170025315373403</v>
      </c>
      <c r="L720">
        <v>0.228299746846266</v>
      </c>
      <c r="M720">
        <v>4.5383515877758102E-2</v>
      </c>
      <c r="N720" t="b">
        <v>0</v>
      </c>
      <c r="O720">
        <v>0</v>
      </c>
      <c r="P720">
        <v>0</v>
      </c>
      <c r="Q720" t="s">
        <v>822</v>
      </c>
      <c r="R720">
        <v>1</v>
      </c>
    </row>
    <row r="721" spans="1:18" x14ac:dyDescent="0.2">
      <c r="A721" t="s">
        <v>773</v>
      </c>
      <c r="B721" t="s">
        <v>50</v>
      </c>
      <c r="C721" t="s">
        <v>117</v>
      </c>
      <c r="D721" t="s">
        <v>774</v>
      </c>
      <c r="E721">
        <v>17695</v>
      </c>
      <c r="F721">
        <v>0.77435791857532599</v>
      </c>
      <c r="G721">
        <v>2</v>
      </c>
      <c r="H721" t="s">
        <v>22</v>
      </c>
      <c r="I721">
        <v>0.57795898347812602</v>
      </c>
      <c r="J721">
        <v>0.19374126967560801</v>
      </c>
      <c r="K721">
        <v>0.77170025315373403</v>
      </c>
      <c r="L721">
        <v>0.228299746846266</v>
      </c>
      <c r="M721">
        <v>2.7026113403010098E-2</v>
      </c>
      <c r="N721" t="b">
        <v>0</v>
      </c>
      <c r="O721">
        <v>0</v>
      </c>
      <c r="P721">
        <v>0</v>
      </c>
      <c r="Q721" t="s">
        <v>823</v>
      </c>
      <c r="R721">
        <v>0.99999800786352799</v>
      </c>
    </row>
    <row r="722" spans="1:18" x14ac:dyDescent="0.2">
      <c r="A722" t="s">
        <v>773</v>
      </c>
      <c r="B722" t="s">
        <v>50</v>
      </c>
      <c r="C722" t="s">
        <v>119</v>
      </c>
      <c r="D722" t="s">
        <v>774</v>
      </c>
      <c r="E722">
        <v>17695</v>
      </c>
      <c r="F722">
        <v>0.77435791857532599</v>
      </c>
      <c r="G722">
        <v>2</v>
      </c>
      <c r="H722" t="s">
        <v>22</v>
      </c>
      <c r="I722">
        <v>0.57795898347812602</v>
      </c>
      <c r="J722">
        <v>0.19374126967560801</v>
      </c>
      <c r="K722">
        <v>0.77170025315373403</v>
      </c>
      <c r="L722">
        <v>0.228299746846266</v>
      </c>
      <c r="M722">
        <v>3.3850715419401199E-3</v>
      </c>
      <c r="N722" t="b">
        <v>0</v>
      </c>
      <c r="O722">
        <v>0</v>
      </c>
      <c r="P722">
        <v>0</v>
      </c>
      <c r="Q722" t="s">
        <v>824</v>
      </c>
      <c r="R722">
        <v>0.99999997972294896</v>
      </c>
    </row>
    <row r="723" spans="1:18" x14ac:dyDescent="0.2">
      <c r="A723" t="s">
        <v>773</v>
      </c>
      <c r="B723" t="s">
        <v>50</v>
      </c>
      <c r="C723" t="s">
        <v>121</v>
      </c>
      <c r="D723" t="s">
        <v>774</v>
      </c>
      <c r="E723">
        <v>17695</v>
      </c>
      <c r="F723">
        <v>0.77435791857532599</v>
      </c>
      <c r="G723">
        <v>2</v>
      </c>
      <c r="H723" t="s">
        <v>22</v>
      </c>
      <c r="I723">
        <v>0.57795898347812602</v>
      </c>
      <c r="J723">
        <v>0.19374126967560801</v>
      </c>
      <c r="K723">
        <v>0.77170025315373403</v>
      </c>
      <c r="L723">
        <v>0.228299746846266</v>
      </c>
      <c r="M723" s="1">
        <v>1.9561013457736202E-5</v>
      </c>
      <c r="N723" t="b">
        <v>0</v>
      </c>
      <c r="O723">
        <v>0</v>
      </c>
      <c r="P723">
        <v>0</v>
      </c>
      <c r="Q723" t="s">
        <v>825</v>
      </c>
      <c r="R723">
        <v>0.40492566032633998</v>
      </c>
    </row>
    <row r="724" spans="1:18" x14ac:dyDescent="0.2">
      <c r="A724" t="s">
        <v>773</v>
      </c>
      <c r="B724" t="s">
        <v>50</v>
      </c>
      <c r="C724" t="s">
        <v>123</v>
      </c>
      <c r="D724" t="s">
        <v>774</v>
      </c>
      <c r="E724">
        <v>17695</v>
      </c>
      <c r="F724">
        <v>0.77435791857532599</v>
      </c>
      <c r="G724">
        <v>2</v>
      </c>
      <c r="H724" t="s">
        <v>22</v>
      </c>
      <c r="I724">
        <v>0.57795898347812602</v>
      </c>
      <c r="J724">
        <v>0.19374126967560801</v>
      </c>
      <c r="K724">
        <v>0.77170025315373403</v>
      </c>
      <c r="L724">
        <v>0.228299746846266</v>
      </c>
      <c r="M724" s="1">
        <v>4.5539950283002299E-10</v>
      </c>
      <c r="N724" t="b">
        <v>0</v>
      </c>
      <c r="O724">
        <v>0</v>
      </c>
      <c r="P724">
        <v>0</v>
      </c>
      <c r="Q724" t="s">
        <v>826</v>
      </c>
      <c r="R724">
        <v>3.9791341411397299E-2</v>
      </c>
    </row>
    <row r="725" spans="1:18" x14ac:dyDescent="0.2">
      <c r="A725" t="s">
        <v>773</v>
      </c>
      <c r="B725" t="s">
        <v>50</v>
      </c>
      <c r="C725" t="s">
        <v>125</v>
      </c>
      <c r="D725" t="s">
        <v>774</v>
      </c>
      <c r="E725">
        <v>17695</v>
      </c>
      <c r="F725">
        <v>0.77435791857532599</v>
      </c>
      <c r="G725">
        <v>2</v>
      </c>
      <c r="H725" t="s">
        <v>22</v>
      </c>
      <c r="I725">
        <v>0.57795898347812602</v>
      </c>
      <c r="J725">
        <v>0.19374126967560801</v>
      </c>
      <c r="K725">
        <v>0.77170025315373403</v>
      </c>
      <c r="L725">
        <v>0.228299746846266</v>
      </c>
      <c r="M725" s="1">
        <v>2.5640648390890001E-6</v>
      </c>
      <c r="N725" t="b">
        <v>0</v>
      </c>
      <c r="O725">
        <v>0</v>
      </c>
      <c r="P725">
        <v>0</v>
      </c>
      <c r="Q725" t="s">
        <v>827</v>
      </c>
      <c r="R725">
        <v>0.15718397643307799</v>
      </c>
    </row>
    <row r="726" spans="1:18" x14ac:dyDescent="0.2">
      <c r="A726" t="s">
        <v>773</v>
      </c>
      <c r="B726" t="s">
        <v>50</v>
      </c>
      <c r="C726" t="s">
        <v>127</v>
      </c>
      <c r="D726" t="s">
        <v>774</v>
      </c>
      <c r="E726">
        <v>17695</v>
      </c>
      <c r="F726">
        <v>0.77435791857532599</v>
      </c>
      <c r="G726">
        <v>2</v>
      </c>
      <c r="H726" t="s">
        <v>22</v>
      </c>
      <c r="I726">
        <v>0.57795898347812602</v>
      </c>
      <c r="J726">
        <v>0.19374126967560801</v>
      </c>
      <c r="K726">
        <v>0.77170025315373403</v>
      </c>
      <c r="L726">
        <v>0.228299746846266</v>
      </c>
      <c r="M726" s="1">
        <v>1.18941290441765E-7</v>
      </c>
      <c r="N726" t="b">
        <v>0</v>
      </c>
      <c r="O726">
        <v>0</v>
      </c>
      <c r="P726">
        <v>0</v>
      </c>
      <c r="Q726" t="s">
        <v>828</v>
      </c>
      <c r="R726">
        <v>0.11521908650422601</v>
      </c>
    </row>
    <row r="727" spans="1:18" x14ac:dyDescent="0.2">
      <c r="A727" t="s">
        <v>773</v>
      </c>
      <c r="B727" t="s">
        <v>50</v>
      </c>
      <c r="C727" t="s">
        <v>129</v>
      </c>
      <c r="D727" t="s">
        <v>774</v>
      </c>
      <c r="E727">
        <v>17695</v>
      </c>
      <c r="F727">
        <v>0.77435791857532599</v>
      </c>
      <c r="G727">
        <v>2</v>
      </c>
      <c r="H727" t="s">
        <v>22</v>
      </c>
      <c r="I727">
        <v>0.57795898347812602</v>
      </c>
      <c r="J727">
        <v>0.19374126967560801</v>
      </c>
      <c r="K727">
        <v>0.77170025315373403</v>
      </c>
      <c r="L727">
        <v>0.228299746846266</v>
      </c>
      <c r="M727" s="1">
        <v>1.2292735579455499E-10</v>
      </c>
      <c r="N727" t="b">
        <v>0</v>
      </c>
      <c r="O727">
        <v>0</v>
      </c>
      <c r="P727">
        <v>0</v>
      </c>
      <c r="Q727" t="s">
        <v>829</v>
      </c>
      <c r="R727">
        <v>2.5848311542525901E-2</v>
      </c>
    </row>
    <row r="728" spans="1:18" x14ac:dyDescent="0.2">
      <c r="A728" t="s">
        <v>773</v>
      </c>
      <c r="B728" t="s">
        <v>50</v>
      </c>
      <c r="C728" t="s">
        <v>131</v>
      </c>
      <c r="D728" t="s">
        <v>774</v>
      </c>
      <c r="E728">
        <v>17695</v>
      </c>
      <c r="F728">
        <v>0.77435791857532599</v>
      </c>
      <c r="G728">
        <v>2</v>
      </c>
      <c r="H728" t="s">
        <v>22</v>
      </c>
      <c r="I728">
        <v>0.57795898347812602</v>
      </c>
      <c r="J728">
        <v>0.19374126967560801</v>
      </c>
      <c r="K728">
        <v>0.77170025315373403</v>
      </c>
      <c r="L728">
        <v>0.228299746846266</v>
      </c>
      <c r="M728">
        <v>5.2079638639249701E-3</v>
      </c>
      <c r="N728" t="b">
        <v>0</v>
      </c>
      <c r="O728">
        <v>0</v>
      </c>
      <c r="P728">
        <v>0</v>
      </c>
      <c r="Q728" t="s">
        <v>830</v>
      </c>
      <c r="R728">
        <v>0.99999982477260796</v>
      </c>
    </row>
    <row r="729" spans="1:18" x14ac:dyDescent="0.2">
      <c r="A729" t="s">
        <v>773</v>
      </c>
      <c r="B729" t="s">
        <v>50</v>
      </c>
      <c r="C729" t="s">
        <v>133</v>
      </c>
      <c r="D729" t="s">
        <v>774</v>
      </c>
      <c r="E729">
        <v>17695</v>
      </c>
      <c r="F729">
        <v>0.77435791857532599</v>
      </c>
      <c r="G729">
        <v>2</v>
      </c>
      <c r="H729" t="s">
        <v>22</v>
      </c>
      <c r="I729">
        <v>0.57795898347812602</v>
      </c>
      <c r="J729">
        <v>0.19374126967560801</v>
      </c>
      <c r="K729">
        <v>0.77170025315373403</v>
      </c>
      <c r="L729">
        <v>0.228299746846266</v>
      </c>
      <c r="M729">
        <v>2.07606956178186E-3</v>
      </c>
      <c r="N729" t="b">
        <v>0</v>
      </c>
      <c r="O729">
        <v>0</v>
      </c>
      <c r="P729">
        <v>0</v>
      </c>
      <c r="Q729" t="s">
        <v>831</v>
      </c>
      <c r="R729">
        <v>0.77945305452291103</v>
      </c>
    </row>
    <row r="730" spans="1:18" x14ac:dyDescent="0.2">
      <c r="A730" t="s">
        <v>773</v>
      </c>
      <c r="B730" t="s">
        <v>50</v>
      </c>
      <c r="C730" t="s">
        <v>135</v>
      </c>
      <c r="D730" t="s">
        <v>774</v>
      </c>
      <c r="E730">
        <v>17695</v>
      </c>
      <c r="F730">
        <v>0.77435791857532599</v>
      </c>
      <c r="G730">
        <v>2</v>
      </c>
      <c r="H730" t="s">
        <v>22</v>
      </c>
      <c r="I730">
        <v>0.57795898347812602</v>
      </c>
      <c r="J730">
        <v>0.19374126967560801</v>
      </c>
      <c r="K730">
        <v>0.77170025315373403</v>
      </c>
      <c r="L730">
        <v>0.228299746846266</v>
      </c>
      <c r="M730">
        <v>2.4809987336817801E-2</v>
      </c>
      <c r="N730" t="b">
        <v>0</v>
      </c>
      <c r="O730">
        <v>0</v>
      </c>
      <c r="P730">
        <v>0</v>
      </c>
      <c r="Q730" t="s">
        <v>832</v>
      </c>
      <c r="R730">
        <v>0.99999991228668506</v>
      </c>
    </row>
    <row r="731" spans="1:18" x14ac:dyDescent="0.2">
      <c r="A731" t="s">
        <v>773</v>
      </c>
      <c r="B731" t="s">
        <v>50</v>
      </c>
      <c r="C731" t="s">
        <v>137</v>
      </c>
      <c r="D731" t="s">
        <v>774</v>
      </c>
      <c r="E731">
        <v>17695</v>
      </c>
      <c r="F731">
        <v>0.77435791857532599</v>
      </c>
      <c r="G731">
        <v>2</v>
      </c>
      <c r="H731" t="s">
        <v>22</v>
      </c>
      <c r="I731">
        <v>0.57795898347812602</v>
      </c>
      <c r="J731">
        <v>0.19374126967560801</v>
      </c>
      <c r="K731">
        <v>0.77170025315373403</v>
      </c>
      <c r="L731">
        <v>0.228299746846266</v>
      </c>
      <c r="M731" s="1">
        <v>4.08100564119884E-7</v>
      </c>
      <c r="N731" t="b">
        <v>0</v>
      </c>
      <c r="O731">
        <v>0</v>
      </c>
      <c r="P731">
        <v>0</v>
      </c>
      <c r="Q731" t="s">
        <v>833</v>
      </c>
      <c r="R731">
        <v>0.34289374981964199</v>
      </c>
    </row>
    <row r="732" spans="1:18" x14ac:dyDescent="0.2">
      <c r="A732" t="s">
        <v>773</v>
      </c>
      <c r="B732" t="s">
        <v>50</v>
      </c>
      <c r="C732" t="s">
        <v>139</v>
      </c>
      <c r="D732" t="s">
        <v>774</v>
      </c>
      <c r="E732">
        <v>17695</v>
      </c>
      <c r="F732">
        <v>0.77435791857532599</v>
      </c>
      <c r="G732">
        <v>2</v>
      </c>
      <c r="H732" t="s">
        <v>22</v>
      </c>
      <c r="I732">
        <v>0.57795898347812602</v>
      </c>
      <c r="J732">
        <v>0.19374126967560801</v>
      </c>
      <c r="K732">
        <v>0.77170025315373403</v>
      </c>
      <c r="L732">
        <v>0.228299746846266</v>
      </c>
      <c r="M732">
        <v>2.8743458260760298E-2</v>
      </c>
      <c r="N732" t="b">
        <v>0</v>
      </c>
      <c r="O732">
        <v>0</v>
      </c>
      <c r="P732">
        <v>0</v>
      </c>
      <c r="Q732" t="s">
        <v>834</v>
      </c>
      <c r="R732">
        <v>0.99999999980933996</v>
      </c>
    </row>
    <row r="733" spans="1:18" x14ac:dyDescent="0.2">
      <c r="A733" t="s">
        <v>773</v>
      </c>
      <c r="B733" t="s">
        <v>50</v>
      </c>
      <c r="C733" t="s">
        <v>141</v>
      </c>
      <c r="D733" t="s">
        <v>774</v>
      </c>
      <c r="E733">
        <v>17695</v>
      </c>
      <c r="F733">
        <v>0.77435791857532599</v>
      </c>
      <c r="G733">
        <v>2</v>
      </c>
      <c r="H733" t="s">
        <v>22</v>
      </c>
      <c r="I733">
        <v>0.57795898347812602</v>
      </c>
      <c r="J733">
        <v>0.19374126967560801</v>
      </c>
      <c r="K733">
        <v>0.77170025315373403</v>
      </c>
      <c r="L733">
        <v>0.228299746846266</v>
      </c>
      <c r="M733" s="1">
        <v>5.9780437872136705E-7</v>
      </c>
      <c r="N733" t="b">
        <v>0</v>
      </c>
      <c r="O733">
        <v>0</v>
      </c>
      <c r="P733">
        <v>0</v>
      </c>
      <c r="Q733" t="s">
        <v>835</v>
      </c>
      <c r="R733">
        <v>7.3991734338839502E-2</v>
      </c>
    </row>
    <row r="734" spans="1:18" x14ac:dyDescent="0.2">
      <c r="A734" t="s">
        <v>836</v>
      </c>
      <c r="B734" t="s">
        <v>40</v>
      </c>
      <c r="C734" t="s">
        <v>20</v>
      </c>
      <c r="D734" t="s">
        <v>837</v>
      </c>
      <c r="E734">
        <v>976</v>
      </c>
      <c r="F734">
        <v>0.61038011695906402</v>
      </c>
      <c r="G734">
        <v>3</v>
      </c>
      <c r="H734" t="s">
        <v>22</v>
      </c>
      <c r="I734">
        <v>0.111098608894012</v>
      </c>
      <c r="J734">
        <v>0.407085597224568</v>
      </c>
      <c r="K734">
        <v>0.51818420611857996</v>
      </c>
      <c r="L734">
        <v>0.48181579388141998</v>
      </c>
      <c r="M734" s="1">
        <v>2.8755043075534601E-6</v>
      </c>
      <c r="N734" t="b">
        <v>0</v>
      </c>
      <c r="O734">
        <v>0</v>
      </c>
      <c r="P734">
        <v>0</v>
      </c>
      <c r="Q734" t="s">
        <v>838</v>
      </c>
      <c r="R734">
        <v>0.78023909734552499</v>
      </c>
    </row>
    <row r="735" spans="1:18" x14ac:dyDescent="0.2">
      <c r="A735" t="s">
        <v>836</v>
      </c>
      <c r="B735" t="s">
        <v>40</v>
      </c>
      <c r="C735" t="s">
        <v>24</v>
      </c>
      <c r="D735" t="s">
        <v>837</v>
      </c>
      <c r="E735">
        <v>976</v>
      </c>
      <c r="F735">
        <v>0.61038011695906402</v>
      </c>
      <c r="G735">
        <v>3</v>
      </c>
      <c r="H735" t="s">
        <v>22</v>
      </c>
      <c r="I735">
        <v>0.111098608894012</v>
      </c>
      <c r="J735">
        <v>0.407085597224568</v>
      </c>
      <c r="K735">
        <v>0.51818420611857996</v>
      </c>
      <c r="L735">
        <v>0.48181579388141998</v>
      </c>
      <c r="M735" s="1">
        <v>3.3210385552706599E-9</v>
      </c>
      <c r="N735" t="b">
        <v>0</v>
      </c>
      <c r="O735">
        <v>0</v>
      </c>
      <c r="P735">
        <v>0</v>
      </c>
      <c r="Q735" t="s">
        <v>839</v>
      </c>
      <c r="R735">
        <v>0.67781324125452902</v>
      </c>
    </row>
    <row r="736" spans="1:18" x14ac:dyDescent="0.2">
      <c r="A736" t="s">
        <v>836</v>
      </c>
      <c r="B736" t="s">
        <v>40</v>
      </c>
      <c r="C736" t="s">
        <v>26</v>
      </c>
      <c r="D736" t="s">
        <v>837</v>
      </c>
      <c r="E736">
        <v>976</v>
      </c>
      <c r="F736">
        <v>0.61038011695906402</v>
      </c>
      <c r="G736">
        <v>3</v>
      </c>
      <c r="H736" t="s">
        <v>22</v>
      </c>
      <c r="I736">
        <v>0.111098608894012</v>
      </c>
      <c r="J736">
        <v>0.407085597224568</v>
      </c>
      <c r="K736">
        <v>0.51818420611857996</v>
      </c>
      <c r="L736">
        <v>0.48181579388141998</v>
      </c>
      <c r="M736" s="1">
        <v>2.5623947408348598E-13</v>
      </c>
      <c r="N736" t="b">
        <v>0</v>
      </c>
      <c r="O736">
        <v>0</v>
      </c>
      <c r="P736">
        <v>0</v>
      </c>
      <c r="Q736" t="s">
        <v>840</v>
      </c>
      <c r="R736">
        <v>0.595529780765921</v>
      </c>
    </row>
    <row r="737" spans="1:18" x14ac:dyDescent="0.2">
      <c r="A737" t="s">
        <v>836</v>
      </c>
      <c r="B737" t="s">
        <v>40</v>
      </c>
      <c r="C737" t="s">
        <v>28</v>
      </c>
      <c r="D737" t="s">
        <v>837</v>
      </c>
      <c r="E737">
        <v>976</v>
      </c>
      <c r="F737">
        <v>0.61038011695906402</v>
      </c>
      <c r="G737">
        <v>3</v>
      </c>
      <c r="H737" t="s">
        <v>22</v>
      </c>
      <c r="I737">
        <v>0.111098608894012</v>
      </c>
      <c r="J737">
        <v>0.407085597224568</v>
      </c>
      <c r="K737">
        <v>0.51818420611857996</v>
      </c>
      <c r="L737">
        <v>0.48181579388141998</v>
      </c>
      <c r="M737" s="1">
        <v>1.09834363826167E-12</v>
      </c>
      <c r="N737" t="b">
        <v>0</v>
      </c>
      <c r="O737">
        <v>0</v>
      </c>
      <c r="P737">
        <v>0</v>
      </c>
      <c r="Q737" t="s">
        <v>841</v>
      </c>
      <c r="R737">
        <v>0.60422808078119805</v>
      </c>
    </row>
    <row r="738" spans="1:18" x14ac:dyDescent="0.2">
      <c r="A738" t="s">
        <v>836</v>
      </c>
      <c r="B738" t="s">
        <v>40</v>
      </c>
      <c r="C738" t="s">
        <v>30</v>
      </c>
      <c r="D738" t="s">
        <v>837</v>
      </c>
      <c r="E738">
        <v>976</v>
      </c>
      <c r="F738">
        <v>0.61038011695906402</v>
      </c>
      <c r="G738">
        <v>3</v>
      </c>
      <c r="H738" t="s">
        <v>22</v>
      </c>
      <c r="I738">
        <v>0.111098608894012</v>
      </c>
      <c r="J738">
        <v>0.407085597224568</v>
      </c>
      <c r="K738">
        <v>0.51818420611857996</v>
      </c>
      <c r="L738">
        <v>0.48181579388141998</v>
      </c>
      <c r="M738" s="1">
        <v>1.5692400023858999E-6</v>
      </c>
      <c r="N738" t="b">
        <v>0</v>
      </c>
      <c r="O738">
        <v>0</v>
      </c>
      <c r="P738">
        <v>0</v>
      </c>
      <c r="Q738" t="s">
        <v>842</v>
      </c>
      <c r="R738">
        <v>0.73853431424007399</v>
      </c>
    </row>
    <row r="739" spans="1:18" x14ac:dyDescent="0.2">
      <c r="A739" t="s">
        <v>836</v>
      </c>
      <c r="B739" t="s">
        <v>40</v>
      </c>
      <c r="C739" t="s">
        <v>32</v>
      </c>
      <c r="D739" t="s">
        <v>837</v>
      </c>
      <c r="E739">
        <v>976</v>
      </c>
      <c r="F739">
        <v>0.61038011695906402</v>
      </c>
      <c r="G739">
        <v>3</v>
      </c>
      <c r="H739" t="s">
        <v>22</v>
      </c>
      <c r="I739">
        <v>0.111098608894012</v>
      </c>
      <c r="J739">
        <v>0.407085597224568</v>
      </c>
      <c r="K739">
        <v>0.51818420611857996</v>
      </c>
      <c r="L739">
        <v>0.48181579388141998</v>
      </c>
      <c r="M739">
        <v>0.99280065356992298</v>
      </c>
      <c r="N739" t="b">
        <v>0</v>
      </c>
      <c r="O739">
        <v>0</v>
      </c>
      <c r="P739">
        <v>1</v>
      </c>
      <c r="Q739" t="s">
        <v>843</v>
      </c>
      <c r="R739">
        <v>1</v>
      </c>
    </row>
    <row r="740" spans="1:18" x14ac:dyDescent="0.2">
      <c r="A740" t="s">
        <v>836</v>
      </c>
      <c r="B740" t="s">
        <v>40</v>
      </c>
      <c r="C740" t="s">
        <v>34</v>
      </c>
      <c r="D740" t="s">
        <v>837</v>
      </c>
      <c r="E740">
        <v>976</v>
      </c>
      <c r="F740">
        <v>0.61038011695906402</v>
      </c>
      <c r="G740">
        <v>3</v>
      </c>
      <c r="H740" t="s">
        <v>22</v>
      </c>
      <c r="I740">
        <v>0.111098608894012</v>
      </c>
      <c r="J740">
        <v>0.407085597224568</v>
      </c>
      <c r="K740">
        <v>0.51818420611857996</v>
      </c>
      <c r="L740">
        <v>0.48181579388141998</v>
      </c>
      <c r="M740" s="1">
        <v>1.06369344443635E-8</v>
      </c>
      <c r="N740" t="b">
        <v>0</v>
      </c>
      <c r="O740">
        <v>0</v>
      </c>
      <c r="P740">
        <v>0</v>
      </c>
      <c r="Q740" t="s">
        <v>844</v>
      </c>
      <c r="R740">
        <v>0.67107465698707003</v>
      </c>
    </row>
    <row r="741" spans="1:18" x14ac:dyDescent="0.2">
      <c r="A741" t="s">
        <v>836</v>
      </c>
      <c r="B741" t="s">
        <v>40</v>
      </c>
      <c r="C741" t="s">
        <v>36</v>
      </c>
      <c r="D741" t="s">
        <v>837</v>
      </c>
      <c r="E741">
        <v>976</v>
      </c>
      <c r="F741">
        <v>0.61038011695906402</v>
      </c>
      <c r="G741">
        <v>3</v>
      </c>
      <c r="H741" t="s">
        <v>22</v>
      </c>
      <c r="I741">
        <v>0.111098608894012</v>
      </c>
      <c r="J741">
        <v>0.407085597224568</v>
      </c>
      <c r="K741">
        <v>0.51818420611857996</v>
      </c>
      <c r="L741">
        <v>0.48181579388141998</v>
      </c>
      <c r="M741" s="1">
        <v>9.5471630601195998E-11</v>
      </c>
      <c r="N741" t="b">
        <v>0</v>
      </c>
      <c r="O741">
        <v>0</v>
      </c>
      <c r="P741">
        <v>0</v>
      </c>
      <c r="Q741" t="s">
        <v>845</v>
      </c>
      <c r="R741">
        <v>0.62250601254136495</v>
      </c>
    </row>
    <row r="742" spans="1:18" x14ac:dyDescent="0.2">
      <c r="A742" t="s">
        <v>836</v>
      </c>
      <c r="B742" t="s">
        <v>40</v>
      </c>
      <c r="C742" t="s">
        <v>38</v>
      </c>
      <c r="D742" t="s">
        <v>837</v>
      </c>
      <c r="E742">
        <v>976</v>
      </c>
      <c r="F742">
        <v>0.61038011695906402</v>
      </c>
      <c r="G742">
        <v>3</v>
      </c>
      <c r="H742" t="s">
        <v>22</v>
      </c>
      <c r="I742">
        <v>0.111098608894012</v>
      </c>
      <c r="J742">
        <v>0.407085597224568</v>
      </c>
      <c r="K742">
        <v>0.51818420611857996</v>
      </c>
      <c r="L742">
        <v>0.48181579388141998</v>
      </c>
      <c r="M742" s="1">
        <v>4.4342529648133703E-11</v>
      </c>
      <c r="N742" t="b">
        <v>0</v>
      </c>
      <c r="O742">
        <v>0</v>
      </c>
      <c r="P742">
        <v>0</v>
      </c>
      <c r="Q742" t="s">
        <v>846</v>
      </c>
      <c r="R742">
        <v>0.65235253853113395</v>
      </c>
    </row>
    <row r="743" spans="1:18" s="2" customFormat="1" x14ac:dyDescent="0.2">
      <c r="A743" s="2" t="s">
        <v>836</v>
      </c>
      <c r="B743" s="2" t="s">
        <v>40</v>
      </c>
      <c r="C743" s="2" t="s">
        <v>40</v>
      </c>
      <c r="D743" s="2" t="s">
        <v>837</v>
      </c>
      <c r="E743" s="2">
        <v>976</v>
      </c>
      <c r="F743" s="2">
        <v>0.61038011695906402</v>
      </c>
      <c r="G743" s="2">
        <v>3</v>
      </c>
      <c r="H743" s="2" t="s">
        <v>22</v>
      </c>
      <c r="I743" s="2">
        <v>0.111098608894012</v>
      </c>
      <c r="J743" s="2">
        <v>0.407085597224568</v>
      </c>
      <c r="K743" s="2">
        <v>0.51818420611857996</v>
      </c>
      <c r="L743" s="2">
        <v>0.48181579388141998</v>
      </c>
      <c r="M743" s="2">
        <v>0.99203950226981197</v>
      </c>
      <c r="N743" s="2" t="b">
        <v>1</v>
      </c>
      <c r="O743" s="2">
        <v>1</v>
      </c>
      <c r="P743" s="2">
        <v>1</v>
      </c>
      <c r="Q743" s="2" t="s">
        <v>847</v>
      </c>
      <c r="R743" s="2">
        <v>1</v>
      </c>
    </row>
    <row r="744" spans="1:18" x14ac:dyDescent="0.2">
      <c r="A744" t="s">
        <v>836</v>
      </c>
      <c r="B744" t="s">
        <v>40</v>
      </c>
      <c r="C744" t="s">
        <v>42</v>
      </c>
      <c r="D744" t="s">
        <v>837</v>
      </c>
      <c r="E744">
        <v>976</v>
      </c>
      <c r="F744">
        <v>0.61038011695906402</v>
      </c>
      <c r="G744">
        <v>3</v>
      </c>
      <c r="H744" t="s">
        <v>22</v>
      </c>
      <c r="I744">
        <v>0.111098608894012</v>
      </c>
      <c r="J744">
        <v>0.407085597224568</v>
      </c>
      <c r="K744">
        <v>0.51818420611857996</v>
      </c>
      <c r="L744">
        <v>0.48181579388141998</v>
      </c>
      <c r="M744" s="1">
        <v>1.0048513687799201E-6</v>
      </c>
      <c r="N744" t="b">
        <v>0</v>
      </c>
      <c r="O744">
        <v>0</v>
      </c>
      <c r="P744">
        <v>0</v>
      </c>
      <c r="Q744" t="s">
        <v>848</v>
      </c>
      <c r="R744">
        <v>0.74925757854187103</v>
      </c>
    </row>
    <row r="745" spans="1:18" x14ac:dyDescent="0.2">
      <c r="A745" t="s">
        <v>836</v>
      </c>
      <c r="B745" t="s">
        <v>40</v>
      </c>
      <c r="C745" t="s">
        <v>44</v>
      </c>
      <c r="D745" t="s">
        <v>837</v>
      </c>
      <c r="E745">
        <v>976</v>
      </c>
      <c r="F745">
        <v>0.61038011695906402</v>
      </c>
      <c r="G745">
        <v>3</v>
      </c>
      <c r="H745" t="s">
        <v>22</v>
      </c>
      <c r="I745">
        <v>0.111098608894012</v>
      </c>
      <c r="J745">
        <v>0.407085597224568</v>
      </c>
      <c r="K745">
        <v>0.51818420611857996</v>
      </c>
      <c r="L745">
        <v>0.48181579388141998</v>
      </c>
      <c r="M745" s="1">
        <v>9.1437259319704394E-8</v>
      </c>
      <c r="N745" t="b">
        <v>0</v>
      </c>
      <c r="O745">
        <v>0</v>
      </c>
      <c r="P745">
        <v>0</v>
      </c>
      <c r="Q745" t="s">
        <v>849</v>
      </c>
      <c r="R745">
        <v>0.72967105594630599</v>
      </c>
    </row>
    <row r="746" spans="1:18" x14ac:dyDescent="0.2">
      <c r="A746" t="s">
        <v>836</v>
      </c>
      <c r="B746" t="s">
        <v>40</v>
      </c>
      <c r="C746" t="s">
        <v>46</v>
      </c>
      <c r="D746" t="s">
        <v>837</v>
      </c>
      <c r="E746">
        <v>976</v>
      </c>
      <c r="F746">
        <v>0.61038011695906402</v>
      </c>
      <c r="G746">
        <v>3</v>
      </c>
      <c r="H746" t="s">
        <v>22</v>
      </c>
      <c r="I746">
        <v>0.111098608894012</v>
      </c>
      <c r="J746">
        <v>0.407085597224568</v>
      </c>
      <c r="K746">
        <v>0.51818420611857996</v>
      </c>
      <c r="L746">
        <v>0.48181579388141998</v>
      </c>
      <c r="M746" s="1">
        <v>3.06711567255036E-9</v>
      </c>
      <c r="N746" t="b">
        <v>0</v>
      </c>
      <c r="O746">
        <v>0</v>
      </c>
      <c r="P746">
        <v>0</v>
      </c>
      <c r="Q746" t="s">
        <v>850</v>
      </c>
      <c r="R746">
        <v>0.68689836885857702</v>
      </c>
    </row>
    <row r="747" spans="1:18" x14ac:dyDescent="0.2">
      <c r="A747" t="s">
        <v>836</v>
      </c>
      <c r="B747" t="s">
        <v>40</v>
      </c>
      <c r="C747" t="s">
        <v>48</v>
      </c>
      <c r="D747" t="s">
        <v>837</v>
      </c>
      <c r="E747">
        <v>976</v>
      </c>
      <c r="F747">
        <v>0.61038011695906402</v>
      </c>
      <c r="G747">
        <v>3</v>
      </c>
      <c r="H747" t="s">
        <v>22</v>
      </c>
      <c r="I747">
        <v>0.111098608894012</v>
      </c>
      <c r="J747">
        <v>0.407085597224568</v>
      </c>
      <c r="K747">
        <v>0.51818420611857996</v>
      </c>
      <c r="L747">
        <v>0.48181579388141998</v>
      </c>
      <c r="M747" s="1">
        <v>9.22914855649992E-10</v>
      </c>
      <c r="N747" t="b">
        <v>0</v>
      </c>
      <c r="O747">
        <v>0</v>
      </c>
      <c r="P747">
        <v>0</v>
      </c>
      <c r="Q747" t="s">
        <v>851</v>
      </c>
      <c r="R747">
        <v>0.67441143274635096</v>
      </c>
    </row>
    <row r="748" spans="1:18" x14ac:dyDescent="0.2">
      <c r="A748" t="s">
        <v>836</v>
      </c>
      <c r="B748" t="s">
        <v>40</v>
      </c>
      <c r="C748" t="s">
        <v>50</v>
      </c>
      <c r="D748" t="s">
        <v>837</v>
      </c>
      <c r="E748">
        <v>976</v>
      </c>
      <c r="F748">
        <v>0.61038011695906402</v>
      </c>
      <c r="G748">
        <v>3</v>
      </c>
      <c r="H748" t="s">
        <v>22</v>
      </c>
      <c r="I748">
        <v>0.111098608894012</v>
      </c>
      <c r="J748">
        <v>0.407085597224568</v>
      </c>
      <c r="K748">
        <v>0.51818420611857996</v>
      </c>
      <c r="L748">
        <v>0.48181579388141998</v>
      </c>
      <c r="M748" s="1">
        <v>1.7759594846622501E-5</v>
      </c>
      <c r="N748" t="b">
        <v>0</v>
      </c>
      <c r="O748">
        <v>0</v>
      </c>
      <c r="P748">
        <v>0</v>
      </c>
      <c r="Q748" t="s">
        <v>852</v>
      </c>
      <c r="R748">
        <v>0.81663716710919398</v>
      </c>
    </row>
    <row r="749" spans="1:18" x14ac:dyDescent="0.2">
      <c r="A749" t="s">
        <v>836</v>
      </c>
      <c r="B749" t="s">
        <v>40</v>
      </c>
      <c r="C749" t="s">
        <v>52</v>
      </c>
      <c r="D749" t="s">
        <v>837</v>
      </c>
      <c r="E749">
        <v>976</v>
      </c>
      <c r="F749">
        <v>0.61038011695906402</v>
      </c>
      <c r="G749">
        <v>3</v>
      </c>
      <c r="H749" t="s">
        <v>22</v>
      </c>
      <c r="I749">
        <v>0.111098608894012</v>
      </c>
      <c r="J749">
        <v>0.407085597224568</v>
      </c>
      <c r="K749">
        <v>0.51818420611857996</v>
      </c>
      <c r="L749">
        <v>0.48181579388141998</v>
      </c>
      <c r="M749">
        <v>6.6945138094979297E-3</v>
      </c>
      <c r="N749" t="b">
        <v>0</v>
      </c>
      <c r="O749">
        <v>0</v>
      </c>
      <c r="P749">
        <v>0</v>
      </c>
      <c r="Q749" t="s">
        <v>853</v>
      </c>
      <c r="R749">
        <v>0.96785751440225898</v>
      </c>
    </row>
    <row r="750" spans="1:18" x14ac:dyDescent="0.2">
      <c r="A750" t="s">
        <v>836</v>
      </c>
      <c r="B750" t="s">
        <v>40</v>
      </c>
      <c r="C750" t="s">
        <v>54</v>
      </c>
      <c r="D750" t="s">
        <v>837</v>
      </c>
      <c r="E750">
        <v>976</v>
      </c>
      <c r="F750">
        <v>0.61038011695906402</v>
      </c>
      <c r="G750">
        <v>3</v>
      </c>
      <c r="H750" t="s">
        <v>22</v>
      </c>
      <c r="I750">
        <v>0.111098608894012</v>
      </c>
      <c r="J750">
        <v>0.407085597224568</v>
      </c>
      <c r="K750">
        <v>0.51818420611857996</v>
      </c>
      <c r="L750">
        <v>0.48181579388141998</v>
      </c>
      <c r="M750" s="1">
        <v>1.8391793643601799E-9</v>
      </c>
      <c r="N750" t="b">
        <v>0</v>
      </c>
      <c r="O750">
        <v>0</v>
      </c>
      <c r="P750">
        <v>0</v>
      </c>
      <c r="Q750" t="s">
        <v>854</v>
      </c>
      <c r="R750">
        <v>0.68479649549965105</v>
      </c>
    </row>
    <row r="751" spans="1:18" x14ac:dyDescent="0.2">
      <c r="A751" t="s">
        <v>836</v>
      </c>
      <c r="B751" t="s">
        <v>40</v>
      </c>
      <c r="C751" t="s">
        <v>56</v>
      </c>
      <c r="D751" t="s">
        <v>837</v>
      </c>
      <c r="E751">
        <v>976</v>
      </c>
      <c r="F751">
        <v>0.61038011695906402</v>
      </c>
      <c r="G751">
        <v>3</v>
      </c>
      <c r="H751" t="s">
        <v>22</v>
      </c>
      <c r="I751">
        <v>0.111098608894012</v>
      </c>
      <c r="J751">
        <v>0.407085597224568</v>
      </c>
      <c r="K751">
        <v>0.51818420611857996</v>
      </c>
      <c r="L751">
        <v>0.48181579388141998</v>
      </c>
      <c r="M751">
        <v>6.3447805571142907E-2</v>
      </c>
      <c r="N751" t="b">
        <v>0</v>
      </c>
      <c r="O751">
        <v>0</v>
      </c>
      <c r="P751">
        <v>0</v>
      </c>
      <c r="Q751" t="s">
        <v>855</v>
      </c>
      <c r="R751">
        <v>0.99108719980919602</v>
      </c>
    </row>
    <row r="752" spans="1:18" x14ac:dyDescent="0.2">
      <c r="A752" t="s">
        <v>836</v>
      </c>
      <c r="B752" t="s">
        <v>40</v>
      </c>
      <c r="C752" t="s">
        <v>58</v>
      </c>
      <c r="D752" t="s">
        <v>837</v>
      </c>
      <c r="E752">
        <v>976</v>
      </c>
      <c r="F752">
        <v>0.61038011695906402</v>
      </c>
      <c r="G752">
        <v>3</v>
      </c>
      <c r="H752" t="s">
        <v>22</v>
      </c>
      <c r="I752">
        <v>0.111098608894012</v>
      </c>
      <c r="J752">
        <v>0.407085597224568</v>
      </c>
      <c r="K752">
        <v>0.51818420611857996</v>
      </c>
      <c r="L752">
        <v>0.48181579388141998</v>
      </c>
      <c r="M752">
        <v>0.53702327644968295</v>
      </c>
      <c r="N752" t="b">
        <v>0</v>
      </c>
      <c r="O752">
        <v>0</v>
      </c>
      <c r="P752">
        <v>0</v>
      </c>
      <c r="Q752" t="s">
        <v>856</v>
      </c>
      <c r="R752">
        <v>0.99999006663311196</v>
      </c>
    </row>
    <row r="753" spans="1:18" x14ac:dyDescent="0.2">
      <c r="A753" t="s">
        <v>836</v>
      </c>
      <c r="B753" t="s">
        <v>40</v>
      </c>
      <c r="C753" t="s">
        <v>60</v>
      </c>
      <c r="D753" t="s">
        <v>837</v>
      </c>
      <c r="E753">
        <v>976</v>
      </c>
      <c r="F753">
        <v>0.61038011695906402</v>
      </c>
      <c r="G753">
        <v>3</v>
      </c>
      <c r="H753" t="s">
        <v>22</v>
      </c>
      <c r="I753">
        <v>0.111098608894012</v>
      </c>
      <c r="J753">
        <v>0.407085597224568</v>
      </c>
      <c r="K753">
        <v>0.51818420611857996</v>
      </c>
      <c r="L753">
        <v>0.48181579388141998</v>
      </c>
      <c r="M753">
        <v>0.57034601503236704</v>
      </c>
      <c r="N753" t="b">
        <v>0</v>
      </c>
      <c r="O753">
        <v>0</v>
      </c>
      <c r="P753">
        <v>0</v>
      </c>
      <c r="Q753" t="s">
        <v>857</v>
      </c>
      <c r="R753">
        <v>0.99999174239389199</v>
      </c>
    </row>
    <row r="754" spans="1:18" x14ac:dyDescent="0.2">
      <c r="A754" t="s">
        <v>836</v>
      </c>
      <c r="B754" t="s">
        <v>40</v>
      </c>
      <c r="C754" t="s">
        <v>62</v>
      </c>
      <c r="D754" t="s">
        <v>837</v>
      </c>
      <c r="E754">
        <v>976</v>
      </c>
      <c r="F754">
        <v>0.61038011695906402</v>
      </c>
      <c r="G754">
        <v>3</v>
      </c>
      <c r="H754" t="s">
        <v>22</v>
      </c>
      <c r="I754">
        <v>0.111098608894012</v>
      </c>
      <c r="J754">
        <v>0.407085597224568</v>
      </c>
      <c r="K754">
        <v>0.51818420611857996</v>
      </c>
      <c r="L754">
        <v>0.48181579388141998</v>
      </c>
      <c r="M754" s="1">
        <v>5.4850306741016699E-8</v>
      </c>
      <c r="N754" t="b">
        <v>0</v>
      </c>
      <c r="O754">
        <v>0</v>
      </c>
      <c r="P754">
        <v>0</v>
      </c>
      <c r="Q754" t="s">
        <v>858</v>
      </c>
      <c r="R754">
        <v>0.71137156502433796</v>
      </c>
    </row>
    <row r="755" spans="1:18" x14ac:dyDescent="0.2">
      <c r="A755" t="s">
        <v>836</v>
      </c>
      <c r="B755" t="s">
        <v>40</v>
      </c>
      <c r="C755" t="s">
        <v>64</v>
      </c>
      <c r="D755" t="s">
        <v>837</v>
      </c>
      <c r="E755">
        <v>976</v>
      </c>
      <c r="F755">
        <v>0.61038011695906402</v>
      </c>
      <c r="G755">
        <v>3</v>
      </c>
      <c r="H755" t="s">
        <v>22</v>
      </c>
      <c r="I755">
        <v>0.111098608894012</v>
      </c>
      <c r="J755">
        <v>0.407085597224568</v>
      </c>
      <c r="K755">
        <v>0.51818420611857996</v>
      </c>
      <c r="L755">
        <v>0.48181579388141998</v>
      </c>
      <c r="M755" s="1">
        <v>4.5139458405563096E-6</v>
      </c>
      <c r="N755" t="b">
        <v>0</v>
      </c>
      <c r="O755">
        <v>0</v>
      </c>
      <c r="P755">
        <v>0</v>
      </c>
      <c r="Q755" t="s">
        <v>859</v>
      </c>
      <c r="R755">
        <v>0.78260819370757195</v>
      </c>
    </row>
    <row r="756" spans="1:18" x14ac:dyDescent="0.2">
      <c r="A756" t="s">
        <v>836</v>
      </c>
      <c r="B756" t="s">
        <v>40</v>
      </c>
      <c r="C756" t="s">
        <v>66</v>
      </c>
      <c r="D756" t="s">
        <v>837</v>
      </c>
      <c r="E756">
        <v>976</v>
      </c>
      <c r="F756">
        <v>0.61038011695906402</v>
      </c>
      <c r="G756">
        <v>3</v>
      </c>
      <c r="H756" t="s">
        <v>22</v>
      </c>
      <c r="I756">
        <v>0.111098608894012</v>
      </c>
      <c r="J756">
        <v>0.407085597224568</v>
      </c>
      <c r="K756">
        <v>0.51818420611857996</v>
      </c>
      <c r="L756">
        <v>0.48181579388141998</v>
      </c>
      <c r="M756" s="1">
        <v>1.10289321917367E-5</v>
      </c>
      <c r="N756" t="b">
        <v>0</v>
      </c>
      <c r="O756">
        <v>0</v>
      </c>
      <c r="P756">
        <v>0</v>
      </c>
      <c r="Q756" t="s">
        <v>860</v>
      </c>
      <c r="R756">
        <v>0.80294229179627996</v>
      </c>
    </row>
    <row r="757" spans="1:18" x14ac:dyDescent="0.2">
      <c r="A757" t="s">
        <v>836</v>
      </c>
      <c r="B757" t="s">
        <v>40</v>
      </c>
      <c r="C757" t="s">
        <v>68</v>
      </c>
      <c r="D757" t="s">
        <v>837</v>
      </c>
      <c r="E757">
        <v>976</v>
      </c>
      <c r="F757">
        <v>0.61038011695906402</v>
      </c>
      <c r="G757">
        <v>3</v>
      </c>
      <c r="H757" t="s">
        <v>22</v>
      </c>
      <c r="I757">
        <v>0.111098608894012</v>
      </c>
      <c r="J757">
        <v>0.407085597224568</v>
      </c>
      <c r="K757">
        <v>0.51818420611857996</v>
      </c>
      <c r="L757">
        <v>0.48181579388141998</v>
      </c>
      <c r="M757">
        <v>7.2683070402379502E-4</v>
      </c>
      <c r="N757" t="b">
        <v>0</v>
      </c>
      <c r="O757">
        <v>0</v>
      </c>
      <c r="P757">
        <v>0</v>
      </c>
      <c r="Q757" t="s">
        <v>861</v>
      </c>
      <c r="R757">
        <v>0.90909229329071195</v>
      </c>
    </row>
    <row r="758" spans="1:18" x14ac:dyDescent="0.2">
      <c r="A758" t="s">
        <v>836</v>
      </c>
      <c r="B758" t="s">
        <v>40</v>
      </c>
      <c r="C758" t="s">
        <v>70</v>
      </c>
      <c r="D758" t="s">
        <v>837</v>
      </c>
      <c r="E758">
        <v>976</v>
      </c>
      <c r="F758">
        <v>0.61038011695906402</v>
      </c>
      <c r="G758">
        <v>3</v>
      </c>
      <c r="H758" t="s">
        <v>22</v>
      </c>
      <c r="I758">
        <v>0.111098608894012</v>
      </c>
      <c r="J758">
        <v>0.407085597224568</v>
      </c>
      <c r="K758">
        <v>0.51818420611857996</v>
      </c>
      <c r="L758">
        <v>0.48181579388141998</v>
      </c>
      <c r="M758" s="1">
        <v>1.424451454346E-6</v>
      </c>
      <c r="N758" t="b">
        <v>0</v>
      </c>
      <c r="O758">
        <v>0</v>
      </c>
      <c r="P758">
        <v>0</v>
      </c>
      <c r="Q758" t="s">
        <v>862</v>
      </c>
      <c r="R758">
        <v>0.76125342296065202</v>
      </c>
    </row>
    <row r="759" spans="1:18" x14ac:dyDescent="0.2">
      <c r="A759" t="s">
        <v>836</v>
      </c>
      <c r="B759" t="s">
        <v>40</v>
      </c>
      <c r="C759" t="s">
        <v>72</v>
      </c>
      <c r="D759" t="s">
        <v>837</v>
      </c>
      <c r="E759">
        <v>976</v>
      </c>
      <c r="F759">
        <v>0.61038011695906402</v>
      </c>
      <c r="G759">
        <v>3</v>
      </c>
      <c r="H759" t="s">
        <v>22</v>
      </c>
      <c r="I759">
        <v>0.111098608894012</v>
      </c>
      <c r="J759">
        <v>0.407085597224568</v>
      </c>
      <c r="K759">
        <v>0.51818420611857996</v>
      </c>
      <c r="L759">
        <v>0.48181579388141998</v>
      </c>
      <c r="M759" s="1">
        <v>3.7849089418173801E-9</v>
      </c>
      <c r="N759" t="b">
        <v>0</v>
      </c>
      <c r="O759">
        <v>0</v>
      </c>
      <c r="P759">
        <v>0</v>
      </c>
      <c r="Q759" t="s">
        <v>863</v>
      </c>
      <c r="R759">
        <v>0.68055640889684899</v>
      </c>
    </row>
    <row r="760" spans="1:18" x14ac:dyDescent="0.2">
      <c r="A760" t="s">
        <v>836</v>
      </c>
      <c r="B760" t="s">
        <v>40</v>
      </c>
      <c r="C760" t="s">
        <v>74</v>
      </c>
      <c r="D760" t="s">
        <v>837</v>
      </c>
      <c r="E760">
        <v>976</v>
      </c>
      <c r="F760">
        <v>0.61038011695906402</v>
      </c>
      <c r="G760">
        <v>3</v>
      </c>
      <c r="H760" t="s">
        <v>22</v>
      </c>
      <c r="I760">
        <v>0.111098608894012</v>
      </c>
      <c r="J760">
        <v>0.407085597224568</v>
      </c>
      <c r="K760">
        <v>0.51818420611857996</v>
      </c>
      <c r="L760">
        <v>0.48181579388141998</v>
      </c>
      <c r="M760" s="1">
        <v>5.8836185923283299E-9</v>
      </c>
      <c r="N760" t="b">
        <v>0</v>
      </c>
      <c r="O760">
        <v>0</v>
      </c>
      <c r="P760">
        <v>0</v>
      </c>
      <c r="Q760" t="s">
        <v>864</v>
      </c>
      <c r="R760">
        <v>0.69923928384284495</v>
      </c>
    </row>
    <row r="761" spans="1:18" x14ac:dyDescent="0.2">
      <c r="A761" t="s">
        <v>836</v>
      </c>
      <c r="B761" t="s">
        <v>40</v>
      </c>
      <c r="C761" t="s">
        <v>76</v>
      </c>
      <c r="D761" t="s">
        <v>837</v>
      </c>
      <c r="E761">
        <v>976</v>
      </c>
      <c r="F761">
        <v>0.61038011695906402</v>
      </c>
      <c r="G761">
        <v>3</v>
      </c>
      <c r="H761" t="s">
        <v>22</v>
      </c>
      <c r="I761">
        <v>0.111098608894012</v>
      </c>
      <c r="J761">
        <v>0.407085597224568</v>
      </c>
      <c r="K761">
        <v>0.51818420611857996</v>
      </c>
      <c r="L761">
        <v>0.48181579388141998</v>
      </c>
      <c r="M761" s="1">
        <v>1.9012688090569399E-9</v>
      </c>
      <c r="N761" t="b">
        <v>0</v>
      </c>
      <c r="O761">
        <v>0</v>
      </c>
      <c r="P761">
        <v>0</v>
      </c>
      <c r="Q761" t="s">
        <v>865</v>
      </c>
      <c r="R761">
        <v>0.57590536895008904</v>
      </c>
    </row>
    <row r="762" spans="1:18" x14ac:dyDescent="0.2">
      <c r="A762" t="s">
        <v>836</v>
      </c>
      <c r="B762" t="s">
        <v>40</v>
      </c>
      <c r="C762" t="s">
        <v>78</v>
      </c>
      <c r="D762" t="s">
        <v>837</v>
      </c>
      <c r="E762">
        <v>976</v>
      </c>
      <c r="F762">
        <v>0.61038011695906402</v>
      </c>
      <c r="G762">
        <v>3</v>
      </c>
      <c r="H762" t="s">
        <v>22</v>
      </c>
      <c r="I762">
        <v>0.111098608894012</v>
      </c>
      <c r="J762">
        <v>0.407085597224568</v>
      </c>
      <c r="K762">
        <v>0.51818420611857996</v>
      </c>
      <c r="L762">
        <v>0.48181579388141998</v>
      </c>
      <c r="M762">
        <v>0.36824850289045602</v>
      </c>
      <c r="N762" t="b">
        <v>0</v>
      </c>
      <c r="O762">
        <v>0</v>
      </c>
      <c r="P762">
        <v>0</v>
      </c>
      <c r="Q762" t="s">
        <v>866</v>
      </c>
      <c r="R762">
        <v>0.99678526419984703</v>
      </c>
    </row>
    <row r="763" spans="1:18" x14ac:dyDescent="0.2">
      <c r="A763" t="s">
        <v>836</v>
      </c>
      <c r="B763" t="s">
        <v>40</v>
      </c>
      <c r="C763" t="s">
        <v>80</v>
      </c>
      <c r="D763" t="s">
        <v>837</v>
      </c>
      <c r="E763">
        <v>976</v>
      </c>
      <c r="F763">
        <v>0.61038011695906402</v>
      </c>
      <c r="G763">
        <v>3</v>
      </c>
      <c r="H763" t="s">
        <v>22</v>
      </c>
      <c r="I763">
        <v>0.111098608894012</v>
      </c>
      <c r="J763">
        <v>0.407085597224568</v>
      </c>
      <c r="K763">
        <v>0.51818420611857996</v>
      </c>
      <c r="L763">
        <v>0.48181579388141998</v>
      </c>
      <c r="M763">
        <v>0.97145992283128002</v>
      </c>
      <c r="N763" t="b">
        <v>0</v>
      </c>
      <c r="O763">
        <v>0</v>
      </c>
      <c r="P763">
        <v>1</v>
      </c>
      <c r="Q763" t="s">
        <v>867</v>
      </c>
      <c r="R763">
        <v>1</v>
      </c>
    </row>
    <row r="764" spans="1:18" x14ac:dyDescent="0.2">
      <c r="A764" t="s">
        <v>836</v>
      </c>
      <c r="B764" t="s">
        <v>40</v>
      </c>
      <c r="C764" t="s">
        <v>82</v>
      </c>
      <c r="D764" t="s">
        <v>837</v>
      </c>
      <c r="E764">
        <v>976</v>
      </c>
      <c r="F764">
        <v>0.61038011695906402</v>
      </c>
      <c r="G764">
        <v>3</v>
      </c>
      <c r="H764" t="s">
        <v>22</v>
      </c>
      <c r="I764">
        <v>0.111098608894012</v>
      </c>
      <c r="J764">
        <v>0.407085597224568</v>
      </c>
      <c r="K764">
        <v>0.51818420611857996</v>
      </c>
      <c r="L764">
        <v>0.48181579388141998</v>
      </c>
      <c r="M764" s="1">
        <v>3.15575980558425E-6</v>
      </c>
      <c r="N764" t="b">
        <v>0</v>
      </c>
      <c r="O764">
        <v>0</v>
      </c>
      <c r="P764">
        <v>0</v>
      </c>
      <c r="Q764" t="s">
        <v>868</v>
      </c>
      <c r="R764">
        <v>0.77580386216789599</v>
      </c>
    </row>
    <row r="765" spans="1:18" x14ac:dyDescent="0.2">
      <c r="A765" t="s">
        <v>836</v>
      </c>
      <c r="B765" t="s">
        <v>40</v>
      </c>
      <c r="C765" t="s">
        <v>84</v>
      </c>
      <c r="D765" t="s">
        <v>837</v>
      </c>
      <c r="E765">
        <v>976</v>
      </c>
      <c r="F765">
        <v>0.61038011695906402</v>
      </c>
      <c r="G765">
        <v>3</v>
      </c>
      <c r="H765" t="s">
        <v>22</v>
      </c>
      <c r="I765">
        <v>0.111098608894012</v>
      </c>
      <c r="J765">
        <v>0.407085597224568</v>
      </c>
      <c r="K765">
        <v>0.51818420611857996</v>
      </c>
      <c r="L765">
        <v>0.48181579388141998</v>
      </c>
      <c r="M765" s="1">
        <v>2.5910616369140301E-6</v>
      </c>
      <c r="N765" t="b">
        <v>0</v>
      </c>
      <c r="O765">
        <v>0</v>
      </c>
      <c r="P765">
        <v>0</v>
      </c>
      <c r="Q765" t="s">
        <v>869</v>
      </c>
      <c r="R765">
        <v>0.73656773164990597</v>
      </c>
    </row>
    <row r="766" spans="1:18" x14ac:dyDescent="0.2">
      <c r="A766" t="s">
        <v>836</v>
      </c>
      <c r="B766" t="s">
        <v>40</v>
      </c>
      <c r="C766" t="s">
        <v>86</v>
      </c>
      <c r="D766" t="s">
        <v>837</v>
      </c>
      <c r="E766">
        <v>976</v>
      </c>
      <c r="F766">
        <v>0.61038011695906402</v>
      </c>
      <c r="G766">
        <v>3</v>
      </c>
      <c r="H766" t="s">
        <v>22</v>
      </c>
      <c r="I766">
        <v>0.111098608894012</v>
      </c>
      <c r="J766">
        <v>0.407085597224568</v>
      </c>
      <c r="K766">
        <v>0.51818420611857996</v>
      </c>
      <c r="L766">
        <v>0.48181579388141998</v>
      </c>
      <c r="M766" s="1">
        <v>1.39810803542195E-5</v>
      </c>
      <c r="N766" t="b">
        <v>0</v>
      </c>
      <c r="O766">
        <v>0</v>
      </c>
      <c r="P766">
        <v>0</v>
      </c>
      <c r="Q766" t="s">
        <v>870</v>
      </c>
      <c r="R766">
        <v>0.68513526215213505</v>
      </c>
    </row>
    <row r="767" spans="1:18" x14ac:dyDescent="0.2">
      <c r="A767" t="s">
        <v>836</v>
      </c>
      <c r="B767" t="s">
        <v>40</v>
      </c>
      <c r="C767" t="s">
        <v>88</v>
      </c>
      <c r="D767" t="s">
        <v>837</v>
      </c>
      <c r="E767">
        <v>976</v>
      </c>
      <c r="F767">
        <v>0.61038011695906402</v>
      </c>
      <c r="G767">
        <v>3</v>
      </c>
      <c r="H767" t="s">
        <v>22</v>
      </c>
      <c r="I767">
        <v>0.111098608894012</v>
      </c>
      <c r="J767">
        <v>0.407085597224568</v>
      </c>
      <c r="K767">
        <v>0.51818420611857996</v>
      </c>
      <c r="L767">
        <v>0.48181579388141998</v>
      </c>
      <c r="M767" s="1">
        <v>1.4129521574979299E-7</v>
      </c>
      <c r="N767" t="b">
        <v>0</v>
      </c>
      <c r="O767">
        <v>0</v>
      </c>
      <c r="P767">
        <v>0</v>
      </c>
      <c r="Q767" t="s">
        <v>871</v>
      </c>
      <c r="R767">
        <v>0.71986776596389601</v>
      </c>
    </row>
    <row r="768" spans="1:18" x14ac:dyDescent="0.2">
      <c r="A768" t="s">
        <v>836</v>
      </c>
      <c r="B768" t="s">
        <v>40</v>
      </c>
      <c r="C768" t="s">
        <v>90</v>
      </c>
      <c r="D768" t="s">
        <v>837</v>
      </c>
      <c r="E768">
        <v>976</v>
      </c>
      <c r="F768">
        <v>0.61038011695906402</v>
      </c>
      <c r="G768">
        <v>3</v>
      </c>
      <c r="H768" t="s">
        <v>22</v>
      </c>
      <c r="I768">
        <v>0.111098608894012</v>
      </c>
      <c r="J768">
        <v>0.407085597224568</v>
      </c>
      <c r="K768">
        <v>0.51818420611857996</v>
      </c>
      <c r="L768">
        <v>0.48181579388141998</v>
      </c>
      <c r="M768">
        <v>0.99304903543056999</v>
      </c>
      <c r="N768" t="b">
        <v>0</v>
      </c>
      <c r="O768">
        <v>0</v>
      </c>
      <c r="P768">
        <v>1</v>
      </c>
      <c r="Q768" t="s">
        <v>872</v>
      </c>
      <c r="R768">
        <v>1</v>
      </c>
    </row>
    <row r="769" spans="1:18" x14ac:dyDescent="0.2">
      <c r="A769" t="s">
        <v>836</v>
      </c>
      <c r="B769" t="s">
        <v>40</v>
      </c>
      <c r="C769" t="s">
        <v>92</v>
      </c>
      <c r="D769" t="s">
        <v>837</v>
      </c>
      <c r="E769">
        <v>976</v>
      </c>
      <c r="F769">
        <v>0.61038011695906402</v>
      </c>
      <c r="G769">
        <v>3</v>
      </c>
      <c r="H769" t="s">
        <v>22</v>
      </c>
      <c r="I769">
        <v>0.111098608894012</v>
      </c>
      <c r="J769">
        <v>0.407085597224568</v>
      </c>
      <c r="K769">
        <v>0.51818420611857996</v>
      </c>
      <c r="L769">
        <v>0.48181579388141998</v>
      </c>
      <c r="M769" s="1">
        <v>1.7428176458667E-6</v>
      </c>
      <c r="N769" t="b">
        <v>0</v>
      </c>
      <c r="O769">
        <v>0</v>
      </c>
      <c r="P769">
        <v>0</v>
      </c>
      <c r="Q769" t="s">
        <v>873</v>
      </c>
      <c r="R769">
        <v>0.76197083289217404</v>
      </c>
    </row>
    <row r="770" spans="1:18" x14ac:dyDescent="0.2">
      <c r="A770" t="s">
        <v>836</v>
      </c>
      <c r="B770" t="s">
        <v>40</v>
      </c>
      <c r="C770" t="s">
        <v>94</v>
      </c>
      <c r="D770" t="s">
        <v>837</v>
      </c>
      <c r="E770">
        <v>976</v>
      </c>
      <c r="F770">
        <v>0.61038011695906402</v>
      </c>
      <c r="G770">
        <v>3</v>
      </c>
      <c r="H770" t="s">
        <v>22</v>
      </c>
      <c r="I770">
        <v>0.111098608894012</v>
      </c>
      <c r="J770">
        <v>0.407085597224568</v>
      </c>
      <c r="K770">
        <v>0.51818420611857996</v>
      </c>
      <c r="L770">
        <v>0.48181579388141998</v>
      </c>
      <c r="M770">
        <v>5.5589046809158098E-2</v>
      </c>
      <c r="N770" t="b">
        <v>0</v>
      </c>
      <c r="O770">
        <v>0</v>
      </c>
      <c r="P770">
        <v>0</v>
      </c>
      <c r="Q770" t="s">
        <v>874</v>
      </c>
      <c r="R770">
        <v>0.98812821143142104</v>
      </c>
    </row>
    <row r="771" spans="1:18" x14ac:dyDescent="0.2">
      <c r="A771" t="s">
        <v>836</v>
      </c>
      <c r="B771" t="s">
        <v>40</v>
      </c>
      <c r="C771" t="s">
        <v>96</v>
      </c>
      <c r="D771" t="s">
        <v>837</v>
      </c>
      <c r="E771">
        <v>976</v>
      </c>
      <c r="F771">
        <v>0.61038011695906402</v>
      </c>
      <c r="G771">
        <v>3</v>
      </c>
      <c r="H771" t="s">
        <v>22</v>
      </c>
      <c r="I771">
        <v>0.111098608894012</v>
      </c>
      <c r="J771">
        <v>0.407085597224568</v>
      </c>
      <c r="K771">
        <v>0.51818420611857996</v>
      </c>
      <c r="L771">
        <v>0.48181579388141998</v>
      </c>
      <c r="M771" s="1">
        <v>4.6357307559308199E-7</v>
      </c>
      <c r="N771" t="b">
        <v>0</v>
      </c>
      <c r="O771">
        <v>0</v>
      </c>
      <c r="P771">
        <v>0</v>
      </c>
      <c r="Q771" t="s">
        <v>875</v>
      </c>
      <c r="R771">
        <v>0.63508734912752796</v>
      </c>
    </row>
    <row r="772" spans="1:18" x14ac:dyDescent="0.2">
      <c r="A772" t="s">
        <v>836</v>
      </c>
      <c r="B772" t="s">
        <v>40</v>
      </c>
      <c r="C772" t="s">
        <v>98</v>
      </c>
      <c r="D772" t="s">
        <v>837</v>
      </c>
      <c r="E772">
        <v>976</v>
      </c>
      <c r="F772">
        <v>0.61038011695906402</v>
      </c>
      <c r="G772">
        <v>3</v>
      </c>
      <c r="H772" t="s">
        <v>22</v>
      </c>
      <c r="I772">
        <v>0.111098608894012</v>
      </c>
      <c r="J772">
        <v>0.407085597224568</v>
      </c>
      <c r="K772">
        <v>0.51818420611857996</v>
      </c>
      <c r="L772">
        <v>0.48181579388141998</v>
      </c>
      <c r="M772" s="1">
        <v>8.0030049254276004E-9</v>
      </c>
      <c r="N772" t="b">
        <v>0</v>
      </c>
      <c r="O772">
        <v>0</v>
      </c>
      <c r="P772">
        <v>0</v>
      </c>
      <c r="Q772" t="s">
        <v>876</v>
      </c>
      <c r="R772">
        <v>0.70206201335909202</v>
      </c>
    </row>
    <row r="773" spans="1:18" x14ac:dyDescent="0.2">
      <c r="A773" t="s">
        <v>836</v>
      </c>
      <c r="B773" t="s">
        <v>40</v>
      </c>
      <c r="C773" t="s">
        <v>19</v>
      </c>
      <c r="D773" t="s">
        <v>837</v>
      </c>
      <c r="E773">
        <v>976</v>
      </c>
      <c r="F773">
        <v>0.61038011695906402</v>
      </c>
      <c r="G773">
        <v>3</v>
      </c>
      <c r="H773" t="s">
        <v>22</v>
      </c>
      <c r="I773">
        <v>0.111098608894012</v>
      </c>
      <c r="J773">
        <v>0.407085597224568</v>
      </c>
      <c r="K773">
        <v>0.51818420611857996</v>
      </c>
      <c r="L773">
        <v>0.48181579388141998</v>
      </c>
      <c r="M773" s="1">
        <v>4.4736436777270699E-12</v>
      </c>
      <c r="N773" t="b">
        <v>0</v>
      </c>
      <c r="O773">
        <v>0</v>
      </c>
      <c r="P773">
        <v>0</v>
      </c>
      <c r="Q773" t="s">
        <v>877</v>
      </c>
      <c r="R773">
        <v>0.59780559759100005</v>
      </c>
    </row>
    <row r="774" spans="1:18" x14ac:dyDescent="0.2">
      <c r="A774" t="s">
        <v>836</v>
      </c>
      <c r="B774" t="s">
        <v>40</v>
      </c>
      <c r="C774" t="s">
        <v>101</v>
      </c>
      <c r="D774" t="s">
        <v>837</v>
      </c>
      <c r="E774">
        <v>976</v>
      </c>
      <c r="F774">
        <v>0.61038011695906402</v>
      </c>
      <c r="G774">
        <v>3</v>
      </c>
      <c r="H774" t="s">
        <v>22</v>
      </c>
      <c r="I774">
        <v>0.111098608894012</v>
      </c>
      <c r="J774">
        <v>0.407085597224568</v>
      </c>
      <c r="K774">
        <v>0.51818420611857996</v>
      </c>
      <c r="L774">
        <v>0.48181579388141998</v>
      </c>
      <c r="M774" s="1">
        <v>1.9693415787003199E-9</v>
      </c>
      <c r="N774" t="b">
        <v>0</v>
      </c>
      <c r="O774">
        <v>0</v>
      </c>
      <c r="P774">
        <v>0</v>
      </c>
      <c r="Q774" t="s">
        <v>878</v>
      </c>
      <c r="R774">
        <v>0.68835460332940201</v>
      </c>
    </row>
    <row r="775" spans="1:18" x14ac:dyDescent="0.2">
      <c r="A775" t="s">
        <v>836</v>
      </c>
      <c r="B775" t="s">
        <v>40</v>
      </c>
      <c r="C775" t="s">
        <v>103</v>
      </c>
      <c r="D775" t="s">
        <v>837</v>
      </c>
      <c r="E775">
        <v>976</v>
      </c>
      <c r="F775">
        <v>0.61038011695906402</v>
      </c>
      <c r="G775">
        <v>3</v>
      </c>
      <c r="H775" t="s">
        <v>22</v>
      </c>
      <c r="I775">
        <v>0.111098608894012</v>
      </c>
      <c r="J775">
        <v>0.407085597224568</v>
      </c>
      <c r="K775">
        <v>0.51818420611857996</v>
      </c>
      <c r="L775">
        <v>0.48181579388141998</v>
      </c>
      <c r="M775" s="1">
        <v>5.8901857147297697E-7</v>
      </c>
      <c r="N775" t="b">
        <v>0</v>
      </c>
      <c r="O775">
        <v>0</v>
      </c>
      <c r="P775">
        <v>0</v>
      </c>
      <c r="Q775" t="s">
        <v>879</v>
      </c>
      <c r="R775">
        <v>0.67024453064646305</v>
      </c>
    </row>
    <row r="776" spans="1:18" x14ac:dyDescent="0.2">
      <c r="A776" t="s">
        <v>836</v>
      </c>
      <c r="B776" t="s">
        <v>40</v>
      </c>
      <c r="C776" t="s">
        <v>105</v>
      </c>
      <c r="D776" t="s">
        <v>837</v>
      </c>
      <c r="E776">
        <v>976</v>
      </c>
      <c r="F776">
        <v>0.61038011695906402</v>
      </c>
      <c r="G776">
        <v>3</v>
      </c>
      <c r="H776" t="s">
        <v>22</v>
      </c>
      <c r="I776">
        <v>0.111098608894012</v>
      </c>
      <c r="J776">
        <v>0.407085597224568</v>
      </c>
      <c r="K776">
        <v>0.51818420611857996</v>
      </c>
      <c r="L776">
        <v>0.48181579388141998</v>
      </c>
      <c r="M776" s="1">
        <v>2.31358244895397E-7</v>
      </c>
      <c r="N776" t="b">
        <v>0</v>
      </c>
      <c r="O776">
        <v>0</v>
      </c>
      <c r="P776">
        <v>0</v>
      </c>
      <c r="Q776" t="s">
        <v>880</v>
      </c>
      <c r="R776">
        <v>0.65733946708747304</v>
      </c>
    </row>
    <row r="777" spans="1:18" x14ac:dyDescent="0.2">
      <c r="A777" t="s">
        <v>836</v>
      </c>
      <c r="B777" t="s">
        <v>40</v>
      </c>
      <c r="C777" t="s">
        <v>107</v>
      </c>
      <c r="D777" t="s">
        <v>837</v>
      </c>
      <c r="E777">
        <v>976</v>
      </c>
      <c r="F777">
        <v>0.61038011695906402</v>
      </c>
      <c r="G777">
        <v>3</v>
      </c>
      <c r="H777" t="s">
        <v>22</v>
      </c>
      <c r="I777">
        <v>0.111098608894012</v>
      </c>
      <c r="J777">
        <v>0.407085597224568</v>
      </c>
      <c r="K777">
        <v>0.51818420611857996</v>
      </c>
      <c r="L777">
        <v>0.48181579388141998</v>
      </c>
      <c r="M777">
        <v>0.38612978903400802</v>
      </c>
      <c r="N777" t="b">
        <v>0</v>
      </c>
      <c r="O777">
        <v>0</v>
      </c>
      <c r="P777">
        <v>0</v>
      </c>
      <c r="Q777" t="s">
        <v>881</v>
      </c>
      <c r="R777">
        <v>0.99992972812330205</v>
      </c>
    </row>
    <row r="778" spans="1:18" x14ac:dyDescent="0.2">
      <c r="A778" t="s">
        <v>836</v>
      </c>
      <c r="B778" t="s">
        <v>40</v>
      </c>
      <c r="C778" t="s">
        <v>109</v>
      </c>
      <c r="D778" t="s">
        <v>837</v>
      </c>
      <c r="E778">
        <v>976</v>
      </c>
      <c r="F778">
        <v>0.61038011695906402</v>
      </c>
      <c r="G778">
        <v>3</v>
      </c>
      <c r="H778" t="s">
        <v>22</v>
      </c>
      <c r="I778">
        <v>0.111098608894012</v>
      </c>
      <c r="J778">
        <v>0.407085597224568</v>
      </c>
      <c r="K778">
        <v>0.51818420611857996</v>
      </c>
      <c r="L778">
        <v>0.48181579388141998</v>
      </c>
      <c r="M778" s="1">
        <v>7.4023531748679302E-10</v>
      </c>
      <c r="N778" t="b">
        <v>0</v>
      </c>
      <c r="O778">
        <v>0</v>
      </c>
      <c r="P778">
        <v>0</v>
      </c>
      <c r="Q778" t="s">
        <v>882</v>
      </c>
      <c r="R778">
        <v>0.66956552386953605</v>
      </c>
    </row>
    <row r="779" spans="1:18" x14ac:dyDescent="0.2">
      <c r="A779" t="s">
        <v>836</v>
      </c>
      <c r="B779" t="s">
        <v>40</v>
      </c>
      <c r="C779" t="s">
        <v>111</v>
      </c>
      <c r="D779" t="s">
        <v>837</v>
      </c>
      <c r="E779">
        <v>976</v>
      </c>
      <c r="F779">
        <v>0.61038011695906402</v>
      </c>
      <c r="G779">
        <v>3</v>
      </c>
      <c r="H779" t="s">
        <v>22</v>
      </c>
      <c r="I779">
        <v>0.111098608894012</v>
      </c>
      <c r="J779">
        <v>0.407085597224568</v>
      </c>
      <c r="K779">
        <v>0.51818420611857996</v>
      </c>
      <c r="L779">
        <v>0.48181579388141998</v>
      </c>
      <c r="M779" s="1">
        <v>1.9604694467822999E-7</v>
      </c>
      <c r="N779" t="b">
        <v>0</v>
      </c>
      <c r="O779">
        <v>0</v>
      </c>
      <c r="P779">
        <v>0</v>
      </c>
      <c r="Q779" t="s">
        <v>883</v>
      </c>
      <c r="R779">
        <v>0.69144242377578902</v>
      </c>
    </row>
    <row r="780" spans="1:18" x14ac:dyDescent="0.2">
      <c r="A780" t="s">
        <v>836</v>
      </c>
      <c r="B780" t="s">
        <v>40</v>
      </c>
      <c r="C780" t="s">
        <v>113</v>
      </c>
      <c r="D780" t="s">
        <v>837</v>
      </c>
      <c r="E780">
        <v>976</v>
      </c>
      <c r="F780">
        <v>0.61038011695906402</v>
      </c>
      <c r="G780">
        <v>3</v>
      </c>
      <c r="H780" t="s">
        <v>22</v>
      </c>
      <c r="I780">
        <v>0.111098608894012</v>
      </c>
      <c r="J780">
        <v>0.407085597224568</v>
      </c>
      <c r="K780">
        <v>0.51818420611857996</v>
      </c>
      <c r="L780">
        <v>0.48181579388141998</v>
      </c>
      <c r="M780" s="1">
        <v>3.0671926110059598E-10</v>
      </c>
      <c r="N780" t="b">
        <v>0</v>
      </c>
      <c r="O780">
        <v>0</v>
      </c>
      <c r="P780">
        <v>0</v>
      </c>
      <c r="Q780" t="s">
        <v>884</v>
      </c>
      <c r="R780">
        <v>0.49854644191887798</v>
      </c>
    </row>
    <row r="781" spans="1:18" x14ac:dyDescent="0.2">
      <c r="A781" t="s">
        <v>836</v>
      </c>
      <c r="B781" t="s">
        <v>40</v>
      </c>
      <c r="C781" t="s">
        <v>115</v>
      </c>
      <c r="D781" t="s">
        <v>837</v>
      </c>
      <c r="E781">
        <v>976</v>
      </c>
      <c r="F781">
        <v>0.61038011695906402</v>
      </c>
      <c r="G781">
        <v>3</v>
      </c>
      <c r="H781" t="s">
        <v>22</v>
      </c>
      <c r="I781">
        <v>0.111098608894012</v>
      </c>
      <c r="J781">
        <v>0.407085597224568</v>
      </c>
      <c r="K781">
        <v>0.51818420611857996</v>
      </c>
      <c r="L781">
        <v>0.48181579388141998</v>
      </c>
      <c r="M781">
        <v>0.72720096642491805</v>
      </c>
      <c r="N781" t="b">
        <v>0</v>
      </c>
      <c r="O781">
        <v>0</v>
      </c>
      <c r="P781">
        <v>0</v>
      </c>
      <c r="Q781" t="s">
        <v>885</v>
      </c>
      <c r="R781">
        <v>0.99999963761570998</v>
      </c>
    </row>
    <row r="782" spans="1:18" x14ac:dyDescent="0.2">
      <c r="A782" t="s">
        <v>836</v>
      </c>
      <c r="B782" t="s">
        <v>40</v>
      </c>
      <c r="C782" t="s">
        <v>117</v>
      </c>
      <c r="D782" t="s">
        <v>837</v>
      </c>
      <c r="E782">
        <v>976</v>
      </c>
      <c r="F782">
        <v>0.61038011695906402</v>
      </c>
      <c r="G782">
        <v>3</v>
      </c>
      <c r="H782" t="s">
        <v>22</v>
      </c>
      <c r="I782">
        <v>0.111098608894012</v>
      </c>
      <c r="J782">
        <v>0.407085597224568</v>
      </c>
      <c r="K782">
        <v>0.51818420611857996</v>
      </c>
      <c r="L782">
        <v>0.48181579388141998</v>
      </c>
      <c r="M782" s="1">
        <v>5.1100184125463203E-5</v>
      </c>
      <c r="N782" t="b">
        <v>0</v>
      </c>
      <c r="O782">
        <v>0</v>
      </c>
      <c r="P782">
        <v>0</v>
      </c>
      <c r="Q782" t="s">
        <v>886</v>
      </c>
      <c r="R782">
        <v>0.76412930028347503</v>
      </c>
    </row>
    <row r="783" spans="1:18" x14ac:dyDescent="0.2">
      <c r="A783" t="s">
        <v>836</v>
      </c>
      <c r="B783" t="s">
        <v>40</v>
      </c>
      <c r="C783" t="s">
        <v>119</v>
      </c>
      <c r="D783" t="s">
        <v>837</v>
      </c>
      <c r="E783">
        <v>976</v>
      </c>
      <c r="F783">
        <v>0.61038011695906402</v>
      </c>
      <c r="G783">
        <v>3</v>
      </c>
      <c r="H783" t="s">
        <v>22</v>
      </c>
      <c r="I783">
        <v>0.111098608894012</v>
      </c>
      <c r="J783">
        <v>0.407085597224568</v>
      </c>
      <c r="K783">
        <v>0.51818420611857996</v>
      </c>
      <c r="L783">
        <v>0.48181579388141998</v>
      </c>
      <c r="M783" s="1">
        <v>4.8840763833268903E-6</v>
      </c>
      <c r="N783" t="b">
        <v>0</v>
      </c>
      <c r="O783">
        <v>0</v>
      </c>
      <c r="P783">
        <v>0</v>
      </c>
      <c r="Q783" t="s">
        <v>887</v>
      </c>
      <c r="R783">
        <v>0.78767160431885397</v>
      </c>
    </row>
    <row r="784" spans="1:18" x14ac:dyDescent="0.2">
      <c r="A784" t="s">
        <v>836</v>
      </c>
      <c r="B784" t="s">
        <v>40</v>
      </c>
      <c r="C784" t="s">
        <v>121</v>
      </c>
      <c r="D784" t="s">
        <v>837</v>
      </c>
      <c r="E784">
        <v>976</v>
      </c>
      <c r="F784">
        <v>0.61038011695906402</v>
      </c>
      <c r="G784">
        <v>3</v>
      </c>
      <c r="H784" t="s">
        <v>22</v>
      </c>
      <c r="I784">
        <v>0.111098608894012</v>
      </c>
      <c r="J784">
        <v>0.407085597224568</v>
      </c>
      <c r="K784">
        <v>0.51818420611857996</v>
      </c>
      <c r="L784">
        <v>0.48181579388141998</v>
      </c>
      <c r="M784" s="1">
        <v>1.55484936614769E-6</v>
      </c>
      <c r="N784" t="b">
        <v>0</v>
      </c>
      <c r="O784">
        <v>0</v>
      </c>
      <c r="P784">
        <v>0</v>
      </c>
      <c r="Q784" t="s">
        <v>888</v>
      </c>
      <c r="R784">
        <v>0.72904539914562005</v>
      </c>
    </row>
    <row r="785" spans="1:18" x14ac:dyDescent="0.2">
      <c r="A785" t="s">
        <v>836</v>
      </c>
      <c r="B785" t="s">
        <v>40</v>
      </c>
      <c r="C785" t="s">
        <v>123</v>
      </c>
      <c r="D785" t="s">
        <v>837</v>
      </c>
      <c r="E785">
        <v>976</v>
      </c>
      <c r="F785">
        <v>0.61038011695906402</v>
      </c>
      <c r="G785">
        <v>3</v>
      </c>
      <c r="H785" t="s">
        <v>22</v>
      </c>
      <c r="I785">
        <v>0.111098608894012</v>
      </c>
      <c r="J785">
        <v>0.407085597224568</v>
      </c>
      <c r="K785">
        <v>0.51818420611857996</v>
      </c>
      <c r="L785">
        <v>0.48181579388141998</v>
      </c>
      <c r="M785" s="1">
        <v>7.2026342325837197E-5</v>
      </c>
      <c r="N785" t="b">
        <v>0</v>
      </c>
      <c r="O785">
        <v>0</v>
      </c>
      <c r="P785">
        <v>0</v>
      </c>
      <c r="Q785" t="s">
        <v>889</v>
      </c>
      <c r="R785">
        <v>0.84706966576212295</v>
      </c>
    </row>
    <row r="786" spans="1:18" x14ac:dyDescent="0.2">
      <c r="A786" t="s">
        <v>836</v>
      </c>
      <c r="B786" t="s">
        <v>40</v>
      </c>
      <c r="C786" t="s">
        <v>125</v>
      </c>
      <c r="D786" t="s">
        <v>837</v>
      </c>
      <c r="E786">
        <v>976</v>
      </c>
      <c r="F786">
        <v>0.61038011695906402</v>
      </c>
      <c r="G786">
        <v>3</v>
      </c>
      <c r="H786" t="s">
        <v>22</v>
      </c>
      <c r="I786">
        <v>0.111098608894012</v>
      </c>
      <c r="J786">
        <v>0.407085597224568</v>
      </c>
      <c r="K786">
        <v>0.51818420611857996</v>
      </c>
      <c r="L786">
        <v>0.48181579388141998</v>
      </c>
      <c r="M786" s="1">
        <v>2.4979475932163101E-8</v>
      </c>
      <c r="N786" t="b">
        <v>0</v>
      </c>
      <c r="O786">
        <v>0</v>
      </c>
      <c r="P786">
        <v>0</v>
      </c>
      <c r="Q786" t="s">
        <v>890</v>
      </c>
      <c r="R786">
        <v>0.58952495977149899</v>
      </c>
    </row>
    <row r="787" spans="1:18" x14ac:dyDescent="0.2">
      <c r="A787" t="s">
        <v>836</v>
      </c>
      <c r="B787" t="s">
        <v>40</v>
      </c>
      <c r="C787" t="s">
        <v>127</v>
      </c>
      <c r="D787" t="s">
        <v>837</v>
      </c>
      <c r="E787">
        <v>976</v>
      </c>
      <c r="F787">
        <v>0.61038011695906402</v>
      </c>
      <c r="G787">
        <v>3</v>
      </c>
      <c r="H787" t="s">
        <v>22</v>
      </c>
      <c r="I787">
        <v>0.111098608894012</v>
      </c>
      <c r="J787">
        <v>0.407085597224568</v>
      </c>
      <c r="K787">
        <v>0.51818420611857996</v>
      </c>
      <c r="L787">
        <v>0.48181579388141998</v>
      </c>
      <c r="M787" s="1">
        <v>8.3669737804825705E-12</v>
      </c>
      <c r="N787" t="b">
        <v>0</v>
      </c>
      <c r="O787">
        <v>0</v>
      </c>
      <c r="P787">
        <v>0</v>
      </c>
      <c r="Q787" t="s">
        <v>891</v>
      </c>
      <c r="R787">
        <v>0.43616343967165899</v>
      </c>
    </row>
    <row r="788" spans="1:18" x14ac:dyDescent="0.2">
      <c r="A788" t="s">
        <v>836</v>
      </c>
      <c r="B788" t="s">
        <v>40</v>
      </c>
      <c r="C788" t="s">
        <v>129</v>
      </c>
      <c r="D788" t="s">
        <v>837</v>
      </c>
      <c r="E788">
        <v>976</v>
      </c>
      <c r="F788">
        <v>0.61038011695906402</v>
      </c>
      <c r="G788">
        <v>3</v>
      </c>
      <c r="H788" t="s">
        <v>22</v>
      </c>
      <c r="I788">
        <v>0.111098608894012</v>
      </c>
      <c r="J788">
        <v>0.407085597224568</v>
      </c>
      <c r="K788">
        <v>0.51818420611857996</v>
      </c>
      <c r="L788">
        <v>0.48181579388141998</v>
      </c>
      <c r="M788" s="1">
        <v>2.66453525910038E-15</v>
      </c>
      <c r="N788" t="b">
        <v>0</v>
      </c>
      <c r="O788">
        <v>0</v>
      </c>
      <c r="P788">
        <v>0</v>
      </c>
      <c r="Q788" t="s">
        <v>892</v>
      </c>
      <c r="R788">
        <v>0.25783866085412899</v>
      </c>
    </row>
    <row r="789" spans="1:18" x14ac:dyDescent="0.2">
      <c r="A789" t="s">
        <v>836</v>
      </c>
      <c r="B789" t="s">
        <v>40</v>
      </c>
      <c r="C789" t="s">
        <v>131</v>
      </c>
      <c r="D789" t="s">
        <v>837</v>
      </c>
      <c r="E789">
        <v>976</v>
      </c>
      <c r="F789">
        <v>0.61038011695906402</v>
      </c>
      <c r="G789">
        <v>3</v>
      </c>
      <c r="H789" t="s">
        <v>22</v>
      </c>
      <c r="I789">
        <v>0.111098608894012</v>
      </c>
      <c r="J789">
        <v>0.407085597224568</v>
      </c>
      <c r="K789">
        <v>0.51818420611857996</v>
      </c>
      <c r="L789">
        <v>0.48181579388141998</v>
      </c>
      <c r="M789" s="1">
        <v>2.2910573760359699E-7</v>
      </c>
      <c r="N789" t="b">
        <v>0</v>
      </c>
      <c r="O789">
        <v>0</v>
      </c>
      <c r="P789">
        <v>0</v>
      </c>
      <c r="Q789" t="s">
        <v>893</v>
      </c>
      <c r="R789">
        <v>0.71936446139142796</v>
      </c>
    </row>
    <row r="790" spans="1:18" x14ac:dyDescent="0.2">
      <c r="A790" t="s">
        <v>836</v>
      </c>
      <c r="B790" t="s">
        <v>40</v>
      </c>
      <c r="C790" t="s">
        <v>133</v>
      </c>
      <c r="D790" t="s">
        <v>837</v>
      </c>
      <c r="E790">
        <v>976</v>
      </c>
      <c r="F790">
        <v>0.61038011695906402</v>
      </c>
      <c r="G790">
        <v>3</v>
      </c>
      <c r="H790" t="s">
        <v>22</v>
      </c>
      <c r="I790">
        <v>0.111098608894012</v>
      </c>
      <c r="J790">
        <v>0.407085597224568</v>
      </c>
      <c r="K790">
        <v>0.51818420611857996</v>
      </c>
      <c r="L790">
        <v>0.48181579388141998</v>
      </c>
      <c r="M790" s="1">
        <v>6.46315503882722E-6</v>
      </c>
      <c r="N790" t="b">
        <v>0</v>
      </c>
      <c r="O790">
        <v>0</v>
      </c>
      <c r="P790">
        <v>0</v>
      </c>
      <c r="Q790" t="s">
        <v>894</v>
      </c>
      <c r="R790">
        <v>0.59760200271745201</v>
      </c>
    </row>
    <row r="791" spans="1:18" x14ac:dyDescent="0.2">
      <c r="A791" t="s">
        <v>836</v>
      </c>
      <c r="B791" t="s">
        <v>40</v>
      </c>
      <c r="C791" t="s">
        <v>135</v>
      </c>
      <c r="D791" t="s">
        <v>837</v>
      </c>
      <c r="E791">
        <v>976</v>
      </c>
      <c r="F791">
        <v>0.61038011695906402</v>
      </c>
      <c r="G791">
        <v>3</v>
      </c>
      <c r="H791" t="s">
        <v>22</v>
      </c>
      <c r="I791">
        <v>0.111098608894012</v>
      </c>
      <c r="J791">
        <v>0.407085597224568</v>
      </c>
      <c r="K791">
        <v>0.51818420611857996</v>
      </c>
      <c r="L791">
        <v>0.48181579388141998</v>
      </c>
      <c r="M791" s="1">
        <v>5.6004442837598298E-5</v>
      </c>
      <c r="N791" t="b">
        <v>0</v>
      </c>
      <c r="O791">
        <v>0</v>
      </c>
      <c r="P791">
        <v>0</v>
      </c>
      <c r="Q791" t="s">
        <v>895</v>
      </c>
      <c r="R791">
        <v>0.78568340305777395</v>
      </c>
    </row>
    <row r="792" spans="1:18" x14ac:dyDescent="0.2">
      <c r="A792" t="s">
        <v>836</v>
      </c>
      <c r="B792" t="s">
        <v>40</v>
      </c>
      <c r="C792" t="s">
        <v>137</v>
      </c>
      <c r="D792" t="s">
        <v>837</v>
      </c>
      <c r="E792">
        <v>976</v>
      </c>
      <c r="F792">
        <v>0.61038011695906402</v>
      </c>
      <c r="G792">
        <v>3</v>
      </c>
      <c r="H792" t="s">
        <v>22</v>
      </c>
      <c r="I792">
        <v>0.111098608894012</v>
      </c>
      <c r="J792">
        <v>0.407085597224568</v>
      </c>
      <c r="K792">
        <v>0.51818420611857996</v>
      </c>
      <c r="L792">
        <v>0.48181579388141998</v>
      </c>
      <c r="M792">
        <v>0.77290902672386297</v>
      </c>
      <c r="N792" t="b">
        <v>0</v>
      </c>
      <c r="O792">
        <v>0</v>
      </c>
      <c r="P792">
        <v>1</v>
      </c>
      <c r="Q792" t="s">
        <v>896</v>
      </c>
      <c r="R792">
        <v>0.99999992464397802</v>
      </c>
    </row>
    <row r="793" spans="1:18" x14ac:dyDescent="0.2">
      <c r="A793" t="s">
        <v>836</v>
      </c>
      <c r="B793" t="s">
        <v>40</v>
      </c>
      <c r="C793" t="s">
        <v>139</v>
      </c>
      <c r="D793" t="s">
        <v>837</v>
      </c>
      <c r="E793">
        <v>976</v>
      </c>
      <c r="F793">
        <v>0.61038011695906402</v>
      </c>
      <c r="G793">
        <v>3</v>
      </c>
      <c r="H793" t="s">
        <v>22</v>
      </c>
      <c r="I793">
        <v>0.111098608894012</v>
      </c>
      <c r="J793">
        <v>0.407085597224568</v>
      </c>
      <c r="K793">
        <v>0.51818420611857996</v>
      </c>
      <c r="L793">
        <v>0.48181579388141998</v>
      </c>
      <c r="M793">
        <v>0.99318914403835401</v>
      </c>
      <c r="N793" t="b">
        <v>0</v>
      </c>
      <c r="O793">
        <v>0</v>
      </c>
      <c r="P793">
        <v>1</v>
      </c>
      <c r="Q793" t="s">
        <v>897</v>
      </c>
      <c r="R793">
        <v>1</v>
      </c>
    </row>
    <row r="794" spans="1:18" x14ac:dyDescent="0.2">
      <c r="A794" t="s">
        <v>836</v>
      </c>
      <c r="B794" t="s">
        <v>40</v>
      </c>
      <c r="C794" t="s">
        <v>141</v>
      </c>
      <c r="D794" t="s">
        <v>837</v>
      </c>
      <c r="E794">
        <v>976</v>
      </c>
      <c r="F794">
        <v>0.61038011695906402</v>
      </c>
      <c r="G794">
        <v>3</v>
      </c>
      <c r="H794" t="s">
        <v>22</v>
      </c>
      <c r="I794">
        <v>0.111098608894012</v>
      </c>
      <c r="J794">
        <v>0.407085597224568</v>
      </c>
      <c r="K794">
        <v>0.51818420611857996</v>
      </c>
      <c r="L794">
        <v>0.48181579388141998</v>
      </c>
      <c r="M794">
        <v>0.96828598162416102</v>
      </c>
      <c r="N794" t="b">
        <v>0</v>
      </c>
      <c r="O794">
        <v>0</v>
      </c>
      <c r="P794">
        <v>1</v>
      </c>
      <c r="Q794" t="s">
        <v>898</v>
      </c>
      <c r="R794">
        <v>0.999999999999997</v>
      </c>
    </row>
    <row r="795" spans="1:18" x14ac:dyDescent="0.2">
      <c r="A795" t="s">
        <v>899</v>
      </c>
      <c r="B795" t="s">
        <v>30</v>
      </c>
      <c r="C795" t="s">
        <v>20</v>
      </c>
      <c r="D795" t="s">
        <v>900</v>
      </c>
      <c r="E795">
        <v>1203</v>
      </c>
      <c r="F795">
        <v>0.40910845233500598</v>
      </c>
      <c r="G795">
        <v>2</v>
      </c>
      <c r="H795" t="s">
        <v>22</v>
      </c>
      <c r="I795">
        <v>7.5718218425803799E-2</v>
      </c>
      <c r="J795">
        <v>0.73138141296854298</v>
      </c>
      <c r="K795">
        <v>0.80709963139434704</v>
      </c>
      <c r="L795">
        <v>0.19290036860565299</v>
      </c>
      <c r="M795">
        <v>0.41895313023805097</v>
      </c>
      <c r="N795" t="b">
        <v>0</v>
      </c>
      <c r="O795">
        <v>0</v>
      </c>
      <c r="P795">
        <v>0</v>
      </c>
      <c r="Q795" t="s">
        <v>901</v>
      </c>
      <c r="R795">
        <v>1</v>
      </c>
    </row>
    <row r="796" spans="1:18" x14ac:dyDescent="0.2">
      <c r="A796" t="s">
        <v>899</v>
      </c>
      <c r="B796" t="s">
        <v>30</v>
      </c>
      <c r="C796" t="s">
        <v>24</v>
      </c>
      <c r="D796" t="s">
        <v>900</v>
      </c>
      <c r="E796">
        <v>1203</v>
      </c>
      <c r="F796">
        <v>0.40910845233500598</v>
      </c>
      <c r="G796">
        <v>2</v>
      </c>
      <c r="H796" t="s">
        <v>22</v>
      </c>
      <c r="I796">
        <v>7.5718218425803799E-2</v>
      </c>
      <c r="J796">
        <v>0.73138141296854298</v>
      </c>
      <c r="K796">
        <v>0.80709963139434704</v>
      </c>
      <c r="L796">
        <v>0.19290036860565299</v>
      </c>
      <c r="M796">
        <v>0.361734500051826</v>
      </c>
      <c r="N796" t="b">
        <v>0</v>
      </c>
      <c r="O796">
        <v>0</v>
      </c>
      <c r="P796">
        <v>0</v>
      </c>
      <c r="Q796" t="s">
        <v>902</v>
      </c>
      <c r="R796">
        <v>1</v>
      </c>
    </row>
    <row r="797" spans="1:18" x14ac:dyDescent="0.2">
      <c r="A797" t="s">
        <v>899</v>
      </c>
      <c r="B797" t="s">
        <v>30</v>
      </c>
      <c r="C797" t="s">
        <v>26</v>
      </c>
      <c r="D797" t="s">
        <v>900</v>
      </c>
      <c r="E797">
        <v>1203</v>
      </c>
      <c r="F797">
        <v>0.40910845233500598</v>
      </c>
      <c r="G797">
        <v>2</v>
      </c>
      <c r="H797" t="s">
        <v>22</v>
      </c>
      <c r="I797">
        <v>7.5718218425803799E-2</v>
      </c>
      <c r="J797">
        <v>0.73138141296854298</v>
      </c>
      <c r="K797">
        <v>0.80709963139434704</v>
      </c>
      <c r="L797">
        <v>0.19290036860565299</v>
      </c>
      <c r="M797">
        <v>0.90004682199765096</v>
      </c>
      <c r="N797" t="b">
        <v>0</v>
      </c>
      <c r="O797">
        <v>0</v>
      </c>
      <c r="P797">
        <v>1</v>
      </c>
      <c r="Q797" t="s">
        <v>903</v>
      </c>
      <c r="R797">
        <v>1</v>
      </c>
    </row>
    <row r="798" spans="1:18" x14ac:dyDescent="0.2">
      <c r="A798" t="s">
        <v>899</v>
      </c>
      <c r="B798" t="s">
        <v>30</v>
      </c>
      <c r="C798" t="s">
        <v>28</v>
      </c>
      <c r="D798" t="s">
        <v>900</v>
      </c>
      <c r="E798">
        <v>1203</v>
      </c>
      <c r="F798">
        <v>0.40910845233500598</v>
      </c>
      <c r="G798">
        <v>2</v>
      </c>
      <c r="H798" t="s">
        <v>22</v>
      </c>
      <c r="I798">
        <v>7.5718218425803799E-2</v>
      </c>
      <c r="J798">
        <v>0.73138141296854298</v>
      </c>
      <c r="K798">
        <v>0.80709963139434704</v>
      </c>
      <c r="L798">
        <v>0.19290036860565299</v>
      </c>
      <c r="M798">
        <v>0.96341631389639704</v>
      </c>
      <c r="N798" t="b">
        <v>0</v>
      </c>
      <c r="O798">
        <v>0</v>
      </c>
      <c r="P798">
        <v>1</v>
      </c>
      <c r="Q798" t="s">
        <v>904</v>
      </c>
      <c r="R798">
        <v>1</v>
      </c>
    </row>
    <row r="799" spans="1:18" s="2" customFormat="1" x14ac:dyDescent="0.2">
      <c r="A799" s="2" t="s">
        <v>899</v>
      </c>
      <c r="B799" s="2" t="s">
        <v>30</v>
      </c>
      <c r="C799" s="2" t="s">
        <v>30</v>
      </c>
      <c r="D799" s="2" t="s">
        <v>900</v>
      </c>
      <c r="E799" s="2">
        <v>1203</v>
      </c>
      <c r="F799" s="2">
        <v>0.40910845233500598</v>
      </c>
      <c r="G799" s="2">
        <v>2</v>
      </c>
      <c r="H799" s="2" t="s">
        <v>22</v>
      </c>
      <c r="I799" s="2">
        <v>7.5718218425803799E-2</v>
      </c>
      <c r="J799" s="2">
        <v>0.73138141296854298</v>
      </c>
      <c r="K799" s="2">
        <v>0.80709963139434704</v>
      </c>
      <c r="L799" s="2">
        <v>0.19290036860565299</v>
      </c>
      <c r="M799" s="2">
        <v>0.99996887644657095</v>
      </c>
      <c r="N799" s="2" t="b">
        <v>1</v>
      </c>
      <c r="O799" s="2">
        <v>1</v>
      </c>
      <c r="P799" s="2">
        <v>1</v>
      </c>
      <c r="Q799" s="2" t="s">
        <v>905</v>
      </c>
      <c r="R799" s="2">
        <v>1</v>
      </c>
    </row>
    <row r="800" spans="1:18" x14ac:dyDescent="0.2">
      <c r="A800" t="s">
        <v>899</v>
      </c>
      <c r="B800" t="s">
        <v>30</v>
      </c>
      <c r="C800" t="s">
        <v>32</v>
      </c>
      <c r="D800" t="s">
        <v>900</v>
      </c>
      <c r="E800">
        <v>1203</v>
      </c>
      <c r="F800">
        <v>0.40910845233500598</v>
      </c>
      <c r="G800">
        <v>2</v>
      </c>
      <c r="H800" t="s">
        <v>22</v>
      </c>
      <c r="I800">
        <v>7.5718218425803799E-2</v>
      </c>
      <c r="J800">
        <v>0.73138141296854298</v>
      </c>
      <c r="K800">
        <v>0.80709963139434704</v>
      </c>
      <c r="L800">
        <v>0.19290036860565299</v>
      </c>
      <c r="M800">
        <v>0.92605985275082403</v>
      </c>
      <c r="N800" t="b">
        <v>0</v>
      </c>
      <c r="O800">
        <v>0</v>
      </c>
      <c r="P800">
        <v>1</v>
      </c>
      <c r="Q800" t="s">
        <v>906</v>
      </c>
      <c r="R800">
        <v>1</v>
      </c>
    </row>
    <row r="801" spans="1:18" x14ac:dyDescent="0.2">
      <c r="A801" t="s">
        <v>899</v>
      </c>
      <c r="B801" t="s">
        <v>30</v>
      </c>
      <c r="C801" t="s">
        <v>34</v>
      </c>
      <c r="D801" t="s">
        <v>900</v>
      </c>
      <c r="E801">
        <v>1203</v>
      </c>
      <c r="F801">
        <v>0.40910845233500598</v>
      </c>
      <c r="G801">
        <v>2</v>
      </c>
      <c r="H801" t="s">
        <v>22</v>
      </c>
      <c r="I801">
        <v>7.5718218425803799E-2</v>
      </c>
      <c r="J801">
        <v>0.73138141296854298</v>
      </c>
      <c r="K801">
        <v>0.80709963139434704</v>
      </c>
      <c r="L801">
        <v>0.19290036860565299</v>
      </c>
      <c r="M801">
        <v>5.8627203098766498E-2</v>
      </c>
      <c r="N801" t="b">
        <v>0</v>
      </c>
      <c r="O801">
        <v>0</v>
      </c>
      <c r="P801">
        <v>0</v>
      </c>
      <c r="Q801" t="s">
        <v>907</v>
      </c>
      <c r="R801">
        <v>0.99999999660370498</v>
      </c>
    </row>
    <row r="802" spans="1:18" x14ac:dyDescent="0.2">
      <c r="A802" t="s">
        <v>899</v>
      </c>
      <c r="B802" t="s">
        <v>30</v>
      </c>
      <c r="C802" t="s">
        <v>36</v>
      </c>
      <c r="D802" t="s">
        <v>900</v>
      </c>
      <c r="E802">
        <v>1203</v>
      </c>
      <c r="F802">
        <v>0.40910845233500598</v>
      </c>
      <c r="G802">
        <v>2</v>
      </c>
      <c r="H802" t="s">
        <v>22</v>
      </c>
      <c r="I802">
        <v>7.5718218425803799E-2</v>
      </c>
      <c r="J802">
        <v>0.73138141296854298</v>
      </c>
      <c r="K802">
        <v>0.80709963139434704</v>
      </c>
      <c r="L802">
        <v>0.19290036860565299</v>
      </c>
      <c r="M802">
        <v>9.2540757229255796E-2</v>
      </c>
      <c r="N802" t="b">
        <v>0</v>
      </c>
      <c r="O802">
        <v>0</v>
      </c>
      <c r="P802">
        <v>0</v>
      </c>
      <c r="Q802" t="s">
        <v>908</v>
      </c>
      <c r="R802">
        <v>0.99999999999957101</v>
      </c>
    </row>
    <row r="803" spans="1:18" x14ac:dyDescent="0.2">
      <c r="A803" t="s">
        <v>899</v>
      </c>
      <c r="B803" t="s">
        <v>30</v>
      </c>
      <c r="C803" t="s">
        <v>38</v>
      </c>
      <c r="D803" t="s">
        <v>900</v>
      </c>
      <c r="E803">
        <v>1203</v>
      </c>
      <c r="F803">
        <v>0.40910845233500598</v>
      </c>
      <c r="G803">
        <v>2</v>
      </c>
      <c r="H803" t="s">
        <v>22</v>
      </c>
      <c r="I803">
        <v>7.5718218425803799E-2</v>
      </c>
      <c r="J803">
        <v>0.73138141296854298</v>
      </c>
      <c r="K803">
        <v>0.80709963139434704</v>
      </c>
      <c r="L803">
        <v>0.19290036860565299</v>
      </c>
      <c r="M803">
        <v>0.48661177776430897</v>
      </c>
      <c r="N803" t="b">
        <v>0</v>
      </c>
      <c r="O803">
        <v>0</v>
      </c>
      <c r="P803">
        <v>0</v>
      </c>
      <c r="Q803" t="s">
        <v>909</v>
      </c>
      <c r="R803">
        <v>1</v>
      </c>
    </row>
    <row r="804" spans="1:18" x14ac:dyDescent="0.2">
      <c r="A804" t="s">
        <v>899</v>
      </c>
      <c r="B804" t="s">
        <v>30</v>
      </c>
      <c r="C804" t="s">
        <v>40</v>
      </c>
      <c r="D804" t="s">
        <v>900</v>
      </c>
      <c r="E804">
        <v>1203</v>
      </c>
      <c r="F804">
        <v>0.40910845233500598</v>
      </c>
      <c r="G804">
        <v>2</v>
      </c>
      <c r="H804" t="s">
        <v>22</v>
      </c>
      <c r="I804">
        <v>7.5718218425803799E-2</v>
      </c>
      <c r="J804">
        <v>0.73138141296854298</v>
      </c>
      <c r="K804">
        <v>0.80709963139434704</v>
      </c>
      <c r="L804">
        <v>0.19290036860565299</v>
      </c>
      <c r="M804">
        <v>0.35920097739754397</v>
      </c>
      <c r="N804" t="b">
        <v>0</v>
      </c>
      <c r="O804">
        <v>0</v>
      </c>
      <c r="P804">
        <v>0</v>
      </c>
      <c r="Q804" t="s">
        <v>910</v>
      </c>
      <c r="R804">
        <v>1</v>
      </c>
    </row>
    <row r="805" spans="1:18" x14ac:dyDescent="0.2">
      <c r="A805" t="s">
        <v>899</v>
      </c>
      <c r="B805" t="s">
        <v>30</v>
      </c>
      <c r="C805" t="s">
        <v>42</v>
      </c>
      <c r="D805" t="s">
        <v>900</v>
      </c>
      <c r="E805">
        <v>1203</v>
      </c>
      <c r="F805">
        <v>0.40910845233500598</v>
      </c>
      <c r="G805">
        <v>2</v>
      </c>
      <c r="H805" t="s">
        <v>22</v>
      </c>
      <c r="I805">
        <v>7.5718218425803799E-2</v>
      </c>
      <c r="J805">
        <v>0.73138141296854298</v>
      </c>
      <c r="K805">
        <v>0.80709963139434704</v>
      </c>
      <c r="L805">
        <v>0.19290036860565299</v>
      </c>
      <c r="M805">
        <v>0.14477031834790199</v>
      </c>
      <c r="N805" t="b">
        <v>0</v>
      </c>
      <c r="O805">
        <v>0</v>
      </c>
      <c r="P805">
        <v>0</v>
      </c>
      <c r="Q805" t="s">
        <v>911</v>
      </c>
      <c r="R805">
        <v>1</v>
      </c>
    </row>
    <row r="806" spans="1:18" x14ac:dyDescent="0.2">
      <c r="A806" t="s">
        <v>899</v>
      </c>
      <c r="B806" t="s">
        <v>30</v>
      </c>
      <c r="C806" t="s">
        <v>44</v>
      </c>
      <c r="D806" t="s">
        <v>900</v>
      </c>
      <c r="E806">
        <v>1203</v>
      </c>
      <c r="F806">
        <v>0.40910845233500598</v>
      </c>
      <c r="G806">
        <v>2</v>
      </c>
      <c r="H806" t="s">
        <v>22</v>
      </c>
      <c r="I806">
        <v>7.5718218425803799E-2</v>
      </c>
      <c r="J806">
        <v>0.73138141296854298</v>
      </c>
      <c r="K806">
        <v>0.80709963139434704</v>
      </c>
      <c r="L806">
        <v>0.19290036860565299</v>
      </c>
      <c r="M806">
        <v>1.1528770347086201E-2</v>
      </c>
      <c r="N806" t="b">
        <v>0</v>
      </c>
      <c r="O806">
        <v>0</v>
      </c>
      <c r="P806">
        <v>0</v>
      </c>
      <c r="Q806" t="s">
        <v>912</v>
      </c>
      <c r="R806">
        <v>0.94443340770274098</v>
      </c>
    </row>
    <row r="807" spans="1:18" x14ac:dyDescent="0.2">
      <c r="A807" t="s">
        <v>899</v>
      </c>
      <c r="B807" t="s">
        <v>30</v>
      </c>
      <c r="C807" t="s">
        <v>46</v>
      </c>
      <c r="D807" t="s">
        <v>900</v>
      </c>
      <c r="E807">
        <v>1203</v>
      </c>
      <c r="F807">
        <v>0.40910845233500598</v>
      </c>
      <c r="G807">
        <v>2</v>
      </c>
      <c r="H807" t="s">
        <v>22</v>
      </c>
      <c r="I807">
        <v>7.5718218425803799E-2</v>
      </c>
      <c r="J807">
        <v>0.73138141296854298</v>
      </c>
      <c r="K807">
        <v>0.80709963139434704</v>
      </c>
      <c r="L807">
        <v>0.19290036860565299</v>
      </c>
      <c r="M807">
        <v>2.26353227495294E-2</v>
      </c>
      <c r="N807" t="b">
        <v>0</v>
      </c>
      <c r="O807">
        <v>0</v>
      </c>
      <c r="P807">
        <v>0</v>
      </c>
      <c r="Q807" t="s">
        <v>913</v>
      </c>
      <c r="R807">
        <v>0.99986089856814298</v>
      </c>
    </row>
    <row r="808" spans="1:18" x14ac:dyDescent="0.2">
      <c r="A808" t="s">
        <v>899</v>
      </c>
      <c r="B808" t="s">
        <v>30</v>
      </c>
      <c r="C808" t="s">
        <v>48</v>
      </c>
      <c r="D808" t="s">
        <v>900</v>
      </c>
      <c r="E808">
        <v>1203</v>
      </c>
      <c r="F808">
        <v>0.40910845233500598</v>
      </c>
      <c r="G808">
        <v>2</v>
      </c>
      <c r="H808" t="s">
        <v>22</v>
      </c>
      <c r="I808">
        <v>7.5718218425803799E-2</v>
      </c>
      <c r="J808">
        <v>0.73138141296854298</v>
      </c>
      <c r="K808">
        <v>0.80709963139434704</v>
      </c>
      <c r="L808">
        <v>0.19290036860565299</v>
      </c>
      <c r="M808">
        <v>3.7949825795792501E-2</v>
      </c>
      <c r="N808" t="b">
        <v>0</v>
      </c>
      <c r="O808">
        <v>0</v>
      </c>
      <c r="P808">
        <v>0</v>
      </c>
      <c r="Q808" t="s">
        <v>914</v>
      </c>
      <c r="R808">
        <v>0.999999641656243</v>
      </c>
    </row>
    <row r="809" spans="1:18" x14ac:dyDescent="0.2">
      <c r="A809" t="s">
        <v>899</v>
      </c>
      <c r="B809" t="s">
        <v>30</v>
      </c>
      <c r="C809" t="s">
        <v>50</v>
      </c>
      <c r="D809" t="s">
        <v>900</v>
      </c>
      <c r="E809">
        <v>1203</v>
      </c>
      <c r="F809">
        <v>0.40910845233500598</v>
      </c>
      <c r="G809">
        <v>2</v>
      </c>
      <c r="H809" t="s">
        <v>22</v>
      </c>
      <c r="I809">
        <v>7.5718218425803799E-2</v>
      </c>
      <c r="J809">
        <v>0.73138141296854298</v>
      </c>
      <c r="K809">
        <v>0.80709963139434704</v>
      </c>
      <c r="L809">
        <v>0.19290036860565299</v>
      </c>
      <c r="M809">
        <v>0.98669771210724999</v>
      </c>
      <c r="N809" t="b">
        <v>0</v>
      </c>
      <c r="O809">
        <v>0</v>
      </c>
      <c r="P809">
        <v>1</v>
      </c>
      <c r="Q809" t="s">
        <v>915</v>
      </c>
      <c r="R809">
        <v>1</v>
      </c>
    </row>
    <row r="810" spans="1:18" x14ac:dyDescent="0.2">
      <c r="A810" t="s">
        <v>899</v>
      </c>
      <c r="B810" t="s">
        <v>30</v>
      </c>
      <c r="C810" t="s">
        <v>52</v>
      </c>
      <c r="D810" t="s">
        <v>900</v>
      </c>
      <c r="E810">
        <v>1203</v>
      </c>
      <c r="F810">
        <v>0.40910845233500598</v>
      </c>
      <c r="G810">
        <v>2</v>
      </c>
      <c r="H810" t="s">
        <v>22</v>
      </c>
      <c r="I810">
        <v>7.5718218425803799E-2</v>
      </c>
      <c r="J810">
        <v>0.73138141296854298</v>
      </c>
      <c r="K810">
        <v>0.80709963139434704</v>
      </c>
      <c r="L810">
        <v>0.19290036860565299</v>
      </c>
      <c r="M810">
        <v>2.22838308695135E-2</v>
      </c>
      <c r="N810" t="b">
        <v>0</v>
      </c>
      <c r="O810">
        <v>0</v>
      </c>
      <c r="P810">
        <v>0</v>
      </c>
      <c r="Q810" t="s">
        <v>916</v>
      </c>
      <c r="R810">
        <v>0.99985571072771195</v>
      </c>
    </row>
    <row r="811" spans="1:18" x14ac:dyDescent="0.2">
      <c r="A811" t="s">
        <v>899</v>
      </c>
      <c r="B811" t="s">
        <v>30</v>
      </c>
      <c r="C811" t="s">
        <v>54</v>
      </c>
      <c r="D811" t="s">
        <v>900</v>
      </c>
      <c r="E811">
        <v>1203</v>
      </c>
      <c r="F811">
        <v>0.40910845233500598</v>
      </c>
      <c r="G811">
        <v>2</v>
      </c>
      <c r="H811" t="s">
        <v>22</v>
      </c>
      <c r="I811">
        <v>7.5718218425803799E-2</v>
      </c>
      <c r="J811">
        <v>0.73138141296854298</v>
      </c>
      <c r="K811">
        <v>0.80709963139434704</v>
      </c>
      <c r="L811">
        <v>0.19290036860565299</v>
      </c>
      <c r="M811">
        <v>2.5173941492655099E-2</v>
      </c>
      <c r="N811" t="b">
        <v>0</v>
      </c>
      <c r="O811">
        <v>0</v>
      </c>
      <c r="P811">
        <v>0</v>
      </c>
      <c r="Q811" t="s">
        <v>917</v>
      </c>
      <c r="R811">
        <v>0.99995834558191099</v>
      </c>
    </row>
    <row r="812" spans="1:18" x14ac:dyDescent="0.2">
      <c r="A812" t="s">
        <v>899</v>
      </c>
      <c r="B812" t="s">
        <v>30</v>
      </c>
      <c r="C812" t="s">
        <v>56</v>
      </c>
      <c r="D812" t="s">
        <v>900</v>
      </c>
      <c r="E812">
        <v>1203</v>
      </c>
      <c r="F812">
        <v>0.40910845233500598</v>
      </c>
      <c r="G812">
        <v>2</v>
      </c>
      <c r="H812" t="s">
        <v>22</v>
      </c>
      <c r="I812">
        <v>7.5718218425803799E-2</v>
      </c>
      <c r="J812">
        <v>0.73138141296854298</v>
      </c>
      <c r="K812">
        <v>0.80709963139434704</v>
      </c>
      <c r="L812">
        <v>0.19290036860565299</v>
      </c>
      <c r="M812">
        <v>0.97961327271561804</v>
      </c>
      <c r="N812" t="b">
        <v>0</v>
      </c>
      <c r="O812">
        <v>0</v>
      </c>
      <c r="P812">
        <v>1</v>
      </c>
      <c r="Q812" t="s">
        <v>918</v>
      </c>
      <c r="R812">
        <v>1</v>
      </c>
    </row>
    <row r="813" spans="1:18" x14ac:dyDescent="0.2">
      <c r="A813" t="s">
        <v>899</v>
      </c>
      <c r="B813" t="s">
        <v>30</v>
      </c>
      <c r="C813" t="s">
        <v>58</v>
      </c>
      <c r="D813" t="s">
        <v>900</v>
      </c>
      <c r="E813">
        <v>1203</v>
      </c>
      <c r="F813">
        <v>0.40910845233500598</v>
      </c>
      <c r="G813">
        <v>2</v>
      </c>
      <c r="H813" t="s">
        <v>22</v>
      </c>
      <c r="I813">
        <v>7.5718218425803799E-2</v>
      </c>
      <c r="J813">
        <v>0.73138141296854298</v>
      </c>
      <c r="K813">
        <v>0.80709963139434704</v>
      </c>
      <c r="L813">
        <v>0.19290036860565299</v>
      </c>
      <c r="M813">
        <v>0.90499818394765397</v>
      </c>
      <c r="N813" t="b">
        <v>0</v>
      </c>
      <c r="O813">
        <v>0</v>
      </c>
      <c r="P813">
        <v>1</v>
      </c>
      <c r="Q813" t="s">
        <v>919</v>
      </c>
      <c r="R813">
        <v>1</v>
      </c>
    </row>
    <row r="814" spans="1:18" x14ac:dyDescent="0.2">
      <c r="A814" t="s">
        <v>899</v>
      </c>
      <c r="B814" t="s">
        <v>30</v>
      </c>
      <c r="C814" t="s">
        <v>60</v>
      </c>
      <c r="D814" t="s">
        <v>900</v>
      </c>
      <c r="E814">
        <v>1203</v>
      </c>
      <c r="F814">
        <v>0.40910845233500598</v>
      </c>
      <c r="G814">
        <v>2</v>
      </c>
      <c r="H814" t="s">
        <v>22</v>
      </c>
      <c r="I814">
        <v>7.5718218425803799E-2</v>
      </c>
      <c r="J814">
        <v>0.73138141296854298</v>
      </c>
      <c r="K814">
        <v>0.80709963139434704</v>
      </c>
      <c r="L814">
        <v>0.19290036860565299</v>
      </c>
      <c r="M814">
        <v>5.32416883845689E-2</v>
      </c>
      <c r="N814" t="b">
        <v>0</v>
      </c>
      <c r="O814">
        <v>0</v>
      </c>
      <c r="P814">
        <v>0</v>
      </c>
      <c r="Q814" t="s">
        <v>920</v>
      </c>
      <c r="R814">
        <v>0.99999998845128302</v>
      </c>
    </row>
    <row r="815" spans="1:18" x14ac:dyDescent="0.2">
      <c r="A815" t="s">
        <v>899</v>
      </c>
      <c r="B815" t="s">
        <v>30</v>
      </c>
      <c r="C815" t="s">
        <v>62</v>
      </c>
      <c r="D815" t="s">
        <v>900</v>
      </c>
      <c r="E815">
        <v>1203</v>
      </c>
      <c r="F815">
        <v>0.40910845233500598</v>
      </c>
      <c r="G815">
        <v>2</v>
      </c>
      <c r="H815" t="s">
        <v>22</v>
      </c>
      <c r="I815">
        <v>7.5718218425803799E-2</v>
      </c>
      <c r="J815">
        <v>0.73138141296854298</v>
      </c>
      <c r="K815">
        <v>0.80709963139434704</v>
      </c>
      <c r="L815">
        <v>0.19290036860565299</v>
      </c>
      <c r="M815">
        <v>6.1394908029598898E-2</v>
      </c>
      <c r="N815" t="b">
        <v>0</v>
      </c>
      <c r="O815">
        <v>0</v>
      </c>
      <c r="P815">
        <v>0</v>
      </c>
      <c r="Q815" t="s">
        <v>921</v>
      </c>
      <c r="R815">
        <v>0.99999999937856598</v>
      </c>
    </row>
    <row r="816" spans="1:18" x14ac:dyDescent="0.2">
      <c r="A816" t="s">
        <v>899</v>
      </c>
      <c r="B816" t="s">
        <v>30</v>
      </c>
      <c r="C816" t="s">
        <v>64</v>
      </c>
      <c r="D816" t="s">
        <v>900</v>
      </c>
      <c r="E816">
        <v>1203</v>
      </c>
      <c r="F816">
        <v>0.40910845233500598</v>
      </c>
      <c r="G816">
        <v>2</v>
      </c>
      <c r="H816" t="s">
        <v>22</v>
      </c>
      <c r="I816">
        <v>7.5718218425803799E-2</v>
      </c>
      <c r="J816">
        <v>0.73138141296854298</v>
      </c>
      <c r="K816">
        <v>0.80709963139434704</v>
      </c>
      <c r="L816">
        <v>0.19290036860565299</v>
      </c>
      <c r="M816">
        <v>5.6929948638027902E-2</v>
      </c>
      <c r="N816" t="b">
        <v>0</v>
      </c>
      <c r="O816">
        <v>0</v>
      </c>
      <c r="P816">
        <v>0</v>
      </c>
      <c r="Q816" t="s">
        <v>922</v>
      </c>
      <c r="R816">
        <v>0.99999999826999797</v>
      </c>
    </row>
    <row r="817" spans="1:18" x14ac:dyDescent="0.2">
      <c r="A817" t="s">
        <v>899</v>
      </c>
      <c r="B817" t="s">
        <v>30</v>
      </c>
      <c r="C817" t="s">
        <v>66</v>
      </c>
      <c r="D817" t="s">
        <v>900</v>
      </c>
      <c r="E817">
        <v>1203</v>
      </c>
      <c r="F817">
        <v>0.40910845233500598</v>
      </c>
      <c r="G817">
        <v>2</v>
      </c>
      <c r="H817" t="s">
        <v>22</v>
      </c>
      <c r="I817">
        <v>7.5718218425803799E-2</v>
      </c>
      <c r="J817">
        <v>0.73138141296854298</v>
      </c>
      <c r="K817">
        <v>0.80709963139434704</v>
      </c>
      <c r="L817">
        <v>0.19290036860565299</v>
      </c>
      <c r="M817">
        <v>5.7344626020166399E-2</v>
      </c>
      <c r="N817" t="b">
        <v>0</v>
      </c>
      <c r="O817">
        <v>0</v>
      </c>
      <c r="P817">
        <v>0</v>
      </c>
      <c r="Q817" t="s">
        <v>923</v>
      </c>
      <c r="R817">
        <v>0.99999999872020595</v>
      </c>
    </row>
    <row r="818" spans="1:18" x14ac:dyDescent="0.2">
      <c r="A818" t="s">
        <v>899</v>
      </c>
      <c r="B818" t="s">
        <v>30</v>
      </c>
      <c r="C818" t="s">
        <v>68</v>
      </c>
      <c r="D818" t="s">
        <v>900</v>
      </c>
      <c r="E818">
        <v>1203</v>
      </c>
      <c r="F818">
        <v>0.40910845233500598</v>
      </c>
      <c r="G818">
        <v>2</v>
      </c>
      <c r="H818" t="s">
        <v>22</v>
      </c>
      <c r="I818">
        <v>7.5718218425803799E-2</v>
      </c>
      <c r="J818">
        <v>0.73138141296854298</v>
      </c>
      <c r="K818">
        <v>0.80709963139434704</v>
      </c>
      <c r="L818">
        <v>0.19290036860565299</v>
      </c>
      <c r="M818">
        <v>7.04613967450652E-2</v>
      </c>
      <c r="N818" t="b">
        <v>0</v>
      </c>
      <c r="O818">
        <v>0</v>
      </c>
      <c r="P818">
        <v>0</v>
      </c>
      <c r="Q818" t="s">
        <v>924</v>
      </c>
      <c r="R818">
        <v>0.99999999993052302</v>
      </c>
    </row>
    <row r="819" spans="1:18" x14ac:dyDescent="0.2">
      <c r="A819" t="s">
        <v>899</v>
      </c>
      <c r="B819" t="s">
        <v>30</v>
      </c>
      <c r="C819" t="s">
        <v>70</v>
      </c>
      <c r="D819" t="s">
        <v>900</v>
      </c>
      <c r="E819">
        <v>1203</v>
      </c>
      <c r="F819">
        <v>0.40910845233500598</v>
      </c>
      <c r="G819">
        <v>2</v>
      </c>
      <c r="H819" t="s">
        <v>22</v>
      </c>
      <c r="I819">
        <v>7.5718218425803799E-2</v>
      </c>
      <c r="J819">
        <v>0.73138141296854298</v>
      </c>
      <c r="K819">
        <v>0.80709963139434704</v>
      </c>
      <c r="L819">
        <v>0.19290036860565299</v>
      </c>
      <c r="M819">
        <v>0.12357375764616101</v>
      </c>
      <c r="N819" t="b">
        <v>0</v>
      </c>
      <c r="O819">
        <v>0</v>
      </c>
      <c r="P819">
        <v>0</v>
      </c>
      <c r="Q819" t="s">
        <v>925</v>
      </c>
      <c r="R819">
        <v>0.999999999999999</v>
      </c>
    </row>
    <row r="820" spans="1:18" x14ac:dyDescent="0.2">
      <c r="A820" t="s">
        <v>899</v>
      </c>
      <c r="B820" t="s">
        <v>30</v>
      </c>
      <c r="C820" t="s">
        <v>72</v>
      </c>
      <c r="D820" t="s">
        <v>900</v>
      </c>
      <c r="E820">
        <v>1203</v>
      </c>
      <c r="F820">
        <v>0.40910845233500598</v>
      </c>
      <c r="G820">
        <v>2</v>
      </c>
      <c r="H820" t="s">
        <v>22</v>
      </c>
      <c r="I820">
        <v>7.5718218425803799E-2</v>
      </c>
      <c r="J820">
        <v>0.73138141296854298</v>
      </c>
      <c r="K820">
        <v>0.80709963139434704</v>
      </c>
      <c r="L820">
        <v>0.19290036860565299</v>
      </c>
      <c r="M820">
        <v>7.8281392827530202E-2</v>
      </c>
      <c r="N820" t="b">
        <v>0</v>
      </c>
      <c r="O820">
        <v>0</v>
      </c>
      <c r="P820">
        <v>0</v>
      </c>
      <c r="Q820" t="s">
        <v>926</v>
      </c>
      <c r="R820">
        <v>0.99999999999177003</v>
      </c>
    </row>
    <row r="821" spans="1:18" x14ac:dyDescent="0.2">
      <c r="A821" t="s">
        <v>899</v>
      </c>
      <c r="B821" t="s">
        <v>30</v>
      </c>
      <c r="C821" t="s">
        <v>74</v>
      </c>
      <c r="D821" t="s">
        <v>900</v>
      </c>
      <c r="E821">
        <v>1203</v>
      </c>
      <c r="F821">
        <v>0.40910845233500598</v>
      </c>
      <c r="G821">
        <v>2</v>
      </c>
      <c r="H821" t="s">
        <v>22</v>
      </c>
      <c r="I821">
        <v>7.5718218425803799E-2</v>
      </c>
      <c r="J821">
        <v>0.73138141296854298</v>
      </c>
      <c r="K821">
        <v>0.80709963139434704</v>
      </c>
      <c r="L821">
        <v>0.19290036860565299</v>
      </c>
      <c r="M821">
        <v>0.133130116532681</v>
      </c>
      <c r="N821" t="b">
        <v>0</v>
      </c>
      <c r="O821">
        <v>0</v>
      </c>
      <c r="P821">
        <v>0</v>
      </c>
      <c r="Q821" t="s">
        <v>927</v>
      </c>
      <c r="R821">
        <v>1</v>
      </c>
    </row>
    <row r="822" spans="1:18" x14ac:dyDescent="0.2">
      <c r="A822" t="s">
        <v>899</v>
      </c>
      <c r="B822" t="s">
        <v>30</v>
      </c>
      <c r="C822" t="s">
        <v>76</v>
      </c>
      <c r="D822" t="s">
        <v>900</v>
      </c>
      <c r="E822">
        <v>1203</v>
      </c>
      <c r="F822">
        <v>0.40910845233500598</v>
      </c>
      <c r="G822">
        <v>2</v>
      </c>
      <c r="H822" t="s">
        <v>22</v>
      </c>
      <c r="I822">
        <v>7.5718218425803799E-2</v>
      </c>
      <c r="J822">
        <v>0.73138141296854298</v>
      </c>
      <c r="K822">
        <v>0.80709963139434704</v>
      </c>
      <c r="L822">
        <v>0.19290036860565299</v>
      </c>
      <c r="M822">
        <v>6.9122179516644096E-3</v>
      </c>
      <c r="N822" t="b">
        <v>0</v>
      </c>
      <c r="O822">
        <v>0</v>
      </c>
      <c r="P822">
        <v>0</v>
      </c>
      <c r="Q822" t="s">
        <v>928</v>
      </c>
      <c r="R822">
        <v>0.61148278024960501</v>
      </c>
    </row>
    <row r="823" spans="1:18" x14ac:dyDescent="0.2">
      <c r="A823" t="s">
        <v>899</v>
      </c>
      <c r="B823" t="s">
        <v>30</v>
      </c>
      <c r="C823" t="s">
        <v>78</v>
      </c>
      <c r="D823" t="s">
        <v>900</v>
      </c>
      <c r="E823">
        <v>1203</v>
      </c>
      <c r="F823">
        <v>0.40910845233500598</v>
      </c>
      <c r="G823">
        <v>2</v>
      </c>
      <c r="H823" t="s">
        <v>22</v>
      </c>
      <c r="I823">
        <v>7.5718218425803799E-2</v>
      </c>
      <c r="J823">
        <v>0.73138141296854298</v>
      </c>
      <c r="K823">
        <v>0.80709963139434704</v>
      </c>
      <c r="L823">
        <v>0.19290036860565299</v>
      </c>
      <c r="M823">
        <v>2.4347402887085399E-2</v>
      </c>
      <c r="N823" t="b">
        <v>0</v>
      </c>
      <c r="O823">
        <v>0</v>
      </c>
      <c r="P823">
        <v>0</v>
      </c>
      <c r="Q823" t="s">
        <v>929</v>
      </c>
      <c r="R823">
        <v>0.97442071468484004</v>
      </c>
    </row>
    <row r="824" spans="1:18" x14ac:dyDescent="0.2">
      <c r="A824" t="s">
        <v>899</v>
      </c>
      <c r="B824" t="s">
        <v>30</v>
      </c>
      <c r="C824" t="s">
        <v>80</v>
      </c>
      <c r="D824" t="s">
        <v>900</v>
      </c>
      <c r="E824">
        <v>1203</v>
      </c>
      <c r="F824">
        <v>0.40910845233500598</v>
      </c>
      <c r="G824">
        <v>2</v>
      </c>
      <c r="H824" t="s">
        <v>22</v>
      </c>
      <c r="I824">
        <v>7.5718218425803799E-2</v>
      </c>
      <c r="J824">
        <v>0.73138141296854298</v>
      </c>
      <c r="K824">
        <v>0.80709963139434704</v>
      </c>
      <c r="L824">
        <v>0.19290036860565299</v>
      </c>
      <c r="M824">
        <v>2.2102198164209899E-2</v>
      </c>
      <c r="N824" t="b">
        <v>0</v>
      </c>
      <c r="O824">
        <v>0</v>
      </c>
      <c r="P824">
        <v>0</v>
      </c>
      <c r="Q824" t="s">
        <v>930</v>
      </c>
      <c r="R824">
        <v>0.99984017699055105</v>
      </c>
    </row>
    <row r="825" spans="1:18" x14ac:dyDescent="0.2">
      <c r="A825" t="s">
        <v>899</v>
      </c>
      <c r="B825" t="s">
        <v>30</v>
      </c>
      <c r="C825" t="s">
        <v>82</v>
      </c>
      <c r="D825" t="s">
        <v>900</v>
      </c>
      <c r="E825">
        <v>1203</v>
      </c>
      <c r="F825">
        <v>0.40910845233500598</v>
      </c>
      <c r="G825">
        <v>2</v>
      </c>
      <c r="H825" t="s">
        <v>22</v>
      </c>
      <c r="I825">
        <v>7.5718218425803799E-2</v>
      </c>
      <c r="J825">
        <v>0.73138141296854298</v>
      </c>
      <c r="K825">
        <v>0.80709963139434704</v>
      </c>
      <c r="L825">
        <v>0.19290036860565299</v>
      </c>
      <c r="M825">
        <v>0.99560367494305702</v>
      </c>
      <c r="N825" t="b">
        <v>0</v>
      </c>
      <c r="O825">
        <v>0</v>
      </c>
      <c r="P825">
        <v>1</v>
      </c>
      <c r="Q825" t="s">
        <v>931</v>
      </c>
      <c r="R825">
        <v>1</v>
      </c>
    </row>
    <row r="826" spans="1:18" x14ac:dyDescent="0.2">
      <c r="A826" t="s">
        <v>899</v>
      </c>
      <c r="B826" t="s">
        <v>30</v>
      </c>
      <c r="C826" t="s">
        <v>84</v>
      </c>
      <c r="D826" t="s">
        <v>900</v>
      </c>
      <c r="E826">
        <v>1203</v>
      </c>
      <c r="F826">
        <v>0.40910845233500598</v>
      </c>
      <c r="G826">
        <v>2</v>
      </c>
      <c r="H826" t="s">
        <v>22</v>
      </c>
      <c r="I826">
        <v>7.5718218425803799E-2</v>
      </c>
      <c r="J826">
        <v>0.73138141296854298</v>
      </c>
      <c r="K826">
        <v>0.80709963139434704</v>
      </c>
      <c r="L826">
        <v>0.19290036860565299</v>
      </c>
      <c r="M826">
        <v>3.1631051811578201E-2</v>
      </c>
      <c r="N826" t="b">
        <v>0</v>
      </c>
      <c r="O826">
        <v>0</v>
      </c>
      <c r="P826">
        <v>0</v>
      </c>
      <c r="Q826" t="s">
        <v>932</v>
      </c>
      <c r="R826">
        <v>0.99996940515027999</v>
      </c>
    </row>
    <row r="827" spans="1:18" x14ac:dyDescent="0.2">
      <c r="A827" t="s">
        <v>899</v>
      </c>
      <c r="B827" t="s">
        <v>30</v>
      </c>
      <c r="C827" t="s">
        <v>86</v>
      </c>
      <c r="D827" t="s">
        <v>900</v>
      </c>
      <c r="E827">
        <v>1203</v>
      </c>
      <c r="F827">
        <v>0.40910845233500598</v>
      </c>
      <c r="G827">
        <v>2</v>
      </c>
      <c r="H827" t="s">
        <v>22</v>
      </c>
      <c r="I827">
        <v>7.5718218425803799E-2</v>
      </c>
      <c r="J827">
        <v>0.73138141296854298</v>
      </c>
      <c r="K827">
        <v>0.80709963139434704</v>
      </c>
      <c r="L827">
        <v>0.19290036860565299</v>
      </c>
      <c r="M827">
        <v>0.18775465976473801</v>
      </c>
      <c r="N827" t="b">
        <v>0</v>
      </c>
      <c r="O827">
        <v>0</v>
      </c>
      <c r="P827">
        <v>0</v>
      </c>
      <c r="Q827" t="s">
        <v>933</v>
      </c>
      <c r="R827">
        <v>0.99999999999945999</v>
      </c>
    </row>
    <row r="828" spans="1:18" x14ac:dyDescent="0.2">
      <c r="A828" t="s">
        <v>899</v>
      </c>
      <c r="B828" t="s">
        <v>30</v>
      </c>
      <c r="C828" t="s">
        <v>88</v>
      </c>
      <c r="D828" t="s">
        <v>900</v>
      </c>
      <c r="E828">
        <v>1203</v>
      </c>
      <c r="F828">
        <v>0.40910845233500598</v>
      </c>
      <c r="G828">
        <v>2</v>
      </c>
      <c r="H828" t="s">
        <v>22</v>
      </c>
      <c r="I828">
        <v>7.5718218425803799E-2</v>
      </c>
      <c r="J828">
        <v>0.73138141296854298</v>
      </c>
      <c r="K828">
        <v>0.80709963139434704</v>
      </c>
      <c r="L828">
        <v>0.19290036860565299</v>
      </c>
      <c r="M828">
        <v>0.41797777718776102</v>
      </c>
      <c r="N828" t="b">
        <v>0</v>
      </c>
      <c r="O828">
        <v>0</v>
      </c>
      <c r="P828">
        <v>0</v>
      </c>
      <c r="Q828" t="s">
        <v>934</v>
      </c>
      <c r="R828">
        <v>1</v>
      </c>
    </row>
    <row r="829" spans="1:18" x14ac:dyDescent="0.2">
      <c r="A829" t="s">
        <v>899</v>
      </c>
      <c r="B829" t="s">
        <v>30</v>
      </c>
      <c r="C829" t="s">
        <v>90</v>
      </c>
      <c r="D829" t="s">
        <v>900</v>
      </c>
      <c r="E829">
        <v>1203</v>
      </c>
      <c r="F829">
        <v>0.40910845233500598</v>
      </c>
      <c r="G829">
        <v>2</v>
      </c>
      <c r="H829" t="s">
        <v>22</v>
      </c>
      <c r="I829">
        <v>7.5718218425803799E-2</v>
      </c>
      <c r="J829">
        <v>0.73138141296854298</v>
      </c>
      <c r="K829">
        <v>0.80709963139434704</v>
      </c>
      <c r="L829">
        <v>0.19290036860565299</v>
      </c>
      <c r="M829">
        <v>0.110872515119424</v>
      </c>
      <c r="N829" t="b">
        <v>0</v>
      </c>
      <c r="O829">
        <v>0</v>
      </c>
      <c r="P829">
        <v>0</v>
      </c>
      <c r="Q829" t="s">
        <v>935</v>
      </c>
      <c r="R829">
        <v>0.99990941014586598</v>
      </c>
    </row>
    <row r="830" spans="1:18" x14ac:dyDescent="0.2">
      <c r="A830" t="s">
        <v>899</v>
      </c>
      <c r="B830" t="s">
        <v>30</v>
      </c>
      <c r="C830" t="s">
        <v>92</v>
      </c>
      <c r="D830" t="s">
        <v>900</v>
      </c>
      <c r="E830">
        <v>1203</v>
      </c>
      <c r="F830">
        <v>0.40910845233500598</v>
      </c>
      <c r="G830">
        <v>2</v>
      </c>
      <c r="H830" t="s">
        <v>22</v>
      </c>
      <c r="I830">
        <v>7.5718218425803799E-2</v>
      </c>
      <c r="J830">
        <v>0.73138141296854298</v>
      </c>
      <c r="K830">
        <v>0.80709963139434704</v>
      </c>
      <c r="L830">
        <v>0.19290036860565299</v>
      </c>
      <c r="M830">
        <v>4.8994123865419299E-2</v>
      </c>
      <c r="N830" t="b">
        <v>0</v>
      </c>
      <c r="O830">
        <v>0</v>
      </c>
      <c r="P830">
        <v>0</v>
      </c>
      <c r="Q830" t="s">
        <v>936</v>
      </c>
      <c r="R830">
        <v>0.99999997934440799</v>
      </c>
    </row>
    <row r="831" spans="1:18" x14ac:dyDescent="0.2">
      <c r="A831" t="s">
        <v>899</v>
      </c>
      <c r="B831" t="s">
        <v>30</v>
      </c>
      <c r="C831" t="s">
        <v>94</v>
      </c>
      <c r="D831" t="s">
        <v>900</v>
      </c>
      <c r="E831">
        <v>1203</v>
      </c>
      <c r="F831">
        <v>0.40910845233500598</v>
      </c>
      <c r="G831">
        <v>2</v>
      </c>
      <c r="H831" t="s">
        <v>22</v>
      </c>
      <c r="I831">
        <v>7.5718218425803799E-2</v>
      </c>
      <c r="J831">
        <v>0.73138141296854298</v>
      </c>
      <c r="K831">
        <v>0.80709963139434704</v>
      </c>
      <c r="L831">
        <v>0.19290036860565299</v>
      </c>
      <c r="M831">
        <v>0.86526217426159302</v>
      </c>
      <c r="N831" t="b">
        <v>0</v>
      </c>
      <c r="O831">
        <v>0</v>
      </c>
      <c r="P831">
        <v>1</v>
      </c>
      <c r="Q831" t="s">
        <v>937</v>
      </c>
      <c r="R831">
        <v>1</v>
      </c>
    </row>
    <row r="832" spans="1:18" x14ac:dyDescent="0.2">
      <c r="A832" t="s">
        <v>899</v>
      </c>
      <c r="B832" t="s">
        <v>30</v>
      </c>
      <c r="C832" t="s">
        <v>96</v>
      </c>
      <c r="D832" t="s">
        <v>900</v>
      </c>
      <c r="E832">
        <v>1203</v>
      </c>
      <c r="F832">
        <v>0.40910845233500598</v>
      </c>
      <c r="G832">
        <v>2</v>
      </c>
      <c r="H832" t="s">
        <v>22</v>
      </c>
      <c r="I832">
        <v>7.5718218425803799E-2</v>
      </c>
      <c r="J832">
        <v>0.73138141296854298</v>
      </c>
      <c r="K832">
        <v>0.80709963139434704</v>
      </c>
      <c r="L832">
        <v>0.19290036860565299</v>
      </c>
      <c r="M832">
        <v>0.93439505593245797</v>
      </c>
      <c r="N832" t="b">
        <v>0</v>
      </c>
      <c r="O832">
        <v>0</v>
      </c>
      <c r="P832">
        <v>1</v>
      </c>
      <c r="Q832" t="s">
        <v>938</v>
      </c>
      <c r="R832">
        <v>1</v>
      </c>
    </row>
    <row r="833" spans="1:18" x14ac:dyDescent="0.2">
      <c r="A833" t="s">
        <v>899</v>
      </c>
      <c r="B833" t="s">
        <v>30</v>
      </c>
      <c r="C833" t="s">
        <v>98</v>
      </c>
      <c r="D833" t="s">
        <v>900</v>
      </c>
      <c r="E833">
        <v>1203</v>
      </c>
      <c r="F833">
        <v>0.40910845233500598</v>
      </c>
      <c r="G833">
        <v>2</v>
      </c>
      <c r="H833" t="s">
        <v>22</v>
      </c>
      <c r="I833">
        <v>7.5718218425803799E-2</v>
      </c>
      <c r="J833">
        <v>0.73138141296854298</v>
      </c>
      <c r="K833">
        <v>0.80709963139434704</v>
      </c>
      <c r="L833">
        <v>0.19290036860565299</v>
      </c>
      <c r="M833">
        <v>0.99778639514701095</v>
      </c>
      <c r="N833" t="b">
        <v>0</v>
      </c>
      <c r="O833">
        <v>0</v>
      </c>
      <c r="P833">
        <v>1</v>
      </c>
      <c r="Q833" t="s">
        <v>939</v>
      </c>
      <c r="R833">
        <v>1</v>
      </c>
    </row>
    <row r="834" spans="1:18" x14ac:dyDescent="0.2">
      <c r="A834" t="s">
        <v>899</v>
      </c>
      <c r="B834" t="s">
        <v>30</v>
      </c>
      <c r="C834" t="s">
        <v>19</v>
      </c>
      <c r="D834" t="s">
        <v>900</v>
      </c>
      <c r="E834">
        <v>1203</v>
      </c>
      <c r="F834">
        <v>0.40910845233500598</v>
      </c>
      <c r="G834">
        <v>2</v>
      </c>
      <c r="H834" t="s">
        <v>22</v>
      </c>
      <c r="I834">
        <v>7.5718218425803799E-2</v>
      </c>
      <c r="J834">
        <v>0.73138141296854298</v>
      </c>
      <c r="K834">
        <v>0.80709963139434704</v>
      </c>
      <c r="L834">
        <v>0.19290036860565299</v>
      </c>
      <c r="M834">
        <v>2.10588411254535E-2</v>
      </c>
      <c r="N834" t="b">
        <v>0</v>
      </c>
      <c r="O834">
        <v>0</v>
      </c>
      <c r="P834">
        <v>0</v>
      </c>
      <c r="Q834" t="s">
        <v>940</v>
      </c>
      <c r="R834">
        <v>0.99969298322509303</v>
      </c>
    </row>
    <row r="835" spans="1:18" x14ac:dyDescent="0.2">
      <c r="A835" t="s">
        <v>899</v>
      </c>
      <c r="B835" t="s">
        <v>30</v>
      </c>
      <c r="C835" t="s">
        <v>101</v>
      </c>
      <c r="D835" t="s">
        <v>900</v>
      </c>
      <c r="E835">
        <v>1203</v>
      </c>
      <c r="F835">
        <v>0.40910845233500598</v>
      </c>
      <c r="G835">
        <v>2</v>
      </c>
      <c r="H835" t="s">
        <v>22</v>
      </c>
      <c r="I835">
        <v>7.5718218425803799E-2</v>
      </c>
      <c r="J835">
        <v>0.73138141296854298</v>
      </c>
      <c r="K835">
        <v>0.80709963139434704</v>
      </c>
      <c r="L835">
        <v>0.19290036860565299</v>
      </c>
      <c r="M835">
        <v>3.02150421838774E-2</v>
      </c>
      <c r="N835" t="b">
        <v>0</v>
      </c>
      <c r="O835">
        <v>0</v>
      </c>
      <c r="P835">
        <v>0</v>
      </c>
      <c r="Q835" t="s">
        <v>941</v>
      </c>
      <c r="R835">
        <v>0.99999512171971405</v>
      </c>
    </row>
    <row r="836" spans="1:18" x14ac:dyDescent="0.2">
      <c r="A836" t="s">
        <v>899</v>
      </c>
      <c r="B836" t="s">
        <v>30</v>
      </c>
      <c r="C836" t="s">
        <v>103</v>
      </c>
      <c r="D836" t="s">
        <v>900</v>
      </c>
      <c r="E836">
        <v>1203</v>
      </c>
      <c r="F836">
        <v>0.40910845233500598</v>
      </c>
      <c r="G836">
        <v>2</v>
      </c>
      <c r="H836" t="s">
        <v>22</v>
      </c>
      <c r="I836">
        <v>7.5718218425803799E-2</v>
      </c>
      <c r="J836">
        <v>0.73138141296854298</v>
      </c>
      <c r="K836">
        <v>0.80709963139434704</v>
      </c>
      <c r="L836">
        <v>0.19290036860565299</v>
      </c>
      <c r="M836">
        <v>3.7732617789752003E-2</v>
      </c>
      <c r="N836" t="b">
        <v>0</v>
      </c>
      <c r="O836">
        <v>0</v>
      </c>
      <c r="P836">
        <v>0</v>
      </c>
      <c r="Q836" t="s">
        <v>942</v>
      </c>
      <c r="R836">
        <v>0.99998395202231005</v>
      </c>
    </row>
    <row r="837" spans="1:18" x14ac:dyDescent="0.2">
      <c r="A837" t="s">
        <v>899</v>
      </c>
      <c r="B837" t="s">
        <v>30</v>
      </c>
      <c r="C837" t="s">
        <v>105</v>
      </c>
      <c r="D837" t="s">
        <v>900</v>
      </c>
      <c r="E837">
        <v>1203</v>
      </c>
      <c r="F837">
        <v>0.40910845233500598</v>
      </c>
      <c r="G837">
        <v>2</v>
      </c>
      <c r="H837" t="s">
        <v>22</v>
      </c>
      <c r="I837">
        <v>7.5718218425803799E-2</v>
      </c>
      <c r="J837">
        <v>0.73138141296854298</v>
      </c>
      <c r="K837">
        <v>0.80709963139434704</v>
      </c>
      <c r="L837">
        <v>0.19290036860565299</v>
      </c>
      <c r="M837">
        <v>1.56234858900067E-2</v>
      </c>
      <c r="N837" t="b">
        <v>0</v>
      </c>
      <c r="O837">
        <v>0</v>
      </c>
      <c r="P837">
        <v>0</v>
      </c>
      <c r="Q837" t="s">
        <v>943</v>
      </c>
      <c r="R837">
        <v>0.978261376005373</v>
      </c>
    </row>
    <row r="838" spans="1:18" x14ac:dyDescent="0.2">
      <c r="A838" t="s">
        <v>899</v>
      </c>
      <c r="B838" t="s">
        <v>30</v>
      </c>
      <c r="C838" t="s">
        <v>107</v>
      </c>
      <c r="D838" t="s">
        <v>900</v>
      </c>
      <c r="E838">
        <v>1203</v>
      </c>
      <c r="F838">
        <v>0.40910845233500598</v>
      </c>
      <c r="G838">
        <v>2</v>
      </c>
      <c r="H838" t="s">
        <v>22</v>
      </c>
      <c r="I838">
        <v>7.5718218425803799E-2</v>
      </c>
      <c r="J838">
        <v>0.73138141296854298</v>
      </c>
      <c r="K838">
        <v>0.80709963139434704</v>
      </c>
      <c r="L838">
        <v>0.19290036860565299</v>
      </c>
      <c r="M838">
        <v>0.113602053510406</v>
      </c>
      <c r="N838" t="b">
        <v>0</v>
      </c>
      <c r="O838">
        <v>0</v>
      </c>
      <c r="P838">
        <v>0</v>
      </c>
      <c r="Q838" t="s">
        <v>944</v>
      </c>
      <c r="R838">
        <v>0.999999999999997</v>
      </c>
    </row>
    <row r="839" spans="1:18" x14ac:dyDescent="0.2">
      <c r="A839" t="s">
        <v>899</v>
      </c>
      <c r="B839" t="s">
        <v>30</v>
      </c>
      <c r="C839" t="s">
        <v>109</v>
      </c>
      <c r="D839" t="s">
        <v>900</v>
      </c>
      <c r="E839">
        <v>1203</v>
      </c>
      <c r="F839">
        <v>0.40910845233500598</v>
      </c>
      <c r="G839">
        <v>2</v>
      </c>
      <c r="H839" t="s">
        <v>22</v>
      </c>
      <c r="I839">
        <v>7.5718218425803799E-2</v>
      </c>
      <c r="J839">
        <v>0.73138141296854298</v>
      </c>
      <c r="K839">
        <v>0.80709963139434704</v>
      </c>
      <c r="L839">
        <v>0.19290036860565299</v>
      </c>
      <c r="M839">
        <v>0.99911952226976697</v>
      </c>
      <c r="N839" t="b">
        <v>0</v>
      </c>
      <c r="O839">
        <v>0</v>
      </c>
      <c r="P839">
        <v>1</v>
      </c>
      <c r="Q839" t="s">
        <v>945</v>
      </c>
      <c r="R839">
        <v>1</v>
      </c>
    </row>
    <row r="840" spans="1:18" x14ac:dyDescent="0.2">
      <c r="A840" t="s">
        <v>899</v>
      </c>
      <c r="B840" t="s">
        <v>30</v>
      </c>
      <c r="C840" t="s">
        <v>111</v>
      </c>
      <c r="D840" t="s">
        <v>900</v>
      </c>
      <c r="E840">
        <v>1203</v>
      </c>
      <c r="F840">
        <v>0.40910845233500598</v>
      </c>
      <c r="G840">
        <v>2</v>
      </c>
      <c r="H840" t="s">
        <v>22</v>
      </c>
      <c r="I840">
        <v>7.5718218425803799E-2</v>
      </c>
      <c r="J840">
        <v>0.73138141296854298</v>
      </c>
      <c r="K840">
        <v>0.80709963139434704</v>
      </c>
      <c r="L840">
        <v>0.19290036860565299</v>
      </c>
      <c r="M840">
        <v>7.64176153806818E-2</v>
      </c>
      <c r="N840" t="b">
        <v>0</v>
      </c>
      <c r="O840">
        <v>0</v>
      </c>
      <c r="P840">
        <v>0</v>
      </c>
      <c r="Q840" t="s">
        <v>946</v>
      </c>
      <c r="R840">
        <v>0.99999999966956099</v>
      </c>
    </row>
    <row r="841" spans="1:18" x14ac:dyDescent="0.2">
      <c r="A841" t="s">
        <v>899</v>
      </c>
      <c r="B841" t="s">
        <v>30</v>
      </c>
      <c r="C841" t="s">
        <v>113</v>
      </c>
      <c r="D841" t="s">
        <v>900</v>
      </c>
      <c r="E841">
        <v>1203</v>
      </c>
      <c r="F841">
        <v>0.40910845233500598</v>
      </c>
      <c r="G841">
        <v>2</v>
      </c>
      <c r="H841" t="s">
        <v>22</v>
      </c>
      <c r="I841">
        <v>7.5718218425803799E-2</v>
      </c>
      <c r="J841">
        <v>0.73138141296854298</v>
      </c>
      <c r="K841">
        <v>0.80709963139434704</v>
      </c>
      <c r="L841">
        <v>0.19290036860565299</v>
      </c>
      <c r="M841">
        <v>2.3324646556319498E-2</v>
      </c>
      <c r="N841" t="b">
        <v>0</v>
      </c>
      <c r="O841">
        <v>0</v>
      </c>
      <c r="P841">
        <v>0</v>
      </c>
      <c r="Q841" t="s">
        <v>947</v>
      </c>
      <c r="R841">
        <v>0.99968848390736698</v>
      </c>
    </row>
    <row r="842" spans="1:18" x14ac:dyDescent="0.2">
      <c r="A842" t="s">
        <v>899</v>
      </c>
      <c r="B842" t="s">
        <v>30</v>
      </c>
      <c r="C842" t="s">
        <v>115</v>
      </c>
      <c r="D842" t="s">
        <v>900</v>
      </c>
      <c r="E842">
        <v>1203</v>
      </c>
      <c r="F842">
        <v>0.40910845233500598</v>
      </c>
      <c r="G842">
        <v>2</v>
      </c>
      <c r="H842" t="s">
        <v>22</v>
      </c>
      <c r="I842">
        <v>7.5718218425803799E-2</v>
      </c>
      <c r="J842">
        <v>0.73138141296854298</v>
      </c>
      <c r="K842">
        <v>0.80709963139434704</v>
      </c>
      <c r="L842">
        <v>0.19290036860565299</v>
      </c>
      <c r="M842">
        <v>4.8619224086812997E-2</v>
      </c>
      <c r="N842" t="b">
        <v>0</v>
      </c>
      <c r="O842">
        <v>0</v>
      </c>
      <c r="P842">
        <v>0</v>
      </c>
      <c r="Q842" t="s">
        <v>948</v>
      </c>
      <c r="R842">
        <v>0.99999997646833505</v>
      </c>
    </row>
    <row r="843" spans="1:18" x14ac:dyDescent="0.2">
      <c r="A843" t="s">
        <v>899</v>
      </c>
      <c r="B843" t="s">
        <v>30</v>
      </c>
      <c r="C843" t="s">
        <v>117</v>
      </c>
      <c r="D843" t="s">
        <v>900</v>
      </c>
      <c r="E843">
        <v>1203</v>
      </c>
      <c r="F843">
        <v>0.40910845233500598</v>
      </c>
      <c r="G843">
        <v>2</v>
      </c>
      <c r="H843" t="s">
        <v>22</v>
      </c>
      <c r="I843">
        <v>7.5718218425803799E-2</v>
      </c>
      <c r="J843">
        <v>0.73138141296854298</v>
      </c>
      <c r="K843">
        <v>0.80709963139434704</v>
      </c>
      <c r="L843">
        <v>0.19290036860565299</v>
      </c>
      <c r="M843">
        <v>1.4250427662098299E-2</v>
      </c>
      <c r="N843" t="b">
        <v>0</v>
      </c>
      <c r="O843">
        <v>0</v>
      </c>
      <c r="P843">
        <v>0</v>
      </c>
      <c r="Q843" t="s">
        <v>949</v>
      </c>
      <c r="R843">
        <v>0.93724295961508997</v>
      </c>
    </row>
    <row r="844" spans="1:18" x14ac:dyDescent="0.2">
      <c r="A844" t="s">
        <v>899</v>
      </c>
      <c r="B844" t="s">
        <v>30</v>
      </c>
      <c r="C844" t="s">
        <v>119</v>
      </c>
      <c r="D844" t="s">
        <v>900</v>
      </c>
      <c r="E844">
        <v>1203</v>
      </c>
      <c r="F844">
        <v>0.40910845233500598</v>
      </c>
      <c r="G844">
        <v>2</v>
      </c>
      <c r="H844" t="s">
        <v>22</v>
      </c>
      <c r="I844">
        <v>7.5718218425803799E-2</v>
      </c>
      <c r="J844">
        <v>0.73138141296854298</v>
      </c>
      <c r="K844">
        <v>0.80709963139434704</v>
      </c>
      <c r="L844">
        <v>0.19290036860565299</v>
      </c>
      <c r="M844">
        <v>3.78399222258166E-2</v>
      </c>
      <c r="N844" t="b">
        <v>0</v>
      </c>
      <c r="O844">
        <v>0</v>
      </c>
      <c r="P844">
        <v>0</v>
      </c>
      <c r="Q844" t="s">
        <v>950</v>
      </c>
      <c r="R844">
        <v>0.99999959768982505</v>
      </c>
    </row>
    <row r="845" spans="1:18" x14ac:dyDescent="0.2">
      <c r="A845" t="s">
        <v>899</v>
      </c>
      <c r="B845" t="s">
        <v>30</v>
      </c>
      <c r="C845" t="s">
        <v>121</v>
      </c>
      <c r="D845" t="s">
        <v>900</v>
      </c>
      <c r="E845">
        <v>1203</v>
      </c>
      <c r="F845">
        <v>0.40910845233500598</v>
      </c>
      <c r="G845">
        <v>2</v>
      </c>
      <c r="H845" t="s">
        <v>22</v>
      </c>
      <c r="I845">
        <v>7.5718218425803799E-2</v>
      </c>
      <c r="J845">
        <v>0.73138141296854298</v>
      </c>
      <c r="K845">
        <v>0.80709963139434704</v>
      </c>
      <c r="L845">
        <v>0.19290036860565299</v>
      </c>
      <c r="M845">
        <v>4.0885779571067801E-2</v>
      </c>
      <c r="N845" t="b">
        <v>0</v>
      </c>
      <c r="O845">
        <v>0</v>
      </c>
      <c r="P845">
        <v>0</v>
      </c>
      <c r="Q845" t="s">
        <v>951</v>
      </c>
      <c r="R845">
        <v>0.999998292855106</v>
      </c>
    </row>
    <row r="846" spans="1:18" x14ac:dyDescent="0.2">
      <c r="A846" t="s">
        <v>899</v>
      </c>
      <c r="B846" t="s">
        <v>30</v>
      </c>
      <c r="C846" t="s">
        <v>123</v>
      </c>
      <c r="D846" t="s">
        <v>900</v>
      </c>
      <c r="E846">
        <v>1203</v>
      </c>
      <c r="F846">
        <v>0.40910845233500598</v>
      </c>
      <c r="G846">
        <v>2</v>
      </c>
      <c r="H846" t="s">
        <v>22</v>
      </c>
      <c r="I846">
        <v>7.5718218425803799E-2</v>
      </c>
      <c r="J846">
        <v>0.73138141296854298</v>
      </c>
      <c r="K846">
        <v>0.80709963139434704</v>
      </c>
      <c r="L846">
        <v>0.19290036860565299</v>
      </c>
      <c r="M846">
        <v>3.1348859664642202E-2</v>
      </c>
      <c r="N846" t="b">
        <v>0</v>
      </c>
      <c r="O846">
        <v>0</v>
      </c>
      <c r="P846">
        <v>0</v>
      </c>
      <c r="Q846" t="s">
        <v>952</v>
      </c>
      <c r="R846">
        <v>0.999995123381338</v>
      </c>
    </row>
    <row r="847" spans="1:18" x14ac:dyDescent="0.2">
      <c r="A847" t="s">
        <v>899</v>
      </c>
      <c r="B847" t="s">
        <v>30</v>
      </c>
      <c r="C847" t="s">
        <v>125</v>
      </c>
      <c r="D847" t="s">
        <v>900</v>
      </c>
      <c r="E847">
        <v>1203</v>
      </c>
      <c r="F847">
        <v>0.40910845233500598</v>
      </c>
      <c r="G847">
        <v>2</v>
      </c>
      <c r="H847" t="s">
        <v>22</v>
      </c>
      <c r="I847">
        <v>7.5718218425803799E-2</v>
      </c>
      <c r="J847">
        <v>0.73138141296854298</v>
      </c>
      <c r="K847">
        <v>0.80709963139434704</v>
      </c>
      <c r="L847">
        <v>0.19290036860565299</v>
      </c>
      <c r="M847">
        <v>1.0927550875544E-2</v>
      </c>
      <c r="N847" t="b">
        <v>0</v>
      </c>
      <c r="O847">
        <v>0</v>
      </c>
      <c r="P847">
        <v>0</v>
      </c>
      <c r="Q847" t="s">
        <v>953</v>
      </c>
      <c r="R847">
        <v>0.85577818507745895</v>
      </c>
    </row>
    <row r="848" spans="1:18" x14ac:dyDescent="0.2">
      <c r="A848" t="s">
        <v>899</v>
      </c>
      <c r="B848" t="s">
        <v>30</v>
      </c>
      <c r="C848" t="s">
        <v>127</v>
      </c>
      <c r="D848" t="s">
        <v>900</v>
      </c>
      <c r="E848">
        <v>1203</v>
      </c>
      <c r="F848">
        <v>0.40910845233500598</v>
      </c>
      <c r="G848">
        <v>2</v>
      </c>
      <c r="H848" t="s">
        <v>22</v>
      </c>
      <c r="I848">
        <v>7.5718218425803799E-2</v>
      </c>
      <c r="J848">
        <v>0.73138141296854298</v>
      </c>
      <c r="K848">
        <v>0.80709963139434704</v>
      </c>
      <c r="L848">
        <v>0.19290036860565299</v>
      </c>
      <c r="M848">
        <v>2.2017574576934699E-3</v>
      </c>
      <c r="N848" t="b">
        <v>0</v>
      </c>
      <c r="O848">
        <v>0</v>
      </c>
      <c r="P848">
        <v>0</v>
      </c>
      <c r="Q848" t="s">
        <v>954</v>
      </c>
      <c r="R848">
        <v>0.18612741265221799</v>
      </c>
    </row>
    <row r="849" spans="1:18" x14ac:dyDescent="0.2">
      <c r="A849" t="s">
        <v>899</v>
      </c>
      <c r="B849" t="s">
        <v>30</v>
      </c>
      <c r="C849" t="s">
        <v>129</v>
      </c>
      <c r="D849" t="s">
        <v>900</v>
      </c>
      <c r="E849">
        <v>1203</v>
      </c>
      <c r="F849">
        <v>0.40910845233500598</v>
      </c>
      <c r="G849">
        <v>2</v>
      </c>
      <c r="H849" t="s">
        <v>22</v>
      </c>
      <c r="I849">
        <v>7.5718218425803799E-2</v>
      </c>
      <c r="J849">
        <v>0.73138141296854298</v>
      </c>
      <c r="K849">
        <v>0.80709963139434704</v>
      </c>
      <c r="L849">
        <v>0.19290036860565299</v>
      </c>
      <c r="M849">
        <v>4.4451259974758101E-4</v>
      </c>
      <c r="N849" t="b">
        <v>0</v>
      </c>
      <c r="O849">
        <v>0</v>
      </c>
      <c r="P849">
        <v>0</v>
      </c>
      <c r="Q849" t="s">
        <v>955</v>
      </c>
      <c r="R849">
        <v>1.3026114018444701E-2</v>
      </c>
    </row>
    <row r="850" spans="1:18" x14ac:dyDescent="0.2">
      <c r="A850" t="s">
        <v>899</v>
      </c>
      <c r="B850" t="s">
        <v>30</v>
      </c>
      <c r="C850" t="s">
        <v>131</v>
      </c>
      <c r="D850" t="s">
        <v>900</v>
      </c>
      <c r="E850">
        <v>1203</v>
      </c>
      <c r="F850">
        <v>0.40910845233500598</v>
      </c>
      <c r="G850">
        <v>2</v>
      </c>
      <c r="H850" t="s">
        <v>22</v>
      </c>
      <c r="I850">
        <v>7.5718218425803799E-2</v>
      </c>
      <c r="J850">
        <v>0.73138141296854298</v>
      </c>
      <c r="K850">
        <v>0.80709963139434704</v>
      </c>
      <c r="L850">
        <v>0.19290036860565299</v>
      </c>
      <c r="M850">
        <v>2.7877721703055101E-2</v>
      </c>
      <c r="N850" t="b">
        <v>0</v>
      </c>
      <c r="O850">
        <v>0</v>
      </c>
      <c r="P850">
        <v>0</v>
      </c>
      <c r="Q850" t="s">
        <v>956</v>
      </c>
      <c r="R850">
        <v>0.99996538722740902</v>
      </c>
    </row>
    <row r="851" spans="1:18" x14ac:dyDescent="0.2">
      <c r="A851" t="s">
        <v>899</v>
      </c>
      <c r="B851" t="s">
        <v>30</v>
      </c>
      <c r="C851" t="s">
        <v>133</v>
      </c>
      <c r="D851" t="s">
        <v>900</v>
      </c>
      <c r="E851">
        <v>1203</v>
      </c>
      <c r="F851">
        <v>0.40910845233500598</v>
      </c>
      <c r="G851">
        <v>2</v>
      </c>
      <c r="H851" t="s">
        <v>22</v>
      </c>
      <c r="I851">
        <v>7.5718218425803799E-2</v>
      </c>
      <c r="J851">
        <v>0.73138141296854298</v>
      </c>
      <c r="K851">
        <v>0.80709963139434704</v>
      </c>
      <c r="L851">
        <v>0.19290036860565299</v>
      </c>
      <c r="M851">
        <v>1.5832294724675799E-2</v>
      </c>
      <c r="N851" t="b">
        <v>0</v>
      </c>
      <c r="O851">
        <v>0</v>
      </c>
      <c r="P851">
        <v>0</v>
      </c>
      <c r="Q851" t="s">
        <v>957</v>
      </c>
      <c r="R851">
        <v>0.91923153750953301</v>
      </c>
    </row>
    <row r="852" spans="1:18" x14ac:dyDescent="0.2">
      <c r="A852" t="s">
        <v>899</v>
      </c>
      <c r="B852" t="s">
        <v>30</v>
      </c>
      <c r="C852" t="s">
        <v>135</v>
      </c>
      <c r="D852" t="s">
        <v>900</v>
      </c>
      <c r="E852">
        <v>1203</v>
      </c>
      <c r="F852">
        <v>0.40910845233500598</v>
      </c>
      <c r="G852">
        <v>2</v>
      </c>
      <c r="H852" t="s">
        <v>22</v>
      </c>
      <c r="I852">
        <v>7.5718218425803799E-2</v>
      </c>
      <c r="J852">
        <v>0.73138141296854298</v>
      </c>
      <c r="K852">
        <v>0.80709963139434704</v>
      </c>
      <c r="L852">
        <v>0.19290036860565299</v>
      </c>
      <c r="M852">
        <v>0.481497592167898</v>
      </c>
      <c r="N852" t="b">
        <v>0</v>
      </c>
      <c r="O852">
        <v>0</v>
      </c>
      <c r="P852">
        <v>0</v>
      </c>
      <c r="Q852" t="s">
        <v>958</v>
      </c>
      <c r="R852">
        <v>1</v>
      </c>
    </row>
    <row r="853" spans="1:18" x14ac:dyDescent="0.2">
      <c r="A853" t="s">
        <v>899</v>
      </c>
      <c r="B853" t="s">
        <v>30</v>
      </c>
      <c r="C853" t="s">
        <v>137</v>
      </c>
      <c r="D853" t="s">
        <v>900</v>
      </c>
      <c r="E853">
        <v>1203</v>
      </c>
      <c r="F853">
        <v>0.40910845233500598</v>
      </c>
      <c r="G853">
        <v>2</v>
      </c>
      <c r="H853" t="s">
        <v>22</v>
      </c>
      <c r="I853">
        <v>7.5718218425803799E-2</v>
      </c>
      <c r="J853">
        <v>0.73138141296854298</v>
      </c>
      <c r="K853">
        <v>0.80709963139434704</v>
      </c>
      <c r="L853">
        <v>0.19290036860565299</v>
      </c>
      <c r="M853">
        <v>3.0811350126877898E-2</v>
      </c>
      <c r="N853" t="b">
        <v>0</v>
      </c>
      <c r="O853">
        <v>0</v>
      </c>
      <c r="P853">
        <v>0</v>
      </c>
      <c r="Q853" t="s">
        <v>959</v>
      </c>
      <c r="R853">
        <v>0.99999626243517503</v>
      </c>
    </row>
    <row r="854" spans="1:18" x14ac:dyDescent="0.2">
      <c r="A854" t="s">
        <v>899</v>
      </c>
      <c r="B854" t="s">
        <v>30</v>
      </c>
      <c r="C854" t="s">
        <v>139</v>
      </c>
      <c r="D854" t="s">
        <v>900</v>
      </c>
      <c r="E854">
        <v>1203</v>
      </c>
      <c r="F854">
        <v>0.40910845233500598</v>
      </c>
      <c r="G854">
        <v>2</v>
      </c>
      <c r="H854" t="s">
        <v>22</v>
      </c>
      <c r="I854">
        <v>7.5718218425803799E-2</v>
      </c>
      <c r="J854">
        <v>0.73138141296854298</v>
      </c>
      <c r="K854">
        <v>0.80709963139434704</v>
      </c>
      <c r="L854">
        <v>0.19290036860565299</v>
      </c>
      <c r="M854">
        <v>8.5857267906910201E-2</v>
      </c>
      <c r="N854" t="b">
        <v>0</v>
      </c>
      <c r="O854">
        <v>0</v>
      </c>
      <c r="P854">
        <v>0</v>
      </c>
      <c r="Q854" t="s">
        <v>960</v>
      </c>
      <c r="R854">
        <v>0.99999999993539601</v>
      </c>
    </row>
    <row r="855" spans="1:18" x14ac:dyDescent="0.2">
      <c r="A855" t="s">
        <v>899</v>
      </c>
      <c r="B855" t="s">
        <v>30</v>
      </c>
      <c r="C855" t="s">
        <v>141</v>
      </c>
      <c r="D855" t="s">
        <v>900</v>
      </c>
      <c r="E855">
        <v>1203</v>
      </c>
      <c r="F855">
        <v>0.40910845233500598</v>
      </c>
      <c r="G855">
        <v>2</v>
      </c>
      <c r="H855" t="s">
        <v>22</v>
      </c>
      <c r="I855">
        <v>7.5718218425803799E-2</v>
      </c>
      <c r="J855">
        <v>0.73138141296854298</v>
      </c>
      <c r="K855">
        <v>0.80709963139434704</v>
      </c>
      <c r="L855">
        <v>0.19290036860565299</v>
      </c>
      <c r="M855">
        <v>1.3381367864916401E-2</v>
      </c>
      <c r="N855" t="b">
        <v>0</v>
      </c>
      <c r="O855">
        <v>0</v>
      </c>
      <c r="P855">
        <v>0</v>
      </c>
      <c r="Q855" t="s">
        <v>961</v>
      </c>
      <c r="R855">
        <v>0.93197823289441895</v>
      </c>
    </row>
    <row r="856" spans="1:18" x14ac:dyDescent="0.2">
      <c r="A856" t="s">
        <v>962</v>
      </c>
      <c r="B856" t="s">
        <v>105</v>
      </c>
      <c r="C856" t="s">
        <v>20</v>
      </c>
      <c r="D856" t="s">
        <v>963</v>
      </c>
      <c r="E856">
        <v>159</v>
      </c>
      <c r="F856">
        <v>0.93883357041251803</v>
      </c>
      <c r="G856">
        <v>2</v>
      </c>
      <c r="H856" t="s">
        <v>22</v>
      </c>
      <c r="I856">
        <v>0.571069382509096</v>
      </c>
      <c r="J856">
        <v>0.360297193023218</v>
      </c>
      <c r="K856">
        <v>0.93136657553231395</v>
      </c>
      <c r="L856">
        <v>6.8633424467685694E-2</v>
      </c>
      <c r="M856">
        <v>0</v>
      </c>
      <c r="N856" t="b">
        <v>0</v>
      </c>
      <c r="O856">
        <v>0</v>
      </c>
      <c r="P856">
        <v>0</v>
      </c>
      <c r="Q856" t="s">
        <v>964</v>
      </c>
      <c r="R856">
        <v>0.19312234334103601</v>
      </c>
    </row>
    <row r="857" spans="1:18" x14ac:dyDescent="0.2">
      <c r="A857" t="s">
        <v>962</v>
      </c>
      <c r="B857" t="s">
        <v>105</v>
      </c>
      <c r="C857" t="s">
        <v>24</v>
      </c>
      <c r="D857" t="s">
        <v>963</v>
      </c>
      <c r="E857">
        <v>159</v>
      </c>
      <c r="F857">
        <v>0.93883357041251803</v>
      </c>
      <c r="G857">
        <v>2</v>
      </c>
      <c r="H857" t="s">
        <v>22</v>
      </c>
      <c r="I857">
        <v>0.571069382509096</v>
      </c>
      <c r="J857">
        <v>0.360297193023218</v>
      </c>
      <c r="K857">
        <v>0.93136657553231395</v>
      </c>
      <c r="L857">
        <v>6.8633424467685694E-2</v>
      </c>
      <c r="M857" s="1">
        <v>6.0715321659188199E-17</v>
      </c>
      <c r="N857" t="b">
        <v>0</v>
      </c>
      <c r="O857">
        <v>0</v>
      </c>
      <c r="P857">
        <v>0</v>
      </c>
      <c r="Q857" t="s">
        <v>965</v>
      </c>
      <c r="R857">
        <v>1.1975485854706199E-2</v>
      </c>
    </row>
    <row r="858" spans="1:18" x14ac:dyDescent="0.2">
      <c r="A858" t="s">
        <v>962</v>
      </c>
      <c r="B858" t="s">
        <v>105</v>
      </c>
      <c r="C858" t="s">
        <v>26</v>
      </c>
      <c r="D858" t="s">
        <v>963</v>
      </c>
      <c r="E858">
        <v>159</v>
      </c>
      <c r="F858">
        <v>0.93883357041251803</v>
      </c>
      <c r="G858">
        <v>2</v>
      </c>
      <c r="H858" t="s">
        <v>22</v>
      </c>
      <c r="I858">
        <v>0.571069382509096</v>
      </c>
      <c r="J858">
        <v>0.360297193023218</v>
      </c>
      <c r="K858">
        <v>0.93136657553231395</v>
      </c>
      <c r="L858">
        <v>6.8633424467685694E-2</v>
      </c>
      <c r="M858">
        <v>0</v>
      </c>
      <c r="N858" t="b">
        <v>0</v>
      </c>
      <c r="O858">
        <v>0</v>
      </c>
      <c r="P858">
        <v>0</v>
      </c>
      <c r="Q858" t="s">
        <v>966</v>
      </c>
      <c r="R858">
        <v>4.3668852050089404E-3</v>
      </c>
    </row>
    <row r="859" spans="1:18" x14ac:dyDescent="0.2">
      <c r="A859" t="s">
        <v>962</v>
      </c>
      <c r="B859" t="s">
        <v>105</v>
      </c>
      <c r="C859" t="s">
        <v>28</v>
      </c>
      <c r="D859" t="s">
        <v>963</v>
      </c>
      <c r="E859">
        <v>159</v>
      </c>
      <c r="F859">
        <v>0.93883357041251803</v>
      </c>
      <c r="G859">
        <v>2</v>
      </c>
      <c r="H859" t="s">
        <v>22</v>
      </c>
      <c r="I859">
        <v>0.571069382509096</v>
      </c>
      <c r="J859">
        <v>0.360297193023218</v>
      </c>
      <c r="K859">
        <v>0.93136657553231395</v>
      </c>
      <c r="L859">
        <v>6.8633424467685694E-2</v>
      </c>
      <c r="M859">
        <v>0</v>
      </c>
      <c r="N859" t="b">
        <v>0</v>
      </c>
      <c r="O859">
        <v>0</v>
      </c>
      <c r="P859">
        <v>0</v>
      </c>
      <c r="Q859" t="s">
        <v>967</v>
      </c>
      <c r="R859">
        <v>3.04997084665448E-3</v>
      </c>
    </row>
    <row r="860" spans="1:18" x14ac:dyDescent="0.2">
      <c r="A860" t="s">
        <v>962</v>
      </c>
      <c r="B860" t="s">
        <v>105</v>
      </c>
      <c r="C860" t="s">
        <v>30</v>
      </c>
      <c r="D860" t="s">
        <v>963</v>
      </c>
      <c r="E860">
        <v>159</v>
      </c>
      <c r="F860">
        <v>0.93883357041251803</v>
      </c>
      <c r="G860">
        <v>2</v>
      </c>
      <c r="H860" t="s">
        <v>22</v>
      </c>
      <c r="I860">
        <v>0.571069382509096</v>
      </c>
      <c r="J860">
        <v>0.360297193023218</v>
      </c>
      <c r="K860">
        <v>0.93136657553231395</v>
      </c>
      <c r="L860">
        <v>6.8633424467685694E-2</v>
      </c>
      <c r="M860" s="1">
        <v>5.5511151231257802E-17</v>
      </c>
      <c r="N860" t="b">
        <v>0</v>
      </c>
      <c r="O860">
        <v>0</v>
      </c>
      <c r="P860">
        <v>0</v>
      </c>
      <c r="Q860" t="s">
        <v>968</v>
      </c>
      <c r="R860">
        <v>0.16961232251126299</v>
      </c>
    </row>
    <row r="861" spans="1:18" x14ac:dyDescent="0.2">
      <c r="A861" t="s">
        <v>962</v>
      </c>
      <c r="B861" t="s">
        <v>105</v>
      </c>
      <c r="C861" t="s">
        <v>32</v>
      </c>
      <c r="D861" t="s">
        <v>963</v>
      </c>
      <c r="E861">
        <v>159</v>
      </c>
      <c r="F861">
        <v>0.93883357041251803</v>
      </c>
      <c r="G861">
        <v>2</v>
      </c>
      <c r="H861" t="s">
        <v>22</v>
      </c>
      <c r="I861">
        <v>0.571069382509096</v>
      </c>
      <c r="J861">
        <v>0.360297193023218</v>
      </c>
      <c r="K861">
        <v>0.93136657553231395</v>
      </c>
      <c r="L861">
        <v>6.8633424467685694E-2</v>
      </c>
      <c r="M861">
        <v>0</v>
      </c>
      <c r="N861" t="b">
        <v>0</v>
      </c>
      <c r="O861">
        <v>0</v>
      </c>
      <c r="P861">
        <v>0</v>
      </c>
      <c r="Q861" t="s">
        <v>969</v>
      </c>
      <c r="R861">
        <v>1.49317169658184E-2</v>
      </c>
    </row>
    <row r="862" spans="1:18" x14ac:dyDescent="0.2">
      <c r="A862" t="s">
        <v>962</v>
      </c>
      <c r="B862" t="s">
        <v>105</v>
      </c>
      <c r="C862" t="s">
        <v>34</v>
      </c>
      <c r="D862" t="s">
        <v>963</v>
      </c>
      <c r="E862">
        <v>159</v>
      </c>
      <c r="F862">
        <v>0.93883357041251803</v>
      </c>
      <c r="G862">
        <v>2</v>
      </c>
      <c r="H862" t="s">
        <v>22</v>
      </c>
      <c r="I862">
        <v>0.571069382509096</v>
      </c>
      <c r="J862">
        <v>0.360297193023218</v>
      </c>
      <c r="K862">
        <v>0.93136657553231395</v>
      </c>
      <c r="L862">
        <v>6.8633424467685694E-2</v>
      </c>
      <c r="M862" s="1">
        <v>2.7755575615628901E-17</v>
      </c>
      <c r="N862" t="b">
        <v>0</v>
      </c>
      <c r="O862">
        <v>0</v>
      </c>
      <c r="P862">
        <v>0</v>
      </c>
      <c r="Q862" t="s">
        <v>970</v>
      </c>
      <c r="R862">
        <v>0.15576203361504701</v>
      </c>
    </row>
    <row r="863" spans="1:18" x14ac:dyDescent="0.2">
      <c r="A863" t="s">
        <v>962</v>
      </c>
      <c r="B863" t="s">
        <v>105</v>
      </c>
      <c r="C863" t="s">
        <v>36</v>
      </c>
      <c r="D863" t="s">
        <v>963</v>
      </c>
      <c r="E863">
        <v>159</v>
      </c>
      <c r="F863">
        <v>0.93883357041251803</v>
      </c>
      <c r="G863">
        <v>2</v>
      </c>
      <c r="H863" t="s">
        <v>22</v>
      </c>
      <c r="I863">
        <v>0.571069382509096</v>
      </c>
      <c r="J863">
        <v>0.360297193023218</v>
      </c>
      <c r="K863">
        <v>0.93136657553231395</v>
      </c>
      <c r="L863">
        <v>6.8633424467685694E-2</v>
      </c>
      <c r="M863">
        <v>0</v>
      </c>
      <c r="N863" t="b">
        <v>0</v>
      </c>
      <c r="O863">
        <v>0</v>
      </c>
      <c r="P863">
        <v>0</v>
      </c>
      <c r="Q863" t="s">
        <v>971</v>
      </c>
      <c r="R863">
        <v>8.5710334885760006E-2</v>
      </c>
    </row>
    <row r="864" spans="1:18" x14ac:dyDescent="0.2">
      <c r="A864" t="s">
        <v>962</v>
      </c>
      <c r="B864" t="s">
        <v>105</v>
      </c>
      <c r="C864" t="s">
        <v>38</v>
      </c>
      <c r="D864" t="s">
        <v>963</v>
      </c>
      <c r="E864">
        <v>159</v>
      </c>
      <c r="F864">
        <v>0.93883357041251803</v>
      </c>
      <c r="G864">
        <v>2</v>
      </c>
      <c r="H864" t="s">
        <v>22</v>
      </c>
      <c r="I864">
        <v>0.571069382509096</v>
      </c>
      <c r="J864">
        <v>0.360297193023218</v>
      </c>
      <c r="K864">
        <v>0.93136657553231395</v>
      </c>
      <c r="L864">
        <v>6.8633424467685694E-2</v>
      </c>
      <c r="M864" s="1">
        <v>5.7245874707234597E-17</v>
      </c>
      <c r="N864" t="b">
        <v>0</v>
      </c>
      <c r="O864">
        <v>0</v>
      </c>
      <c r="P864">
        <v>0</v>
      </c>
      <c r="Q864" t="s">
        <v>972</v>
      </c>
      <c r="R864">
        <v>8.9914169013920499E-3</v>
      </c>
    </row>
    <row r="865" spans="1:18" x14ac:dyDescent="0.2">
      <c r="A865" t="s">
        <v>962</v>
      </c>
      <c r="B865" t="s">
        <v>105</v>
      </c>
      <c r="C865" t="s">
        <v>40</v>
      </c>
      <c r="D865" t="s">
        <v>963</v>
      </c>
      <c r="E865">
        <v>159</v>
      </c>
      <c r="F865">
        <v>0.93883357041251803</v>
      </c>
      <c r="G865">
        <v>2</v>
      </c>
      <c r="H865" t="s">
        <v>22</v>
      </c>
      <c r="I865">
        <v>0.571069382509096</v>
      </c>
      <c r="J865">
        <v>0.360297193023218</v>
      </c>
      <c r="K865">
        <v>0.93136657553231395</v>
      </c>
      <c r="L865">
        <v>6.8633424467685694E-2</v>
      </c>
      <c r="M865">
        <v>0</v>
      </c>
      <c r="N865" t="b">
        <v>0</v>
      </c>
      <c r="O865">
        <v>0</v>
      </c>
      <c r="P865">
        <v>0</v>
      </c>
      <c r="Q865" t="s">
        <v>973</v>
      </c>
      <c r="R865">
        <v>1.9034401865787601E-2</v>
      </c>
    </row>
    <row r="866" spans="1:18" x14ac:dyDescent="0.2">
      <c r="A866" t="s">
        <v>962</v>
      </c>
      <c r="B866" t="s">
        <v>105</v>
      </c>
      <c r="C866" t="s">
        <v>42</v>
      </c>
      <c r="D866" t="s">
        <v>963</v>
      </c>
      <c r="E866">
        <v>159</v>
      </c>
      <c r="F866">
        <v>0.93883357041251803</v>
      </c>
      <c r="G866">
        <v>2</v>
      </c>
      <c r="H866" t="s">
        <v>22</v>
      </c>
      <c r="I866">
        <v>0.571069382509096</v>
      </c>
      <c r="J866">
        <v>0.360297193023218</v>
      </c>
      <c r="K866">
        <v>0.93136657553231395</v>
      </c>
      <c r="L866">
        <v>6.8633424467685694E-2</v>
      </c>
      <c r="M866" s="1">
        <v>1.0408340855860799E-16</v>
      </c>
      <c r="N866" t="b">
        <v>0</v>
      </c>
      <c r="O866">
        <v>0</v>
      </c>
      <c r="P866">
        <v>0</v>
      </c>
      <c r="Q866" t="s">
        <v>974</v>
      </c>
      <c r="R866">
        <v>1.6519229322568899E-2</v>
      </c>
    </row>
    <row r="867" spans="1:18" x14ac:dyDescent="0.2">
      <c r="A867" t="s">
        <v>962</v>
      </c>
      <c r="B867" t="s">
        <v>105</v>
      </c>
      <c r="C867" t="s">
        <v>44</v>
      </c>
      <c r="D867" t="s">
        <v>963</v>
      </c>
      <c r="E867">
        <v>159</v>
      </c>
      <c r="F867">
        <v>0.93883357041251803</v>
      </c>
      <c r="G867">
        <v>2</v>
      </c>
      <c r="H867" t="s">
        <v>22</v>
      </c>
      <c r="I867">
        <v>0.571069382509096</v>
      </c>
      <c r="J867">
        <v>0.360297193023218</v>
      </c>
      <c r="K867">
        <v>0.93136657553231395</v>
      </c>
      <c r="L867">
        <v>6.8633424467685694E-2</v>
      </c>
      <c r="M867">
        <v>0</v>
      </c>
      <c r="N867" t="b">
        <v>0</v>
      </c>
      <c r="O867">
        <v>0</v>
      </c>
      <c r="P867">
        <v>0</v>
      </c>
      <c r="Q867" t="s">
        <v>975</v>
      </c>
      <c r="R867">
        <v>1.7359073879891801E-2</v>
      </c>
    </row>
    <row r="868" spans="1:18" x14ac:dyDescent="0.2">
      <c r="A868" t="s">
        <v>962</v>
      </c>
      <c r="B868" t="s">
        <v>105</v>
      </c>
      <c r="C868" t="s">
        <v>46</v>
      </c>
      <c r="D868" t="s">
        <v>963</v>
      </c>
      <c r="E868">
        <v>159</v>
      </c>
      <c r="F868">
        <v>0.93883357041251803</v>
      </c>
      <c r="G868">
        <v>2</v>
      </c>
      <c r="H868" t="s">
        <v>22</v>
      </c>
      <c r="I868">
        <v>0.571069382509096</v>
      </c>
      <c r="J868">
        <v>0.360297193023218</v>
      </c>
      <c r="K868">
        <v>0.93136657553231395</v>
      </c>
      <c r="L868">
        <v>6.8633424467685694E-2</v>
      </c>
      <c r="M868">
        <v>0</v>
      </c>
      <c r="N868" t="b">
        <v>0</v>
      </c>
      <c r="O868">
        <v>0</v>
      </c>
      <c r="P868">
        <v>0</v>
      </c>
      <c r="Q868" t="s">
        <v>976</v>
      </c>
      <c r="R868">
        <v>2.32267718584881E-2</v>
      </c>
    </row>
    <row r="869" spans="1:18" x14ac:dyDescent="0.2">
      <c r="A869" t="s">
        <v>962</v>
      </c>
      <c r="B869" t="s">
        <v>105</v>
      </c>
      <c r="C869" t="s">
        <v>48</v>
      </c>
      <c r="D869" t="s">
        <v>963</v>
      </c>
      <c r="E869">
        <v>159</v>
      </c>
      <c r="F869">
        <v>0.93883357041251803</v>
      </c>
      <c r="G869">
        <v>2</v>
      </c>
      <c r="H869" t="s">
        <v>22</v>
      </c>
      <c r="I869">
        <v>0.571069382509096</v>
      </c>
      <c r="J869">
        <v>0.360297193023218</v>
      </c>
      <c r="K869">
        <v>0.93136657553231395</v>
      </c>
      <c r="L869">
        <v>6.8633424467685694E-2</v>
      </c>
      <c r="M869" s="1">
        <v>4.3368086899420202E-17</v>
      </c>
      <c r="N869" t="b">
        <v>0</v>
      </c>
      <c r="O869">
        <v>0</v>
      </c>
      <c r="P869">
        <v>0</v>
      </c>
      <c r="Q869" t="s">
        <v>977</v>
      </c>
      <c r="R869">
        <v>1.1902260718394E-2</v>
      </c>
    </row>
    <row r="870" spans="1:18" x14ac:dyDescent="0.2">
      <c r="A870" t="s">
        <v>962</v>
      </c>
      <c r="B870" t="s">
        <v>105</v>
      </c>
      <c r="C870" t="s">
        <v>50</v>
      </c>
      <c r="D870" t="s">
        <v>963</v>
      </c>
      <c r="E870">
        <v>159</v>
      </c>
      <c r="F870">
        <v>0.93883357041251803</v>
      </c>
      <c r="G870">
        <v>2</v>
      </c>
      <c r="H870" t="s">
        <v>22</v>
      </c>
      <c r="I870">
        <v>0.571069382509096</v>
      </c>
      <c r="J870">
        <v>0.360297193023218</v>
      </c>
      <c r="K870">
        <v>0.93136657553231395</v>
      </c>
      <c r="L870">
        <v>6.8633424467685694E-2</v>
      </c>
      <c r="M870" s="1">
        <v>7.8062556418956304E-18</v>
      </c>
      <c r="N870" t="b">
        <v>0</v>
      </c>
      <c r="O870">
        <v>0</v>
      </c>
      <c r="P870">
        <v>0</v>
      </c>
      <c r="Q870" t="s">
        <v>978</v>
      </c>
      <c r="R870">
        <v>5.5813843278813601E-3</v>
      </c>
    </row>
    <row r="871" spans="1:18" x14ac:dyDescent="0.2">
      <c r="A871" t="s">
        <v>962</v>
      </c>
      <c r="B871" t="s">
        <v>105</v>
      </c>
      <c r="C871" t="s">
        <v>52</v>
      </c>
      <c r="D871" t="s">
        <v>963</v>
      </c>
      <c r="E871">
        <v>159</v>
      </c>
      <c r="F871">
        <v>0.93883357041251803</v>
      </c>
      <c r="G871">
        <v>2</v>
      </c>
      <c r="H871" t="s">
        <v>22</v>
      </c>
      <c r="I871">
        <v>0.571069382509096</v>
      </c>
      <c r="J871">
        <v>0.360297193023218</v>
      </c>
      <c r="K871">
        <v>0.93136657553231395</v>
      </c>
      <c r="L871">
        <v>6.8633424467685694E-2</v>
      </c>
      <c r="M871">
        <v>0</v>
      </c>
      <c r="N871" t="b">
        <v>0</v>
      </c>
      <c r="O871">
        <v>0</v>
      </c>
      <c r="P871">
        <v>0</v>
      </c>
      <c r="Q871" t="s">
        <v>979</v>
      </c>
      <c r="R871">
        <v>2.7249252385340701E-3</v>
      </c>
    </row>
    <row r="872" spans="1:18" x14ac:dyDescent="0.2">
      <c r="A872" t="s">
        <v>962</v>
      </c>
      <c r="B872" t="s">
        <v>105</v>
      </c>
      <c r="C872" t="s">
        <v>54</v>
      </c>
      <c r="D872" t="s">
        <v>963</v>
      </c>
      <c r="E872">
        <v>159</v>
      </c>
      <c r="F872">
        <v>0.93883357041251803</v>
      </c>
      <c r="G872">
        <v>2</v>
      </c>
      <c r="H872" t="s">
        <v>22</v>
      </c>
      <c r="I872">
        <v>0.571069382509096</v>
      </c>
      <c r="J872">
        <v>0.360297193023218</v>
      </c>
      <c r="K872">
        <v>0.93136657553231395</v>
      </c>
      <c r="L872">
        <v>6.8633424467685694E-2</v>
      </c>
      <c r="M872">
        <v>0</v>
      </c>
      <c r="N872" t="b">
        <v>0</v>
      </c>
      <c r="O872">
        <v>0</v>
      </c>
      <c r="P872">
        <v>0</v>
      </c>
      <c r="Q872" t="s">
        <v>980</v>
      </c>
      <c r="R872">
        <v>8.1690131570906193E-3</v>
      </c>
    </row>
    <row r="873" spans="1:18" x14ac:dyDescent="0.2">
      <c r="A873" t="s">
        <v>962</v>
      </c>
      <c r="B873" t="s">
        <v>105</v>
      </c>
      <c r="C873" t="s">
        <v>56</v>
      </c>
      <c r="D873" t="s">
        <v>963</v>
      </c>
      <c r="E873">
        <v>159</v>
      </c>
      <c r="F873">
        <v>0.93883357041251803</v>
      </c>
      <c r="G873">
        <v>2</v>
      </c>
      <c r="H873" t="s">
        <v>22</v>
      </c>
      <c r="I873">
        <v>0.571069382509096</v>
      </c>
      <c r="J873">
        <v>0.360297193023218</v>
      </c>
      <c r="K873">
        <v>0.93136657553231395</v>
      </c>
      <c r="L873">
        <v>6.8633424467685694E-2</v>
      </c>
      <c r="M873" s="1">
        <v>6.2450045135165105E-17</v>
      </c>
      <c r="N873" t="b">
        <v>0</v>
      </c>
      <c r="O873">
        <v>0</v>
      </c>
      <c r="P873">
        <v>0</v>
      </c>
      <c r="Q873" t="s">
        <v>981</v>
      </c>
      <c r="R873">
        <v>4.7699881280252897E-2</v>
      </c>
    </row>
    <row r="874" spans="1:18" x14ac:dyDescent="0.2">
      <c r="A874" t="s">
        <v>962</v>
      </c>
      <c r="B874" t="s">
        <v>105</v>
      </c>
      <c r="C874" t="s">
        <v>58</v>
      </c>
      <c r="D874" t="s">
        <v>963</v>
      </c>
      <c r="E874">
        <v>159</v>
      </c>
      <c r="F874">
        <v>0.93883357041251803</v>
      </c>
      <c r="G874">
        <v>2</v>
      </c>
      <c r="H874" t="s">
        <v>22</v>
      </c>
      <c r="I874">
        <v>0.571069382509096</v>
      </c>
      <c r="J874">
        <v>0.360297193023218</v>
      </c>
      <c r="K874">
        <v>0.93136657553231395</v>
      </c>
      <c r="L874">
        <v>6.8633424467685694E-2</v>
      </c>
      <c r="M874">
        <v>0</v>
      </c>
      <c r="N874" t="b">
        <v>0</v>
      </c>
      <c r="O874">
        <v>0</v>
      </c>
      <c r="P874">
        <v>0</v>
      </c>
      <c r="Q874" t="s">
        <v>982</v>
      </c>
      <c r="R874">
        <v>6.8624614217589501E-3</v>
      </c>
    </row>
    <row r="875" spans="1:18" x14ac:dyDescent="0.2">
      <c r="A875" t="s">
        <v>962</v>
      </c>
      <c r="B875" t="s">
        <v>105</v>
      </c>
      <c r="C875" t="s">
        <v>60</v>
      </c>
      <c r="D875" t="s">
        <v>963</v>
      </c>
      <c r="E875">
        <v>159</v>
      </c>
      <c r="F875">
        <v>0.93883357041251803</v>
      </c>
      <c r="G875">
        <v>2</v>
      </c>
      <c r="H875" t="s">
        <v>22</v>
      </c>
      <c r="I875">
        <v>0.571069382509096</v>
      </c>
      <c r="J875">
        <v>0.360297193023218</v>
      </c>
      <c r="K875">
        <v>0.93136657553231395</v>
      </c>
      <c r="L875">
        <v>6.8633424467685694E-2</v>
      </c>
      <c r="M875" s="1">
        <v>2.7755575615628901E-17</v>
      </c>
      <c r="N875" t="b">
        <v>0</v>
      </c>
      <c r="O875">
        <v>0</v>
      </c>
      <c r="P875">
        <v>0</v>
      </c>
      <c r="Q875" t="s">
        <v>983</v>
      </c>
      <c r="R875">
        <v>1.9594863274157898E-2</v>
      </c>
    </row>
    <row r="876" spans="1:18" x14ac:dyDescent="0.2">
      <c r="A876" t="s">
        <v>962</v>
      </c>
      <c r="B876" t="s">
        <v>105</v>
      </c>
      <c r="C876" t="s">
        <v>62</v>
      </c>
      <c r="D876" t="s">
        <v>963</v>
      </c>
      <c r="E876">
        <v>159</v>
      </c>
      <c r="F876">
        <v>0.93883357041251803</v>
      </c>
      <c r="G876">
        <v>2</v>
      </c>
      <c r="H876" t="s">
        <v>22</v>
      </c>
      <c r="I876">
        <v>0.571069382509096</v>
      </c>
      <c r="J876">
        <v>0.360297193023218</v>
      </c>
      <c r="K876">
        <v>0.93136657553231395</v>
      </c>
      <c r="L876">
        <v>6.8633424467685694E-2</v>
      </c>
      <c r="M876">
        <v>0</v>
      </c>
      <c r="N876" t="b">
        <v>0</v>
      </c>
      <c r="O876">
        <v>0</v>
      </c>
      <c r="P876">
        <v>0</v>
      </c>
      <c r="Q876" t="s">
        <v>984</v>
      </c>
      <c r="R876">
        <v>1.28961831363577E-2</v>
      </c>
    </row>
    <row r="877" spans="1:18" x14ac:dyDescent="0.2">
      <c r="A877" t="s">
        <v>962</v>
      </c>
      <c r="B877" t="s">
        <v>105</v>
      </c>
      <c r="C877" t="s">
        <v>64</v>
      </c>
      <c r="D877" t="s">
        <v>963</v>
      </c>
      <c r="E877">
        <v>159</v>
      </c>
      <c r="F877">
        <v>0.93883357041251803</v>
      </c>
      <c r="G877">
        <v>2</v>
      </c>
      <c r="H877" t="s">
        <v>22</v>
      </c>
      <c r="I877">
        <v>0.571069382509096</v>
      </c>
      <c r="J877">
        <v>0.360297193023218</v>
      </c>
      <c r="K877">
        <v>0.93136657553231395</v>
      </c>
      <c r="L877">
        <v>6.8633424467685694E-2</v>
      </c>
      <c r="M877">
        <v>0</v>
      </c>
      <c r="N877" t="b">
        <v>0</v>
      </c>
      <c r="O877">
        <v>0</v>
      </c>
      <c r="P877">
        <v>0</v>
      </c>
      <c r="Q877" t="s">
        <v>985</v>
      </c>
      <c r="R877">
        <v>1.14153400013032E-2</v>
      </c>
    </row>
    <row r="878" spans="1:18" x14ac:dyDescent="0.2">
      <c r="A878" t="s">
        <v>962</v>
      </c>
      <c r="B878" t="s">
        <v>105</v>
      </c>
      <c r="C878" t="s">
        <v>66</v>
      </c>
      <c r="D878" t="s">
        <v>963</v>
      </c>
      <c r="E878">
        <v>159</v>
      </c>
      <c r="F878">
        <v>0.93883357041251803</v>
      </c>
      <c r="G878">
        <v>2</v>
      </c>
      <c r="H878" t="s">
        <v>22</v>
      </c>
      <c r="I878">
        <v>0.571069382509096</v>
      </c>
      <c r="J878">
        <v>0.360297193023218</v>
      </c>
      <c r="K878">
        <v>0.93136657553231395</v>
      </c>
      <c r="L878">
        <v>6.8633424467685694E-2</v>
      </c>
      <c r="M878" s="1">
        <v>5.7245874707234597E-17</v>
      </c>
      <c r="N878" t="b">
        <v>0</v>
      </c>
      <c r="O878">
        <v>0</v>
      </c>
      <c r="P878">
        <v>0</v>
      </c>
      <c r="Q878" t="s">
        <v>986</v>
      </c>
      <c r="R878">
        <v>9.5397548371001194E-3</v>
      </c>
    </row>
    <row r="879" spans="1:18" x14ac:dyDescent="0.2">
      <c r="A879" t="s">
        <v>962</v>
      </c>
      <c r="B879" t="s">
        <v>105</v>
      </c>
      <c r="C879" t="s">
        <v>68</v>
      </c>
      <c r="D879" t="s">
        <v>963</v>
      </c>
      <c r="E879">
        <v>159</v>
      </c>
      <c r="F879">
        <v>0.93883357041251803</v>
      </c>
      <c r="G879">
        <v>2</v>
      </c>
      <c r="H879" t="s">
        <v>22</v>
      </c>
      <c r="I879">
        <v>0.571069382509096</v>
      </c>
      <c r="J879">
        <v>0.360297193023218</v>
      </c>
      <c r="K879">
        <v>0.93136657553231395</v>
      </c>
      <c r="L879">
        <v>6.8633424467685694E-2</v>
      </c>
      <c r="M879">
        <v>0</v>
      </c>
      <c r="N879" t="b">
        <v>0</v>
      </c>
      <c r="O879">
        <v>0</v>
      </c>
      <c r="P879">
        <v>0</v>
      </c>
      <c r="Q879" t="s">
        <v>987</v>
      </c>
      <c r="R879">
        <v>1.35672471121658E-2</v>
      </c>
    </row>
    <row r="880" spans="1:18" x14ac:dyDescent="0.2">
      <c r="A880" t="s">
        <v>962</v>
      </c>
      <c r="B880" t="s">
        <v>105</v>
      </c>
      <c r="C880" t="s">
        <v>70</v>
      </c>
      <c r="D880" t="s">
        <v>963</v>
      </c>
      <c r="E880">
        <v>159</v>
      </c>
      <c r="F880">
        <v>0.93883357041251803</v>
      </c>
      <c r="G880">
        <v>2</v>
      </c>
      <c r="H880" t="s">
        <v>22</v>
      </c>
      <c r="I880">
        <v>0.571069382509096</v>
      </c>
      <c r="J880">
        <v>0.360297193023218</v>
      </c>
      <c r="K880">
        <v>0.93136657553231395</v>
      </c>
      <c r="L880">
        <v>6.8633424467685694E-2</v>
      </c>
      <c r="M880">
        <v>0</v>
      </c>
      <c r="N880" t="b">
        <v>0</v>
      </c>
      <c r="O880">
        <v>0</v>
      </c>
      <c r="P880">
        <v>0</v>
      </c>
      <c r="Q880" t="s">
        <v>988</v>
      </c>
      <c r="R880">
        <v>0.15420184540676499</v>
      </c>
    </row>
    <row r="881" spans="1:18" x14ac:dyDescent="0.2">
      <c r="A881" t="s">
        <v>962</v>
      </c>
      <c r="B881" t="s">
        <v>105</v>
      </c>
      <c r="C881" t="s">
        <v>72</v>
      </c>
      <c r="D881" t="s">
        <v>963</v>
      </c>
      <c r="E881">
        <v>159</v>
      </c>
      <c r="F881">
        <v>0.93883357041251803</v>
      </c>
      <c r="G881">
        <v>2</v>
      </c>
      <c r="H881" t="s">
        <v>22</v>
      </c>
      <c r="I881">
        <v>0.571069382509096</v>
      </c>
      <c r="J881">
        <v>0.360297193023218</v>
      </c>
      <c r="K881">
        <v>0.93136657553231395</v>
      </c>
      <c r="L881">
        <v>6.8633424467685694E-2</v>
      </c>
      <c r="M881" s="1">
        <v>2.4286128663675299E-17</v>
      </c>
      <c r="N881" t="b">
        <v>0</v>
      </c>
      <c r="O881">
        <v>0</v>
      </c>
      <c r="P881">
        <v>0</v>
      </c>
      <c r="Q881" t="s">
        <v>989</v>
      </c>
      <c r="R881">
        <v>2.21807693906136E-2</v>
      </c>
    </row>
    <row r="882" spans="1:18" x14ac:dyDescent="0.2">
      <c r="A882" t="s">
        <v>962</v>
      </c>
      <c r="B882" t="s">
        <v>105</v>
      </c>
      <c r="C882" t="s">
        <v>74</v>
      </c>
      <c r="D882" t="s">
        <v>963</v>
      </c>
      <c r="E882">
        <v>159</v>
      </c>
      <c r="F882">
        <v>0.93883357041251803</v>
      </c>
      <c r="G882">
        <v>2</v>
      </c>
      <c r="H882" t="s">
        <v>22</v>
      </c>
      <c r="I882">
        <v>0.571069382509096</v>
      </c>
      <c r="J882">
        <v>0.360297193023218</v>
      </c>
      <c r="K882">
        <v>0.93136657553231395</v>
      </c>
      <c r="L882">
        <v>6.8633424467685694E-2</v>
      </c>
      <c r="M882">
        <v>0</v>
      </c>
      <c r="N882" t="b">
        <v>0</v>
      </c>
      <c r="O882">
        <v>0</v>
      </c>
      <c r="P882">
        <v>0</v>
      </c>
      <c r="Q882" t="s">
        <v>990</v>
      </c>
      <c r="R882">
        <v>2.1821112169962301E-2</v>
      </c>
    </row>
    <row r="883" spans="1:18" x14ac:dyDescent="0.2">
      <c r="A883" t="s">
        <v>962</v>
      </c>
      <c r="B883" t="s">
        <v>105</v>
      </c>
      <c r="C883" t="s">
        <v>76</v>
      </c>
      <c r="D883" t="s">
        <v>963</v>
      </c>
      <c r="E883">
        <v>159</v>
      </c>
      <c r="F883">
        <v>0.93883357041251803</v>
      </c>
      <c r="G883">
        <v>2</v>
      </c>
      <c r="H883" t="s">
        <v>22</v>
      </c>
      <c r="I883">
        <v>0.571069382509096</v>
      </c>
      <c r="J883">
        <v>0.360297193023218</v>
      </c>
      <c r="K883">
        <v>0.93136657553231395</v>
      </c>
      <c r="L883">
        <v>6.8633424467685694E-2</v>
      </c>
      <c r="M883" s="1">
        <v>2.7755575615628901E-17</v>
      </c>
      <c r="N883" t="b">
        <v>0</v>
      </c>
      <c r="O883">
        <v>0</v>
      </c>
      <c r="P883">
        <v>0</v>
      </c>
      <c r="Q883" t="s">
        <v>991</v>
      </c>
      <c r="R883">
        <v>2.80136041943287E-2</v>
      </c>
    </row>
    <row r="884" spans="1:18" x14ac:dyDescent="0.2">
      <c r="A884" t="s">
        <v>962</v>
      </c>
      <c r="B884" t="s">
        <v>105</v>
      </c>
      <c r="C884" t="s">
        <v>78</v>
      </c>
      <c r="D884" t="s">
        <v>963</v>
      </c>
      <c r="E884">
        <v>159</v>
      </c>
      <c r="F884">
        <v>0.93883357041251803</v>
      </c>
      <c r="G884">
        <v>2</v>
      </c>
      <c r="H884" t="s">
        <v>22</v>
      </c>
      <c r="I884">
        <v>0.571069382509096</v>
      </c>
      <c r="J884">
        <v>0.360297193023218</v>
      </c>
      <c r="K884">
        <v>0.93136657553231395</v>
      </c>
      <c r="L884">
        <v>6.8633424467685694E-2</v>
      </c>
      <c r="M884">
        <v>0</v>
      </c>
      <c r="N884" t="b">
        <v>0</v>
      </c>
      <c r="O884">
        <v>0</v>
      </c>
      <c r="P884">
        <v>0</v>
      </c>
      <c r="Q884" t="s">
        <v>992</v>
      </c>
      <c r="R884">
        <v>0.133327142330222</v>
      </c>
    </row>
    <row r="885" spans="1:18" x14ac:dyDescent="0.2">
      <c r="A885" t="s">
        <v>962</v>
      </c>
      <c r="B885" t="s">
        <v>105</v>
      </c>
      <c r="C885" t="s">
        <v>80</v>
      </c>
      <c r="D885" t="s">
        <v>963</v>
      </c>
      <c r="E885">
        <v>159</v>
      </c>
      <c r="F885">
        <v>0.93883357041251803</v>
      </c>
      <c r="G885">
        <v>2</v>
      </c>
      <c r="H885" t="s">
        <v>22</v>
      </c>
      <c r="I885">
        <v>0.571069382509096</v>
      </c>
      <c r="J885">
        <v>0.360297193023218</v>
      </c>
      <c r="K885">
        <v>0.93136657553231395</v>
      </c>
      <c r="L885">
        <v>6.8633424467685694E-2</v>
      </c>
      <c r="M885" s="1">
        <v>2.60208521396521E-17</v>
      </c>
      <c r="N885" t="b">
        <v>0</v>
      </c>
      <c r="O885">
        <v>0</v>
      </c>
      <c r="P885">
        <v>0</v>
      </c>
      <c r="Q885" t="s">
        <v>993</v>
      </c>
      <c r="R885">
        <v>1.1992704931791101E-2</v>
      </c>
    </row>
    <row r="886" spans="1:18" x14ac:dyDescent="0.2">
      <c r="A886" t="s">
        <v>962</v>
      </c>
      <c r="B886" t="s">
        <v>105</v>
      </c>
      <c r="C886" t="s">
        <v>82</v>
      </c>
      <c r="D886" t="s">
        <v>963</v>
      </c>
      <c r="E886">
        <v>159</v>
      </c>
      <c r="F886">
        <v>0.93883357041251803</v>
      </c>
      <c r="G886">
        <v>2</v>
      </c>
      <c r="H886" t="s">
        <v>22</v>
      </c>
      <c r="I886">
        <v>0.571069382509096</v>
      </c>
      <c r="J886">
        <v>0.360297193023218</v>
      </c>
      <c r="K886">
        <v>0.93136657553231395</v>
      </c>
      <c r="L886">
        <v>6.8633424467685694E-2</v>
      </c>
      <c r="M886" s="1">
        <v>5.2041704279304201E-17</v>
      </c>
      <c r="N886" t="b">
        <v>0</v>
      </c>
      <c r="O886">
        <v>0</v>
      </c>
      <c r="P886">
        <v>0</v>
      </c>
      <c r="Q886" t="s">
        <v>994</v>
      </c>
      <c r="R886">
        <v>2.18496880493637E-2</v>
      </c>
    </row>
    <row r="887" spans="1:18" x14ac:dyDescent="0.2">
      <c r="A887" t="s">
        <v>962</v>
      </c>
      <c r="B887" t="s">
        <v>105</v>
      </c>
      <c r="C887" t="s">
        <v>84</v>
      </c>
      <c r="D887" t="s">
        <v>963</v>
      </c>
      <c r="E887">
        <v>159</v>
      </c>
      <c r="F887">
        <v>0.93883357041251803</v>
      </c>
      <c r="G887">
        <v>2</v>
      </c>
      <c r="H887" t="s">
        <v>22</v>
      </c>
      <c r="I887">
        <v>0.571069382509096</v>
      </c>
      <c r="J887">
        <v>0.360297193023218</v>
      </c>
      <c r="K887">
        <v>0.93136657553231395</v>
      </c>
      <c r="L887">
        <v>6.8633424467685694E-2</v>
      </c>
      <c r="M887">
        <v>0</v>
      </c>
      <c r="N887" t="b">
        <v>0</v>
      </c>
      <c r="O887">
        <v>0</v>
      </c>
      <c r="P887">
        <v>0</v>
      </c>
      <c r="Q887" t="s">
        <v>995</v>
      </c>
      <c r="R887">
        <v>0.99997428584129699</v>
      </c>
    </row>
    <row r="888" spans="1:18" x14ac:dyDescent="0.2">
      <c r="A888" t="s">
        <v>962</v>
      </c>
      <c r="B888" t="s">
        <v>105</v>
      </c>
      <c r="C888" t="s">
        <v>86</v>
      </c>
      <c r="D888" t="s">
        <v>963</v>
      </c>
      <c r="E888">
        <v>159</v>
      </c>
      <c r="F888">
        <v>0.93883357041251803</v>
      </c>
      <c r="G888">
        <v>2</v>
      </c>
      <c r="H888" t="s">
        <v>22</v>
      </c>
      <c r="I888">
        <v>0.571069382509096</v>
      </c>
      <c r="J888">
        <v>0.360297193023218</v>
      </c>
      <c r="K888">
        <v>0.93136657553231395</v>
      </c>
      <c r="L888">
        <v>6.8633424467685694E-2</v>
      </c>
      <c r="M888" s="1">
        <v>1.38777878078145E-17</v>
      </c>
      <c r="N888" t="b">
        <v>0</v>
      </c>
      <c r="O888">
        <v>0</v>
      </c>
      <c r="P888">
        <v>0</v>
      </c>
      <c r="Q888" t="s">
        <v>996</v>
      </c>
      <c r="R888">
        <v>8.5160778846367399E-2</v>
      </c>
    </row>
    <row r="889" spans="1:18" x14ac:dyDescent="0.2">
      <c r="A889" t="s">
        <v>962</v>
      </c>
      <c r="B889" t="s">
        <v>105</v>
      </c>
      <c r="C889" t="s">
        <v>88</v>
      </c>
      <c r="D889" t="s">
        <v>963</v>
      </c>
      <c r="E889">
        <v>159</v>
      </c>
      <c r="F889">
        <v>0.93883357041251803</v>
      </c>
      <c r="G889">
        <v>2</v>
      </c>
      <c r="H889" t="s">
        <v>22</v>
      </c>
      <c r="I889">
        <v>0.571069382509096</v>
      </c>
      <c r="J889">
        <v>0.360297193023218</v>
      </c>
      <c r="K889">
        <v>0.93136657553231395</v>
      </c>
      <c r="L889">
        <v>6.8633424467685694E-2</v>
      </c>
      <c r="M889" s="1">
        <v>1.11022302462516E-16</v>
      </c>
      <c r="N889" t="b">
        <v>0</v>
      </c>
      <c r="O889">
        <v>0</v>
      </c>
      <c r="P889">
        <v>0</v>
      </c>
      <c r="Q889" t="s">
        <v>997</v>
      </c>
      <c r="R889">
        <v>0.463766195418648</v>
      </c>
    </row>
    <row r="890" spans="1:18" x14ac:dyDescent="0.2">
      <c r="A890" t="s">
        <v>962</v>
      </c>
      <c r="B890" t="s">
        <v>105</v>
      </c>
      <c r="C890" t="s">
        <v>90</v>
      </c>
      <c r="D890" t="s">
        <v>963</v>
      </c>
      <c r="E890">
        <v>159</v>
      </c>
      <c r="F890">
        <v>0.93883357041251803</v>
      </c>
      <c r="G890">
        <v>2</v>
      </c>
      <c r="H890" t="s">
        <v>22</v>
      </c>
      <c r="I890">
        <v>0.571069382509096</v>
      </c>
      <c r="J890">
        <v>0.360297193023218</v>
      </c>
      <c r="K890">
        <v>0.93136657553231395</v>
      </c>
      <c r="L890">
        <v>6.8633424467685694E-2</v>
      </c>
      <c r="M890" s="1">
        <v>1.9012569296705799E-14</v>
      </c>
      <c r="N890" t="b">
        <v>0</v>
      </c>
      <c r="O890">
        <v>0</v>
      </c>
      <c r="P890">
        <v>0</v>
      </c>
      <c r="Q890" t="s">
        <v>998</v>
      </c>
      <c r="R890">
        <v>0.19432667995342601</v>
      </c>
    </row>
    <row r="891" spans="1:18" x14ac:dyDescent="0.2">
      <c r="A891" t="s">
        <v>962</v>
      </c>
      <c r="B891" t="s">
        <v>105</v>
      </c>
      <c r="C891" t="s">
        <v>92</v>
      </c>
      <c r="D891" t="s">
        <v>963</v>
      </c>
      <c r="E891">
        <v>159</v>
      </c>
      <c r="F891">
        <v>0.93883357041251803</v>
      </c>
      <c r="G891">
        <v>2</v>
      </c>
      <c r="H891" t="s">
        <v>22</v>
      </c>
      <c r="I891">
        <v>0.571069382509096</v>
      </c>
      <c r="J891">
        <v>0.360297193023218</v>
      </c>
      <c r="K891">
        <v>0.93136657553231395</v>
      </c>
      <c r="L891">
        <v>6.8633424467685694E-2</v>
      </c>
      <c r="M891" s="1">
        <v>4.8572257327350599E-17</v>
      </c>
      <c r="N891" t="b">
        <v>0</v>
      </c>
      <c r="O891">
        <v>0</v>
      </c>
      <c r="P891">
        <v>0</v>
      </c>
      <c r="Q891" t="s">
        <v>999</v>
      </c>
      <c r="R891">
        <v>1.3968771444542E-2</v>
      </c>
    </row>
    <row r="892" spans="1:18" x14ac:dyDescent="0.2">
      <c r="A892" t="s">
        <v>962</v>
      </c>
      <c r="B892" t="s">
        <v>105</v>
      </c>
      <c r="C892" t="s">
        <v>94</v>
      </c>
      <c r="D892" t="s">
        <v>963</v>
      </c>
      <c r="E892">
        <v>159</v>
      </c>
      <c r="F892">
        <v>0.93883357041251803</v>
      </c>
      <c r="G892">
        <v>2</v>
      </c>
      <c r="H892" t="s">
        <v>22</v>
      </c>
      <c r="I892">
        <v>0.571069382509096</v>
      </c>
      <c r="J892">
        <v>0.360297193023218</v>
      </c>
      <c r="K892">
        <v>0.93136657553231395</v>
      </c>
      <c r="L892">
        <v>6.8633424467685694E-2</v>
      </c>
      <c r="M892" s="1">
        <v>6.9388939039072296E-17</v>
      </c>
      <c r="N892" t="b">
        <v>0</v>
      </c>
      <c r="O892">
        <v>0</v>
      </c>
      <c r="P892">
        <v>0</v>
      </c>
      <c r="Q892" t="s">
        <v>1000</v>
      </c>
      <c r="R892">
        <v>5.4900600355597497E-2</v>
      </c>
    </row>
    <row r="893" spans="1:18" x14ac:dyDescent="0.2">
      <c r="A893" t="s">
        <v>962</v>
      </c>
      <c r="B893" t="s">
        <v>105</v>
      </c>
      <c r="C893" t="s">
        <v>96</v>
      </c>
      <c r="D893" t="s">
        <v>963</v>
      </c>
      <c r="E893">
        <v>159</v>
      </c>
      <c r="F893">
        <v>0.93883357041251803</v>
      </c>
      <c r="G893">
        <v>2</v>
      </c>
      <c r="H893" t="s">
        <v>22</v>
      </c>
      <c r="I893">
        <v>0.571069382509096</v>
      </c>
      <c r="J893">
        <v>0.360297193023218</v>
      </c>
      <c r="K893">
        <v>0.93136657553231395</v>
      </c>
      <c r="L893">
        <v>6.8633424467685694E-2</v>
      </c>
      <c r="M893">
        <v>0</v>
      </c>
      <c r="N893" t="b">
        <v>0</v>
      </c>
      <c r="O893">
        <v>0</v>
      </c>
      <c r="P893">
        <v>0</v>
      </c>
      <c r="Q893" t="s">
        <v>1001</v>
      </c>
      <c r="R893">
        <v>5.9418956318725298E-2</v>
      </c>
    </row>
    <row r="894" spans="1:18" x14ac:dyDescent="0.2">
      <c r="A894" t="s">
        <v>962</v>
      </c>
      <c r="B894" t="s">
        <v>105</v>
      </c>
      <c r="C894" t="s">
        <v>98</v>
      </c>
      <c r="D894" t="s">
        <v>963</v>
      </c>
      <c r="E894">
        <v>159</v>
      </c>
      <c r="F894">
        <v>0.93883357041251803</v>
      </c>
      <c r="G894">
        <v>2</v>
      </c>
      <c r="H894" t="s">
        <v>22</v>
      </c>
      <c r="I894">
        <v>0.571069382509096</v>
      </c>
      <c r="J894">
        <v>0.360297193023218</v>
      </c>
      <c r="K894">
        <v>0.93136657553231395</v>
      </c>
      <c r="L894">
        <v>6.8633424467685694E-2</v>
      </c>
      <c r="M894" s="1">
        <v>2.60208521396521E-17</v>
      </c>
      <c r="N894" t="b">
        <v>0</v>
      </c>
      <c r="O894">
        <v>0</v>
      </c>
      <c r="P894">
        <v>0</v>
      </c>
      <c r="Q894" t="s">
        <v>1002</v>
      </c>
      <c r="R894">
        <v>8.1393310216411104E-3</v>
      </c>
    </row>
    <row r="895" spans="1:18" x14ac:dyDescent="0.2">
      <c r="A895" t="s">
        <v>962</v>
      </c>
      <c r="B895" t="s">
        <v>105</v>
      </c>
      <c r="C895" t="s">
        <v>19</v>
      </c>
      <c r="D895" t="s">
        <v>963</v>
      </c>
      <c r="E895">
        <v>159</v>
      </c>
      <c r="F895">
        <v>0.93883357041251803</v>
      </c>
      <c r="G895">
        <v>2</v>
      </c>
      <c r="H895" t="s">
        <v>22</v>
      </c>
      <c r="I895">
        <v>0.571069382509096</v>
      </c>
      <c r="J895">
        <v>0.360297193023218</v>
      </c>
      <c r="K895">
        <v>0.93136657553231395</v>
      </c>
      <c r="L895">
        <v>6.8633424467685694E-2</v>
      </c>
      <c r="M895">
        <v>0</v>
      </c>
      <c r="N895" t="b">
        <v>0</v>
      </c>
      <c r="O895">
        <v>0</v>
      </c>
      <c r="P895">
        <v>0</v>
      </c>
      <c r="Q895" t="s">
        <v>1003</v>
      </c>
      <c r="R895">
        <v>8.2114383461110406E-3</v>
      </c>
    </row>
    <row r="896" spans="1:18" x14ac:dyDescent="0.2">
      <c r="A896" t="s">
        <v>962</v>
      </c>
      <c r="B896" t="s">
        <v>105</v>
      </c>
      <c r="C896" t="s">
        <v>101</v>
      </c>
      <c r="D896" t="s">
        <v>963</v>
      </c>
      <c r="E896">
        <v>159</v>
      </c>
      <c r="F896">
        <v>0.93883357041251803</v>
      </c>
      <c r="G896">
        <v>2</v>
      </c>
      <c r="H896" t="s">
        <v>22</v>
      </c>
      <c r="I896">
        <v>0.571069382509096</v>
      </c>
      <c r="J896">
        <v>0.360297193023218</v>
      </c>
      <c r="K896">
        <v>0.93136657553231395</v>
      </c>
      <c r="L896">
        <v>6.8633424467685694E-2</v>
      </c>
      <c r="M896" s="1">
        <v>6.9388939039072296E-17</v>
      </c>
      <c r="N896" t="b">
        <v>0</v>
      </c>
      <c r="O896">
        <v>0</v>
      </c>
      <c r="P896">
        <v>0</v>
      </c>
      <c r="Q896" t="s">
        <v>1004</v>
      </c>
      <c r="R896">
        <v>8.6884431799437903E-2</v>
      </c>
    </row>
    <row r="897" spans="1:18" x14ac:dyDescent="0.2">
      <c r="A897" t="s">
        <v>962</v>
      </c>
      <c r="B897" t="s">
        <v>105</v>
      </c>
      <c r="C897" t="s">
        <v>103</v>
      </c>
      <c r="D897" t="s">
        <v>963</v>
      </c>
      <c r="E897">
        <v>159</v>
      </c>
      <c r="F897">
        <v>0.93883357041251803</v>
      </c>
      <c r="G897">
        <v>2</v>
      </c>
      <c r="H897" t="s">
        <v>22</v>
      </c>
      <c r="I897">
        <v>0.571069382509096</v>
      </c>
      <c r="J897">
        <v>0.360297193023218</v>
      </c>
      <c r="K897">
        <v>0.93136657553231395</v>
      </c>
      <c r="L897">
        <v>6.8633424467685694E-2</v>
      </c>
      <c r="M897">
        <v>0</v>
      </c>
      <c r="N897" t="b">
        <v>0</v>
      </c>
      <c r="O897">
        <v>0</v>
      </c>
      <c r="P897">
        <v>0</v>
      </c>
      <c r="Q897" t="s">
        <v>1005</v>
      </c>
      <c r="R897">
        <v>0.18568039892331301</v>
      </c>
    </row>
    <row r="898" spans="1:18" s="2" customFormat="1" x14ac:dyDescent="0.2">
      <c r="A898" s="2" t="s">
        <v>962</v>
      </c>
      <c r="B898" s="2" t="s">
        <v>105</v>
      </c>
      <c r="C898" s="2" t="s">
        <v>105</v>
      </c>
      <c r="D898" s="2" t="s">
        <v>963</v>
      </c>
      <c r="E898" s="2">
        <v>159</v>
      </c>
      <c r="F898" s="2">
        <v>0.93883357041251803</v>
      </c>
      <c r="G898" s="2">
        <v>2</v>
      </c>
      <c r="H898" s="2" t="s">
        <v>22</v>
      </c>
      <c r="I898" s="2">
        <v>0.571069382509096</v>
      </c>
      <c r="J898" s="2">
        <v>0.360297193023218</v>
      </c>
      <c r="K898" s="2">
        <v>0.93136657553231395</v>
      </c>
      <c r="L898" s="2">
        <v>6.8633424467685694E-2</v>
      </c>
      <c r="M898" s="2">
        <v>0.969363960405353</v>
      </c>
      <c r="N898" s="2" t="b">
        <v>1</v>
      </c>
      <c r="O898" s="2">
        <v>1</v>
      </c>
      <c r="P898" s="2">
        <v>1</v>
      </c>
      <c r="Q898" s="2" t="s">
        <v>1006</v>
      </c>
      <c r="R898" s="2">
        <v>1</v>
      </c>
    </row>
    <row r="899" spans="1:18" x14ac:dyDescent="0.2">
      <c r="A899" t="s">
        <v>962</v>
      </c>
      <c r="B899" t="s">
        <v>105</v>
      </c>
      <c r="C899" t="s">
        <v>107</v>
      </c>
      <c r="D899" t="s">
        <v>963</v>
      </c>
      <c r="E899">
        <v>159</v>
      </c>
      <c r="F899">
        <v>0.93883357041251803</v>
      </c>
      <c r="G899">
        <v>2</v>
      </c>
      <c r="H899" t="s">
        <v>22</v>
      </c>
      <c r="I899">
        <v>0.571069382509096</v>
      </c>
      <c r="J899">
        <v>0.360297193023218</v>
      </c>
      <c r="K899">
        <v>0.93136657553231395</v>
      </c>
      <c r="L899">
        <v>6.8633424467685694E-2</v>
      </c>
      <c r="M899">
        <v>0</v>
      </c>
      <c r="N899" t="b">
        <v>0</v>
      </c>
      <c r="O899">
        <v>0</v>
      </c>
      <c r="P899">
        <v>0</v>
      </c>
      <c r="Q899" t="s">
        <v>1007</v>
      </c>
      <c r="R899">
        <v>8.3375626056169105E-3</v>
      </c>
    </row>
    <row r="900" spans="1:18" x14ac:dyDescent="0.2">
      <c r="A900" t="s">
        <v>962</v>
      </c>
      <c r="B900" t="s">
        <v>105</v>
      </c>
      <c r="C900" t="s">
        <v>109</v>
      </c>
      <c r="D900" t="s">
        <v>963</v>
      </c>
      <c r="E900">
        <v>159</v>
      </c>
      <c r="F900">
        <v>0.93883357041251803</v>
      </c>
      <c r="G900">
        <v>2</v>
      </c>
      <c r="H900" t="s">
        <v>22</v>
      </c>
      <c r="I900">
        <v>0.571069382509096</v>
      </c>
      <c r="J900">
        <v>0.360297193023218</v>
      </c>
      <c r="K900">
        <v>0.93136657553231395</v>
      </c>
      <c r="L900">
        <v>6.8633424467685694E-2</v>
      </c>
      <c r="M900">
        <v>0</v>
      </c>
      <c r="N900" t="b">
        <v>0</v>
      </c>
      <c r="O900">
        <v>0</v>
      </c>
      <c r="P900">
        <v>0</v>
      </c>
      <c r="Q900" t="s">
        <v>1008</v>
      </c>
      <c r="R900">
        <v>7.5951179227717897E-3</v>
      </c>
    </row>
    <row r="901" spans="1:18" x14ac:dyDescent="0.2">
      <c r="A901" t="s">
        <v>962</v>
      </c>
      <c r="B901" t="s">
        <v>105</v>
      </c>
      <c r="C901" t="s">
        <v>111</v>
      </c>
      <c r="D901" t="s">
        <v>963</v>
      </c>
      <c r="E901">
        <v>159</v>
      </c>
      <c r="F901">
        <v>0.93883357041251803</v>
      </c>
      <c r="G901">
        <v>2</v>
      </c>
      <c r="H901" t="s">
        <v>22</v>
      </c>
      <c r="I901">
        <v>0.571069382509096</v>
      </c>
      <c r="J901">
        <v>0.360297193023218</v>
      </c>
      <c r="K901">
        <v>0.93136657553231395</v>
      </c>
      <c r="L901">
        <v>6.8633424467685694E-2</v>
      </c>
      <c r="M901">
        <v>0</v>
      </c>
      <c r="N901" t="b">
        <v>0</v>
      </c>
      <c r="O901">
        <v>0</v>
      </c>
      <c r="P901">
        <v>0</v>
      </c>
      <c r="Q901" t="s">
        <v>1009</v>
      </c>
      <c r="R901">
        <v>3.37909161774579E-2</v>
      </c>
    </row>
    <row r="902" spans="1:18" x14ac:dyDescent="0.2">
      <c r="A902" t="s">
        <v>962</v>
      </c>
      <c r="B902" t="s">
        <v>105</v>
      </c>
      <c r="C902" t="s">
        <v>113</v>
      </c>
      <c r="D902" t="s">
        <v>963</v>
      </c>
      <c r="E902">
        <v>159</v>
      </c>
      <c r="F902">
        <v>0.93883357041251803</v>
      </c>
      <c r="G902">
        <v>2</v>
      </c>
      <c r="H902" t="s">
        <v>22</v>
      </c>
      <c r="I902">
        <v>0.571069382509096</v>
      </c>
      <c r="J902">
        <v>0.360297193023218</v>
      </c>
      <c r="K902">
        <v>0.93136657553231395</v>
      </c>
      <c r="L902">
        <v>6.8633424467685694E-2</v>
      </c>
      <c r="M902" s="1">
        <v>2.7755575615628901E-17</v>
      </c>
      <c r="N902" t="b">
        <v>0</v>
      </c>
      <c r="O902">
        <v>0</v>
      </c>
      <c r="P902">
        <v>0</v>
      </c>
      <c r="Q902" t="s">
        <v>1010</v>
      </c>
      <c r="R902">
        <v>2.75618810906515E-2</v>
      </c>
    </row>
    <row r="903" spans="1:18" x14ac:dyDescent="0.2">
      <c r="A903" t="s">
        <v>962</v>
      </c>
      <c r="B903" t="s">
        <v>105</v>
      </c>
      <c r="C903" t="s">
        <v>115</v>
      </c>
      <c r="D903" t="s">
        <v>963</v>
      </c>
      <c r="E903">
        <v>159</v>
      </c>
      <c r="F903">
        <v>0.93883357041251803</v>
      </c>
      <c r="G903">
        <v>2</v>
      </c>
      <c r="H903" t="s">
        <v>22</v>
      </c>
      <c r="I903">
        <v>0.571069382509096</v>
      </c>
      <c r="J903">
        <v>0.360297193023218</v>
      </c>
      <c r="K903">
        <v>0.93136657553231395</v>
      </c>
      <c r="L903">
        <v>6.8633424467685694E-2</v>
      </c>
      <c r="M903" s="1">
        <v>1.21430643318376E-17</v>
      </c>
      <c r="N903" t="b">
        <v>0</v>
      </c>
      <c r="O903">
        <v>0</v>
      </c>
      <c r="P903">
        <v>0</v>
      </c>
      <c r="Q903" t="s">
        <v>1011</v>
      </c>
      <c r="R903">
        <v>1.41912352878971E-2</v>
      </c>
    </row>
    <row r="904" spans="1:18" x14ac:dyDescent="0.2">
      <c r="A904" t="s">
        <v>962</v>
      </c>
      <c r="B904" t="s">
        <v>105</v>
      </c>
      <c r="C904" t="s">
        <v>117</v>
      </c>
      <c r="D904" t="s">
        <v>963</v>
      </c>
      <c r="E904">
        <v>159</v>
      </c>
      <c r="F904">
        <v>0.93883357041251803</v>
      </c>
      <c r="G904">
        <v>2</v>
      </c>
      <c r="H904" t="s">
        <v>22</v>
      </c>
      <c r="I904">
        <v>0.571069382509096</v>
      </c>
      <c r="J904">
        <v>0.360297193023218</v>
      </c>
      <c r="K904">
        <v>0.93136657553231395</v>
      </c>
      <c r="L904">
        <v>6.8633424467685694E-2</v>
      </c>
      <c r="M904" s="1">
        <v>8.3266726846886704E-17</v>
      </c>
      <c r="N904" t="b">
        <v>0</v>
      </c>
      <c r="O904">
        <v>0</v>
      </c>
      <c r="P904">
        <v>0</v>
      </c>
      <c r="Q904" t="s">
        <v>1012</v>
      </c>
      <c r="R904">
        <v>6.4210432531928693E-2</v>
      </c>
    </row>
    <row r="905" spans="1:18" x14ac:dyDescent="0.2">
      <c r="A905" t="s">
        <v>962</v>
      </c>
      <c r="B905" t="s">
        <v>105</v>
      </c>
      <c r="C905" t="s">
        <v>119</v>
      </c>
      <c r="D905" t="s">
        <v>963</v>
      </c>
      <c r="E905">
        <v>159</v>
      </c>
      <c r="F905">
        <v>0.93883357041251803</v>
      </c>
      <c r="G905">
        <v>2</v>
      </c>
      <c r="H905" t="s">
        <v>22</v>
      </c>
      <c r="I905">
        <v>0.571069382509096</v>
      </c>
      <c r="J905">
        <v>0.360297193023218</v>
      </c>
      <c r="K905">
        <v>0.93136657553231395</v>
      </c>
      <c r="L905">
        <v>6.8633424467685694E-2</v>
      </c>
      <c r="M905" s="1">
        <v>8.3266726846886704E-17</v>
      </c>
      <c r="N905" t="b">
        <v>0</v>
      </c>
      <c r="O905">
        <v>0</v>
      </c>
      <c r="P905">
        <v>0</v>
      </c>
      <c r="Q905" t="s">
        <v>1013</v>
      </c>
      <c r="R905">
        <v>7.6109013144273804E-2</v>
      </c>
    </row>
    <row r="906" spans="1:18" x14ac:dyDescent="0.2">
      <c r="A906" t="s">
        <v>962</v>
      </c>
      <c r="B906" t="s">
        <v>105</v>
      </c>
      <c r="C906" t="s">
        <v>121</v>
      </c>
      <c r="D906" t="s">
        <v>963</v>
      </c>
      <c r="E906">
        <v>159</v>
      </c>
      <c r="F906">
        <v>0.93883357041251803</v>
      </c>
      <c r="G906">
        <v>2</v>
      </c>
      <c r="H906" t="s">
        <v>22</v>
      </c>
      <c r="I906">
        <v>0.571069382509096</v>
      </c>
      <c r="J906">
        <v>0.360297193023218</v>
      </c>
      <c r="K906">
        <v>0.93136657553231395</v>
      </c>
      <c r="L906">
        <v>6.8633424467685694E-2</v>
      </c>
      <c r="M906">
        <v>0</v>
      </c>
      <c r="N906" t="b">
        <v>0</v>
      </c>
      <c r="O906">
        <v>0</v>
      </c>
      <c r="P906">
        <v>0</v>
      </c>
      <c r="Q906" t="s">
        <v>1014</v>
      </c>
      <c r="R906">
        <v>0.102811612976266</v>
      </c>
    </row>
    <row r="907" spans="1:18" x14ac:dyDescent="0.2">
      <c r="A907" t="s">
        <v>962</v>
      </c>
      <c r="B907" t="s">
        <v>105</v>
      </c>
      <c r="C907" t="s">
        <v>123</v>
      </c>
      <c r="D907" t="s">
        <v>963</v>
      </c>
      <c r="E907">
        <v>159</v>
      </c>
      <c r="F907">
        <v>0.93883357041251803</v>
      </c>
      <c r="G907">
        <v>2</v>
      </c>
      <c r="H907" t="s">
        <v>22</v>
      </c>
      <c r="I907">
        <v>0.571069382509096</v>
      </c>
      <c r="J907">
        <v>0.360297193023218</v>
      </c>
      <c r="K907">
        <v>0.93136657553231395</v>
      </c>
      <c r="L907">
        <v>6.8633424467685694E-2</v>
      </c>
      <c r="M907" s="1">
        <v>1.7347234759768099E-17</v>
      </c>
      <c r="N907" t="b">
        <v>0</v>
      </c>
      <c r="O907">
        <v>0</v>
      </c>
      <c r="P907">
        <v>0</v>
      </c>
      <c r="Q907" t="s">
        <v>1015</v>
      </c>
      <c r="R907">
        <v>2.0628163171564899E-2</v>
      </c>
    </row>
    <row r="908" spans="1:18" x14ac:dyDescent="0.2">
      <c r="A908" t="s">
        <v>962</v>
      </c>
      <c r="B908" t="s">
        <v>105</v>
      </c>
      <c r="C908" t="s">
        <v>125</v>
      </c>
      <c r="D908" t="s">
        <v>963</v>
      </c>
      <c r="E908">
        <v>159</v>
      </c>
      <c r="F908">
        <v>0.93883357041251803</v>
      </c>
      <c r="G908">
        <v>2</v>
      </c>
      <c r="H908" t="s">
        <v>22</v>
      </c>
      <c r="I908">
        <v>0.571069382509096</v>
      </c>
      <c r="J908">
        <v>0.360297193023218</v>
      </c>
      <c r="K908">
        <v>0.93136657553231395</v>
      </c>
      <c r="L908">
        <v>6.8633424467685694E-2</v>
      </c>
      <c r="M908">
        <v>0</v>
      </c>
      <c r="N908" t="b">
        <v>0</v>
      </c>
      <c r="O908">
        <v>0</v>
      </c>
      <c r="P908">
        <v>0</v>
      </c>
      <c r="Q908" t="s">
        <v>1016</v>
      </c>
      <c r="R908">
        <v>4.4015460090663802E-2</v>
      </c>
    </row>
    <row r="909" spans="1:18" x14ac:dyDescent="0.2">
      <c r="A909" t="s">
        <v>962</v>
      </c>
      <c r="B909" t="s">
        <v>105</v>
      </c>
      <c r="C909" t="s">
        <v>127</v>
      </c>
      <c r="D909" t="s">
        <v>963</v>
      </c>
      <c r="E909">
        <v>159</v>
      </c>
      <c r="F909">
        <v>0.93883357041251803</v>
      </c>
      <c r="G909">
        <v>2</v>
      </c>
      <c r="H909" t="s">
        <v>22</v>
      </c>
      <c r="I909">
        <v>0.571069382509096</v>
      </c>
      <c r="J909">
        <v>0.360297193023218</v>
      </c>
      <c r="K909">
        <v>0.93136657553231395</v>
      </c>
      <c r="L909">
        <v>6.8633424467685694E-2</v>
      </c>
      <c r="M909" s="1">
        <v>5.5511151231257802E-17</v>
      </c>
      <c r="N909" t="b">
        <v>0</v>
      </c>
      <c r="O909">
        <v>0</v>
      </c>
      <c r="P909">
        <v>0</v>
      </c>
      <c r="Q909" t="s">
        <v>1017</v>
      </c>
      <c r="R909">
        <v>0.26442483988500398</v>
      </c>
    </row>
    <row r="910" spans="1:18" x14ac:dyDescent="0.2">
      <c r="A910" t="s">
        <v>962</v>
      </c>
      <c r="B910" t="s">
        <v>105</v>
      </c>
      <c r="C910" t="s">
        <v>129</v>
      </c>
      <c r="D910" t="s">
        <v>963</v>
      </c>
      <c r="E910">
        <v>159</v>
      </c>
      <c r="F910">
        <v>0.93883357041251803</v>
      </c>
      <c r="G910">
        <v>2</v>
      </c>
      <c r="H910" t="s">
        <v>22</v>
      </c>
      <c r="I910">
        <v>0.571069382509096</v>
      </c>
      <c r="J910">
        <v>0.360297193023218</v>
      </c>
      <c r="K910">
        <v>0.93136657553231395</v>
      </c>
      <c r="L910">
        <v>6.8633424467685694E-2</v>
      </c>
      <c r="M910" s="1">
        <v>1.21430643318376E-17</v>
      </c>
      <c r="N910" t="b">
        <v>0</v>
      </c>
      <c r="O910">
        <v>0</v>
      </c>
      <c r="P910">
        <v>0</v>
      </c>
      <c r="Q910" t="s">
        <v>1018</v>
      </c>
      <c r="R910">
        <v>1.1945398576025499E-2</v>
      </c>
    </row>
    <row r="911" spans="1:18" x14ac:dyDescent="0.2">
      <c r="A911" t="s">
        <v>962</v>
      </c>
      <c r="B911" t="s">
        <v>105</v>
      </c>
      <c r="C911" t="s">
        <v>131</v>
      </c>
      <c r="D911" t="s">
        <v>963</v>
      </c>
      <c r="E911">
        <v>159</v>
      </c>
      <c r="F911">
        <v>0.93883357041251803</v>
      </c>
      <c r="G911">
        <v>2</v>
      </c>
      <c r="H911" t="s">
        <v>22</v>
      </c>
      <c r="I911">
        <v>0.571069382509096</v>
      </c>
      <c r="J911">
        <v>0.360297193023218</v>
      </c>
      <c r="K911">
        <v>0.93136657553231395</v>
      </c>
      <c r="L911">
        <v>6.8633424467685694E-2</v>
      </c>
      <c r="M911" s="1">
        <v>5.5511151231257802E-17</v>
      </c>
      <c r="N911" t="b">
        <v>0</v>
      </c>
      <c r="O911">
        <v>0</v>
      </c>
      <c r="P911">
        <v>0</v>
      </c>
      <c r="Q911" t="s">
        <v>1019</v>
      </c>
      <c r="R911">
        <v>4.6836904134373601E-2</v>
      </c>
    </row>
    <row r="912" spans="1:18" x14ac:dyDescent="0.2">
      <c r="A912" t="s">
        <v>962</v>
      </c>
      <c r="B912" t="s">
        <v>105</v>
      </c>
      <c r="C912" t="s">
        <v>133</v>
      </c>
      <c r="D912" t="s">
        <v>963</v>
      </c>
      <c r="E912">
        <v>159</v>
      </c>
      <c r="F912">
        <v>0.93883357041251803</v>
      </c>
      <c r="G912">
        <v>2</v>
      </c>
      <c r="H912" t="s">
        <v>22</v>
      </c>
      <c r="I912">
        <v>0.571069382509096</v>
      </c>
      <c r="J912">
        <v>0.360297193023218</v>
      </c>
      <c r="K912">
        <v>0.93136657553231395</v>
      </c>
      <c r="L912">
        <v>6.8633424467685694E-2</v>
      </c>
      <c r="M912" s="1">
        <v>9.7144514654701197E-17</v>
      </c>
      <c r="N912" t="b">
        <v>0</v>
      </c>
      <c r="O912">
        <v>0</v>
      </c>
      <c r="P912">
        <v>0</v>
      </c>
      <c r="Q912" t="s">
        <v>1020</v>
      </c>
      <c r="R912">
        <v>9.8040382767322298E-2</v>
      </c>
    </row>
    <row r="913" spans="1:18" x14ac:dyDescent="0.2">
      <c r="A913" t="s">
        <v>962</v>
      </c>
      <c r="B913" t="s">
        <v>105</v>
      </c>
      <c r="C913" t="s">
        <v>135</v>
      </c>
      <c r="D913" t="s">
        <v>963</v>
      </c>
      <c r="E913">
        <v>159</v>
      </c>
      <c r="F913">
        <v>0.93883357041251803</v>
      </c>
      <c r="G913">
        <v>2</v>
      </c>
      <c r="H913" t="s">
        <v>22</v>
      </c>
      <c r="I913">
        <v>0.571069382509096</v>
      </c>
      <c r="J913">
        <v>0.360297193023218</v>
      </c>
      <c r="K913">
        <v>0.93136657553231395</v>
      </c>
      <c r="L913">
        <v>6.8633424467685694E-2</v>
      </c>
      <c r="M913">
        <v>0</v>
      </c>
      <c r="N913" t="b">
        <v>0</v>
      </c>
      <c r="O913">
        <v>0</v>
      </c>
      <c r="P913">
        <v>0</v>
      </c>
      <c r="Q913" t="s">
        <v>1021</v>
      </c>
      <c r="R913">
        <v>0.17282049198108301</v>
      </c>
    </row>
    <row r="914" spans="1:18" x14ac:dyDescent="0.2">
      <c r="A914" t="s">
        <v>962</v>
      </c>
      <c r="B914" t="s">
        <v>105</v>
      </c>
      <c r="C914" t="s">
        <v>137</v>
      </c>
      <c r="D914" t="s">
        <v>963</v>
      </c>
      <c r="E914">
        <v>159</v>
      </c>
      <c r="F914">
        <v>0.93883357041251803</v>
      </c>
      <c r="G914">
        <v>2</v>
      </c>
      <c r="H914" t="s">
        <v>22</v>
      </c>
      <c r="I914">
        <v>0.571069382509096</v>
      </c>
      <c r="J914">
        <v>0.360297193023218</v>
      </c>
      <c r="K914">
        <v>0.93136657553231395</v>
      </c>
      <c r="L914">
        <v>6.8633424467685694E-2</v>
      </c>
      <c r="M914">
        <v>0</v>
      </c>
      <c r="N914" t="b">
        <v>0</v>
      </c>
      <c r="O914">
        <v>0</v>
      </c>
      <c r="P914">
        <v>0</v>
      </c>
      <c r="Q914" t="s">
        <v>1022</v>
      </c>
      <c r="R914">
        <v>2.4369793635650901E-2</v>
      </c>
    </row>
    <row r="915" spans="1:18" x14ac:dyDescent="0.2">
      <c r="A915" t="s">
        <v>962</v>
      </c>
      <c r="B915" t="s">
        <v>105</v>
      </c>
      <c r="C915" t="s">
        <v>139</v>
      </c>
      <c r="D915" t="s">
        <v>963</v>
      </c>
      <c r="E915">
        <v>159</v>
      </c>
      <c r="F915">
        <v>0.93883357041251803</v>
      </c>
      <c r="G915">
        <v>2</v>
      </c>
      <c r="H915" t="s">
        <v>22</v>
      </c>
      <c r="I915">
        <v>0.571069382509096</v>
      </c>
      <c r="J915">
        <v>0.360297193023218</v>
      </c>
      <c r="K915">
        <v>0.93136657553231395</v>
      </c>
      <c r="L915">
        <v>6.8633424467685694E-2</v>
      </c>
      <c r="M915" s="1">
        <v>3.4694469519536099E-17</v>
      </c>
      <c r="N915" t="b">
        <v>0</v>
      </c>
      <c r="O915">
        <v>0</v>
      </c>
      <c r="P915">
        <v>0</v>
      </c>
      <c r="Q915" t="s">
        <v>1023</v>
      </c>
      <c r="R915">
        <v>3.5383641875699201E-2</v>
      </c>
    </row>
    <row r="916" spans="1:18" x14ac:dyDescent="0.2">
      <c r="A916" t="s">
        <v>962</v>
      </c>
      <c r="B916" t="s">
        <v>105</v>
      </c>
      <c r="C916" t="s">
        <v>141</v>
      </c>
      <c r="D916" t="s">
        <v>963</v>
      </c>
      <c r="E916">
        <v>159</v>
      </c>
      <c r="F916">
        <v>0.93883357041251803</v>
      </c>
      <c r="G916">
        <v>2</v>
      </c>
      <c r="H916" t="s">
        <v>22</v>
      </c>
      <c r="I916">
        <v>0.571069382509096</v>
      </c>
      <c r="J916">
        <v>0.360297193023218</v>
      </c>
      <c r="K916">
        <v>0.93136657553231395</v>
      </c>
      <c r="L916">
        <v>6.8633424467685694E-2</v>
      </c>
      <c r="M916" s="1">
        <v>2.0816681711721701E-17</v>
      </c>
      <c r="N916" t="b">
        <v>0</v>
      </c>
      <c r="O916">
        <v>0</v>
      </c>
      <c r="P916">
        <v>0</v>
      </c>
      <c r="Q916" t="s">
        <v>1024</v>
      </c>
      <c r="R916">
        <v>5.3377295217294701E-2</v>
      </c>
    </row>
    <row r="917" spans="1:18" x14ac:dyDescent="0.2">
      <c r="A917" t="s">
        <v>1025</v>
      </c>
      <c r="B917" t="s">
        <v>68</v>
      </c>
      <c r="C917" t="s">
        <v>20</v>
      </c>
      <c r="D917" t="s">
        <v>1026</v>
      </c>
      <c r="E917">
        <v>6418</v>
      </c>
      <c r="F917">
        <v>0.73585057563803202</v>
      </c>
      <c r="G917">
        <v>2</v>
      </c>
      <c r="H917" t="s">
        <v>22</v>
      </c>
      <c r="I917">
        <v>0.44049857420295802</v>
      </c>
      <c r="J917">
        <v>0.46197468549388898</v>
      </c>
      <c r="K917">
        <v>0.902473259696846</v>
      </c>
      <c r="L917">
        <v>9.7526740303153697E-2</v>
      </c>
      <c r="M917">
        <v>0.92290024061559095</v>
      </c>
      <c r="N917" t="b">
        <v>0</v>
      </c>
      <c r="O917">
        <v>0</v>
      </c>
      <c r="P917">
        <v>1</v>
      </c>
      <c r="Q917" t="s">
        <v>1027</v>
      </c>
      <c r="R917">
        <v>1</v>
      </c>
    </row>
    <row r="918" spans="1:18" x14ac:dyDescent="0.2">
      <c r="A918" t="s">
        <v>1025</v>
      </c>
      <c r="B918" t="s">
        <v>68</v>
      </c>
      <c r="C918" t="s">
        <v>24</v>
      </c>
      <c r="D918" t="s">
        <v>1026</v>
      </c>
      <c r="E918">
        <v>6418</v>
      </c>
      <c r="F918">
        <v>0.73585057563803202</v>
      </c>
      <c r="G918">
        <v>2</v>
      </c>
      <c r="H918" t="s">
        <v>22</v>
      </c>
      <c r="I918">
        <v>0.44049857420295802</v>
      </c>
      <c r="J918">
        <v>0.46197468549388898</v>
      </c>
      <c r="K918">
        <v>0.902473259696846</v>
      </c>
      <c r="L918">
        <v>9.7526740303153697E-2</v>
      </c>
      <c r="M918">
        <v>0.855799801689474</v>
      </c>
      <c r="N918" t="b">
        <v>0</v>
      </c>
      <c r="O918">
        <v>0</v>
      </c>
      <c r="P918">
        <v>1</v>
      </c>
      <c r="Q918" t="s">
        <v>1028</v>
      </c>
      <c r="R918">
        <v>1</v>
      </c>
    </row>
    <row r="919" spans="1:18" x14ac:dyDescent="0.2">
      <c r="A919" t="s">
        <v>1025</v>
      </c>
      <c r="B919" t="s">
        <v>68</v>
      </c>
      <c r="C919" t="s">
        <v>26</v>
      </c>
      <c r="D919" t="s">
        <v>1026</v>
      </c>
      <c r="E919">
        <v>6418</v>
      </c>
      <c r="F919">
        <v>0.73585057563803202</v>
      </c>
      <c r="G919">
        <v>2</v>
      </c>
      <c r="H919" t="s">
        <v>22</v>
      </c>
      <c r="I919">
        <v>0.44049857420295802</v>
      </c>
      <c r="J919">
        <v>0.46197468549388898</v>
      </c>
      <c r="K919">
        <v>0.902473259696846</v>
      </c>
      <c r="L919">
        <v>9.7526740303153697E-2</v>
      </c>
      <c r="M919">
        <v>3.1742054433913501E-2</v>
      </c>
      <c r="N919" t="b">
        <v>0</v>
      </c>
      <c r="O919">
        <v>0</v>
      </c>
      <c r="P919">
        <v>0</v>
      </c>
      <c r="Q919" t="s">
        <v>1029</v>
      </c>
      <c r="R919">
        <v>0.999999981647539</v>
      </c>
    </row>
    <row r="920" spans="1:18" x14ac:dyDescent="0.2">
      <c r="A920" t="s">
        <v>1025</v>
      </c>
      <c r="B920" t="s">
        <v>68</v>
      </c>
      <c r="C920" t="s">
        <v>28</v>
      </c>
      <c r="D920" t="s">
        <v>1026</v>
      </c>
      <c r="E920">
        <v>6418</v>
      </c>
      <c r="F920">
        <v>0.73585057563803202</v>
      </c>
      <c r="G920">
        <v>2</v>
      </c>
      <c r="H920" t="s">
        <v>22</v>
      </c>
      <c r="I920">
        <v>0.44049857420295802</v>
      </c>
      <c r="J920">
        <v>0.46197468549388898</v>
      </c>
      <c r="K920">
        <v>0.902473259696846</v>
      </c>
      <c r="L920">
        <v>9.7526740303153697E-2</v>
      </c>
      <c r="M920" s="1">
        <v>2.6011670530901002E-5</v>
      </c>
      <c r="N920" t="b">
        <v>0</v>
      </c>
      <c r="O920">
        <v>0</v>
      </c>
      <c r="P920">
        <v>0</v>
      </c>
      <c r="Q920" t="s">
        <v>1030</v>
      </c>
      <c r="R920">
        <v>0.138940946413984</v>
      </c>
    </row>
    <row r="921" spans="1:18" x14ac:dyDescent="0.2">
      <c r="A921" t="s">
        <v>1025</v>
      </c>
      <c r="B921" t="s">
        <v>68</v>
      </c>
      <c r="C921" t="s">
        <v>30</v>
      </c>
      <c r="D921" t="s">
        <v>1026</v>
      </c>
      <c r="E921">
        <v>6418</v>
      </c>
      <c r="F921">
        <v>0.73585057563803202</v>
      </c>
      <c r="G921">
        <v>2</v>
      </c>
      <c r="H921" t="s">
        <v>22</v>
      </c>
      <c r="I921">
        <v>0.44049857420295802</v>
      </c>
      <c r="J921">
        <v>0.46197468549388898</v>
      </c>
      <c r="K921">
        <v>0.902473259696846</v>
      </c>
      <c r="L921">
        <v>9.7526740303153697E-2</v>
      </c>
      <c r="M921">
        <v>6.7022671925579501E-3</v>
      </c>
      <c r="N921" t="b">
        <v>0</v>
      </c>
      <c r="O921">
        <v>0</v>
      </c>
      <c r="P921">
        <v>0</v>
      </c>
      <c r="Q921" t="s">
        <v>1031</v>
      </c>
      <c r="R921">
        <v>0.98819873552702298</v>
      </c>
    </row>
    <row r="922" spans="1:18" x14ac:dyDescent="0.2">
      <c r="A922" t="s">
        <v>1025</v>
      </c>
      <c r="B922" t="s">
        <v>68</v>
      </c>
      <c r="C922" t="s">
        <v>32</v>
      </c>
      <c r="D922" t="s">
        <v>1026</v>
      </c>
      <c r="E922">
        <v>6418</v>
      </c>
      <c r="F922">
        <v>0.73585057563803202</v>
      </c>
      <c r="G922">
        <v>2</v>
      </c>
      <c r="H922" t="s">
        <v>22</v>
      </c>
      <c r="I922">
        <v>0.44049857420295802</v>
      </c>
      <c r="J922">
        <v>0.46197468549388898</v>
      </c>
      <c r="K922">
        <v>0.902473259696846</v>
      </c>
      <c r="L922">
        <v>9.7526740303153697E-2</v>
      </c>
      <c r="M922">
        <v>0.16626350878466301</v>
      </c>
      <c r="N922" t="b">
        <v>0</v>
      </c>
      <c r="O922">
        <v>0</v>
      </c>
      <c r="P922">
        <v>0</v>
      </c>
      <c r="Q922" t="s">
        <v>1032</v>
      </c>
      <c r="R922">
        <v>1</v>
      </c>
    </row>
    <row r="923" spans="1:18" x14ac:dyDescent="0.2">
      <c r="A923" t="s">
        <v>1025</v>
      </c>
      <c r="B923" t="s">
        <v>68</v>
      </c>
      <c r="C923" t="s">
        <v>34</v>
      </c>
      <c r="D923" t="s">
        <v>1026</v>
      </c>
      <c r="E923">
        <v>6418</v>
      </c>
      <c r="F923">
        <v>0.73585057563803202</v>
      </c>
      <c r="G923">
        <v>2</v>
      </c>
      <c r="H923" t="s">
        <v>22</v>
      </c>
      <c r="I923">
        <v>0.44049857420295802</v>
      </c>
      <c r="J923">
        <v>0.46197468549388898</v>
      </c>
      <c r="K923">
        <v>0.902473259696846</v>
      </c>
      <c r="L923">
        <v>9.7526740303153697E-2</v>
      </c>
      <c r="M923">
        <v>6.7737458759220505E-4</v>
      </c>
      <c r="N923" t="b">
        <v>0</v>
      </c>
      <c r="O923">
        <v>0</v>
      </c>
      <c r="P923">
        <v>0</v>
      </c>
      <c r="Q923" t="s">
        <v>1033</v>
      </c>
      <c r="R923">
        <v>0.55792641663725895</v>
      </c>
    </row>
    <row r="924" spans="1:18" x14ac:dyDescent="0.2">
      <c r="A924" t="s">
        <v>1025</v>
      </c>
      <c r="B924" t="s">
        <v>68</v>
      </c>
      <c r="C924" t="s">
        <v>36</v>
      </c>
      <c r="D924" t="s">
        <v>1026</v>
      </c>
      <c r="E924">
        <v>6418</v>
      </c>
      <c r="F924">
        <v>0.73585057563803202</v>
      </c>
      <c r="G924">
        <v>2</v>
      </c>
      <c r="H924" t="s">
        <v>22</v>
      </c>
      <c r="I924">
        <v>0.44049857420295802</v>
      </c>
      <c r="J924">
        <v>0.46197468549388898</v>
      </c>
      <c r="K924">
        <v>0.902473259696846</v>
      </c>
      <c r="L924">
        <v>9.7526740303153697E-2</v>
      </c>
      <c r="M924">
        <v>1.4498947230633401E-3</v>
      </c>
      <c r="N924" t="b">
        <v>0</v>
      </c>
      <c r="O924">
        <v>0</v>
      </c>
      <c r="P924">
        <v>0</v>
      </c>
      <c r="Q924" t="s">
        <v>1034</v>
      </c>
      <c r="R924">
        <v>0.82085804604360901</v>
      </c>
    </row>
    <row r="925" spans="1:18" x14ac:dyDescent="0.2">
      <c r="A925" t="s">
        <v>1025</v>
      </c>
      <c r="B925" t="s">
        <v>68</v>
      </c>
      <c r="C925" t="s">
        <v>38</v>
      </c>
      <c r="D925" t="s">
        <v>1026</v>
      </c>
      <c r="E925">
        <v>6418</v>
      </c>
      <c r="F925">
        <v>0.73585057563803202</v>
      </c>
      <c r="G925">
        <v>2</v>
      </c>
      <c r="H925" t="s">
        <v>22</v>
      </c>
      <c r="I925">
        <v>0.44049857420295802</v>
      </c>
      <c r="J925">
        <v>0.46197468549388898</v>
      </c>
      <c r="K925">
        <v>0.902473259696846</v>
      </c>
      <c r="L925">
        <v>9.7526740303153697E-2</v>
      </c>
      <c r="M925">
        <v>7.8483562300146704E-4</v>
      </c>
      <c r="N925" t="b">
        <v>0</v>
      </c>
      <c r="O925">
        <v>0</v>
      </c>
      <c r="P925">
        <v>0</v>
      </c>
      <c r="Q925" t="s">
        <v>1035</v>
      </c>
      <c r="R925">
        <v>0.72391474079284202</v>
      </c>
    </row>
    <row r="926" spans="1:18" x14ac:dyDescent="0.2">
      <c r="A926" t="s">
        <v>1025</v>
      </c>
      <c r="B926" t="s">
        <v>68</v>
      </c>
      <c r="C926" t="s">
        <v>40</v>
      </c>
      <c r="D926" t="s">
        <v>1026</v>
      </c>
      <c r="E926">
        <v>6418</v>
      </c>
      <c r="F926">
        <v>0.73585057563803202</v>
      </c>
      <c r="G926">
        <v>2</v>
      </c>
      <c r="H926" t="s">
        <v>22</v>
      </c>
      <c r="I926">
        <v>0.44049857420295802</v>
      </c>
      <c r="J926">
        <v>0.46197468549388898</v>
      </c>
      <c r="K926">
        <v>0.902473259696846</v>
      </c>
      <c r="L926">
        <v>9.7526740303153697E-2</v>
      </c>
      <c r="M926">
        <v>3.1278817620243901E-3</v>
      </c>
      <c r="N926" t="b">
        <v>0</v>
      </c>
      <c r="O926">
        <v>0</v>
      </c>
      <c r="P926">
        <v>0</v>
      </c>
      <c r="Q926" t="s">
        <v>1036</v>
      </c>
      <c r="R926">
        <v>0.94357406613776695</v>
      </c>
    </row>
    <row r="927" spans="1:18" x14ac:dyDescent="0.2">
      <c r="A927" t="s">
        <v>1025</v>
      </c>
      <c r="B927" t="s">
        <v>68</v>
      </c>
      <c r="C927" t="s">
        <v>42</v>
      </c>
      <c r="D927" t="s">
        <v>1026</v>
      </c>
      <c r="E927">
        <v>6418</v>
      </c>
      <c r="F927">
        <v>0.73585057563803202</v>
      </c>
      <c r="G927">
        <v>2</v>
      </c>
      <c r="H927" t="s">
        <v>22</v>
      </c>
      <c r="I927">
        <v>0.44049857420295802</v>
      </c>
      <c r="J927">
        <v>0.46197468549388898</v>
      </c>
      <c r="K927">
        <v>0.902473259696846</v>
      </c>
      <c r="L927">
        <v>9.7526740303153697E-2</v>
      </c>
      <c r="M927">
        <v>1.38462124495997E-3</v>
      </c>
      <c r="N927" t="b">
        <v>0</v>
      </c>
      <c r="O927">
        <v>0</v>
      </c>
      <c r="P927">
        <v>0</v>
      </c>
      <c r="Q927" t="s">
        <v>1037</v>
      </c>
      <c r="R927">
        <v>0.78721951967989801</v>
      </c>
    </row>
    <row r="928" spans="1:18" x14ac:dyDescent="0.2">
      <c r="A928" t="s">
        <v>1025</v>
      </c>
      <c r="B928" t="s">
        <v>68</v>
      </c>
      <c r="C928" t="s">
        <v>44</v>
      </c>
      <c r="D928" t="s">
        <v>1026</v>
      </c>
      <c r="E928">
        <v>6418</v>
      </c>
      <c r="F928">
        <v>0.73585057563803202</v>
      </c>
      <c r="G928">
        <v>2</v>
      </c>
      <c r="H928" t="s">
        <v>22</v>
      </c>
      <c r="I928">
        <v>0.44049857420295802</v>
      </c>
      <c r="J928">
        <v>0.46197468549388898</v>
      </c>
      <c r="K928">
        <v>0.902473259696846</v>
      </c>
      <c r="L928">
        <v>9.7526740303153697E-2</v>
      </c>
      <c r="M928" s="1">
        <v>6.3688498056352299E-6</v>
      </c>
      <c r="N928" t="b">
        <v>0</v>
      </c>
      <c r="O928">
        <v>0</v>
      </c>
      <c r="P928">
        <v>0</v>
      </c>
      <c r="Q928" t="s">
        <v>1038</v>
      </c>
      <c r="R928">
        <v>6.9421246897748395E-2</v>
      </c>
    </row>
    <row r="929" spans="1:18" x14ac:dyDescent="0.2">
      <c r="A929" t="s">
        <v>1025</v>
      </c>
      <c r="B929" t="s">
        <v>68</v>
      </c>
      <c r="C929" t="s">
        <v>46</v>
      </c>
      <c r="D929" t="s">
        <v>1026</v>
      </c>
      <c r="E929">
        <v>6418</v>
      </c>
      <c r="F929">
        <v>0.73585057563803202</v>
      </c>
      <c r="G929">
        <v>2</v>
      </c>
      <c r="H929" t="s">
        <v>22</v>
      </c>
      <c r="I929">
        <v>0.44049857420295802</v>
      </c>
      <c r="J929">
        <v>0.46197468549388898</v>
      </c>
      <c r="K929">
        <v>0.902473259696846</v>
      </c>
      <c r="L929">
        <v>9.7526740303153697E-2</v>
      </c>
      <c r="M929">
        <v>1.56396711156959E-3</v>
      </c>
      <c r="N929" t="b">
        <v>0</v>
      </c>
      <c r="O929">
        <v>0</v>
      </c>
      <c r="P929">
        <v>0</v>
      </c>
      <c r="Q929" t="s">
        <v>1039</v>
      </c>
      <c r="R929">
        <v>0.86996042018922404</v>
      </c>
    </row>
    <row r="930" spans="1:18" x14ac:dyDescent="0.2">
      <c r="A930" t="s">
        <v>1025</v>
      </c>
      <c r="B930" t="s">
        <v>68</v>
      </c>
      <c r="C930" t="s">
        <v>48</v>
      </c>
      <c r="D930" t="s">
        <v>1026</v>
      </c>
      <c r="E930">
        <v>6418</v>
      </c>
      <c r="F930">
        <v>0.73585057563803202</v>
      </c>
      <c r="G930">
        <v>2</v>
      </c>
      <c r="H930" t="s">
        <v>22</v>
      </c>
      <c r="I930">
        <v>0.44049857420295802</v>
      </c>
      <c r="J930">
        <v>0.46197468549388898</v>
      </c>
      <c r="K930">
        <v>0.902473259696846</v>
      </c>
      <c r="L930">
        <v>9.7526740303153697E-2</v>
      </c>
      <c r="M930">
        <v>5.20801316931363E-3</v>
      </c>
      <c r="N930" t="b">
        <v>0</v>
      </c>
      <c r="O930">
        <v>0</v>
      </c>
      <c r="P930">
        <v>0</v>
      </c>
      <c r="Q930" t="s">
        <v>1040</v>
      </c>
      <c r="R930">
        <v>0.99485610994517004</v>
      </c>
    </row>
    <row r="931" spans="1:18" x14ac:dyDescent="0.2">
      <c r="A931" t="s">
        <v>1025</v>
      </c>
      <c r="B931" t="s">
        <v>68</v>
      </c>
      <c r="C931" t="s">
        <v>50</v>
      </c>
      <c r="D931" t="s">
        <v>1026</v>
      </c>
      <c r="E931">
        <v>6418</v>
      </c>
      <c r="F931">
        <v>0.73585057563803202</v>
      </c>
      <c r="G931">
        <v>2</v>
      </c>
      <c r="H931" t="s">
        <v>22</v>
      </c>
      <c r="I931">
        <v>0.44049857420295802</v>
      </c>
      <c r="J931">
        <v>0.46197468549388898</v>
      </c>
      <c r="K931">
        <v>0.902473259696846</v>
      </c>
      <c r="L931">
        <v>9.7526740303153697E-2</v>
      </c>
      <c r="M931">
        <v>1.9850050402321701E-2</v>
      </c>
      <c r="N931" t="b">
        <v>0</v>
      </c>
      <c r="O931">
        <v>0</v>
      </c>
      <c r="P931">
        <v>0</v>
      </c>
      <c r="Q931" t="s">
        <v>1041</v>
      </c>
      <c r="R931">
        <v>0.99999764302915295</v>
      </c>
    </row>
    <row r="932" spans="1:18" x14ac:dyDescent="0.2">
      <c r="A932" t="s">
        <v>1025</v>
      </c>
      <c r="B932" t="s">
        <v>68</v>
      </c>
      <c r="C932" t="s">
        <v>52</v>
      </c>
      <c r="D932" t="s">
        <v>1026</v>
      </c>
      <c r="E932">
        <v>6418</v>
      </c>
      <c r="F932">
        <v>0.73585057563803202</v>
      </c>
      <c r="G932">
        <v>2</v>
      </c>
      <c r="H932" t="s">
        <v>22</v>
      </c>
      <c r="I932">
        <v>0.44049857420295802</v>
      </c>
      <c r="J932">
        <v>0.46197468549388898</v>
      </c>
      <c r="K932">
        <v>0.902473259696846</v>
      </c>
      <c r="L932">
        <v>9.7526740303153697E-2</v>
      </c>
      <c r="M932">
        <v>2.46679943327965E-3</v>
      </c>
      <c r="N932" t="b">
        <v>0</v>
      </c>
      <c r="O932">
        <v>0</v>
      </c>
      <c r="P932">
        <v>0</v>
      </c>
      <c r="Q932" t="s">
        <v>1042</v>
      </c>
      <c r="R932">
        <v>0.95387095892262996</v>
      </c>
    </row>
    <row r="933" spans="1:18" x14ac:dyDescent="0.2">
      <c r="A933" t="s">
        <v>1025</v>
      </c>
      <c r="B933" t="s">
        <v>68</v>
      </c>
      <c r="C933" t="s">
        <v>54</v>
      </c>
      <c r="D933" t="s">
        <v>1026</v>
      </c>
      <c r="E933">
        <v>6418</v>
      </c>
      <c r="F933">
        <v>0.73585057563803202</v>
      </c>
      <c r="G933">
        <v>2</v>
      </c>
      <c r="H933" t="s">
        <v>22</v>
      </c>
      <c r="I933">
        <v>0.44049857420295802</v>
      </c>
      <c r="J933">
        <v>0.46197468549388898</v>
      </c>
      <c r="K933">
        <v>0.902473259696846</v>
      </c>
      <c r="L933">
        <v>9.7526740303153697E-2</v>
      </c>
      <c r="M933" s="1">
        <v>8.74187838957596E-9</v>
      </c>
      <c r="N933" t="b">
        <v>0</v>
      </c>
      <c r="O933">
        <v>0</v>
      </c>
      <c r="P933">
        <v>0</v>
      </c>
      <c r="Q933" t="s">
        <v>1043</v>
      </c>
      <c r="R933">
        <v>2.24803444389776E-3</v>
      </c>
    </row>
    <row r="934" spans="1:18" x14ac:dyDescent="0.2">
      <c r="A934" t="s">
        <v>1025</v>
      </c>
      <c r="B934" t="s">
        <v>68</v>
      </c>
      <c r="C934" t="s">
        <v>56</v>
      </c>
      <c r="D934" t="s">
        <v>1026</v>
      </c>
      <c r="E934">
        <v>6418</v>
      </c>
      <c r="F934">
        <v>0.73585057563803202</v>
      </c>
      <c r="G934">
        <v>2</v>
      </c>
      <c r="H934" t="s">
        <v>22</v>
      </c>
      <c r="I934">
        <v>0.44049857420295802</v>
      </c>
      <c r="J934">
        <v>0.46197468549388898</v>
      </c>
      <c r="K934">
        <v>0.902473259696846</v>
      </c>
      <c r="L934">
        <v>9.7526740303153697E-2</v>
      </c>
      <c r="M934">
        <v>2.8344461371604401E-3</v>
      </c>
      <c r="N934" t="b">
        <v>0</v>
      </c>
      <c r="O934">
        <v>0</v>
      </c>
      <c r="P934">
        <v>0</v>
      </c>
      <c r="Q934" t="s">
        <v>1044</v>
      </c>
      <c r="R934">
        <v>0.77593672534501001</v>
      </c>
    </row>
    <row r="935" spans="1:18" x14ac:dyDescent="0.2">
      <c r="A935" t="s">
        <v>1025</v>
      </c>
      <c r="B935" t="s">
        <v>68</v>
      </c>
      <c r="C935" t="s">
        <v>58</v>
      </c>
      <c r="D935" t="s">
        <v>1026</v>
      </c>
      <c r="E935">
        <v>6418</v>
      </c>
      <c r="F935">
        <v>0.73585057563803202</v>
      </c>
      <c r="G935">
        <v>2</v>
      </c>
      <c r="H935" t="s">
        <v>22</v>
      </c>
      <c r="I935">
        <v>0.44049857420295802</v>
      </c>
      <c r="J935">
        <v>0.46197468549388898</v>
      </c>
      <c r="K935">
        <v>0.902473259696846</v>
      </c>
      <c r="L935">
        <v>9.7526740303153697E-2</v>
      </c>
      <c r="M935">
        <v>2.9130439494631198E-3</v>
      </c>
      <c r="N935" t="b">
        <v>0</v>
      </c>
      <c r="O935">
        <v>0</v>
      </c>
      <c r="P935">
        <v>0</v>
      </c>
      <c r="Q935" t="s">
        <v>1045</v>
      </c>
      <c r="R935">
        <v>0.96488146641835204</v>
      </c>
    </row>
    <row r="936" spans="1:18" x14ac:dyDescent="0.2">
      <c r="A936" t="s">
        <v>1025</v>
      </c>
      <c r="B936" t="s">
        <v>68</v>
      </c>
      <c r="C936" t="s">
        <v>60</v>
      </c>
      <c r="D936" t="s">
        <v>1026</v>
      </c>
      <c r="E936">
        <v>6418</v>
      </c>
      <c r="F936">
        <v>0.73585057563803202</v>
      </c>
      <c r="G936">
        <v>2</v>
      </c>
      <c r="H936" t="s">
        <v>22</v>
      </c>
      <c r="I936">
        <v>0.44049857420295802</v>
      </c>
      <c r="J936">
        <v>0.46197468549388898</v>
      </c>
      <c r="K936">
        <v>0.902473259696846</v>
      </c>
      <c r="L936">
        <v>9.7526740303153697E-2</v>
      </c>
      <c r="M936">
        <v>1.01934737426868E-4</v>
      </c>
      <c r="N936" t="b">
        <v>0</v>
      </c>
      <c r="O936">
        <v>0</v>
      </c>
      <c r="P936">
        <v>0</v>
      </c>
      <c r="Q936" t="s">
        <v>1046</v>
      </c>
      <c r="R936">
        <v>0.184885675101854</v>
      </c>
    </row>
    <row r="937" spans="1:18" x14ac:dyDescent="0.2">
      <c r="A937" t="s">
        <v>1025</v>
      </c>
      <c r="B937" t="s">
        <v>68</v>
      </c>
      <c r="C937" t="s">
        <v>62</v>
      </c>
      <c r="D937" t="s">
        <v>1026</v>
      </c>
      <c r="E937">
        <v>6418</v>
      </c>
      <c r="F937">
        <v>0.73585057563803202</v>
      </c>
      <c r="G937">
        <v>2</v>
      </c>
      <c r="H937" t="s">
        <v>22</v>
      </c>
      <c r="I937">
        <v>0.44049857420295802</v>
      </c>
      <c r="J937">
        <v>0.46197468549388898</v>
      </c>
      <c r="K937">
        <v>0.902473259696846</v>
      </c>
      <c r="L937">
        <v>9.7526740303153697E-2</v>
      </c>
      <c r="M937">
        <v>0.59067388053408998</v>
      </c>
      <c r="N937" t="b">
        <v>0</v>
      </c>
      <c r="O937">
        <v>0</v>
      </c>
      <c r="P937">
        <v>0</v>
      </c>
      <c r="Q937" t="s">
        <v>1047</v>
      </c>
      <c r="R937">
        <v>1</v>
      </c>
    </row>
    <row r="938" spans="1:18" x14ac:dyDescent="0.2">
      <c r="A938" t="s">
        <v>1025</v>
      </c>
      <c r="B938" t="s">
        <v>68</v>
      </c>
      <c r="C938" t="s">
        <v>64</v>
      </c>
      <c r="D938" t="s">
        <v>1026</v>
      </c>
      <c r="E938">
        <v>6418</v>
      </c>
      <c r="F938">
        <v>0.73585057563803202</v>
      </c>
      <c r="G938">
        <v>2</v>
      </c>
      <c r="H938" t="s">
        <v>22</v>
      </c>
      <c r="I938">
        <v>0.44049857420295802</v>
      </c>
      <c r="J938">
        <v>0.46197468549388898</v>
      </c>
      <c r="K938">
        <v>0.902473259696846</v>
      </c>
      <c r="L938">
        <v>9.7526740303153697E-2</v>
      </c>
      <c r="M938">
        <v>0.98320358173626698</v>
      </c>
      <c r="N938" t="b">
        <v>0</v>
      </c>
      <c r="O938">
        <v>0</v>
      </c>
      <c r="P938">
        <v>1</v>
      </c>
      <c r="Q938" t="s">
        <v>1048</v>
      </c>
      <c r="R938">
        <v>1</v>
      </c>
    </row>
    <row r="939" spans="1:18" x14ac:dyDescent="0.2">
      <c r="A939" t="s">
        <v>1025</v>
      </c>
      <c r="B939" t="s">
        <v>68</v>
      </c>
      <c r="C939" t="s">
        <v>66</v>
      </c>
      <c r="D939" t="s">
        <v>1026</v>
      </c>
      <c r="E939">
        <v>6418</v>
      </c>
      <c r="F939">
        <v>0.73585057563803202</v>
      </c>
      <c r="G939">
        <v>2</v>
      </c>
      <c r="H939" t="s">
        <v>22</v>
      </c>
      <c r="I939">
        <v>0.44049857420295802</v>
      </c>
      <c r="J939">
        <v>0.46197468549388898</v>
      </c>
      <c r="K939">
        <v>0.902473259696846</v>
      </c>
      <c r="L939">
        <v>9.7526740303153697E-2</v>
      </c>
      <c r="M939">
        <v>0.92182602397356495</v>
      </c>
      <c r="N939" t="b">
        <v>0</v>
      </c>
      <c r="O939">
        <v>0</v>
      </c>
      <c r="P939">
        <v>1</v>
      </c>
      <c r="Q939" t="s">
        <v>1049</v>
      </c>
      <c r="R939">
        <v>1</v>
      </c>
    </row>
    <row r="940" spans="1:18" s="2" customFormat="1" x14ac:dyDescent="0.2">
      <c r="A940" s="2" t="s">
        <v>1025</v>
      </c>
      <c r="B940" s="2" t="s">
        <v>68</v>
      </c>
      <c r="C940" s="2" t="s">
        <v>68</v>
      </c>
      <c r="D940" s="2" t="s">
        <v>1026</v>
      </c>
      <c r="E940" s="2">
        <v>6418</v>
      </c>
      <c r="F940" s="2">
        <v>0.73585057563803202</v>
      </c>
      <c r="G940" s="2">
        <v>2</v>
      </c>
      <c r="H940" s="2" t="s">
        <v>22</v>
      </c>
      <c r="I940" s="2">
        <v>0.44049857420295802</v>
      </c>
      <c r="J940" s="2">
        <v>0.46197468549388898</v>
      </c>
      <c r="K940" s="2">
        <v>0.902473259696846</v>
      </c>
      <c r="L940" s="2">
        <v>9.7526740303153697E-2</v>
      </c>
      <c r="M940" s="2">
        <v>0.98665804202861096</v>
      </c>
      <c r="N940" s="2" t="b">
        <v>1</v>
      </c>
      <c r="O940" s="2">
        <v>1</v>
      </c>
      <c r="P940" s="2">
        <v>1</v>
      </c>
      <c r="Q940" s="2" t="s">
        <v>1050</v>
      </c>
      <c r="R940" s="2">
        <v>1</v>
      </c>
    </row>
    <row r="941" spans="1:18" x14ac:dyDescent="0.2">
      <c r="A941" t="s">
        <v>1025</v>
      </c>
      <c r="B941" t="s">
        <v>68</v>
      </c>
      <c r="C941" t="s">
        <v>70</v>
      </c>
      <c r="D941" t="s">
        <v>1026</v>
      </c>
      <c r="E941">
        <v>6418</v>
      </c>
      <c r="F941">
        <v>0.73585057563803202</v>
      </c>
      <c r="G941">
        <v>2</v>
      </c>
      <c r="H941" t="s">
        <v>22</v>
      </c>
      <c r="I941">
        <v>0.44049857420295802</v>
      </c>
      <c r="J941">
        <v>0.46197468549388898</v>
      </c>
      <c r="K941">
        <v>0.902473259696846</v>
      </c>
      <c r="L941">
        <v>9.7526740303153697E-2</v>
      </c>
      <c r="M941">
        <v>0.84571915125915198</v>
      </c>
      <c r="N941" t="b">
        <v>0</v>
      </c>
      <c r="O941">
        <v>0</v>
      </c>
      <c r="P941">
        <v>1</v>
      </c>
      <c r="Q941" t="s">
        <v>1051</v>
      </c>
      <c r="R941">
        <v>1</v>
      </c>
    </row>
    <row r="942" spans="1:18" x14ac:dyDescent="0.2">
      <c r="A942" t="s">
        <v>1025</v>
      </c>
      <c r="B942" t="s">
        <v>68</v>
      </c>
      <c r="C942" t="s">
        <v>72</v>
      </c>
      <c r="D942" t="s">
        <v>1026</v>
      </c>
      <c r="E942">
        <v>6418</v>
      </c>
      <c r="F942">
        <v>0.73585057563803202</v>
      </c>
      <c r="G942">
        <v>2</v>
      </c>
      <c r="H942" t="s">
        <v>22</v>
      </c>
      <c r="I942">
        <v>0.44049857420295802</v>
      </c>
      <c r="J942">
        <v>0.46197468549388898</v>
      </c>
      <c r="K942">
        <v>0.902473259696846</v>
      </c>
      <c r="L942">
        <v>9.7526740303153697E-2</v>
      </c>
      <c r="M942" s="1">
        <v>1.4810448746537E-6</v>
      </c>
      <c r="N942" t="b">
        <v>0</v>
      </c>
      <c r="O942">
        <v>0</v>
      </c>
      <c r="P942">
        <v>0</v>
      </c>
      <c r="Q942" t="s">
        <v>1052</v>
      </c>
      <c r="R942">
        <v>2.4967906231253899E-2</v>
      </c>
    </row>
    <row r="943" spans="1:18" x14ac:dyDescent="0.2">
      <c r="A943" t="s">
        <v>1025</v>
      </c>
      <c r="B943" t="s">
        <v>68</v>
      </c>
      <c r="C943" t="s">
        <v>74</v>
      </c>
      <c r="D943" t="s">
        <v>1026</v>
      </c>
      <c r="E943">
        <v>6418</v>
      </c>
      <c r="F943">
        <v>0.73585057563803202</v>
      </c>
      <c r="G943">
        <v>2</v>
      </c>
      <c r="H943" t="s">
        <v>22</v>
      </c>
      <c r="I943">
        <v>0.44049857420295802</v>
      </c>
      <c r="J943">
        <v>0.46197468549388898</v>
      </c>
      <c r="K943">
        <v>0.902473259696846</v>
      </c>
      <c r="L943">
        <v>9.7526740303153697E-2</v>
      </c>
      <c r="M943">
        <v>1.2820789610861201E-3</v>
      </c>
      <c r="N943" t="b">
        <v>0</v>
      </c>
      <c r="O943">
        <v>0</v>
      </c>
      <c r="P943">
        <v>0</v>
      </c>
      <c r="Q943" t="s">
        <v>1053</v>
      </c>
      <c r="R943">
        <v>0.842722214489948</v>
      </c>
    </row>
    <row r="944" spans="1:18" x14ac:dyDescent="0.2">
      <c r="A944" t="s">
        <v>1025</v>
      </c>
      <c r="B944" t="s">
        <v>68</v>
      </c>
      <c r="C944" t="s">
        <v>76</v>
      </c>
      <c r="D944" t="s">
        <v>1026</v>
      </c>
      <c r="E944">
        <v>6418</v>
      </c>
      <c r="F944">
        <v>0.73585057563803202</v>
      </c>
      <c r="G944">
        <v>2</v>
      </c>
      <c r="H944" t="s">
        <v>22</v>
      </c>
      <c r="I944">
        <v>0.44049857420295802</v>
      </c>
      <c r="J944">
        <v>0.46197468549388898</v>
      </c>
      <c r="K944">
        <v>0.902473259696846</v>
      </c>
      <c r="L944">
        <v>9.7526740303153697E-2</v>
      </c>
      <c r="M944" s="1">
        <v>4.8911191052533601E-6</v>
      </c>
      <c r="N944" t="b">
        <v>0</v>
      </c>
      <c r="O944">
        <v>0</v>
      </c>
      <c r="P944">
        <v>0</v>
      </c>
      <c r="Q944" t="s">
        <v>1054</v>
      </c>
      <c r="R944">
        <v>2.35085381840698E-2</v>
      </c>
    </row>
    <row r="945" spans="1:18" x14ac:dyDescent="0.2">
      <c r="A945" t="s">
        <v>1025</v>
      </c>
      <c r="B945" t="s">
        <v>68</v>
      </c>
      <c r="C945" t="s">
        <v>78</v>
      </c>
      <c r="D945" t="s">
        <v>1026</v>
      </c>
      <c r="E945">
        <v>6418</v>
      </c>
      <c r="F945">
        <v>0.73585057563803202</v>
      </c>
      <c r="G945">
        <v>2</v>
      </c>
      <c r="H945" t="s">
        <v>22</v>
      </c>
      <c r="I945">
        <v>0.44049857420295802</v>
      </c>
      <c r="J945">
        <v>0.46197468549388898</v>
      </c>
      <c r="K945">
        <v>0.902473259696846</v>
      </c>
      <c r="L945">
        <v>9.7526740303153697E-2</v>
      </c>
      <c r="M945">
        <v>7.8191011572326097E-4</v>
      </c>
      <c r="N945" t="b">
        <v>0</v>
      </c>
      <c r="O945">
        <v>0</v>
      </c>
      <c r="P945">
        <v>0</v>
      </c>
      <c r="Q945" t="s">
        <v>1055</v>
      </c>
      <c r="R945">
        <v>0.150478294734019</v>
      </c>
    </row>
    <row r="946" spans="1:18" x14ac:dyDescent="0.2">
      <c r="A946" t="s">
        <v>1025</v>
      </c>
      <c r="B946" t="s">
        <v>68</v>
      </c>
      <c r="C946" t="s">
        <v>80</v>
      </c>
      <c r="D946" t="s">
        <v>1026</v>
      </c>
      <c r="E946">
        <v>6418</v>
      </c>
      <c r="F946">
        <v>0.73585057563803202</v>
      </c>
      <c r="G946">
        <v>2</v>
      </c>
      <c r="H946" t="s">
        <v>22</v>
      </c>
      <c r="I946">
        <v>0.44049857420295802</v>
      </c>
      <c r="J946">
        <v>0.46197468549388898</v>
      </c>
      <c r="K946">
        <v>0.902473259696846</v>
      </c>
      <c r="L946">
        <v>9.7526740303153697E-2</v>
      </c>
      <c r="M946" s="1">
        <v>9.6575625798844795E-5</v>
      </c>
      <c r="N946" t="b">
        <v>0</v>
      </c>
      <c r="O946">
        <v>0</v>
      </c>
      <c r="P946">
        <v>0</v>
      </c>
      <c r="Q946" t="s">
        <v>1056</v>
      </c>
      <c r="R946">
        <v>0.27099467199148197</v>
      </c>
    </row>
    <row r="947" spans="1:18" x14ac:dyDescent="0.2">
      <c r="A947" t="s">
        <v>1025</v>
      </c>
      <c r="B947" t="s">
        <v>68</v>
      </c>
      <c r="C947" t="s">
        <v>82</v>
      </c>
      <c r="D947" t="s">
        <v>1026</v>
      </c>
      <c r="E947">
        <v>6418</v>
      </c>
      <c r="F947">
        <v>0.73585057563803202</v>
      </c>
      <c r="G947">
        <v>2</v>
      </c>
      <c r="H947" t="s">
        <v>22</v>
      </c>
      <c r="I947">
        <v>0.44049857420295802</v>
      </c>
      <c r="J947">
        <v>0.46197468549388898</v>
      </c>
      <c r="K947">
        <v>0.902473259696846</v>
      </c>
      <c r="L947">
        <v>9.7526740303153697E-2</v>
      </c>
      <c r="M947">
        <v>1.3764109806067701E-2</v>
      </c>
      <c r="N947" t="b">
        <v>0</v>
      </c>
      <c r="O947">
        <v>0</v>
      </c>
      <c r="P947">
        <v>0</v>
      </c>
      <c r="Q947" t="s">
        <v>1057</v>
      </c>
      <c r="R947">
        <v>0.99994069824143905</v>
      </c>
    </row>
    <row r="948" spans="1:18" x14ac:dyDescent="0.2">
      <c r="A948" t="s">
        <v>1025</v>
      </c>
      <c r="B948" t="s">
        <v>68</v>
      </c>
      <c r="C948" t="s">
        <v>84</v>
      </c>
      <c r="D948" t="s">
        <v>1026</v>
      </c>
      <c r="E948">
        <v>6418</v>
      </c>
      <c r="F948">
        <v>0.73585057563803202</v>
      </c>
      <c r="G948">
        <v>2</v>
      </c>
      <c r="H948" t="s">
        <v>22</v>
      </c>
      <c r="I948">
        <v>0.44049857420295802</v>
      </c>
      <c r="J948">
        <v>0.46197468549388898</v>
      </c>
      <c r="K948">
        <v>0.902473259696846</v>
      </c>
      <c r="L948">
        <v>9.7526740303153697E-2</v>
      </c>
      <c r="M948">
        <v>4.8884824617428902E-4</v>
      </c>
      <c r="N948" t="b">
        <v>0</v>
      </c>
      <c r="O948">
        <v>0</v>
      </c>
      <c r="P948">
        <v>0</v>
      </c>
      <c r="Q948" t="s">
        <v>1058</v>
      </c>
      <c r="R948">
        <v>0.37112603440519798</v>
      </c>
    </row>
    <row r="949" spans="1:18" x14ac:dyDescent="0.2">
      <c r="A949" t="s">
        <v>1025</v>
      </c>
      <c r="B949" t="s">
        <v>68</v>
      </c>
      <c r="C949" t="s">
        <v>86</v>
      </c>
      <c r="D949" t="s">
        <v>1026</v>
      </c>
      <c r="E949">
        <v>6418</v>
      </c>
      <c r="F949">
        <v>0.73585057563803202</v>
      </c>
      <c r="G949">
        <v>2</v>
      </c>
      <c r="H949" t="s">
        <v>22</v>
      </c>
      <c r="I949">
        <v>0.44049857420295802</v>
      </c>
      <c r="J949">
        <v>0.46197468549388898</v>
      </c>
      <c r="K949">
        <v>0.902473259696846</v>
      </c>
      <c r="L949">
        <v>9.7526740303153697E-2</v>
      </c>
      <c r="M949">
        <v>0.40241051570498498</v>
      </c>
      <c r="N949" t="b">
        <v>0</v>
      </c>
      <c r="O949">
        <v>0</v>
      </c>
      <c r="P949">
        <v>0</v>
      </c>
      <c r="Q949" t="s">
        <v>1059</v>
      </c>
      <c r="R949">
        <v>1</v>
      </c>
    </row>
    <row r="950" spans="1:18" x14ac:dyDescent="0.2">
      <c r="A950" t="s">
        <v>1025</v>
      </c>
      <c r="B950" t="s">
        <v>68</v>
      </c>
      <c r="C950" t="s">
        <v>88</v>
      </c>
      <c r="D950" t="s">
        <v>1026</v>
      </c>
      <c r="E950">
        <v>6418</v>
      </c>
      <c r="F950">
        <v>0.73585057563803202</v>
      </c>
      <c r="G950">
        <v>2</v>
      </c>
      <c r="H950" t="s">
        <v>22</v>
      </c>
      <c r="I950">
        <v>0.44049857420295802</v>
      </c>
      <c r="J950">
        <v>0.46197468549388898</v>
      </c>
      <c r="K950">
        <v>0.902473259696846</v>
      </c>
      <c r="L950">
        <v>9.7526740303153697E-2</v>
      </c>
      <c r="M950">
        <v>0.74169519303956999</v>
      </c>
      <c r="N950" t="b">
        <v>0</v>
      </c>
      <c r="O950">
        <v>0</v>
      </c>
      <c r="P950">
        <v>0</v>
      </c>
      <c r="Q950" t="s">
        <v>1060</v>
      </c>
      <c r="R950">
        <v>1</v>
      </c>
    </row>
    <row r="951" spans="1:18" x14ac:dyDescent="0.2">
      <c r="A951" t="s">
        <v>1025</v>
      </c>
      <c r="B951" t="s">
        <v>68</v>
      </c>
      <c r="C951" t="s">
        <v>90</v>
      </c>
      <c r="D951" t="s">
        <v>1026</v>
      </c>
      <c r="E951">
        <v>6418</v>
      </c>
      <c r="F951">
        <v>0.73585057563803202</v>
      </c>
      <c r="G951">
        <v>2</v>
      </c>
      <c r="H951" t="s">
        <v>22</v>
      </c>
      <c r="I951">
        <v>0.44049857420295802</v>
      </c>
      <c r="J951">
        <v>0.46197468549388898</v>
      </c>
      <c r="K951">
        <v>0.902473259696846</v>
      </c>
      <c r="L951">
        <v>9.7526740303153697E-2</v>
      </c>
      <c r="M951">
        <v>0.62917916059480805</v>
      </c>
      <c r="N951" t="b">
        <v>0</v>
      </c>
      <c r="O951">
        <v>0</v>
      </c>
      <c r="P951">
        <v>0</v>
      </c>
      <c r="Q951" t="s">
        <v>1061</v>
      </c>
      <c r="R951">
        <v>1</v>
      </c>
    </row>
    <row r="952" spans="1:18" x14ac:dyDescent="0.2">
      <c r="A952" t="s">
        <v>1025</v>
      </c>
      <c r="B952" t="s">
        <v>68</v>
      </c>
      <c r="C952" t="s">
        <v>92</v>
      </c>
      <c r="D952" t="s">
        <v>1026</v>
      </c>
      <c r="E952">
        <v>6418</v>
      </c>
      <c r="F952">
        <v>0.73585057563803202</v>
      </c>
      <c r="G952">
        <v>2</v>
      </c>
      <c r="H952" t="s">
        <v>22</v>
      </c>
      <c r="I952">
        <v>0.44049857420295802</v>
      </c>
      <c r="J952">
        <v>0.46197468549388898</v>
      </c>
      <c r="K952">
        <v>0.902473259696846</v>
      </c>
      <c r="L952">
        <v>9.7526740303153697E-2</v>
      </c>
      <c r="M952">
        <v>6.1040873588629196E-3</v>
      </c>
      <c r="N952" t="b">
        <v>0</v>
      </c>
      <c r="O952">
        <v>0</v>
      </c>
      <c r="P952">
        <v>0</v>
      </c>
      <c r="Q952" t="s">
        <v>1062</v>
      </c>
      <c r="R952">
        <v>0.99527733966411402</v>
      </c>
    </row>
    <row r="953" spans="1:18" x14ac:dyDescent="0.2">
      <c r="A953" t="s">
        <v>1025</v>
      </c>
      <c r="B953" t="s">
        <v>68</v>
      </c>
      <c r="C953" t="s">
        <v>94</v>
      </c>
      <c r="D953" t="s">
        <v>1026</v>
      </c>
      <c r="E953">
        <v>6418</v>
      </c>
      <c r="F953">
        <v>0.73585057563803202</v>
      </c>
      <c r="G953">
        <v>2</v>
      </c>
      <c r="H953" t="s">
        <v>22</v>
      </c>
      <c r="I953">
        <v>0.44049857420295802</v>
      </c>
      <c r="J953">
        <v>0.46197468549388898</v>
      </c>
      <c r="K953">
        <v>0.902473259696846</v>
      </c>
      <c r="L953">
        <v>9.7526740303153697E-2</v>
      </c>
      <c r="M953">
        <v>6.6340851154510605E-2</v>
      </c>
      <c r="N953" t="b">
        <v>0</v>
      </c>
      <c r="O953">
        <v>0</v>
      </c>
      <c r="P953">
        <v>0</v>
      </c>
      <c r="Q953" t="s">
        <v>1063</v>
      </c>
      <c r="R953">
        <v>0.99999992322567399</v>
      </c>
    </row>
    <row r="954" spans="1:18" x14ac:dyDescent="0.2">
      <c r="A954" t="s">
        <v>1025</v>
      </c>
      <c r="B954" t="s">
        <v>68</v>
      </c>
      <c r="C954" t="s">
        <v>96</v>
      </c>
      <c r="D954" t="s">
        <v>1026</v>
      </c>
      <c r="E954">
        <v>6418</v>
      </c>
      <c r="F954">
        <v>0.73585057563803202</v>
      </c>
      <c r="G954">
        <v>2</v>
      </c>
      <c r="H954" t="s">
        <v>22</v>
      </c>
      <c r="I954">
        <v>0.44049857420295802</v>
      </c>
      <c r="J954">
        <v>0.46197468549388898</v>
      </c>
      <c r="K954">
        <v>0.902473259696846</v>
      </c>
      <c r="L954">
        <v>9.7526740303153697E-2</v>
      </c>
      <c r="M954">
        <v>7.5143222986706604E-4</v>
      </c>
      <c r="N954" t="b">
        <v>0</v>
      </c>
      <c r="O954">
        <v>0</v>
      </c>
      <c r="P954">
        <v>0</v>
      </c>
      <c r="Q954" t="s">
        <v>1064</v>
      </c>
      <c r="R954">
        <v>0.34705066271189899</v>
      </c>
    </row>
    <row r="955" spans="1:18" x14ac:dyDescent="0.2">
      <c r="A955" t="s">
        <v>1025</v>
      </c>
      <c r="B955" t="s">
        <v>68</v>
      </c>
      <c r="C955" t="s">
        <v>98</v>
      </c>
      <c r="D955" t="s">
        <v>1026</v>
      </c>
      <c r="E955">
        <v>6418</v>
      </c>
      <c r="F955">
        <v>0.73585057563803202</v>
      </c>
      <c r="G955">
        <v>2</v>
      </c>
      <c r="H955" t="s">
        <v>22</v>
      </c>
      <c r="I955">
        <v>0.44049857420295802</v>
      </c>
      <c r="J955">
        <v>0.46197468549388898</v>
      </c>
      <c r="K955">
        <v>0.902473259696846</v>
      </c>
      <c r="L955">
        <v>9.7526740303153697E-2</v>
      </c>
      <c r="M955">
        <v>1.38060080307216E-2</v>
      </c>
      <c r="N955" t="b">
        <v>0</v>
      </c>
      <c r="O955">
        <v>0</v>
      </c>
      <c r="P955">
        <v>0</v>
      </c>
      <c r="Q955" t="s">
        <v>1065</v>
      </c>
      <c r="R955">
        <v>0.99997387309761698</v>
      </c>
    </row>
    <row r="956" spans="1:18" x14ac:dyDescent="0.2">
      <c r="A956" t="s">
        <v>1025</v>
      </c>
      <c r="B956" t="s">
        <v>68</v>
      </c>
      <c r="C956" t="s">
        <v>19</v>
      </c>
      <c r="D956" t="s">
        <v>1026</v>
      </c>
      <c r="E956">
        <v>6418</v>
      </c>
      <c r="F956">
        <v>0.73585057563803202</v>
      </c>
      <c r="G956">
        <v>2</v>
      </c>
      <c r="H956" t="s">
        <v>22</v>
      </c>
      <c r="I956">
        <v>0.44049857420295802</v>
      </c>
      <c r="J956">
        <v>0.46197468549388898</v>
      </c>
      <c r="K956">
        <v>0.902473259696846</v>
      </c>
      <c r="L956">
        <v>9.7526740303153697E-2</v>
      </c>
      <c r="M956" s="1">
        <v>9.5413704128549699E-8</v>
      </c>
      <c r="N956" t="b">
        <v>0</v>
      </c>
      <c r="O956">
        <v>0</v>
      </c>
      <c r="P956">
        <v>0</v>
      </c>
      <c r="Q956" t="s">
        <v>1066</v>
      </c>
      <c r="R956">
        <v>6.3867213208986797E-3</v>
      </c>
    </row>
    <row r="957" spans="1:18" x14ac:dyDescent="0.2">
      <c r="A957" t="s">
        <v>1025</v>
      </c>
      <c r="B957" t="s">
        <v>68</v>
      </c>
      <c r="C957" t="s">
        <v>101</v>
      </c>
      <c r="D957" t="s">
        <v>1026</v>
      </c>
      <c r="E957">
        <v>6418</v>
      </c>
      <c r="F957">
        <v>0.73585057563803202</v>
      </c>
      <c r="G957">
        <v>2</v>
      </c>
      <c r="H957" t="s">
        <v>22</v>
      </c>
      <c r="I957">
        <v>0.44049857420295802</v>
      </c>
      <c r="J957">
        <v>0.46197468549388898</v>
      </c>
      <c r="K957">
        <v>0.902473259696846</v>
      </c>
      <c r="L957">
        <v>9.7526740303153697E-2</v>
      </c>
      <c r="M957" s="1">
        <v>3.4551815747824198E-6</v>
      </c>
      <c r="N957" t="b">
        <v>0</v>
      </c>
      <c r="O957">
        <v>0</v>
      </c>
      <c r="P957">
        <v>0</v>
      </c>
      <c r="Q957" t="s">
        <v>1067</v>
      </c>
      <c r="R957">
        <v>5.1322182968572501E-2</v>
      </c>
    </row>
    <row r="958" spans="1:18" x14ac:dyDescent="0.2">
      <c r="A958" t="s">
        <v>1025</v>
      </c>
      <c r="B958" t="s">
        <v>68</v>
      </c>
      <c r="C958" t="s">
        <v>103</v>
      </c>
      <c r="D958" t="s">
        <v>1026</v>
      </c>
      <c r="E958">
        <v>6418</v>
      </c>
      <c r="F958">
        <v>0.73585057563803202</v>
      </c>
      <c r="G958">
        <v>2</v>
      </c>
      <c r="H958" t="s">
        <v>22</v>
      </c>
      <c r="I958">
        <v>0.44049857420295802</v>
      </c>
      <c r="J958">
        <v>0.46197468549388898</v>
      </c>
      <c r="K958">
        <v>0.902473259696846</v>
      </c>
      <c r="L958">
        <v>9.7526740303153697E-2</v>
      </c>
      <c r="M958">
        <v>0.37649729539340399</v>
      </c>
      <c r="N958" t="b">
        <v>0</v>
      </c>
      <c r="O958">
        <v>0</v>
      </c>
      <c r="P958">
        <v>0</v>
      </c>
      <c r="Q958" t="s">
        <v>1068</v>
      </c>
      <c r="R958">
        <v>1</v>
      </c>
    </row>
    <row r="959" spans="1:18" x14ac:dyDescent="0.2">
      <c r="A959" t="s">
        <v>1025</v>
      </c>
      <c r="B959" t="s">
        <v>68</v>
      </c>
      <c r="C959" t="s">
        <v>105</v>
      </c>
      <c r="D959" t="s">
        <v>1026</v>
      </c>
      <c r="E959">
        <v>6418</v>
      </c>
      <c r="F959">
        <v>0.73585057563803202</v>
      </c>
      <c r="G959">
        <v>2</v>
      </c>
      <c r="H959" t="s">
        <v>22</v>
      </c>
      <c r="I959">
        <v>0.44049857420295802</v>
      </c>
      <c r="J959">
        <v>0.46197468549388898</v>
      </c>
      <c r="K959">
        <v>0.902473259696846</v>
      </c>
      <c r="L959">
        <v>9.7526740303153697E-2</v>
      </c>
      <c r="M959">
        <v>4.1349336071840898E-3</v>
      </c>
      <c r="N959" t="b">
        <v>0</v>
      </c>
      <c r="O959">
        <v>0</v>
      </c>
      <c r="P959">
        <v>0</v>
      </c>
      <c r="Q959" t="s">
        <v>1069</v>
      </c>
      <c r="R959">
        <v>0.87765372433464095</v>
      </c>
    </row>
    <row r="960" spans="1:18" x14ac:dyDescent="0.2">
      <c r="A960" t="s">
        <v>1025</v>
      </c>
      <c r="B960" t="s">
        <v>68</v>
      </c>
      <c r="C960" t="s">
        <v>107</v>
      </c>
      <c r="D960" t="s">
        <v>1026</v>
      </c>
      <c r="E960">
        <v>6418</v>
      </c>
      <c r="F960">
        <v>0.73585057563803202</v>
      </c>
      <c r="G960">
        <v>2</v>
      </c>
      <c r="H960" t="s">
        <v>22</v>
      </c>
      <c r="I960">
        <v>0.44049857420295802</v>
      </c>
      <c r="J960">
        <v>0.46197468549388898</v>
      </c>
      <c r="K960">
        <v>0.902473259696846</v>
      </c>
      <c r="L960">
        <v>9.7526740303153697E-2</v>
      </c>
      <c r="M960">
        <v>4.9817145435272501E-3</v>
      </c>
      <c r="N960" t="b">
        <v>0</v>
      </c>
      <c r="O960">
        <v>0</v>
      </c>
      <c r="P960">
        <v>0</v>
      </c>
      <c r="Q960" t="s">
        <v>1070</v>
      </c>
      <c r="R960">
        <v>0.993131528968069</v>
      </c>
    </row>
    <row r="961" spans="1:18" x14ac:dyDescent="0.2">
      <c r="A961" t="s">
        <v>1025</v>
      </c>
      <c r="B961" t="s">
        <v>68</v>
      </c>
      <c r="C961" t="s">
        <v>109</v>
      </c>
      <c r="D961" t="s">
        <v>1026</v>
      </c>
      <c r="E961">
        <v>6418</v>
      </c>
      <c r="F961">
        <v>0.73585057563803202</v>
      </c>
      <c r="G961">
        <v>2</v>
      </c>
      <c r="H961" t="s">
        <v>22</v>
      </c>
      <c r="I961">
        <v>0.44049857420295802</v>
      </c>
      <c r="J961">
        <v>0.46197468549388898</v>
      </c>
      <c r="K961">
        <v>0.902473259696846</v>
      </c>
      <c r="L961">
        <v>9.7526740303153697E-2</v>
      </c>
      <c r="M961">
        <v>2.9177728479717901E-4</v>
      </c>
      <c r="N961" t="b">
        <v>0</v>
      </c>
      <c r="O961">
        <v>0</v>
      </c>
      <c r="P961">
        <v>0</v>
      </c>
      <c r="Q961" t="s">
        <v>1071</v>
      </c>
      <c r="R961">
        <v>0.44814904237097097</v>
      </c>
    </row>
    <row r="962" spans="1:18" x14ac:dyDescent="0.2">
      <c r="A962" t="s">
        <v>1025</v>
      </c>
      <c r="B962" t="s">
        <v>68</v>
      </c>
      <c r="C962" t="s">
        <v>111</v>
      </c>
      <c r="D962" t="s">
        <v>1026</v>
      </c>
      <c r="E962">
        <v>6418</v>
      </c>
      <c r="F962">
        <v>0.73585057563803202</v>
      </c>
      <c r="G962">
        <v>2</v>
      </c>
      <c r="H962" t="s">
        <v>22</v>
      </c>
      <c r="I962">
        <v>0.44049857420295802</v>
      </c>
      <c r="J962">
        <v>0.46197468549388898</v>
      </c>
      <c r="K962">
        <v>0.902473259696846</v>
      </c>
      <c r="L962">
        <v>9.7526740303153697E-2</v>
      </c>
      <c r="M962">
        <v>0.90863931200609305</v>
      </c>
      <c r="N962" t="b">
        <v>0</v>
      </c>
      <c r="O962">
        <v>0</v>
      </c>
      <c r="P962">
        <v>1</v>
      </c>
      <c r="Q962" t="s">
        <v>1072</v>
      </c>
      <c r="R962">
        <v>1</v>
      </c>
    </row>
    <row r="963" spans="1:18" x14ac:dyDescent="0.2">
      <c r="A963" t="s">
        <v>1025</v>
      </c>
      <c r="B963" t="s">
        <v>68</v>
      </c>
      <c r="C963" t="s">
        <v>113</v>
      </c>
      <c r="D963" t="s">
        <v>1026</v>
      </c>
      <c r="E963">
        <v>6418</v>
      </c>
      <c r="F963">
        <v>0.73585057563803202</v>
      </c>
      <c r="G963">
        <v>2</v>
      </c>
      <c r="H963" t="s">
        <v>22</v>
      </c>
      <c r="I963">
        <v>0.44049857420295802</v>
      </c>
      <c r="J963">
        <v>0.46197468549388898</v>
      </c>
      <c r="K963">
        <v>0.902473259696846</v>
      </c>
      <c r="L963">
        <v>9.7526740303153697E-2</v>
      </c>
      <c r="M963">
        <v>0.32261799292406601</v>
      </c>
      <c r="N963" t="b">
        <v>0</v>
      </c>
      <c r="O963">
        <v>0</v>
      </c>
      <c r="P963">
        <v>0</v>
      </c>
      <c r="Q963" t="s">
        <v>1073</v>
      </c>
      <c r="R963">
        <v>1</v>
      </c>
    </row>
    <row r="964" spans="1:18" x14ac:dyDescent="0.2">
      <c r="A964" t="s">
        <v>1025</v>
      </c>
      <c r="B964" t="s">
        <v>68</v>
      </c>
      <c r="C964" t="s">
        <v>115</v>
      </c>
      <c r="D964" t="s">
        <v>1026</v>
      </c>
      <c r="E964">
        <v>6418</v>
      </c>
      <c r="F964">
        <v>0.73585057563803202</v>
      </c>
      <c r="G964">
        <v>2</v>
      </c>
      <c r="H964" t="s">
        <v>22</v>
      </c>
      <c r="I964">
        <v>0.44049857420295802</v>
      </c>
      <c r="J964">
        <v>0.46197468549388898</v>
      </c>
      <c r="K964">
        <v>0.902473259696846</v>
      </c>
      <c r="L964">
        <v>9.7526740303153697E-2</v>
      </c>
      <c r="M964">
        <v>1.8671201788904601E-3</v>
      </c>
      <c r="N964" t="b">
        <v>0</v>
      </c>
      <c r="O964">
        <v>0</v>
      </c>
      <c r="P964">
        <v>0</v>
      </c>
      <c r="Q964" t="s">
        <v>1074</v>
      </c>
      <c r="R964">
        <v>0.872878079863324</v>
      </c>
    </row>
    <row r="965" spans="1:18" x14ac:dyDescent="0.2">
      <c r="A965" t="s">
        <v>1025</v>
      </c>
      <c r="B965" t="s">
        <v>68</v>
      </c>
      <c r="C965" t="s">
        <v>117</v>
      </c>
      <c r="D965" t="s">
        <v>1026</v>
      </c>
      <c r="E965">
        <v>6418</v>
      </c>
      <c r="F965">
        <v>0.73585057563803202</v>
      </c>
      <c r="G965">
        <v>2</v>
      </c>
      <c r="H965" t="s">
        <v>22</v>
      </c>
      <c r="I965">
        <v>0.44049857420295802</v>
      </c>
      <c r="J965">
        <v>0.46197468549388898</v>
      </c>
      <c r="K965">
        <v>0.902473259696846</v>
      </c>
      <c r="L965">
        <v>9.7526740303153697E-2</v>
      </c>
      <c r="M965">
        <v>0.144367367977282</v>
      </c>
      <c r="N965" t="b">
        <v>0</v>
      </c>
      <c r="O965">
        <v>0</v>
      </c>
      <c r="P965">
        <v>0</v>
      </c>
      <c r="Q965" t="s">
        <v>1075</v>
      </c>
      <c r="R965">
        <v>0.99999999999182898</v>
      </c>
    </row>
    <row r="966" spans="1:18" x14ac:dyDescent="0.2">
      <c r="A966" t="s">
        <v>1025</v>
      </c>
      <c r="B966" t="s">
        <v>68</v>
      </c>
      <c r="C966" t="s">
        <v>119</v>
      </c>
      <c r="D966" t="s">
        <v>1026</v>
      </c>
      <c r="E966">
        <v>6418</v>
      </c>
      <c r="F966">
        <v>0.73585057563803202</v>
      </c>
      <c r="G966">
        <v>2</v>
      </c>
      <c r="H966" t="s">
        <v>22</v>
      </c>
      <c r="I966">
        <v>0.44049857420295802</v>
      </c>
      <c r="J966">
        <v>0.46197468549388898</v>
      </c>
      <c r="K966">
        <v>0.902473259696846</v>
      </c>
      <c r="L966">
        <v>9.7526740303153697E-2</v>
      </c>
      <c r="M966">
        <v>4.8492371881403402E-4</v>
      </c>
      <c r="N966" t="b">
        <v>0</v>
      </c>
      <c r="O966">
        <v>0</v>
      </c>
      <c r="P966">
        <v>0</v>
      </c>
      <c r="Q966" t="s">
        <v>1076</v>
      </c>
      <c r="R966">
        <v>0.56746285701982702</v>
      </c>
    </row>
    <row r="967" spans="1:18" x14ac:dyDescent="0.2">
      <c r="A967" t="s">
        <v>1025</v>
      </c>
      <c r="B967" t="s">
        <v>68</v>
      </c>
      <c r="C967" t="s">
        <v>121</v>
      </c>
      <c r="D967" t="s">
        <v>1026</v>
      </c>
      <c r="E967">
        <v>6418</v>
      </c>
      <c r="F967">
        <v>0.73585057563803202</v>
      </c>
      <c r="G967">
        <v>2</v>
      </c>
      <c r="H967" t="s">
        <v>22</v>
      </c>
      <c r="I967">
        <v>0.44049857420295802</v>
      </c>
      <c r="J967">
        <v>0.46197468549388898</v>
      </c>
      <c r="K967">
        <v>0.902473259696846</v>
      </c>
      <c r="L967">
        <v>9.7526740303153697E-2</v>
      </c>
      <c r="M967">
        <v>0.11405270656234601</v>
      </c>
      <c r="N967" t="b">
        <v>0</v>
      </c>
      <c r="O967">
        <v>0</v>
      </c>
      <c r="P967">
        <v>0</v>
      </c>
      <c r="Q967" t="s">
        <v>1077</v>
      </c>
      <c r="R967">
        <v>0.99999999999973499</v>
      </c>
    </row>
    <row r="968" spans="1:18" x14ac:dyDescent="0.2">
      <c r="A968" t="s">
        <v>1025</v>
      </c>
      <c r="B968" t="s">
        <v>68</v>
      </c>
      <c r="C968" t="s">
        <v>123</v>
      </c>
      <c r="D968" t="s">
        <v>1026</v>
      </c>
      <c r="E968">
        <v>6418</v>
      </c>
      <c r="F968">
        <v>0.73585057563803202</v>
      </c>
      <c r="G968">
        <v>2</v>
      </c>
      <c r="H968" t="s">
        <v>22</v>
      </c>
      <c r="I968">
        <v>0.44049857420295802</v>
      </c>
      <c r="J968">
        <v>0.46197468549388898</v>
      </c>
      <c r="K968">
        <v>0.902473259696846</v>
      </c>
      <c r="L968">
        <v>9.7526740303153697E-2</v>
      </c>
      <c r="M968" s="1">
        <v>4.4890275065961902E-5</v>
      </c>
      <c r="N968" t="b">
        <v>0</v>
      </c>
      <c r="O968">
        <v>0</v>
      </c>
      <c r="P968">
        <v>0</v>
      </c>
      <c r="Q968" t="s">
        <v>1078</v>
      </c>
      <c r="R968">
        <v>0.161534067148218</v>
      </c>
    </row>
    <row r="969" spans="1:18" x14ac:dyDescent="0.2">
      <c r="A969" t="s">
        <v>1025</v>
      </c>
      <c r="B969" t="s">
        <v>68</v>
      </c>
      <c r="C969" t="s">
        <v>125</v>
      </c>
      <c r="D969" t="s">
        <v>1026</v>
      </c>
      <c r="E969">
        <v>6418</v>
      </c>
      <c r="F969">
        <v>0.73585057563803202</v>
      </c>
      <c r="G969">
        <v>2</v>
      </c>
      <c r="H969" t="s">
        <v>22</v>
      </c>
      <c r="I969">
        <v>0.44049857420295802</v>
      </c>
      <c r="J969">
        <v>0.46197468549388898</v>
      </c>
      <c r="K969">
        <v>0.902473259696846</v>
      </c>
      <c r="L969">
        <v>9.7526740303153697E-2</v>
      </c>
      <c r="M969" s="1">
        <v>4.0129725652954299E-5</v>
      </c>
      <c r="N969" t="b">
        <v>0</v>
      </c>
      <c r="O969">
        <v>0</v>
      </c>
      <c r="P969">
        <v>0</v>
      </c>
      <c r="Q969" t="s">
        <v>1079</v>
      </c>
      <c r="R969">
        <v>7.1101090965790301E-2</v>
      </c>
    </row>
    <row r="970" spans="1:18" x14ac:dyDescent="0.2">
      <c r="A970" t="s">
        <v>1025</v>
      </c>
      <c r="B970" t="s">
        <v>68</v>
      </c>
      <c r="C970" t="s">
        <v>127</v>
      </c>
      <c r="D970" t="s">
        <v>1026</v>
      </c>
      <c r="E970">
        <v>6418</v>
      </c>
      <c r="F970">
        <v>0.73585057563803202</v>
      </c>
      <c r="G970">
        <v>2</v>
      </c>
      <c r="H970" t="s">
        <v>22</v>
      </c>
      <c r="I970">
        <v>0.44049857420295802</v>
      </c>
      <c r="J970">
        <v>0.46197468549388898</v>
      </c>
      <c r="K970">
        <v>0.902473259696846</v>
      </c>
      <c r="L970">
        <v>9.7526740303153697E-2</v>
      </c>
      <c r="M970" s="1">
        <v>4.01863552725382E-6</v>
      </c>
      <c r="N970" t="b">
        <v>0</v>
      </c>
      <c r="O970">
        <v>0</v>
      </c>
      <c r="P970">
        <v>0</v>
      </c>
      <c r="Q970" t="s">
        <v>1080</v>
      </c>
      <c r="R970">
        <v>2.6372144706104501E-2</v>
      </c>
    </row>
    <row r="971" spans="1:18" x14ac:dyDescent="0.2">
      <c r="A971" t="s">
        <v>1025</v>
      </c>
      <c r="B971" t="s">
        <v>68</v>
      </c>
      <c r="C971" t="s">
        <v>129</v>
      </c>
      <c r="D971" t="s">
        <v>1026</v>
      </c>
      <c r="E971">
        <v>6418</v>
      </c>
      <c r="F971">
        <v>0.73585057563803202</v>
      </c>
      <c r="G971">
        <v>2</v>
      </c>
      <c r="H971" t="s">
        <v>22</v>
      </c>
      <c r="I971">
        <v>0.44049857420295802</v>
      </c>
      <c r="J971">
        <v>0.46197468549388898</v>
      </c>
      <c r="K971">
        <v>0.902473259696846</v>
      </c>
      <c r="L971">
        <v>9.7526740303153697E-2</v>
      </c>
      <c r="M971" s="1">
        <v>1.05307553448231E-6</v>
      </c>
      <c r="N971" t="b">
        <v>0</v>
      </c>
      <c r="O971">
        <v>0</v>
      </c>
      <c r="P971">
        <v>0</v>
      </c>
      <c r="Q971" t="s">
        <v>1081</v>
      </c>
      <c r="R971">
        <v>2.0247902439218899E-2</v>
      </c>
    </row>
    <row r="972" spans="1:18" x14ac:dyDescent="0.2">
      <c r="A972" t="s">
        <v>1025</v>
      </c>
      <c r="B972" t="s">
        <v>68</v>
      </c>
      <c r="C972" t="s">
        <v>131</v>
      </c>
      <c r="D972" t="s">
        <v>1026</v>
      </c>
      <c r="E972">
        <v>6418</v>
      </c>
      <c r="F972">
        <v>0.73585057563803202</v>
      </c>
      <c r="G972">
        <v>2</v>
      </c>
      <c r="H972" t="s">
        <v>22</v>
      </c>
      <c r="I972">
        <v>0.44049857420295802</v>
      </c>
      <c r="J972">
        <v>0.46197468549388898</v>
      </c>
      <c r="K972">
        <v>0.902473259696846</v>
      </c>
      <c r="L972">
        <v>9.7526740303153697E-2</v>
      </c>
      <c r="M972">
        <v>0.542081125261059</v>
      </c>
      <c r="N972" t="b">
        <v>0</v>
      </c>
      <c r="O972">
        <v>0</v>
      </c>
      <c r="P972">
        <v>0</v>
      </c>
      <c r="Q972" t="s">
        <v>1082</v>
      </c>
      <c r="R972">
        <v>1</v>
      </c>
    </row>
    <row r="973" spans="1:18" x14ac:dyDescent="0.2">
      <c r="A973" t="s">
        <v>1025</v>
      </c>
      <c r="B973" t="s">
        <v>68</v>
      </c>
      <c r="C973" t="s">
        <v>133</v>
      </c>
      <c r="D973" t="s">
        <v>1026</v>
      </c>
      <c r="E973">
        <v>6418</v>
      </c>
      <c r="F973">
        <v>0.73585057563803202</v>
      </c>
      <c r="G973">
        <v>2</v>
      </c>
      <c r="H973" t="s">
        <v>22</v>
      </c>
      <c r="I973">
        <v>0.44049857420295802</v>
      </c>
      <c r="J973">
        <v>0.46197468549388898</v>
      </c>
      <c r="K973">
        <v>0.902473259696846</v>
      </c>
      <c r="L973">
        <v>9.7526740303153697E-2</v>
      </c>
      <c r="M973">
        <v>0.28147943723096702</v>
      </c>
      <c r="N973" t="b">
        <v>0</v>
      </c>
      <c r="O973">
        <v>0</v>
      </c>
      <c r="P973">
        <v>0</v>
      </c>
      <c r="Q973" t="s">
        <v>1083</v>
      </c>
      <c r="R973">
        <v>0.99999999999998002</v>
      </c>
    </row>
    <row r="974" spans="1:18" x14ac:dyDescent="0.2">
      <c r="A974" t="s">
        <v>1025</v>
      </c>
      <c r="B974" t="s">
        <v>68</v>
      </c>
      <c r="C974" t="s">
        <v>135</v>
      </c>
      <c r="D974" t="s">
        <v>1026</v>
      </c>
      <c r="E974">
        <v>6418</v>
      </c>
      <c r="F974">
        <v>0.73585057563803202</v>
      </c>
      <c r="G974">
        <v>2</v>
      </c>
      <c r="H974" t="s">
        <v>22</v>
      </c>
      <c r="I974">
        <v>0.44049857420295802</v>
      </c>
      <c r="J974">
        <v>0.46197468549388898</v>
      </c>
      <c r="K974">
        <v>0.902473259696846</v>
      </c>
      <c r="L974">
        <v>9.7526740303153697E-2</v>
      </c>
      <c r="M974">
        <v>0.97563245341529403</v>
      </c>
      <c r="N974" t="b">
        <v>0</v>
      </c>
      <c r="O974">
        <v>0</v>
      </c>
      <c r="P974">
        <v>1</v>
      </c>
      <c r="Q974" t="s">
        <v>1084</v>
      </c>
      <c r="R974">
        <v>1</v>
      </c>
    </row>
    <row r="975" spans="1:18" x14ac:dyDescent="0.2">
      <c r="A975" t="s">
        <v>1025</v>
      </c>
      <c r="B975" t="s">
        <v>68</v>
      </c>
      <c r="C975" t="s">
        <v>137</v>
      </c>
      <c r="D975" t="s">
        <v>1026</v>
      </c>
      <c r="E975">
        <v>6418</v>
      </c>
      <c r="F975">
        <v>0.73585057563803202</v>
      </c>
      <c r="G975">
        <v>2</v>
      </c>
      <c r="H975" t="s">
        <v>22</v>
      </c>
      <c r="I975">
        <v>0.44049857420295802</v>
      </c>
      <c r="J975">
        <v>0.46197468549388898</v>
      </c>
      <c r="K975">
        <v>0.902473259696846</v>
      </c>
      <c r="L975">
        <v>9.7526740303153697E-2</v>
      </c>
      <c r="M975" s="1">
        <v>1.5389093258599801E-6</v>
      </c>
      <c r="N975" t="b">
        <v>0</v>
      </c>
      <c r="O975">
        <v>0</v>
      </c>
      <c r="P975">
        <v>0</v>
      </c>
      <c r="Q975" t="s">
        <v>1085</v>
      </c>
      <c r="R975">
        <v>3.52980715705297E-2</v>
      </c>
    </row>
    <row r="976" spans="1:18" x14ac:dyDescent="0.2">
      <c r="A976" t="s">
        <v>1025</v>
      </c>
      <c r="B976" t="s">
        <v>68</v>
      </c>
      <c r="C976" t="s">
        <v>139</v>
      </c>
      <c r="D976" t="s">
        <v>1026</v>
      </c>
      <c r="E976">
        <v>6418</v>
      </c>
      <c r="F976">
        <v>0.73585057563803202</v>
      </c>
      <c r="G976">
        <v>2</v>
      </c>
      <c r="H976" t="s">
        <v>22</v>
      </c>
      <c r="I976">
        <v>0.44049857420295802</v>
      </c>
      <c r="J976">
        <v>0.46197468549388898</v>
      </c>
      <c r="K976">
        <v>0.902473259696846</v>
      </c>
      <c r="L976">
        <v>9.7526740303153697E-2</v>
      </c>
      <c r="M976">
        <v>1.5461629765173301E-4</v>
      </c>
      <c r="N976" t="b">
        <v>0</v>
      </c>
      <c r="O976">
        <v>0</v>
      </c>
      <c r="P976">
        <v>0</v>
      </c>
      <c r="Q976" t="s">
        <v>1086</v>
      </c>
      <c r="R976">
        <v>0.19599553345753201</v>
      </c>
    </row>
    <row r="977" spans="1:18" x14ac:dyDescent="0.2">
      <c r="A977" t="s">
        <v>1025</v>
      </c>
      <c r="B977" t="s">
        <v>68</v>
      </c>
      <c r="C977" t="s">
        <v>141</v>
      </c>
      <c r="D977" t="s">
        <v>1026</v>
      </c>
      <c r="E977">
        <v>6418</v>
      </c>
      <c r="F977">
        <v>0.73585057563803202</v>
      </c>
      <c r="G977">
        <v>2</v>
      </c>
      <c r="H977" t="s">
        <v>22</v>
      </c>
      <c r="I977">
        <v>0.44049857420295802</v>
      </c>
      <c r="J977">
        <v>0.46197468549388898</v>
      </c>
      <c r="K977">
        <v>0.902473259696846</v>
      </c>
      <c r="L977">
        <v>9.7526740303153697E-2</v>
      </c>
      <c r="M977" s="1">
        <v>1.3532557477074999E-5</v>
      </c>
      <c r="N977" t="b">
        <v>0</v>
      </c>
      <c r="O977">
        <v>0</v>
      </c>
      <c r="P977">
        <v>0</v>
      </c>
      <c r="Q977" t="s">
        <v>1087</v>
      </c>
      <c r="R977">
        <v>2.77072274877318E-2</v>
      </c>
    </row>
    <row r="978" spans="1:18" x14ac:dyDescent="0.2">
      <c r="A978" t="s">
        <v>1088</v>
      </c>
      <c r="B978" t="s">
        <v>96</v>
      </c>
      <c r="C978" t="s">
        <v>20</v>
      </c>
      <c r="D978" t="s">
        <v>1089</v>
      </c>
      <c r="E978">
        <v>312</v>
      </c>
      <c r="F978">
        <v>0.50143266475644699</v>
      </c>
      <c r="G978">
        <v>1</v>
      </c>
      <c r="H978" t="s">
        <v>22</v>
      </c>
      <c r="I978">
        <v>0.81521548034844105</v>
      </c>
      <c r="J978">
        <v>0.147954235040203</v>
      </c>
      <c r="K978">
        <v>0.96316971538864504</v>
      </c>
      <c r="L978">
        <v>3.6830284611355298E-2</v>
      </c>
      <c r="M978" s="1">
        <v>2.2690183065776601E-15</v>
      </c>
      <c r="N978" t="b">
        <v>0</v>
      </c>
      <c r="O978">
        <v>0</v>
      </c>
      <c r="P978">
        <v>0</v>
      </c>
      <c r="Q978" t="s">
        <v>1090</v>
      </c>
      <c r="R978">
        <v>3.2294957615087501E-2</v>
      </c>
    </row>
    <row r="979" spans="1:18" x14ac:dyDescent="0.2">
      <c r="A979" t="s">
        <v>1088</v>
      </c>
      <c r="B979" t="s">
        <v>96</v>
      </c>
      <c r="C979" t="s">
        <v>24</v>
      </c>
      <c r="D979" t="s">
        <v>1089</v>
      </c>
      <c r="E979">
        <v>312</v>
      </c>
      <c r="F979">
        <v>0.50143266475644699</v>
      </c>
      <c r="G979">
        <v>1</v>
      </c>
      <c r="H979" t="s">
        <v>22</v>
      </c>
      <c r="I979">
        <v>0.81521548034844105</v>
      </c>
      <c r="J979">
        <v>0.147954235040203</v>
      </c>
      <c r="K979">
        <v>0.96316971538864504</v>
      </c>
      <c r="L979">
        <v>3.6830284611355298E-2</v>
      </c>
      <c r="M979" s="1">
        <v>1.0285175489066499E-12</v>
      </c>
      <c r="N979" t="b">
        <v>0</v>
      </c>
      <c r="O979">
        <v>0</v>
      </c>
      <c r="P979">
        <v>0</v>
      </c>
      <c r="Q979" t="s">
        <v>1091</v>
      </c>
      <c r="R979">
        <v>4.8321755777313499E-2</v>
      </c>
    </row>
    <row r="980" spans="1:18" x14ac:dyDescent="0.2">
      <c r="A980" t="s">
        <v>1088</v>
      </c>
      <c r="B980" t="s">
        <v>96</v>
      </c>
      <c r="C980" t="s">
        <v>26</v>
      </c>
      <c r="D980" t="s">
        <v>1089</v>
      </c>
      <c r="E980">
        <v>312</v>
      </c>
      <c r="F980">
        <v>0.50143266475644699</v>
      </c>
      <c r="G980">
        <v>1</v>
      </c>
      <c r="H980" t="s">
        <v>22</v>
      </c>
      <c r="I980">
        <v>0.81521548034844105</v>
      </c>
      <c r="J980">
        <v>0.147954235040203</v>
      </c>
      <c r="K980">
        <v>0.96316971538864504</v>
      </c>
      <c r="L980">
        <v>3.6830284611355298E-2</v>
      </c>
      <c r="M980" s="1">
        <v>1.82763526535012E-12</v>
      </c>
      <c r="N980" t="b">
        <v>0</v>
      </c>
      <c r="O980">
        <v>0</v>
      </c>
      <c r="P980">
        <v>0</v>
      </c>
      <c r="Q980" t="s">
        <v>1092</v>
      </c>
      <c r="R980">
        <v>0.103823861307594</v>
      </c>
    </row>
    <row r="981" spans="1:18" x14ac:dyDescent="0.2">
      <c r="A981" t="s">
        <v>1088</v>
      </c>
      <c r="B981" t="s">
        <v>96</v>
      </c>
      <c r="C981" t="s">
        <v>28</v>
      </c>
      <c r="D981" t="s">
        <v>1089</v>
      </c>
      <c r="E981">
        <v>312</v>
      </c>
      <c r="F981">
        <v>0.50143266475644699</v>
      </c>
      <c r="G981">
        <v>1</v>
      </c>
      <c r="H981" t="s">
        <v>22</v>
      </c>
      <c r="I981">
        <v>0.81521548034844105</v>
      </c>
      <c r="J981">
        <v>0.147954235040203</v>
      </c>
      <c r="K981">
        <v>0.96316971538864504</v>
      </c>
      <c r="L981">
        <v>3.6830284611355298E-2</v>
      </c>
      <c r="M981" s="1">
        <v>3.1816665968520402E-10</v>
      </c>
      <c r="N981" t="b">
        <v>0</v>
      </c>
      <c r="O981">
        <v>0</v>
      </c>
      <c r="P981">
        <v>0</v>
      </c>
      <c r="Q981" t="s">
        <v>1093</v>
      </c>
      <c r="R981">
        <v>0.23456399835443401</v>
      </c>
    </row>
    <row r="982" spans="1:18" x14ac:dyDescent="0.2">
      <c r="A982" t="s">
        <v>1088</v>
      </c>
      <c r="B982" t="s">
        <v>96</v>
      </c>
      <c r="C982" t="s">
        <v>30</v>
      </c>
      <c r="D982" t="s">
        <v>1089</v>
      </c>
      <c r="E982">
        <v>312</v>
      </c>
      <c r="F982">
        <v>0.50143266475644699</v>
      </c>
      <c r="G982">
        <v>1</v>
      </c>
      <c r="H982" t="s">
        <v>22</v>
      </c>
      <c r="I982">
        <v>0.81521548034844105</v>
      </c>
      <c r="J982">
        <v>0.147954235040203</v>
      </c>
      <c r="K982">
        <v>0.96316971538864504</v>
      </c>
      <c r="L982">
        <v>3.6830284611355298E-2</v>
      </c>
      <c r="M982" s="1">
        <v>3.0578875903630698E-8</v>
      </c>
      <c r="N982" t="b">
        <v>0</v>
      </c>
      <c r="O982">
        <v>0</v>
      </c>
      <c r="P982">
        <v>0</v>
      </c>
      <c r="Q982" t="s">
        <v>1094</v>
      </c>
      <c r="R982">
        <v>0.232033751496523</v>
      </c>
    </row>
    <row r="983" spans="1:18" x14ac:dyDescent="0.2">
      <c r="A983" t="s">
        <v>1088</v>
      </c>
      <c r="B983" t="s">
        <v>96</v>
      </c>
      <c r="C983" t="s">
        <v>32</v>
      </c>
      <c r="D983" t="s">
        <v>1089</v>
      </c>
      <c r="E983">
        <v>312</v>
      </c>
      <c r="F983">
        <v>0.50143266475644699</v>
      </c>
      <c r="G983">
        <v>1</v>
      </c>
      <c r="H983" t="s">
        <v>22</v>
      </c>
      <c r="I983">
        <v>0.81521548034844105</v>
      </c>
      <c r="J983">
        <v>0.147954235040203</v>
      </c>
      <c r="K983">
        <v>0.96316971538864504</v>
      </c>
      <c r="L983">
        <v>3.6830284611355298E-2</v>
      </c>
      <c r="M983" s="1">
        <v>5.0720869004816603E-8</v>
      </c>
      <c r="N983" t="b">
        <v>0</v>
      </c>
      <c r="O983">
        <v>0</v>
      </c>
      <c r="P983">
        <v>0</v>
      </c>
      <c r="Q983" t="s">
        <v>1095</v>
      </c>
      <c r="R983">
        <v>0.46644951848895999</v>
      </c>
    </row>
    <row r="984" spans="1:18" x14ac:dyDescent="0.2">
      <c r="A984" t="s">
        <v>1088</v>
      </c>
      <c r="B984" t="s">
        <v>96</v>
      </c>
      <c r="C984" t="s">
        <v>34</v>
      </c>
      <c r="D984" t="s">
        <v>1089</v>
      </c>
      <c r="E984">
        <v>312</v>
      </c>
      <c r="F984">
        <v>0.50143266475644699</v>
      </c>
      <c r="G984">
        <v>1</v>
      </c>
      <c r="H984" t="s">
        <v>22</v>
      </c>
      <c r="I984">
        <v>0.81521548034844105</v>
      </c>
      <c r="J984">
        <v>0.147954235040203</v>
      </c>
      <c r="K984">
        <v>0.96316971538864504</v>
      </c>
      <c r="L984">
        <v>3.6830284611355298E-2</v>
      </c>
      <c r="M984" s="1">
        <v>1.1399353683216899E-12</v>
      </c>
      <c r="N984" t="b">
        <v>0</v>
      </c>
      <c r="O984">
        <v>0</v>
      </c>
      <c r="P984">
        <v>0</v>
      </c>
      <c r="Q984" t="s">
        <v>1096</v>
      </c>
      <c r="R984">
        <v>1.50490005132647E-2</v>
      </c>
    </row>
    <row r="985" spans="1:18" x14ac:dyDescent="0.2">
      <c r="A985" t="s">
        <v>1088</v>
      </c>
      <c r="B985" t="s">
        <v>96</v>
      </c>
      <c r="C985" t="s">
        <v>36</v>
      </c>
      <c r="D985" t="s">
        <v>1089</v>
      </c>
      <c r="E985">
        <v>312</v>
      </c>
      <c r="F985">
        <v>0.50143266475644699</v>
      </c>
      <c r="G985">
        <v>1</v>
      </c>
      <c r="H985" t="s">
        <v>22</v>
      </c>
      <c r="I985">
        <v>0.81521548034844105</v>
      </c>
      <c r="J985">
        <v>0.147954235040203</v>
      </c>
      <c r="K985">
        <v>0.96316971538864504</v>
      </c>
      <c r="L985">
        <v>3.6830284611355298E-2</v>
      </c>
      <c r="M985" s="1">
        <v>3.4022271111489001E-11</v>
      </c>
      <c r="N985" t="b">
        <v>0</v>
      </c>
      <c r="O985">
        <v>0</v>
      </c>
      <c r="P985">
        <v>0</v>
      </c>
      <c r="Q985" t="s">
        <v>1097</v>
      </c>
      <c r="R985">
        <v>8.7102402463239206E-2</v>
      </c>
    </row>
    <row r="986" spans="1:18" x14ac:dyDescent="0.2">
      <c r="A986" t="s">
        <v>1088</v>
      </c>
      <c r="B986" t="s">
        <v>96</v>
      </c>
      <c r="C986" t="s">
        <v>38</v>
      </c>
      <c r="D986" t="s">
        <v>1089</v>
      </c>
      <c r="E986">
        <v>312</v>
      </c>
      <c r="F986">
        <v>0.50143266475644699</v>
      </c>
      <c r="G986">
        <v>1</v>
      </c>
      <c r="H986" t="s">
        <v>22</v>
      </c>
      <c r="I986">
        <v>0.81521548034844105</v>
      </c>
      <c r="J986">
        <v>0.147954235040203</v>
      </c>
      <c r="K986">
        <v>0.96316971538864504</v>
      </c>
      <c r="L986">
        <v>3.6830284611355298E-2</v>
      </c>
      <c r="M986" s="1">
        <v>2.1392609905746001E-14</v>
      </c>
      <c r="N986" t="b">
        <v>0</v>
      </c>
      <c r="O986">
        <v>0</v>
      </c>
      <c r="P986">
        <v>0</v>
      </c>
      <c r="Q986" t="s">
        <v>1098</v>
      </c>
      <c r="R986">
        <v>5.5409071355116503E-2</v>
      </c>
    </row>
    <row r="987" spans="1:18" x14ac:dyDescent="0.2">
      <c r="A987" t="s">
        <v>1088</v>
      </c>
      <c r="B987" t="s">
        <v>96</v>
      </c>
      <c r="C987" t="s">
        <v>40</v>
      </c>
      <c r="D987" t="s">
        <v>1089</v>
      </c>
      <c r="E987">
        <v>312</v>
      </c>
      <c r="F987">
        <v>0.50143266475644699</v>
      </c>
      <c r="G987">
        <v>1</v>
      </c>
      <c r="H987" t="s">
        <v>22</v>
      </c>
      <c r="I987">
        <v>0.81521548034844105</v>
      </c>
      <c r="J987">
        <v>0.147954235040203</v>
      </c>
      <c r="K987">
        <v>0.96316971538864504</v>
      </c>
      <c r="L987">
        <v>3.6830284611355298E-2</v>
      </c>
      <c r="M987" s="1">
        <v>5.3331600247119602E-10</v>
      </c>
      <c r="N987" t="b">
        <v>0</v>
      </c>
      <c r="O987">
        <v>0</v>
      </c>
      <c r="P987">
        <v>0</v>
      </c>
      <c r="Q987" t="s">
        <v>1099</v>
      </c>
      <c r="R987">
        <v>0.10421746556082501</v>
      </c>
    </row>
    <row r="988" spans="1:18" x14ac:dyDescent="0.2">
      <c r="A988" t="s">
        <v>1088</v>
      </c>
      <c r="B988" t="s">
        <v>96</v>
      </c>
      <c r="C988" t="s">
        <v>42</v>
      </c>
      <c r="D988" t="s">
        <v>1089</v>
      </c>
      <c r="E988">
        <v>312</v>
      </c>
      <c r="F988">
        <v>0.50143266475644699</v>
      </c>
      <c r="G988">
        <v>1</v>
      </c>
      <c r="H988" t="s">
        <v>22</v>
      </c>
      <c r="I988">
        <v>0.81521548034844105</v>
      </c>
      <c r="J988">
        <v>0.147954235040203</v>
      </c>
      <c r="K988">
        <v>0.96316971538864504</v>
      </c>
      <c r="L988">
        <v>3.6830284611355298E-2</v>
      </c>
      <c r="M988">
        <v>3.2212477885074098E-4</v>
      </c>
      <c r="N988" t="b">
        <v>0</v>
      </c>
      <c r="O988">
        <v>0</v>
      </c>
      <c r="P988">
        <v>0</v>
      </c>
      <c r="Q988" t="s">
        <v>1100</v>
      </c>
      <c r="R988">
        <v>0.99991448994909604</v>
      </c>
    </row>
    <row r="989" spans="1:18" x14ac:dyDescent="0.2">
      <c r="A989" t="s">
        <v>1088</v>
      </c>
      <c r="B989" t="s">
        <v>96</v>
      </c>
      <c r="C989" t="s">
        <v>44</v>
      </c>
      <c r="D989" t="s">
        <v>1089</v>
      </c>
      <c r="E989">
        <v>312</v>
      </c>
      <c r="F989">
        <v>0.50143266475644699</v>
      </c>
      <c r="G989">
        <v>1</v>
      </c>
      <c r="H989" t="s">
        <v>22</v>
      </c>
      <c r="I989">
        <v>0.81521548034844105</v>
      </c>
      <c r="J989">
        <v>0.147954235040203</v>
      </c>
      <c r="K989">
        <v>0.96316971538864504</v>
      </c>
      <c r="L989">
        <v>3.6830284611355298E-2</v>
      </c>
      <c r="M989" s="1">
        <v>1.2490009027032999E-15</v>
      </c>
      <c r="N989" t="b">
        <v>0</v>
      </c>
      <c r="O989">
        <v>0</v>
      </c>
      <c r="P989">
        <v>0</v>
      </c>
      <c r="Q989" t="s">
        <v>1101</v>
      </c>
      <c r="R989">
        <v>3.5424587495667903E-2</v>
      </c>
    </row>
    <row r="990" spans="1:18" x14ac:dyDescent="0.2">
      <c r="A990" t="s">
        <v>1088</v>
      </c>
      <c r="B990" t="s">
        <v>96</v>
      </c>
      <c r="C990" t="s">
        <v>46</v>
      </c>
      <c r="D990" t="s">
        <v>1089</v>
      </c>
      <c r="E990">
        <v>312</v>
      </c>
      <c r="F990">
        <v>0.50143266475644699</v>
      </c>
      <c r="G990">
        <v>1</v>
      </c>
      <c r="H990" t="s">
        <v>22</v>
      </c>
      <c r="I990">
        <v>0.81521548034844105</v>
      </c>
      <c r="J990">
        <v>0.147954235040203</v>
      </c>
      <c r="K990">
        <v>0.96316971538864504</v>
      </c>
      <c r="L990">
        <v>3.6830284611355298E-2</v>
      </c>
      <c r="M990" s="1">
        <v>4.1638942294142099E-11</v>
      </c>
      <c r="N990" t="b">
        <v>0</v>
      </c>
      <c r="O990">
        <v>0</v>
      </c>
      <c r="P990">
        <v>0</v>
      </c>
      <c r="Q990" t="s">
        <v>1102</v>
      </c>
      <c r="R990">
        <v>0.13884228658345099</v>
      </c>
    </row>
    <row r="991" spans="1:18" x14ac:dyDescent="0.2">
      <c r="A991" t="s">
        <v>1088</v>
      </c>
      <c r="B991" t="s">
        <v>96</v>
      </c>
      <c r="C991" t="s">
        <v>48</v>
      </c>
      <c r="D991" t="s">
        <v>1089</v>
      </c>
      <c r="E991">
        <v>312</v>
      </c>
      <c r="F991">
        <v>0.50143266475644699</v>
      </c>
      <c r="G991">
        <v>1</v>
      </c>
      <c r="H991" t="s">
        <v>22</v>
      </c>
      <c r="I991">
        <v>0.81521548034844105</v>
      </c>
      <c r="J991">
        <v>0.147954235040203</v>
      </c>
      <c r="K991">
        <v>0.96316971538864504</v>
      </c>
      <c r="L991">
        <v>3.6830284611355298E-2</v>
      </c>
      <c r="M991" s="1">
        <v>1.40533940040655E-9</v>
      </c>
      <c r="N991" t="b">
        <v>0</v>
      </c>
      <c r="O991">
        <v>0</v>
      </c>
      <c r="P991">
        <v>0</v>
      </c>
      <c r="Q991" t="s">
        <v>1103</v>
      </c>
      <c r="R991">
        <v>0.285473769112499</v>
      </c>
    </row>
    <row r="992" spans="1:18" x14ac:dyDescent="0.2">
      <c r="A992" t="s">
        <v>1088</v>
      </c>
      <c r="B992" t="s">
        <v>96</v>
      </c>
      <c r="C992" t="s">
        <v>50</v>
      </c>
      <c r="D992" t="s">
        <v>1089</v>
      </c>
      <c r="E992">
        <v>312</v>
      </c>
      <c r="F992">
        <v>0.50143266475644699</v>
      </c>
      <c r="G992">
        <v>1</v>
      </c>
      <c r="H992" t="s">
        <v>22</v>
      </c>
      <c r="I992">
        <v>0.81521548034844105</v>
      </c>
      <c r="J992">
        <v>0.147954235040203</v>
      </c>
      <c r="K992">
        <v>0.96316971538864504</v>
      </c>
      <c r="L992">
        <v>3.6830284611355298E-2</v>
      </c>
      <c r="M992" s="1">
        <v>2.1806232108900801E-7</v>
      </c>
      <c r="N992" t="b">
        <v>0</v>
      </c>
      <c r="O992">
        <v>0</v>
      </c>
      <c r="P992">
        <v>0</v>
      </c>
      <c r="Q992" t="s">
        <v>1104</v>
      </c>
      <c r="R992">
        <v>0.77320685740547102</v>
      </c>
    </row>
    <row r="993" spans="1:18" x14ac:dyDescent="0.2">
      <c r="A993" t="s">
        <v>1088</v>
      </c>
      <c r="B993" t="s">
        <v>96</v>
      </c>
      <c r="C993" t="s">
        <v>52</v>
      </c>
      <c r="D993" t="s">
        <v>1089</v>
      </c>
      <c r="E993">
        <v>312</v>
      </c>
      <c r="F993">
        <v>0.50143266475644699</v>
      </c>
      <c r="G993">
        <v>1</v>
      </c>
      <c r="H993" t="s">
        <v>22</v>
      </c>
      <c r="I993">
        <v>0.81521548034844105</v>
      </c>
      <c r="J993">
        <v>0.147954235040203</v>
      </c>
      <c r="K993">
        <v>0.96316971538864504</v>
      </c>
      <c r="L993">
        <v>3.6830284611355298E-2</v>
      </c>
      <c r="M993" s="1">
        <v>4.17625217741247E-9</v>
      </c>
      <c r="N993" t="b">
        <v>0</v>
      </c>
      <c r="O993">
        <v>0</v>
      </c>
      <c r="P993">
        <v>0</v>
      </c>
      <c r="Q993" t="s">
        <v>1105</v>
      </c>
      <c r="R993">
        <v>0.39742895778873899</v>
      </c>
    </row>
    <row r="994" spans="1:18" x14ac:dyDescent="0.2">
      <c r="A994" t="s">
        <v>1088</v>
      </c>
      <c r="B994" t="s">
        <v>96</v>
      </c>
      <c r="C994" t="s">
        <v>54</v>
      </c>
      <c r="D994" t="s">
        <v>1089</v>
      </c>
      <c r="E994">
        <v>312</v>
      </c>
      <c r="F994">
        <v>0.50143266475644699</v>
      </c>
      <c r="G994">
        <v>1</v>
      </c>
      <c r="H994" t="s">
        <v>22</v>
      </c>
      <c r="I994">
        <v>0.81521548034844105</v>
      </c>
      <c r="J994">
        <v>0.147954235040203</v>
      </c>
      <c r="K994">
        <v>0.96316971538864504</v>
      </c>
      <c r="L994">
        <v>3.6830284611355298E-2</v>
      </c>
      <c r="M994" s="1">
        <v>7.2787609273206004E-13</v>
      </c>
      <c r="N994" t="b">
        <v>0</v>
      </c>
      <c r="O994">
        <v>0</v>
      </c>
      <c r="P994">
        <v>0</v>
      </c>
      <c r="Q994" t="s">
        <v>1106</v>
      </c>
      <c r="R994">
        <v>7.71542580055464E-2</v>
      </c>
    </row>
    <row r="995" spans="1:18" x14ac:dyDescent="0.2">
      <c r="A995" t="s">
        <v>1088</v>
      </c>
      <c r="B995" t="s">
        <v>96</v>
      </c>
      <c r="C995" t="s">
        <v>56</v>
      </c>
      <c r="D995" t="s">
        <v>1089</v>
      </c>
      <c r="E995">
        <v>312</v>
      </c>
      <c r="F995">
        <v>0.50143266475644699</v>
      </c>
      <c r="G995">
        <v>1</v>
      </c>
      <c r="H995" t="s">
        <v>22</v>
      </c>
      <c r="I995">
        <v>0.81521548034844105</v>
      </c>
      <c r="J995">
        <v>0.147954235040203</v>
      </c>
      <c r="K995">
        <v>0.96316971538864504</v>
      </c>
      <c r="L995">
        <v>3.6830284611355298E-2</v>
      </c>
      <c r="M995">
        <v>1.6957956647527899E-2</v>
      </c>
      <c r="N995" t="b">
        <v>0</v>
      </c>
      <c r="O995">
        <v>0</v>
      </c>
      <c r="P995">
        <v>0</v>
      </c>
      <c r="Q995" t="s">
        <v>1107</v>
      </c>
      <c r="R995">
        <v>0.99999960502194296</v>
      </c>
    </row>
    <row r="996" spans="1:18" x14ac:dyDescent="0.2">
      <c r="A996" t="s">
        <v>1088</v>
      </c>
      <c r="B996" t="s">
        <v>96</v>
      </c>
      <c r="C996" t="s">
        <v>58</v>
      </c>
      <c r="D996" t="s">
        <v>1089</v>
      </c>
      <c r="E996">
        <v>312</v>
      </c>
      <c r="F996">
        <v>0.50143266475644699</v>
      </c>
      <c r="G996">
        <v>1</v>
      </c>
      <c r="H996" t="s">
        <v>22</v>
      </c>
      <c r="I996">
        <v>0.81521548034844105</v>
      </c>
      <c r="J996">
        <v>0.147954235040203</v>
      </c>
      <c r="K996">
        <v>0.96316971538864504</v>
      </c>
      <c r="L996">
        <v>3.6830284611355298E-2</v>
      </c>
      <c r="M996">
        <v>0.98588971992016206</v>
      </c>
      <c r="N996" t="b">
        <v>0</v>
      </c>
      <c r="O996">
        <v>0</v>
      </c>
      <c r="P996">
        <v>1</v>
      </c>
      <c r="Q996" t="s">
        <v>1108</v>
      </c>
      <c r="R996">
        <v>1</v>
      </c>
    </row>
    <row r="997" spans="1:18" x14ac:dyDescent="0.2">
      <c r="A997" t="s">
        <v>1088</v>
      </c>
      <c r="B997" t="s">
        <v>96</v>
      </c>
      <c r="C997" t="s">
        <v>60</v>
      </c>
      <c r="D997" t="s">
        <v>1089</v>
      </c>
      <c r="E997">
        <v>312</v>
      </c>
      <c r="F997">
        <v>0.50143266475644699</v>
      </c>
      <c r="G997">
        <v>1</v>
      </c>
      <c r="H997" t="s">
        <v>22</v>
      </c>
      <c r="I997">
        <v>0.81521548034844105</v>
      </c>
      <c r="J997">
        <v>0.147954235040203</v>
      </c>
      <c r="K997">
        <v>0.96316971538864504</v>
      </c>
      <c r="L997">
        <v>3.6830284611355298E-2</v>
      </c>
      <c r="M997" s="1">
        <v>6.1886676339106803E-12</v>
      </c>
      <c r="N997" t="b">
        <v>0</v>
      </c>
      <c r="O997">
        <v>0</v>
      </c>
      <c r="P997">
        <v>0</v>
      </c>
      <c r="Q997" t="s">
        <v>1109</v>
      </c>
      <c r="R997">
        <v>3.2132700141739599E-2</v>
      </c>
    </row>
    <row r="998" spans="1:18" x14ac:dyDescent="0.2">
      <c r="A998" t="s">
        <v>1088</v>
      </c>
      <c r="B998" t="s">
        <v>96</v>
      </c>
      <c r="C998" t="s">
        <v>62</v>
      </c>
      <c r="D998" t="s">
        <v>1089</v>
      </c>
      <c r="E998">
        <v>312</v>
      </c>
      <c r="F998">
        <v>0.50143266475644699</v>
      </c>
      <c r="G998">
        <v>1</v>
      </c>
      <c r="H998" t="s">
        <v>22</v>
      </c>
      <c r="I998">
        <v>0.81521548034844105</v>
      </c>
      <c r="J998">
        <v>0.147954235040203</v>
      </c>
      <c r="K998">
        <v>0.96316971538864504</v>
      </c>
      <c r="L998">
        <v>3.6830284611355298E-2</v>
      </c>
      <c r="M998" s="1">
        <v>1.6778592404342899E-13</v>
      </c>
      <c r="N998" t="b">
        <v>0</v>
      </c>
      <c r="O998">
        <v>0</v>
      </c>
      <c r="P998">
        <v>0</v>
      </c>
      <c r="Q998" t="s">
        <v>1110</v>
      </c>
      <c r="R998">
        <v>2.86328266306075E-2</v>
      </c>
    </row>
    <row r="999" spans="1:18" x14ac:dyDescent="0.2">
      <c r="A999" t="s">
        <v>1088</v>
      </c>
      <c r="B999" t="s">
        <v>96</v>
      </c>
      <c r="C999" t="s">
        <v>64</v>
      </c>
      <c r="D999" t="s">
        <v>1089</v>
      </c>
      <c r="E999">
        <v>312</v>
      </c>
      <c r="F999">
        <v>0.50143266475644699</v>
      </c>
      <c r="G999">
        <v>1</v>
      </c>
      <c r="H999" t="s">
        <v>22</v>
      </c>
      <c r="I999">
        <v>0.81521548034844105</v>
      </c>
      <c r="J999">
        <v>0.147954235040203</v>
      </c>
      <c r="K999">
        <v>0.96316971538864504</v>
      </c>
      <c r="L999">
        <v>3.6830284611355298E-2</v>
      </c>
      <c r="M999" s="1">
        <v>1.6745632658299299E-13</v>
      </c>
      <c r="N999" t="b">
        <v>0</v>
      </c>
      <c r="O999">
        <v>0</v>
      </c>
      <c r="P999">
        <v>0</v>
      </c>
      <c r="Q999" t="s">
        <v>1111</v>
      </c>
      <c r="R999">
        <v>3.3879585830579498E-2</v>
      </c>
    </row>
    <row r="1000" spans="1:18" x14ac:dyDescent="0.2">
      <c r="A1000" t="s">
        <v>1088</v>
      </c>
      <c r="B1000" t="s">
        <v>96</v>
      </c>
      <c r="C1000" t="s">
        <v>66</v>
      </c>
      <c r="D1000" t="s">
        <v>1089</v>
      </c>
      <c r="E1000">
        <v>312</v>
      </c>
      <c r="F1000">
        <v>0.50143266475644699</v>
      </c>
      <c r="G1000">
        <v>1</v>
      </c>
      <c r="H1000" t="s">
        <v>22</v>
      </c>
      <c r="I1000">
        <v>0.81521548034844105</v>
      </c>
      <c r="J1000">
        <v>0.147954235040203</v>
      </c>
      <c r="K1000">
        <v>0.96316971538864504</v>
      </c>
      <c r="L1000">
        <v>3.6830284611355298E-2</v>
      </c>
      <c r="M1000" s="1">
        <v>1.9421270147645901E-13</v>
      </c>
      <c r="N1000" t="b">
        <v>0</v>
      </c>
      <c r="O1000">
        <v>0</v>
      </c>
      <c r="P1000">
        <v>0</v>
      </c>
      <c r="Q1000" t="s">
        <v>1112</v>
      </c>
      <c r="R1000">
        <v>4.2233483412336903E-2</v>
      </c>
    </row>
    <row r="1001" spans="1:18" x14ac:dyDescent="0.2">
      <c r="A1001" t="s">
        <v>1088</v>
      </c>
      <c r="B1001" t="s">
        <v>96</v>
      </c>
      <c r="C1001" t="s">
        <v>68</v>
      </c>
      <c r="D1001" t="s">
        <v>1089</v>
      </c>
      <c r="E1001">
        <v>312</v>
      </c>
      <c r="F1001">
        <v>0.50143266475644699</v>
      </c>
      <c r="G1001">
        <v>1</v>
      </c>
      <c r="H1001" t="s">
        <v>22</v>
      </c>
      <c r="I1001">
        <v>0.81521548034844105</v>
      </c>
      <c r="J1001">
        <v>0.147954235040203</v>
      </c>
      <c r="K1001">
        <v>0.96316971538864504</v>
      </c>
      <c r="L1001">
        <v>3.6830284611355298E-2</v>
      </c>
      <c r="M1001" s="1">
        <v>5.1302712078538099E-14</v>
      </c>
      <c r="N1001" t="b">
        <v>0</v>
      </c>
      <c r="O1001">
        <v>0</v>
      </c>
      <c r="P1001">
        <v>0</v>
      </c>
      <c r="Q1001" t="s">
        <v>1113</v>
      </c>
      <c r="R1001">
        <v>1.86058265933183E-2</v>
      </c>
    </row>
    <row r="1002" spans="1:18" x14ac:dyDescent="0.2">
      <c r="A1002" t="s">
        <v>1088</v>
      </c>
      <c r="B1002" t="s">
        <v>96</v>
      </c>
      <c r="C1002" t="s">
        <v>70</v>
      </c>
      <c r="D1002" t="s">
        <v>1089</v>
      </c>
      <c r="E1002">
        <v>312</v>
      </c>
      <c r="F1002">
        <v>0.50143266475644699</v>
      </c>
      <c r="G1002">
        <v>1</v>
      </c>
      <c r="H1002" t="s">
        <v>22</v>
      </c>
      <c r="I1002">
        <v>0.81521548034844105</v>
      </c>
      <c r="J1002">
        <v>0.147954235040203</v>
      </c>
      <c r="K1002">
        <v>0.96316971538864504</v>
      </c>
      <c r="L1002">
        <v>3.6830284611355298E-2</v>
      </c>
      <c r="M1002" s="1">
        <v>6.8837210931427302E-10</v>
      </c>
      <c r="N1002" t="b">
        <v>0</v>
      </c>
      <c r="O1002">
        <v>0</v>
      </c>
      <c r="P1002">
        <v>0</v>
      </c>
      <c r="Q1002" t="s">
        <v>1114</v>
      </c>
      <c r="R1002">
        <v>0.19766301710111001</v>
      </c>
    </row>
    <row r="1003" spans="1:18" x14ac:dyDescent="0.2">
      <c r="A1003" t="s">
        <v>1088</v>
      </c>
      <c r="B1003" t="s">
        <v>96</v>
      </c>
      <c r="C1003" t="s">
        <v>72</v>
      </c>
      <c r="D1003" t="s">
        <v>1089</v>
      </c>
      <c r="E1003">
        <v>312</v>
      </c>
      <c r="F1003">
        <v>0.50143266475644699</v>
      </c>
      <c r="G1003">
        <v>1</v>
      </c>
      <c r="H1003" t="s">
        <v>22</v>
      </c>
      <c r="I1003">
        <v>0.81521548034844105</v>
      </c>
      <c r="J1003">
        <v>0.147954235040203</v>
      </c>
      <c r="K1003">
        <v>0.96316971538864504</v>
      </c>
      <c r="L1003">
        <v>3.6830284611355298E-2</v>
      </c>
      <c r="M1003" s="1">
        <v>2.5614232956883101E-11</v>
      </c>
      <c r="N1003" t="b">
        <v>0</v>
      </c>
      <c r="O1003">
        <v>0</v>
      </c>
      <c r="P1003">
        <v>0</v>
      </c>
      <c r="Q1003" t="s">
        <v>1115</v>
      </c>
      <c r="R1003">
        <v>9.7976547602271397E-2</v>
      </c>
    </row>
    <row r="1004" spans="1:18" x14ac:dyDescent="0.2">
      <c r="A1004" t="s">
        <v>1088</v>
      </c>
      <c r="B1004" t="s">
        <v>96</v>
      </c>
      <c r="C1004" t="s">
        <v>74</v>
      </c>
      <c r="D1004" t="s">
        <v>1089</v>
      </c>
      <c r="E1004">
        <v>312</v>
      </c>
      <c r="F1004">
        <v>0.50143266475644699</v>
      </c>
      <c r="G1004">
        <v>1</v>
      </c>
      <c r="H1004" t="s">
        <v>22</v>
      </c>
      <c r="I1004">
        <v>0.81521548034844105</v>
      </c>
      <c r="J1004">
        <v>0.147954235040203</v>
      </c>
      <c r="K1004">
        <v>0.96316971538864504</v>
      </c>
      <c r="L1004">
        <v>3.6830284611355298E-2</v>
      </c>
      <c r="M1004" s="1">
        <v>1.8838962945189099E-8</v>
      </c>
      <c r="N1004" t="b">
        <v>0</v>
      </c>
      <c r="O1004">
        <v>0</v>
      </c>
      <c r="P1004">
        <v>0</v>
      </c>
      <c r="Q1004" t="s">
        <v>1116</v>
      </c>
      <c r="R1004">
        <v>0.54539069407104801</v>
      </c>
    </row>
    <row r="1005" spans="1:18" x14ac:dyDescent="0.2">
      <c r="A1005" t="s">
        <v>1088</v>
      </c>
      <c r="B1005" t="s">
        <v>96</v>
      </c>
      <c r="C1005" t="s">
        <v>76</v>
      </c>
      <c r="D1005" t="s">
        <v>1089</v>
      </c>
      <c r="E1005">
        <v>312</v>
      </c>
      <c r="F1005">
        <v>0.50143266475644699</v>
      </c>
      <c r="G1005">
        <v>1</v>
      </c>
      <c r="H1005" t="s">
        <v>22</v>
      </c>
      <c r="I1005">
        <v>0.81521548034844105</v>
      </c>
      <c r="J1005">
        <v>0.147954235040203</v>
      </c>
      <c r="K1005">
        <v>0.96316971538864504</v>
      </c>
      <c r="L1005">
        <v>3.6830284611355298E-2</v>
      </c>
      <c r="M1005" s="1">
        <v>1.79441191072716E-10</v>
      </c>
      <c r="N1005" t="b">
        <v>0</v>
      </c>
      <c r="O1005">
        <v>0</v>
      </c>
      <c r="P1005">
        <v>0</v>
      </c>
      <c r="Q1005" t="s">
        <v>1117</v>
      </c>
      <c r="R1005">
        <v>5.2116077136134399E-2</v>
      </c>
    </row>
    <row r="1006" spans="1:18" x14ac:dyDescent="0.2">
      <c r="A1006" t="s">
        <v>1088</v>
      </c>
      <c r="B1006" t="s">
        <v>96</v>
      </c>
      <c r="C1006" t="s">
        <v>78</v>
      </c>
      <c r="D1006" t="s">
        <v>1089</v>
      </c>
      <c r="E1006">
        <v>312</v>
      </c>
      <c r="F1006">
        <v>0.50143266475644699</v>
      </c>
      <c r="G1006">
        <v>1</v>
      </c>
      <c r="H1006" t="s">
        <v>22</v>
      </c>
      <c r="I1006">
        <v>0.81521548034844105</v>
      </c>
      <c r="J1006">
        <v>0.147954235040203</v>
      </c>
      <c r="K1006">
        <v>0.96316971538864504</v>
      </c>
      <c r="L1006">
        <v>3.6830284611355298E-2</v>
      </c>
      <c r="M1006" s="1">
        <v>5.4255475535891504E-6</v>
      </c>
      <c r="N1006" t="b">
        <v>0</v>
      </c>
      <c r="O1006">
        <v>0</v>
      </c>
      <c r="P1006">
        <v>0</v>
      </c>
      <c r="Q1006" t="s">
        <v>1118</v>
      </c>
      <c r="R1006">
        <v>9.2319985664999105E-2</v>
      </c>
    </row>
    <row r="1007" spans="1:18" x14ac:dyDescent="0.2">
      <c r="A1007" t="s">
        <v>1088</v>
      </c>
      <c r="B1007" t="s">
        <v>96</v>
      </c>
      <c r="C1007" t="s">
        <v>80</v>
      </c>
      <c r="D1007" t="s">
        <v>1089</v>
      </c>
      <c r="E1007">
        <v>312</v>
      </c>
      <c r="F1007">
        <v>0.50143266475644699</v>
      </c>
      <c r="G1007">
        <v>1</v>
      </c>
      <c r="H1007" t="s">
        <v>22</v>
      </c>
      <c r="I1007">
        <v>0.81521548034844105</v>
      </c>
      <c r="J1007">
        <v>0.147954235040203</v>
      </c>
      <c r="K1007">
        <v>0.96316971538864504</v>
      </c>
      <c r="L1007">
        <v>3.6830284611355298E-2</v>
      </c>
      <c r="M1007" s="1">
        <v>1.3698764345093701E-13</v>
      </c>
      <c r="N1007" t="b">
        <v>0</v>
      </c>
      <c r="O1007">
        <v>0</v>
      </c>
      <c r="P1007">
        <v>0</v>
      </c>
      <c r="Q1007" t="s">
        <v>1119</v>
      </c>
      <c r="R1007">
        <v>6.2653590283188204E-2</v>
      </c>
    </row>
    <row r="1008" spans="1:18" x14ac:dyDescent="0.2">
      <c r="A1008" t="s">
        <v>1088</v>
      </c>
      <c r="B1008" t="s">
        <v>96</v>
      </c>
      <c r="C1008" t="s">
        <v>82</v>
      </c>
      <c r="D1008" t="s">
        <v>1089</v>
      </c>
      <c r="E1008">
        <v>312</v>
      </c>
      <c r="F1008">
        <v>0.50143266475644699</v>
      </c>
      <c r="G1008">
        <v>1</v>
      </c>
      <c r="H1008" t="s">
        <v>22</v>
      </c>
      <c r="I1008">
        <v>0.81521548034844105</v>
      </c>
      <c r="J1008">
        <v>0.147954235040203</v>
      </c>
      <c r="K1008">
        <v>0.96316971538864504</v>
      </c>
      <c r="L1008">
        <v>3.6830284611355298E-2</v>
      </c>
      <c r="M1008">
        <v>1.0211334007848E-4</v>
      </c>
      <c r="N1008" t="b">
        <v>0</v>
      </c>
      <c r="O1008">
        <v>0</v>
      </c>
      <c r="P1008">
        <v>0</v>
      </c>
      <c r="Q1008" t="s">
        <v>1120</v>
      </c>
      <c r="R1008">
        <v>0.99959200267200898</v>
      </c>
    </row>
    <row r="1009" spans="1:18" x14ac:dyDescent="0.2">
      <c r="A1009" t="s">
        <v>1088</v>
      </c>
      <c r="B1009" t="s">
        <v>96</v>
      </c>
      <c r="C1009" t="s">
        <v>84</v>
      </c>
      <c r="D1009" t="s">
        <v>1089</v>
      </c>
      <c r="E1009">
        <v>312</v>
      </c>
      <c r="F1009">
        <v>0.50143266475644699</v>
      </c>
      <c r="G1009">
        <v>1</v>
      </c>
      <c r="H1009" t="s">
        <v>22</v>
      </c>
      <c r="I1009">
        <v>0.81521548034844105</v>
      </c>
      <c r="J1009">
        <v>0.147954235040203</v>
      </c>
      <c r="K1009">
        <v>0.96316971538864504</v>
      </c>
      <c r="L1009">
        <v>3.6830284611355298E-2</v>
      </c>
      <c r="M1009" s="1">
        <v>1.52682273074634E-10</v>
      </c>
      <c r="N1009" t="b">
        <v>0</v>
      </c>
      <c r="O1009">
        <v>0</v>
      </c>
      <c r="P1009">
        <v>0</v>
      </c>
      <c r="Q1009" t="s">
        <v>1121</v>
      </c>
      <c r="R1009">
        <v>2.99707400181916E-2</v>
      </c>
    </row>
    <row r="1010" spans="1:18" x14ac:dyDescent="0.2">
      <c r="A1010" t="s">
        <v>1088</v>
      </c>
      <c r="B1010" t="s">
        <v>96</v>
      </c>
      <c r="C1010" t="s">
        <v>86</v>
      </c>
      <c r="D1010" t="s">
        <v>1089</v>
      </c>
      <c r="E1010">
        <v>312</v>
      </c>
      <c r="F1010">
        <v>0.50143266475644699</v>
      </c>
      <c r="G1010">
        <v>1</v>
      </c>
      <c r="H1010" t="s">
        <v>22</v>
      </c>
      <c r="I1010">
        <v>0.81521548034844105</v>
      </c>
      <c r="J1010">
        <v>0.147954235040203</v>
      </c>
      <c r="K1010">
        <v>0.96316971538864504</v>
      </c>
      <c r="L1010">
        <v>3.6830284611355298E-2</v>
      </c>
      <c r="M1010" s="1">
        <v>1.6464371498103901E-7</v>
      </c>
      <c r="N1010" t="b">
        <v>0</v>
      </c>
      <c r="O1010">
        <v>0</v>
      </c>
      <c r="P1010">
        <v>0</v>
      </c>
      <c r="Q1010" t="s">
        <v>1122</v>
      </c>
      <c r="R1010">
        <v>6.5361163249099005E-2</v>
      </c>
    </row>
    <row r="1011" spans="1:18" x14ac:dyDescent="0.2">
      <c r="A1011" t="s">
        <v>1088</v>
      </c>
      <c r="B1011" t="s">
        <v>96</v>
      </c>
      <c r="C1011" t="s">
        <v>88</v>
      </c>
      <c r="D1011" t="s">
        <v>1089</v>
      </c>
      <c r="E1011">
        <v>312</v>
      </c>
      <c r="F1011">
        <v>0.50143266475644699</v>
      </c>
      <c r="G1011">
        <v>1</v>
      </c>
      <c r="H1011" t="s">
        <v>22</v>
      </c>
      <c r="I1011">
        <v>0.81521548034844105</v>
      </c>
      <c r="J1011">
        <v>0.147954235040203</v>
      </c>
      <c r="K1011">
        <v>0.96316971538864504</v>
      </c>
      <c r="L1011">
        <v>3.6830284611355298E-2</v>
      </c>
      <c r="M1011" s="1">
        <v>2.74155698143375E-14</v>
      </c>
      <c r="N1011" t="b">
        <v>0</v>
      </c>
      <c r="O1011">
        <v>0</v>
      </c>
      <c r="P1011">
        <v>0</v>
      </c>
      <c r="Q1011" t="s">
        <v>1123</v>
      </c>
      <c r="R1011">
        <v>9.8529258014421507E-3</v>
      </c>
    </row>
    <row r="1012" spans="1:18" x14ac:dyDescent="0.2">
      <c r="A1012" t="s">
        <v>1088</v>
      </c>
      <c r="B1012" t="s">
        <v>96</v>
      </c>
      <c r="C1012" t="s">
        <v>90</v>
      </c>
      <c r="D1012" t="s">
        <v>1089</v>
      </c>
      <c r="E1012">
        <v>312</v>
      </c>
      <c r="F1012">
        <v>0.50143266475644699</v>
      </c>
      <c r="G1012">
        <v>1</v>
      </c>
      <c r="H1012" t="s">
        <v>22</v>
      </c>
      <c r="I1012">
        <v>0.81521548034844105</v>
      </c>
      <c r="J1012">
        <v>0.147954235040203</v>
      </c>
      <c r="K1012">
        <v>0.96316971538864504</v>
      </c>
      <c r="L1012">
        <v>3.6830284611355298E-2</v>
      </c>
      <c r="M1012">
        <v>1.1401212524561599E-4</v>
      </c>
      <c r="N1012" t="b">
        <v>0</v>
      </c>
      <c r="O1012">
        <v>0</v>
      </c>
      <c r="P1012">
        <v>0</v>
      </c>
      <c r="Q1012" t="s">
        <v>1124</v>
      </c>
      <c r="R1012">
        <v>0.11785319241388401</v>
      </c>
    </row>
    <row r="1013" spans="1:18" x14ac:dyDescent="0.2">
      <c r="A1013" t="s">
        <v>1088</v>
      </c>
      <c r="B1013" t="s">
        <v>96</v>
      </c>
      <c r="C1013" t="s">
        <v>92</v>
      </c>
      <c r="D1013" t="s">
        <v>1089</v>
      </c>
      <c r="E1013">
        <v>312</v>
      </c>
      <c r="F1013">
        <v>0.50143266475644699</v>
      </c>
      <c r="G1013">
        <v>1</v>
      </c>
      <c r="H1013" t="s">
        <v>22</v>
      </c>
      <c r="I1013">
        <v>0.81521548034844105</v>
      </c>
      <c r="J1013">
        <v>0.147954235040203</v>
      </c>
      <c r="K1013">
        <v>0.96316971538864504</v>
      </c>
      <c r="L1013">
        <v>3.6830284611355298E-2</v>
      </c>
      <c r="M1013" s="1">
        <v>1.2480493583044701E-9</v>
      </c>
      <c r="N1013" t="b">
        <v>0</v>
      </c>
      <c r="O1013">
        <v>0</v>
      </c>
      <c r="P1013">
        <v>0</v>
      </c>
      <c r="Q1013" t="s">
        <v>1125</v>
      </c>
      <c r="R1013">
        <v>0.201396715677604</v>
      </c>
    </row>
    <row r="1014" spans="1:18" x14ac:dyDescent="0.2">
      <c r="A1014" t="s">
        <v>1088</v>
      </c>
      <c r="B1014" t="s">
        <v>96</v>
      </c>
      <c r="C1014" t="s">
        <v>94</v>
      </c>
      <c r="D1014" t="s">
        <v>1089</v>
      </c>
      <c r="E1014">
        <v>312</v>
      </c>
      <c r="F1014">
        <v>0.50143266475644699</v>
      </c>
      <c r="G1014">
        <v>1</v>
      </c>
      <c r="H1014" t="s">
        <v>22</v>
      </c>
      <c r="I1014">
        <v>0.81521548034844105</v>
      </c>
      <c r="J1014">
        <v>0.147954235040203</v>
      </c>
      <c r="K1014">
        <v>0.96316971538864504</v>
      </c>
      <c r="L1014">
        <v>3.6830284611355298E-2</v>
      </c>
      <c r="M1014" s="1">
        <v>4.3410555289336E-9</v>
      </c>
      <c r="N1014" t="b">
        <v>0</v>
      </c>
      <c r="O1014">
        <v>0</v>
      </c>
      <c r="P1014">
        <v>0</v>
      </c>
      <c r="Q1014" t="s">
        <v>1126</v>
      </c>
      <c r="R1014">
        <v>4.4285432738634202E-2</v>
      </c>
    </row>
    <row r="1015" spans="1:18" s="2" customFormat="1" x14ac:dyDescent="0.2">
      <c r="A1015" s="2" t="s">
        <v>1088</v>
      </c>
      <c r="B1015" s="2" t="s">
        <v>96</v>
      </c>
      <c r="C1015" s="2" t="s">
        <v>96</v>
      </c>
      <c r="D1015" s="2" t="s">
        <v>1089</v>
      </c>
      <c r="E1015" s="2">
        <v>312</v>
      </c>
      <c r="F1015" s="2">
        <v>0.50143266475644699</v>
      </c>
      <c r="G1015" s="2">
        <v>1</v>
      </c>
      <c r="H1015" s="2" t="s">
        <v>22</v>
      </c>
      <c r="I1015" s="2">
        <v>0.81521548034844105</v>
      </c>
      <c r="J1015" s="2">
        <v>0.147954235040203</v>
      </c>
      <c r="K1015" s="2">
        <v>0.96316971538864504</v>
      </c>
      <c r="L1015" s="2">
        <v>3.6830284611355298E-2</v>
      </c>
      <c r="M1015" s="2">
        <v>0.99997496350245396</v>
      </c>
      <c r="N1015" s="2" t="b">
        <v>1</v>
      </c>
      <c r="O1015" s="2">
        <v>1</v>
      </c>
      <c r="P1015" s="2">
        <v>1</v>
      </c>
      <c r="Q1015" s="2" t="s">
        <v>1127</v>
      </c>
      <c r="R1015" s="2">
        <v>1</v>
      </c>
    </row>
    <row r="1016" spans="1:18" x14ac:dyDescent="0.2">
      <c r="A1016" t="s">
        <v>1088</v>
      </c>
      <c r="B1016" t="s">
        <v>96</v>
      </c>
      <c r="C1016" t="s">
        <v>98</v>
      </c>
      <c r="D1016" t="s">
        <v>1089</v>
      </c>
      <c r="E1016">
        <v>312</v>
      </c>
      <c r="F1016">
        <v>0.50143266475644699</v>
      </c>
      <c r="G1016">
        <v>1</v>
      </c>
      <c r="H1016" t="s">
        <v>22</v>
      </c>
      <c r="I1016">
        <v>0.81521548034844105</v>
      </c>
      <c r="J1016">
        <v>0.147954235040203</v>
      </c>
      <c r="K1016">
        <v>0.96316971538864504</v>
      </c>
      <c r="L1016">
        <v>3.6830284611355298E-2</v>
      </c>
      <c r="M1016">
        <v>5.8667909587672995E-4</v>
      </c>
      <c r="N1016" t="b">
        <v>0</v>
      </c>
      <c r="O1016">
        <v>0</v>
      </c>
      <c r="P1016">
        <v>0</v>
      </c>
      <c r="Q1016" t="s">
        <v>1128</v>
      </c>
      <c r="R1016">
        <v>0.99999867237429196</v>
      </c>
    </row>
    <row r="1017" spans="1:18" x14ac:dyDescent="0.2">
      <c r="A1017" t="s">
        <v>1088</v>
      </c>
      <c r="B1017" t="s">
        <v>96</v>
      </c>
      <c r="C1017" t="s">
        <v>19</v>
      </c>
      <c r="D1017" t="s">
        <v>1089</v>
      </c>
      <c r="E1017">
        <v>312</v>
      </c>
      <c r="F1017">
        <v>0.50143266475644699</v>
      </c>
      <c r="G1017">
        <v>1</v>
      </c>
      <c r="H1017" t="s">
        <v>22</v>
      </c>
      <c r="I1017">
        <v>0.81521548034844105</v>
      </c>
      <c r="J1017">
        <v>0.147954235040203</v>
      </c>
      <c r="K1017">
        <v>0.96316971538864504</v>
      </c>
      <c r="L1017">
        <v>3.6830284611355298E-2</v>
      </c>
      <c r="M1017" s="1">
        <v>3.1349922657852902E-14</v>
      </c>
      <c r="N1017" t="b">
        <v>0</v>
      </c>
      <c r="O1017">
        <v>0</v>
      </c>
      <c r="P1017">
        <v>0</v>
      </c>
      <c r="Q1017" t="s">
        <v>1129</v>
      </c>
      <c r="R1017">
        <v>3.3316427442219597E-2</v>
      </c>
    </row>
    <row r="1018" spans="1:18" x14ac:dyDescent="0.2">
      <c r="A1018" t="s">
        <v>1088</v>
      </c>
      <c r="B1018" t="s">
        <v>96</v>
      </c>
      <c r="C1018" t="s">
        <v>101</v>
      </c>
      <c r="D1018" t="s">
        <v>1089</v>
      </c>
      <c r="E1018">
        <v>312</v>
      </c>
      <c r="F1018">
        <v>0.50143266475644699</v>
      </c>
      <c r="G1018">
        <v>1</v>
      </c>
      <c r="H1018" t="s">
        <v>22</v>
      </c>
      <c r="I1018">
        <v>0.81521548034844105</v>
      </c>
      <c r="J1018">
        <v>0.147954235040203</v>
      </c>
      <c r="K1018">
        <v>0.96316971538864504</v>
      </c>
      <c r="L1018">
        <v>3.6830284611355298E-2</v>
      </c>
      <c r="M1018" s="1">
        <v>5.5172255652990998E-12</v>
      </c>
      <c r="N1018" t="b">
        <v>0</v>
      </c>
      <c r="O1018">
        <v>0</v>
      </c>
      <c r="P1018">
        <v>0</v>
      </c>
      <c r="Q1018" t="s">
        <v>1130</v>
      </c>
      <c r="R1018">
        <v>0.11865055053514</v>
      </c>
    </row>
    <row r="1019" spans="1:18" x14ac:dyDescent="0.2">
      <c r="A1019" t="s">
        <v>1088</v>
      </c>
      <c r="B1019" t="s">
        <v>96</v>
      </c>
      <c r="C1019" t="s">
        <v>103</v>
      </c>
      <c r="D1019" t="s">
        <v>1089</v>
      </c>
      <c r="E1019">
        <v>312</v>
      </c>
      <c r="F1019">
        <v>0.50143266475644699</v>
      </c>
      <c r="G1019">
        <v>1</v>
      </c>
      <c r="H1019" t="s">
        <v>22</v>
      </c>
      <c r="I1019">
        <v>0.81521548034844105</v>
      </c>
      <c r="J1019">
        <v>0.147954235040203</v>
      </c>
      <c r="K1019">
        <v>0.96316971538864504</v>
      </c>
      <c r="L1019">
        <v>3.6830284611355298E-2</v>
      </c>
      <c r="M1019" s="1">
        <v>2.76809698079861E-9</v>
      </c>
      <c r="N1019" t="b">
        <v>0</v>
      </c>
      <c r="O1019">
        <v>0</v>
      </c>
      <c r="P1019">
        <v>0</v>
      </c>
      <c r="Q1019" t="s">
        <v>1131</v>
      </c>
      <c r="R1019">
        <v>4.2074730696652601E-2</v>
      </c>
    </row>
    <row r="1020" spans="1:18" x14ac:dyDescent="0.2">
      <c r="A1020" t="s">
        <v>1088</v>
      </c>
      <c r="B1020" t="s">
        <v>96</v>
      </c>
      <c r="C1020" t="s">
        <v>105</v>
      </c>
      <c r="D1020" t="s">
        <v>1089</v>
      </c>
      <c r="E1020">
        <v>312</v>
      </c>
      <c r="F1020">
        <v>0.50143266475644699</v>
      </c>
      <c r="G1020">
        <v>1</v>
      </c>
      <c r="H1020" t="s">
        <v>22</v>
      </c>
      <c r="I1020">
        <v>0.81521548034844105</v>
      </c>
      <c r="J1020">
        <v>0.147954235040203</v>
      </c>
      <c r="K1020">
        <v>0.96316971538864504</v>
      </c>
      <c r="L1020">
        <v>3.6830284611355298E-2</v>
      </c>
      <c r="M1020" s="1">
        <v>1.22767712662508E-9</v>
      </c>
      <c r="N1020" t="b">
        <v>0</v>
      </c>
      <c r="O1020">
        <v>0</v>
      </c>
      <c r="P1020">
        <v>0</v>
      </c>
      <c r="Q1020" t="s">
        <v>1132</v>
      </c>
      <c r="R1020">
        <v>3.8316471379754101E-2</v>
      </c>
    </row>
    <row r="1021" spans="1:18" x14ac:dyDescent="0.2">
      <c r="A1021" t="s">
        <v>1088</v>
      </c>
      <c r="B1021" t="s">
        <v>96</v>
      </c>
      <c r="C1021" t="s">
        <v>107</v>
      </c>
      <c r="D1021" t="s">
        <v>1089</v>
      </c>
      <c r="E1021">
        <v>312</v>
      </c>
      <c r="F1021">
        <v>0.50143266475644699</v>
      </c>
      <c r="G1021">
        <v>1</v>
      </c>
      <c r="H1021" t="s">
        <v>22</v>
      </c>
      <c r="I1021">
        <v>0.81521548034844105</v>
      </c>
      <c r="J1021">
        <v>0.147954235040203</v>
      </c>
      <c r="K1021">
        <v>0.96316971538864504</v>
      </c>
      <c r="L1021">
        <v>3.6830284611355298E-2</v>
      </c>
      <c r="M1021" s="1">
        <v>3.5470925086045201E-9</v>
      </c>
      <c r="N1021" t="b">
        <v>0</v>
      </c>
      <c r="O1021">
        <v>0</v>
      </c>
      <c r="P1021">
        <v>0</v>
      </c>
      <c r="Q1021" t="s">
        <v>1133</v>
      </c>
      <c r="R1021">
        <v>0.32469004492180698</v>
      </c>
    </row>
    <row r="1022" spans="1:18" x14ac:dyDescent="0.2">
      <c r="A1022" t="s">
        <v>1088</v>
      </c>
      <c r="B1022" t="s">
        <v>96</v>
      </c>
      <c r="C1022" t="s">
        <v>109</v>
      </c>
      <c r="D1022" t="s">
        <v>1089</v>
      </c>
      <c r="E1022">
        <v>312</v>
      </c>
      <c r="F1022">
        <v>0.50143266475644699</v>
      </c>
      <c r="G1022">
        <v>1</v>
      </c>
      <c r="H1022" t="s">
        <v>22</v>
      </c>
      <c r="I1022">
        <v>0.81521548034844105</v>
      </c>
      <c r="J1022">
        <v>0.147954235040203</v>
      </c>
      <c r="K1022">
        <v>0.96316971538864504</v>
      </c>
      <c r="L1022">
        <v>3.6830284611355298E-2</v>
      </c>
      <c r="M1022">
        <v>1.1777005362644301E-3</v>
      </c>
      <c r="N1022" t="b">
        <v>0</v>
      </c>
      <c r="O1022">
        <v>0</v>
      </c>
      <c r="P1022">
        <v>0</v>
      </c>
      <c r="Q1022" t="s">
        <v>1134</v>
      </c>
      <c r="R1022">
        <v>0.99999966778277904</v>
      </c>
    </row>
    <row r="1023" spans="1:18" x14ac:dyDescent="0.2">
      <c r="A1023" t="s">
        <v>1088</v>
      </c>
      <c r="B1023" t="s">
        <v>96</v>
      </c>
      <c r="C1023" t="s">
        <v>111</v>
      </c>
      <c r="D1023" t="s">
        <v>1089</v>
      </c>
      <c r="E1023">
        <v>312</v>
      </c>
      <c r="F1023">
        <v>0.50143266475644699</v>
      </c>
      <c r="G1023">
        <v>1</v>
      </c>
      <c r="H1023" t="s">
        <v>22</v>
      </c>
      <c r="I1023">
        <v>0.81521548034844105</v>
      </c>
      <c r="J1023">
        <v>0.147954235040203</v>
      </c>
      <c r="K1023">
        <v>0.96316971538864504</v>
      </c>
      <c r="L1023">
        <v>3.6830284611355298E-2</v>
      </c>
      <c r="M1023" s="1">
        <v>6.3813516970601101E-11</v>
      </c>
      <c r="N1023" t="b">
        <v>0</v>
      </c>
      <c r="O1023">
        <v>0</v>
      </c>
      <c r="P1023">
        <v>0</v>
      </c>
      <c r="Q1023" t="s">
        <v>1135</v>
      </c>
      <c r="R1023">
        <v>2.69122561852593E-2</v>
      </c>
    </row>
    <row r="1024" spans="1:18" x14ac:dyDescent="0.2">
      <c r="A1024" t="s">
        <v>1088</v>
      </c>
      <c r="B1024" t="s">
        <v>96</v>
      </c>
      <c r="C1024" t="s">
        <v>113</v>
      </c>
      <c r="D1024" t="s">
        <v>1089</v>
      </c>
      <c r="E1024">
        <v>312</v>
      </c>
      <c r="F1024">
        <v>0.50143266475644699</v>
      </c>
      <c r="G1024">
        <v>1</v>
      </c>
      <c r="H1024" t="s">
        <v>22</v>
      </c>
      <c r="I1024">
        <v>0.81521548034844105</v>
      </c>
      <c r="J1024">
        <v>0.147954235040203</v>
      </c>
      <c r="K1024">
        <v>0.96316971538864504</v>
      </c>
      <c r="L1024">
        <v>3.6830284611355298E-2</v>
      </c>
      <c r="M1024" s="1">
        <v>1.5770759698163801E-11</v>
      </c>
      <c r="N1024" t="b">
        <v>0</v>
      </c>
      <c r="O1024">
        <v>0</v>
      </c>
      <c r="P1024">
        <v>0</v>
      </c>
      <c r="Q1024" t="s">
        <v>1136</v>
      </c>
      <c r="R1024">
        <v>2.1226812647198601E-2</v>
      </c>
    </row>
    <row r="1025" spans="1:18" x14ac:dyDescent="0.2">
      <c r="A1025" t="s">
        <v>1088</v>
      </c>
      <c r="B1025" t="s">
        <v>96</v>
      </c>
      <c r="C1025" t="s">
        <v>115</v>
      </c>
      <c r="D1025" t="s">
        <v>1089</v>
      </c>
      <c r="E1025">
        <v>312</v>
      </c>
      <c r="F1025">
        <v>0.50143266475644699</v>
      </c>
      <c r="G1025">
        <v>1</v>
      </c>
      <c r="H1025" t="s">
        <v>22</v>
      </c>
      <c r="I1025">
        <v>0.81521548034844105</v>
      </c>
      <c r="J1025">
        <v>0.147954235040203</v>
      </c>
      <c r="K1025">
        <v>0.96316971538864504</v>
      </c>
      <c r="L1025">
        <v>3.6830284611355298E-2</v>
      </c>
      <c r="M1025" s="1">
        <v>7.4976147512728599E-10</v>
      </c>
      <c r="N1025" t="b">
        <v>0</v>
      </c>
      <c r="O1025">
        <v>0</v>
      </c>
      <c r="P1025">
        <v>0</v>
      </c>
      <c r="Q1025" t="s">
        <v>1137</v>
      </c>
      <c r="R1025">
        <v>0.17695436908217799</v>
      </c>
    </row>
    <row r="1026" spans="1:18" x14ac:dyDescent="0.2">
      <c r="A1026" t="s">
        <v>1088</v>
      </c>
      <c r="B1026" t="s">
        <v>96</v>
      </c>
      <c r="C1026" t="s">
        <v>117</v>
      </c>
      <c r="D1026" t="s">
        <v>1089</v>
      </c>
      <c r="E1026">
        <v>312</v>
      </c>
      <c r="F1026">
        <v>0.50143266475644699</v>
      </c>
      <c r="G1026">
        <v>1</v>
      </c>
      <c r="H1026" t="s">
        <v>22</v>
      </c>
      <c r="I1026">
        <v>0.81521548034844105</v>
      </c>
      <c r="J1026">
        <v>0.147954235040203</v>
      </c>
      <c r="K1026">
        <v>0.96316971538864504</v>
      </c>
      <c r="L1026">
        <v>3.6830284611355298E-2</v>
      </c>
      <c r="M1026" s="1">
        <v>3.3016428185872502E-7</v>
      </c>
      <c r="N1026" t="b">
        <v>0</v>
      </c>
      <c r="O1026">
        <v>0</v>
      </c>
      <c r="P1026">
        <v>0</v>
      </c>
      <c r="Q1026" t="s">
        <v>1138</v>
      </c>
      <c r="R1026">
        <v>0.14689652191255001</v>
      </c>
    </row>
    <row r="1027" spans="1:18" x14ac:dyDescent="0.2">
      <c r="A1027" t="s">
        <v>1088</v>
      </c>
      <c r="B1027" t="s">
        <v>96</v>
      </c>
      <c r="C1027" t="s">
        <v>119</v>
      </c>
      <c r="D1027" t="s">
        <v>1089</v>
      </c>
      <c r="E1027">
        <v>312</v>
      </c>
      <c r="F1027">
        <v>0.50143266475644699</v>
      </c>
      <c r="G1027">
        <v>1</v>
      </c>
      <c r="H1027" t="s">
        <v>22</v>
      </c>
      <c r="I1027">
        <v>0.81521548034844105</v>
      </c>
      <c r="J1027">
        <v>0.147954235040203</v>
      </c>
      <c r="K1027">
        <v>0.96316971538864504</v>
      </c>
      <c r="L1027">
        <v>3.6830284611355298E-2</v>
      </c>
      <c r="M1027" s="1">
        <v>9.5774331909659298E-8</v>
      </c>
      <c r="N1027" t="b">
        <v>0</v>
      </c>
      <c r="O1027">
        <v>0</v>
      </c>
      <c r="P1027">
        <v>0</v>
      </c>
      <c r="Q1027" t="s">
        <v>1139</v>
      </c>
      <c r="R1027">
        <v>0.65488957108322299</v>
      </c>
    </row>
    <row r="1028" spans="1:18" x14ac:dyDescent="0.2">
      <c r="A1028" t="s">
        <v>1088</v>
      </c>
      <c r="B1028" t="s">
        <v>96</v>
      </c>
      <c r="C1028" t="s">
        <v>121</v>
      </c>
      <c r="D1028" t="s">
        <v>1089</v>
      </c>
      <c r="E1028">
        <v>312</v>
      </c>
      <c r="F1028">
        <v>0.50143266475644699</v>
      </c>
      <c r="G1028">
        <v>1</v>
      </c>
      <c r="H1028" t="s">
        <v>22</v>
      </c>
      <c r="I1028">
        <v>0.81521548034844105</v>
      </c>
      <c r="J1028">
        <v>0.147954235040203</v>
      </c>
      <c r="K1028">
        <v>0.96316971538864504</v>
      </c>
      <c r="L1028">
        <v>3.6830284611355298E-2</v>
      </c>
      <c r="M1028" s="1">
        <v>9.6818535827436504E-11</v>
      </c>
      <c r="N1028" t="b">
        <v>0</v>
      </c>
      <c r="O1028">
        <v>0</v>
      </c>
      <c r="P1028">
        <v>0</v>
      </c>
      <c r="Q1028" t="s">
        <v>1140</v>
      </c>
      <c r="R1028">
        <v>2.8373624721603999E-2</v>
      </c>
    </row>
    <row r="1029" spans="1:18" x14ac:dyDescent="0.2">
      <c r="A1029" t="s">
        <v>1088</v>
      </c>
      <c r="B1029" t="s">
        <v>96</v>
      </c>
      <c r="C1029" t="s">
        <v>123</v>
      </c>
      <c r="D1029" t="s">
        <v>1089</v>
      </c>
      <c r="E1029">
        <v>312</v>
      </c>
      <c r="F1029">
        <v>0.50143266475644699</v>
      </c>
      <c r="G1029">
        <v>1</v>
      </c>
      <c r="H1029" t="s">
        <v>22</v>
      </c>
      <c r="I1029">
        <v>0.81521548034844105</v>
      </c>
      <c r="J1029">
        <v>0.147954235040203</v>
      </c>
      <c r="K1029">
        <v>0.96316971538864504</v>
      </c>
      <c r="L1029">
        <v>3.6830284611355298E-2</v>
      </c>
      <c r="M1029" s="1">
        <v>8.5379930903073397E-10</v>
      </c>
      <c r="N1029" t="b">
        <v>0</v>
      </c>
      <c r="O1029">
        <v>0</v>
      </c>
      <c r="P1029">
        <v>0</v>
      </c>
      <c r="Q1029" t="s">
        <v>1141</v>
      </c>
      <c r="R1029">
        <v>0.21453394243165999</v>
      </c>
    </row>
    <row r="1030" spans="1:18" x14ac:dyDescent="0.2">
      <c r="A1030" t="s">
        <v>1088</v>
      </c>
      <c r="B1030" t="s">
        <v>96</v>
      </c>
      <c r="C1030" t="s">
        <v>125</v>
      </c>
      <c r="D1030" t="s">
        <v>1089</v>
      </c>
      <c r="E1030">
        <v>312</v>
      </c>
      <c r="F1030">
        <v>0.50143266475644699</v>
      </c>
      <c r="G1030">
        <v>1</v>
      </c>
      <c r="H1030" t="s">
        <v>22</v>
      </c>
      <c r="I1030">
        <v>0.81521548034844105</v>
      </c>
      <c r="J1030">
        <v>0.147954235040203</v>
      </c>
      <c r="K1030">
        <v>0.96316971538864504</v>
      </c>
      <c r="L1030">
        <v>3.6830284611355298E-2</v>
      </c>
      <c r="M1030" s="1">
        <v>6.6254898789530604E-10</v>
      </c>
      <c r="N1030" t="b">
        <v>0</v>
      </c>
      <c r="O1030">
        <v>0</v>
      </c>
      <c r="P1030">
        <v>0</v>
      </c>
      <c r="Q1030" t="s">
        <v>1142</v>
      </c>
      <c r="R1030">
        <v>3.5660419867493597E-2</v>
      </c>
    </row>
    <row r="1031" spans="1:18" x14ac:dyDescent="0.2">
      <c r="A1031" t="s">
        <v>1088</v>
      </c>
      <c r="B1031" t="s">
        <v>96</v>
      </c>
      <c r="C1031" t="s">
        <v>127</v>
      </c>
      <c r="D1031" t="s">
        <v>1089</v>
      </c>
      <c r="E1031">
        <v>312</v>
      </c>
      <c r="F1031">
        <v>0.50143266475644699</v>
      </c>
      <c r="G1031">
        <v>1</v>
      </c>
      <c r="H1031" t="s">
        <v>22</v>
      </c>
      <c r="I1031">
        <v>0.81521548034844105</v>
      </c>
      <c r="J1031">
        <v>0.147954235040203</v>
      </c>
      <c r="K1031">
        <v>0.96316971538864504</v>
      </c>
      <c r="L1031">
        <v>3.6830284611355298E-2</v>
      </c>
      <c r="M1031" s="1">
        <v>1.4152255756183499E-12</v>
      </c>
      <c r="N1031" t="b">
        <v>0</v>
      </c>
      <c r="O1031">
        <v>0</v>
      </c>
      <c r="P1031">
        <v>0</v>
      </c>
      <c r="Q1031" t="s">
        <v>1143</v>
      </c>
      <c r="R1031">
        <v>1.5426922201933301E-2</v>
      </c>
    </row>
    <row r="1032" spans="1:18" x14ac:dyDescent="0.2">
      <c r="A1032" t="s">
        <v>1088</v>
      </c>
      <c r="B1032" t="s">
        <v>96</v>
      </c>
      <c r="C1032" t="s">
        <v>129</v>
      </c>
      <c r="D1032" t="s">
        <v>1089</v>
      </c>
      <c r="E1032">
        <v>312</v>
      </c>
      <c r="F1032">
        <v>0.50143266475644699</v>
      </c>
      <c r="G1032">
        <v>1</v>
      </c>
      <c r="H1032" t="s">
        <v>22</v>
      </c>
      <c r="I1032">
        <v>0.81521548034844105</v>
      </c>
      <c r="J1032">
        <v>0.147954235040203</v>
      </c>
      <c r="K1032">
        <v>0.96316971538864504</v>
      </c>
      <c r="L1032">
        <v>3.6830284611355298E-2</v>
      </c>
      <c r="M1032" s="1">
        <v>1.1457848558826799E-15</v>
      </c>
      <c r="N1032" t="b">
        <v>0</v>
      </c>
      <c r="O1032">
        <v>0</v>
      </c>
      <c r="P1032">
        <v>0</v>
      </c>
      <c r="Q1032" t="s">
        <v>1144</v>
      </c>
      <c r="R1032">
        <v>6.16313633329624E-3</v>
      </c>
    </row>
    <row r="1033" spans="1:18" x14ac:dyDescent="0.2">
      <c r="A1033" t="s">
        <v>1088</v>
      </c>
      <c r="B1033" t="s">
        <v>96</v>
      </c>
      <c r="C1033" t="s">
        <v>131</v>
      </c>
      <c r="D1033" t="s">
        <v>1089</v>
      </c>
      <c r="E1033">
        <v>312</v>
      </c>
      <c r="F1033">
        <v>0.50143266475644699</v>
      </c>
      <c r="G1033">
        <v>1</v>
      </c>
      <c r="H1033" t="s">
        <v>22</v>
      </c>
      <c r="I1033">
        <v>0.81521548034844105</v>
      </c>
      <c r="J1033">
        <v>0.147954235040203</v>
      </c>
      <c r="K1033">
        <v>0.96316971538864504</v>
      </c>
      <c r="L1033">
        <v>3.6830284611355298E-2</v>
      </c>
      <c r="M1033" s="1">
        <v>9.0559504339893197E-13</v>
      </c>
      <c r="N1033" t="b">
        <v>0</v>
      </c>
      <c r="O1033">
        <v>0</v>
      </c>
      <c r="P1033">
        <v>0</v>
      </c>
      <c r="Q1033" t="s">
        <v>1145</v>
      </c>
      <c r="R1033">
        <v>1.46653111613828E-2</v>
      </c>
    </row>
    <row r="1034" spans="1:18" x14ac:dyDescent="0.2">
      <c r="A1034" t="s">
        <v>1088</v>
      </c>
      <c r="B1034" t="s">
        <v>96</v>
      </c>
      <c r="C1034" t="s">
        <v>133</v>
      </c>
      <c r="D1034" t="s">
        <v>1089</v>
      </c>
      <c r="E1034">
        <v>312</v>
      </c>
      <c r="F1034">
        <v>0.50143266475644699</v>
      </c>
      <c r="G1034">
        <v>1</v>
      </c>
      <c r="H1034" t="s">
        <v>22</v>
      </c>
      <c r="I1034">
        <v>0.81521548034844105</v>
      </c>
      <c r="J1034">
        <v>0.147954235040203</v>
      </c>
      <c r="K1034">
        <v>0.96316971538864504</v>
      </c>
      <c r="L1034">
        <v>3.6830284611355298E-2</v>
      </c>
      <c r="M1034" s="1">
        <v>4.7828004591521399E-7</v>
      </c>
      <c r="N1034" t="b">
        <v>0</v>
      </c>
      <c r="O1034">
        <v>0</v>
      </c>
      <c r="P1034">
        <v>0</v>
      </c>
      <c r="Q1034" t="s">
        <v>1146</v>
      </c>
      <c r="R1034">
        <v>7.3273471649147298E-2</v>
      </c>
    </row>
    <row r="1035" spans="1:18" x14ac:dyDescent="0.2">
      <c r="A1035" t="s">
        <v>1088</v>
      </c>
      <c r="B1035" t="s">
        <v>96</v>
      </c>
      <c r="C1035" t="s">
        <v>135</v>
      </c>
      <c r="D1035" t="s">
        <v>1089</v>
      </c>
      <c r="E1035">
        <v>312</v>
      </c>
      <c r="F1035">
        <v>0.50143266475644699</v>
      </c>
      <c r="G1035">
        <v>1</v>
      </c>
      <c r="H1035" t="s">
        <v>22</v>
      </c>
      <c r="I1035">
        <v>0.81521548034844105</v>
      </c>
      <c r="J1035">
        <v>0.147954235040203</v>
      </c>
      <c r="K1035">
        <v>0.96316971538864504</v>
      </c>
      <c r="L1035">
        <v>3.6830284611355298E-2</v>
      </c>
      <c r="M1035" s="1">
        <v>2.89625013139005E-8</v>
      </c>
      <c r="N1035" t="b">
        <v>0</v>
      </c>
      <c r="O1035">
        <v>0</v>
      </c>
      <c r="P1035">
        <v>0</v>
      </c>
      <c r="Q1035" t="s">
        <v>1147</v>
      </c>
      <c r="R1035">
        <v>0.10745953145805701</v>
      </c>
    </row>
    <row r="1036" spans="1:18" x14ac:dyDescent="0.2">
      <c r="A1036" t="s">
        <v>1088</v>
      </c>
      <c r="B1036" t="s">
        <v>96</v>
      </c>
      <c r="C1036" t="s">
        <v>137</v>
      </c>
      <c r="D1036" t="s">
        <v>1089</v>
      </c>
      <c r="E1036">
        <v>312</v>
      </c>
      <c r="F1036">
        <v>0.50143266475644699</v>
      </c>
      <c r="G1036">
        <v>1</v>
      </c>
      <c r="H1036" t="s">
        <v>22</v>
      </c>
      <c r="I1036">
        <v>0.81521548034844105</v>
      </c>
      <c r="J1036">
        <v>0.147954235040203</v>
      </c>
      <c r="K1036">
        <v>0.96316971538864504</v>
      </c>
      <c r="L1036">
        <v>3.6830284611355298E-2</v>
      </c>
      <c r="M1036" s="1">
        <v>1.13946352353622E-12</v>
      </c>
      <c r="N1036" t="b">
        <v>0</v>
      </c>
      <c r="O1036">
        <v>0</v>
      </c>
      <c r="P1036">
        <v>0</v>
      </c>
      <c r="Q1036" t="s">
        <v>1148</v>
      </c>
      <c r="R1036">
        <v>9.6867660463058503E-2</v>
      </c>
    </row>
    <row r="1037" spans="1:18" x14ac:dyDescent="0.2">
      <c r="A1037" t="s">
        <v>1088</v>
      </c>
      <c r="B1037" t="s">
        <v>96</v>
      </c>
      <c r="C1037" t="s">
        <v>139</v>
      </c>
      <c r="D1037" t="s">
        <v>1089</v>
      </c>
      <c r="E1037">
        <v>312</v>
      </c>
      <c r="F1037">
        <v>0.50143266475644699</v>
      </c>
      <c r="G1037">
        <v>1</v>
      </c>
      <c r="H1037" t="s">
        <v>22</v>
      </c>
      <c r="I1037">
        <v>0.81521548034844105</v>
      </c>
      <c r="J1037">
        <v>0.147954235040203</v>
      </c>
      <c r="K1037">
        <v>0.96316971538864504</v>
      </c>
      <c r="L1037">
        <v>3.6830284611355298E-2</v>
      </c>
      <c r="M1037" s="1">
        <v>6.5466828030880098E-7</v>
      </c>
      <c r="N1037" t="b">
        <v>0</v>
      </c>
      <c r="O1037">
        <v>0</v>
      </c>
      <c r="P1037">
        <v>0</v>
      </c>
      <c r="Q1037" t="s">
        <v>1149</v>
      </c>
      <c r="R1037">
        <v>0.45284435858597399</v>
      </c>
    </row>
    <row r="1038" spans="1:18" x14ac:dyDescent="0.2">
      <c r="A1038" t="s">
        <v>1088</v>
      </c>
      <c r="B1038" t="s">
        <v>96</v>
      </c>
      <c r="C1038" t="s">
        <v>141</v>
      </c>
      <c r="D1038" t="s">
        <v>1089</v>
      </c>
      <c r="E1038">
        <v>312</v>
      </c>
      <c r="F1038">
        <v>0.50143266475644699</v>
      </c>
      <c r="G1038">
        <v>1</v>
      </c>
      <c r="H1038" t="s">
        <v>22</v>
      </c>
      <c r="I1038">
        <v>0.81521548034844105</v>
      </c>
      <c r="J1038">
        <v>0.147954235040203</v>
      </c>
      <c r="K1038">
        <v>0.96316971538864504</v>
      </c>
      <c r="L1038">
        <v>3.6830284611355298E-2</v>
      </c>
      <c r="M1038" s="1">
        <v>3.4302404597341701E-9</v>
      </c>
      <c r="N1038" t="b">
        <v>0</v>
      </c>
      <c r="O1038">
        <v>0</v>
      </c>
      <c r="P1038">
        <v>0</v>
      </c>
      <c r="Q1038" t="s">
        <v>1150</v>
      </c>
      <c r="R1038">
        <v>4.3116598155017102E-2</v>
      </c>
    </row>
    <row r="1039" spans="1:18" x14ac:dyDescent="0.2">
      <c r="A1039" t="s">
        <v>1151</v>
      </c>
      <c r="B1039" t="s">
        <v>109</v>
      </c>
      <c r="C1039" t="s">
        <v>20</v>
      </c>
      <c r="D1039" t="s">
        <v>1152</v>
      </c>
      <c r="E1039">
        <v>8834</v>
      </c>
      <c r="F1039">
        <v>0.46083290184185199</v>
      </c>
      <c r="G1039">
        <v>2</v>
      </c>
      <c r="H1039" t="s">
        <v>22</v>
      </c>
      <c r="I1039">
        <v>0.54580244147471801</v>
      </c>
      <c r="J1039">
        <v>0.39562956541206801</v>
      </c>
      <c r="K1039">
        <v>0.94143200688678597</v>
      </c>
      <c r="L1039">
        <v>5.8567993113214097E-2</v>
      </c>
      <c r="M1039" s="1">
        <v>3.0293247783932899E-6</v>
      </c>
      <c r="N1039" t="b">
        <v>0</v>
      </c>
      <c r="O1039">
        <v>0</v>
      </c>
      <c r="P1039">
        <v>0</v>
      </c>
      <c r="Q1039" t="s">
        <v>1153</v>
      </c>
      <c r="R1039">
        <v>4.5831804417177199E-2</v>
      </c>
    </row>
    <row r="1040" spans="1:18" x14ac:dyDescent="0.2">
      <c r="A1040" t="s">
        <v>1151</v>
      </c>
      <c r="B1040" t="s">
        <v>109</v>
      </c>
      <c r="C1040" t="s">
        <v>24</v>
      </c>
      <c r="D1040" t="s">
        <v>1152</v>
      </c>
      <c r="E1040">
        <v>8834</v>
      </c>
      <c r="F1040">
        <v>0.46083290184185199</v>
      </c>
      <c r="G1040">
        <v>2</v>
      </c>
      <c r="H1040" t="s">
        <v>22</v>
      </c>
      <c r="I1040">
        <v>0.54580244147471801</v>
      </c>
      <c r="J1040">
        <v>0.39562956541206801</v>
      </c>
      <c r="K1040">
        <v>0.94143200688678597</v>
      </c>
      <c r="L1040">
        <v>5.8567993113214097E-2</v>
      </c>
      <c r="M1040" s="1">
        <v>1.8012052305470301E-6</v>
      </c>
      <c r="N1040" t="b">
        <v>0</v>
      </c>
      <c r="O1040">
        <v>0</v>
      </c>
      <c r="P1040">
        <v>0</v>
      </c>
      <c r="Q1040" t="s">
        <v>1154</v>
      </c>
      <c r="R1040">
        <v>2.7564274759873199E-2</v>
      </c>
    </row>
    <row r="1041" spans="1:18" x14ac:dyDescent="0.2">
      <c r="A1041" t="s">
        <v>1151</v>
      </c>
      <c r="B1041" t="s">
        <v>109</v>
      </c>
      <c r="C1041" t="s">
        <v>26</v>
      </c>
      <c r="D1041" t="s">
        <v>1152</v>
      </c>
      <c r="E1041">
        <v>8834</v>
      </c>
      <c r="F1041">
        <v>0.46083290184185199</v>
      </c>
      <c r="G1041">
        <v>2</v>
      </c>
      <c r="H1041" t="s">
        <v>22</v>
      </c>
      <c r="I1041">
        <v>0.54580244147471801</v>
      </c>
      <c r="J1041">
        <v>0.39562956541206801</v>
      </c>
      <c r="K1041">
        <v>0.94143200688678597</v>
      </c>
      <c r="L1041">
        <v>5.8567993113214097E-2</v>
      </c>
      <c r="M1041">
        <v>0.28943711073671002</v>
      </c>
      <c r="N1041" t="b">
        <v>0</v>
      </c>
      <c r="O1041">
        <v>0</v>
      </c>
      <c r="P1041">
        <v>0</v>
      </c>
      <c r="Q1041" t="s">
        <v>1155</v>
      </c>
      <c r="R1041">
        <v>1</v>
      </c>
    </row>
    <row r="1042" spans="1:18" x14ac:dyDescent="0.2">
      <c r="A1042" t="s">
        <v>1151</v>
      </c>
      <c r="B1042" t="s">
        <v>109</v>
      </c>
      <c r="C1042" t="s">
        <v>28</v>
      </c>
      <c r="D1042" t="s">
        <v>1152</v>
      </c>
      <c r="E1042">
        <v>8834</v>
      </c>
      <c r="F1042">
        <v>0.46083290184185199</v>
      </c>
      <c r="G1042">
        <v>2</v>
      </c>
      <c r="H1042" t="s">
        <v>22</v>
      </c>
      <c r="I1042">
        <v>0.54580244147471801</v>
      </c>
      <c r="J1042">
        <v>0.39562956541206801</v>
      </c>
      <c r="K1042">
        <v>0.94143200688678597</v>
      </c>
      <c r="L1042">
        <v>5.8567993113214097E-2</v>
      </c>
      <c r="M1042">
        <v>0.26482838278646298</v>
      </c>
      <c r="N1042" t="b">
        <v>0</v>
      </c>
      <c r="O1042">
        <v>0</v>
      </c>
      <c r="P1042">
        <v>0</v>
      </c>
      <c r="Q1042" t="s">
        <v>1156</v>
      </c>
      <c r="R1042">
        <v>1</v>
      </c>
    </row>
    <row r="1043" spans="1:18" x14ac:dyDescent="0.2">
      <c r="A1043" t="s">
        <v>1151</v>
      </c>
      <c r="B1043" t="s">
        <v>109</v>
      </c>
      <c r="C1043" t="s">
        <v>30</v>
      </c>
      <c r="D1043" t="s">
        <v>1152</v>
      </c>
      <c r="E1043">
        <v>8834</v>
      </c>
      <c r="F1043">
        <v>0.46083290184185199</v>
      </c>
      <c r="G1043">
        <v>2</v>
      </c>
      <c r="H1043" t="s">
        <v>22</v>
      </c>
      <c r="I1043">
        <v>0.54580244147471801</v>
      </c>
      <c r="J1043">
        <v>0.39562956541206801</v>
      </c>
      <c r="K1043">
        <v>0.94143200688678597</v>
      </c>
      <c r="L1043">
        <v>5.8567993113214097E-2</v>
      </c>
      <c r="M1043">
        <v>0.19282551812808299</v>
      </c>
      <c r="N1043" t="b">
        <v>0</v>
      </c>
      <c r="O1043">
        <v>0</v>
      </c>
      <c r="P1043">
        <v>0</v>
      </c>
      <c r="Q1043" t="s">
        <v>1157</v>
      </c>
      <c r="R1043">
        <v>1</v>
      </c>
    </row>
    <row r="1044" spans="1:18" x14ac:dyDescent="0.2">
      <c r="A1044" t="s">
        <v>1151</v>
      </c>
      <c r="B1044" t="s">
        <v>109</v>
      </c>
      <c r="C1044" t="s">
        <v>32</v>
      </c>
      <c r="D1044" t="s">
        <v>1152</v>
      </c>
      <c r="E1044">
        <v>8834</v>
      </c>
      <c r="F1044">
        <v>0.46083290184185199</v>
      </c>
      <c r="G1044">
        <v>2</v>
      </c>
      <c r="H1044" t="s">
        <v>22</v>
      </c>
      <c r="I1044">
        <v>0.54580244147471801</v>
      </c>
      <c r="J1044">
        <v>0.39562956541206801</v>
      </c>
      <c r="K1044">
        <v>0.94143200688678597</v>
      </c>
      <c r="L1044">
        <v>5.8567993113214097E-2</v>
      </c>
      <c r="M1044">
        <v>0.28039735445097003</v>
      </c>
      <c r="N1044" t="b">
        <v>0</v>
      </c>
      <c r="O1044">
        <v>0</v>
      </c>
      <c r="P1044">
        <v>0</v>
      </c>
      <c r="Q1044" t="s">
        <v>1158</v>
      </c>
      <c r="R1044">
        <v>1</v>
      </c>
    </row>
    <row r="1045" spans="1:18" x14ac:dyDescent="0.2">
      <c r="A1045" t="s">
        <v>1151</v>
      </c>
      <c r="B1045" t="s">
        <v>109</v>
      </c>
      <c r="C1045" t="s">
        <v>34</v>
      </c>
      <c r="D1045" t="s">
        <v>1152</v>
      </c>
      <c r="E1045">
        <v>8834</v>
      </c>
      <c r="F1045">
        <v>0.46083290184185199</v>
      </c>
      <c r="G1045">
        <v>2</v>
      </c>
      <c r="H1045" t="s">
        <v>22</v>
      </c>
      <c r="I1045">
        <v>0.54580244147471801</v>
      </c>
      <c r="J1045">
        <v>0.39562956541206801</v>
      </c>
      <c r="K1045">
        <v>0.94143200688678597</v>
      </c>
      <c r="L1045">
        <v>5.8567993113214097E-2</v>
      </c>
      <c r="M1045" s="1">
        <v>3.35031249022177E-5</v>
      </c>
      <c r="N1045" t="b">
        <v>0</v>
      </c>
      <c r="O1045">
        <v>0</v>
      </c>
      <c r="P1045">
        <v>0</v>
      </c>
      <c r="Q1045" t="s">
        <v>1159</v>
      </c>
      <c r="R1045">
        <v>8.5476262734617697E-2</v>
      </c>
    </row>
    <row r="1046" spans="1:18" x14ac:dyDescent="0.2">
      <c r="A1046" t="s">
        <v>1151</v>
      </c>
      <c r="B1046" t="s">
        <v>109</v>
      </c>
      <c r="C1046" t="s">
        <v>36</v>
      </c>
      <c r="D1046" t="s">
        <v>1152</v>
      </c>
      <c r="E1046">
        <v>8834</v>
      </c>
      <c r="F1046">
        <v>0.46083290184185199</v>
      </c>
      <c r="G1046">
        <v>2</v>
      </c>
      <c r="H1046" t="s">
        <v>22</v>
      </c>
      <c r="I1046">
        <v>0.54580244147471801</v>
      </c>
      <c r="J1046">
        <v>0.39562956541206801</v>
      </c>
      <c r="K1046">
        <v>0.94143200688678597</v>
      </c>
      <c r="L1046">
        <v>5.8567993113214097E-2</v>
      </c>
      <c r="M1046">
        <v>2.36182827489381E-2</v>
      </c>
      <c r="N1046" t="b">
        <v>0</v>
      </c>
      <c r="O1046">
        <v>0</v>
      </c>
      <c r="P1046">
        <v>0</v>
      </c>
      <c r="Q1046" t="s">
        <v>1160</v>
      </c>
      <c r="R1046">
        <v>0.99992693565401702</v>
      </c>
    </row>
    <row r="1047" spans="1:18" x14ac:dyDescent="0.2">
      <c r="A1047" t="s">
        <v>1151</v>
      </c>
      <c r="B1047" t="s">
        <v>109</v>
      </c>
      <c r="C1047" t="s">
        <v>38</v>
      </c>
      <c r="D1047" t="s">
        <v>1152</v>
      </c>
      <c r="E1047">
        <v>8834</v>
      </c>
      <c r="F1047">
        <v>0.46083290184185199</v>
      </c>
      <c r="G1047">
        <v>2</v>
      </c>
      <c r="H1047" t="s">
        <v>22</v>
      </c>
      <c r="I1047">
        <v>0.54580244147471801</v>
      </c>
      <c r="J1047">
        <v>0.39562956541206801</v>
      </c>
      <c r="K1047">
        <v>0.94143200688678597</v>
      </c>
      <c r="L1047">
        <v>5.8567993113214097E-2</v>
      </c>
      <c r="M1047">
        <v>1.86577754118344E-4</v>
      </c>
      <c r="N1047" t="b">
        <v>0</v>
      </c>
      <c r="O1047">
        <v>0</v>
      </c>
      <c r="P1047">
        <v>0</v>
      </c>
      <c r="Q1047" t="s">
        <v>1161</v>
      </c>
      <c r="R1047">
        <v>0.30178740208240301</v>
      </c>
    </row>
    <row r="1048" spans="1:18" x14ac:dyDescent="0.2">
      <c r="A1048" t="s">
        <v>1151</v>
      </c>
      <c r="B1048" t="s">
        <v>109</v>
      </c>
      <c r="C1048" t="s">
        <v>40</v>
      </c>
      <c r="D1048" t="s">
        <v>1152</v>
      </c>
      <c r="E1048">
        <v>8834</v>
      </c>
      <c r="F1048">
        <v>0.46083290184185199</v>
      </c>
      <c r="G1048">
        <v>2</v>
      </c>
      <c r="H1048" t="s">
        <v>22</v>
      </c>
      <c r="I1048">
        <v>0.54580244147471801</v>
      </c>
      <c r="J1048">
        <v>0.39562956541206801</v>
      </c>
      <c r="K1048">
        <v>0.94143200688678597</v>
      </c>
      <c r="L1048">
        <v>5.8567993113214097E-2</v>
      </c>
      <c r="M1048" s="1">
        <v>2.1567339026334901E-5</v>
      </c>
      <c r="N1048" t="b">
        <v>0</v>
      </c>
      <c r="O1048">
        <v>0</v>
      </c>
      <c r="P1048">
        <v>0</v>
      </c>
      <c r="Q1048" t="s">
        <v>1162</v>
      </c>
      <c r="R1048">
        <v>6.4891221199542895E-2</v>
      </c>
    </row>
    <row r="1049" spans="1:18" x14ac:dyDescent="0.2">
      <c r="A1049" t="s">
        <v>1151</v>
      </c>
      <c r="B1049" t="s">
        <v>109</v>
      </c>
      <c r="C1049" t="s">
        <v>42</v>
      </c>
      <c r="D1049" t="s">
        <v>1152</v>
      </c>
      <c r="E1049">
        <v>8834</v>
      </c>
      <c r="F1049">
        <v>0.46083290184185199</v>
      </c>
      <c r="G1049">
        <v>2</v>
      </c>
      <c r="H1049" t="s">
        <v>22</v>
      </c>
      <c r="I1049">
        <v>0.54580244147471801</v>
      </c>
      <c r="J1049">
        <v>0.39562956541206801</v>
      </c>
      <c r="K1049">
        <v>0.94143200688678597</v>
      </c>
      <c r="L1049">
        <v>5.8567993113214097E-2</v>
      </c>
      <c r="M1049">
        <v>0.29732044174497502</v>
      </c>
      <c r="N1049" t="b">
        <v>0</v>
      </c>
      <c r="O1049">
        <v>0</v>
      </c>
      <c r="P1049">
        <v>0</v>
      </c>
      <c r="Q1049" t="s">
        <v>1163</v>
      </c>
      <c r="R1049">
        <v>1</v>
      </c>
    </row>
    <row r="1050" spans="1:18" x14ac:dyDescent="0.2">
      <c r="A1050" t="s">
        <v>1151</v>
      </c>
      <c r="B1050" t="s">
        <v>109</v>
      </c>
      <c r="C1050" t="s">
        <v>44</v>
      </c>
      <c r="D1050" t="s">
        <v>1152</v>
      </c>
      <c r="E1050">
        <v>8834</v>
      </c>
      <c r="F1050">
        <v>0.46083290184185199</v>
      </c>
      <c r="G1050">
        <v>2</v>
      </c>
      <c r="H1050" t="s">
        <v>22</v>
      </c>
      <c r="I1050">
        <v>0.54580244147471801</v>
      </c>
      <c r="J1050">
        <v>0.39562956541206801</v>
      </c>
      <c r="K1050">
        <v>0.94143200688678597</v>
      </c>
      <c r="L1050">
        <v>5.8567993113214097E-2</v>
      </c>
      <c r="M1050" s="1">
        <v>3.2104148187106503E-8</v>
      </c>
      <c r="N1050" t="b">
        <v>0</v>
      </c>
      <c r="O1050">
        <v>0</v>
      </c>
      <c r="P1050">
        <v>0</v>
      </c>
      <c r="Q1050" t="s">
        <v>1164</v>
      </c>
      <c r="R1050">
        <v>8.4402619262817797E-3</v>
      </c>
    </row>
    <row r="1051" spans="1:18" x14ac:dyDescent="0.2">
      <c r="A1051" t="s">
        <v>1151</v>
      </c>
      <c r="B1051" t="s">
        <v>109</v>
      </c>
      <c r="C1051" t="s">
        <v>46</v>
      </c>
      <c r="D1051" t="s">
        <v>1152</v>
      </c>
      <c r="E1051">
        <v>8834</v>
      </c>
      <c r="F1051">
        <v>0.46083290184185199</v>
      </c>
      <c r="G1051">
        <v>2</v>
      </c>
      <c r="H1051" t="s">
        <v>22</v>
      </c>
      <c r="I1051">
        <v>0.54580244147471801</v>
      </c>
      <c r="J1051">
        <v>0.39562956541206801</v>
      </c>
      <c r="K1051">
        <v>0.94143200688678597</v>
      </c>
      <c r="L1051">
        <v>5.8567993113214097E-2</v>
      </c>
      <c r="M1051">
        <v>1.4276898657434899E-3</v>
      </c>
      <c r="N1051" t="b">
        <v>0</v>
      </c>
      <c r="O1051">
        <v>0</v>
      </c>
      <c r="P1051">
        <v>0</v>
      </c>
      <c r="Q1051" t="s">
        <v>1165</v>
      </c>
      <c r="R1051">
        <v>0.69623783043790899</v>
      </c>
    </row>
    <row r="1052" spans="1:18" x14ac:dyDescent="0.2">
      <c r="A1052" t="s">
        <v>1151</v>
      </c>
      <c r="B1052" t="s">
        <v>109</v>
      </c>
      <c r="C1052" t="s">
        <v>48</v>
      </c>
      <c r="D1052" t="s">
        <v>1152</v>
      </c>
      <c r="E1052">
        <v>8834</v>
      </c>
      <c r="F1052">
        <v>0.46083290184185199</v>
      </c>
      <c r="G1052">
        <v>2</v>
      </c>
      <c r="H1052" t="s">
        <v>22</v>
      </c>
      <c r="I1052">
        <v>0.54580244147471801</v>
      </c>
      <c r="J1052">
        <v>0.39562956541206801</v>
      </c>
      <c r="K1052">
        <v>0.94143200688678597</v>
      </c>
      <c r="L1052">
        <v>5.8567993113214097E-2</v>
      </c>
      <c r="M1052">
        <v>0.25137497987246299</v>
      </c>
      <c r="N1052" t="b">
        <v>0</v>
      </c>
      <c r="O1052">
        <v>0</v>
      </c>
      <c r="P1052">
        <v>0</v>
      </c>
      <c r="Q1052" t="s">
        <v>1166</v>
      </c>
      <c r="R1052">
        <v>1</v>
      </c>
    </row>
    <row r="1053" spans="1:18" x14ac:dyDescent="0.2">
      <c r="A1053" t="s">
        <v>1151</v>
      </c>
      <c r="B1053" t="s">
        <v>109</v>
      </c>
      <c r="C1053" t="s">
        <v>50</v>
      </c>
      <c r="D1053" t="s">
        <v>1152</v>
      </c>
      <c r="E1053">
        <v>8834</v>
      </c>
      <c r="F1053">
        <v>0.46083290184185199</v>
      </c>
      <c r="G1053">
        <v>2</v>
      </c>
      <c r="H1053" t="s">
        <v>22</v>
      </c>
      <c r="I1053">
        <v>0.54580244147471801</v>
      </c>
      <c r="J1053">
        <v>0.39562956541206801</v>
      </c>
      <c r="K1053">
        <v>0.94143200688678597</v>
      </c>
      <c r="L1053">
        <v>5.8567993113214097E-2</v>
      </c>
      <c r="M1053">
        <v>0.487605156035336</v>
      </c>
      <c r="N1053" t="b">
        <v>0</v>
      </c>
      <c r="O1053">
        <v>0</v>
      </c>
      <c r="P1053">
        <v>0</v>
      </c>
      <c r="Q1053" t="s">
        <v>1167</v>
      </c>
      <c r="R1053">
        <v>1</v>
      </c>
    </row>
    <row r="1054" spans="1:18" x14ac:dyDescent="0.2">
      <c r="A1054" t="s">
        <v>1151</v>
      </c>
      <c r="B1054" t="s">
        <v>109</v>
      </c>
      <c r="C1054" t="s">
        <v>52</v>
      </c>
      <c r="D1054" t="s">
        <v>1152</v>
      </c>
      <c r="E1054">
        <v>8834</v>
      </c>
      <c r="F1054">
        <v>0.46083290184185199</v>
      </c>
      <c r="G1054">
        <v>2</v>
      </c>
      <c r="H1054" t="s">
        <v>22</v>
      </c>
      <c r="I1054">
        <v>0.54580244147471801</v>
      </c>
      <c r="J1054">
        <v>0.39562956541206801</v>
      </c>
      <c r="K1054">
        <v>0.94143200688678597</v>
      </c>
      <c r="L1054">
        <v>5.8567993113214097E-2</v>
      </c>
      <c r="M1054" s="1">
        <v>7.2764181789294901E-10</v>
      </c>
      <c r="N1054" t="b">
        <v>0</v>
      </c>
      <c r="O1054">
        <v>0</v>
      </c>
      <c r="P1054">
        <v>0</v>
      </c>
      <c r="Q1054" t="s">
        <v>1168</v>
      </c>
      <c r="R1054">
        <v>1.38005640451311E-3</v>
      </c>
    </row>
    <row r="1055" spans="1:18" x14ac:dyDescent="0.2">
      <c r="A1055" t="s">
        <v>1151</v>
      </c>
      <c r="B1055" t="s">
        <v>109</v>
      </c>
      <c r="C1055" t="s">
        <v>54</v>
      </c>
      <c r="D1055" t="s">
        <v>1152</v>
      </c>
      <c r="E1055">
        <v>8834</v>
      </c>
      <c r="F1055">
        <v>0.46083290184185199</v>
      </c>
      <c r="G1055">
        <v>2</v>
      </c>
      <c r="H1055" t="s">
        <v>22</v>
      </c>
      <c r="I1055">
        <v>0.54580244147471801</v>
      </c>
      <c r="J1055">
        <v>0.39562956541206801</v>
      </c>
      <c r="K1055">
        <v>0.94143200688678597</v>
      </c>
      <c r="L1055">
        <v>5.8567993113214097E-2</v>
      </c>
      <c r="M1055" s="1">
        <v>2.81880553243408E-6</v>
      </c>
      <c r="N1055" t="b">
        <v>0</v>
      </c>
      <c r="O1055">
        <v>0</v>
      </c>
      <c r="P1055">
        <v>0</v>
      </c>
      <c r="Q1055" t="s">
        <v>1169</v>
      </c>
      <c r="R1055">
        <v>4.4153590867434103E-2</v>
      </c>
    </row>
    <row r="1056" spans="1:18" x14ac:dyDescent="0.2">
      <c r="A1056" t="s">
        <v>1151</v>
      </c>
      <c r="B1056" t="s">
        <v>109</v>
      </c>
      <c r="C1056" t="s">
        <v>56</v>
      </c>
      <c r="D1056" t="s">
        <v>1152</v>
      </c>
      <c r="E1056">
        <v>8834</v>
      </c>
      <c r="F1056">
        <v>0.46083290184185199</v>
      </c>
      <c r="G1056">
        <v>2</v>
      </c>
      <c r="H1056" t="s">
        <v>22</v>
      </c>
      <c r="I1056">
        <v>0.54580244147471801</v>
      </c>
      <c r="J1056">
        <v>0.39562956541206801</v>
      </c>
      <c r="K1056">
        <v>0.94143200688678597</v>
      </c>
      <c r="L1056">
        <v>5.8567993113214097E-2</v>
      </c>
      <c r="M1056">
        <v>4.4877712532676001E-4</v>
      </c>
      <c r="N1056" t="b">
        <v>0</v>
      </c>
      <c r="O1056">
        <v>0</v>
      </c>
      <c r="P1056">
        <v>0</v>
      </c>
      <c r="Q1056" t="s">
        <v>1170</v>
      </c>
      <c r="R1056">
        <v>0.20611786410496999</v>
      </c>
    </row>
    <row r="1057" spans="1:18" x14ac:dyDescent="0.2">
      <c r="A1057" t="s">
        <v>1151</v>
      </c>
      <c r="B1057" t="s">
        <v>109</v>
      </c>
      <c r="C1057" t="s">
        <v>58</v>
      </c>
      <c r="D1057" t="s">
        <v>1152</v>
      </c>
      <c r="E1057">
        <v>8834</v>
      </c>
      <c r="F1057">
        <v>0.46083290184185199</v>
      </c>
      <c r="G1057">
        <v>2</v>
      </c>
      <c r="H1057" t="s">
        <v>22</v>
      </c>
      <c r="I1057">
        <v>0.54580244147471801</v>
      </c>
      <c r="J1057">
        <v>0.39562956541206801</v>
      </c>
      <c r="K1057">
        <v>0.94143200688678597</v>
      </c>
      <c r="L1057">
        <v>5.8567993113214097E-2</v>
      </c>
      <c r="M1057">
        <v>0.39702085674986098</v>
      </c>
      <c r="N1057" t="b">
        <v>0</v>
      </c>
      <c r="O1057">
        <v>0</v>
      </c>
      <c r="P1057">
        <v>0</v>
      </c>
      <c r="Q1057" t="s">
        <v>1171</v>
      </c>
      <c r="R1057">
        <v>1</v>
      </c>
    </row>
    <row r="1058" spans="1:18" x14ac:dyDescent="0.2">
      <c r="A1058" t="s">
        <v>1151</v>
      </c>
      <c r="B1058" t="s">
        <v>109</v>
      </c>
      <c r="C1058" t="s">
        <v>60</v>
      </c>
      <c r="D1058" t="s">
        <v>1152</v>
      </c>
      <c r="E1058">
        <v>8834</v>
      </c>
      <c r="F1058">
        <v>0.46083290184185199</v>
      </c>
      <c r="G1058">
        <v>2</v>
      </c>
      <c r="H1058" t="s">
        <v>22</v>
      </c>
      <c r="I1058">
        <v>0.54580244147471801</v>
      </c>
      <c r="J1058">
        <v>0.39562956541206801</v>
      </c>
      <c r="K1058">
        <v>0.94143200688678597</v>
      </c>
      <c r="L1058">
        <v>5.8567993113214097E-2</v>
      </c>
      <c r="M1058" s="1">
        <v>4.0951641647087E-6</v>
      </c>
      <c r="N1058" t="b">
        <v>0</v>
      </c>
      <c r="O1058">
        <v>0</v>
      </c>
      <c r="P1058">
        <v>0</v>
      </c>
      <c r="Q1058" t="s">
        <v>1172</v>
      </c>
      <c r="R1058">
        <v>2.5862580876224499E-2</v>
      </c>
    </row>
    <row r="1059" spans="1:18" x14ac:dyDescent="0.2">
      <c r="A1059" t="s">
        <v>1151</v>
      </c>
      <c r="B1059" t="s">
        <v>109</v>
      </c>
      <c r="C1059" t="s">
        <v>62</v>
      </c>
      <c r="D1059" t="s">
        <v>1152</v>
      </c>
      <c r="E1059">
        <v>8834</v>
      </c>
      <c r="F1059">
        <v>0.46083290184185199</v>
      </c>
      <c r="G1059">
        <v>2</v>
      </c>
      <c r="H1059" t="s">
        <v>22</v>
      </c>
      <c r="I1059">
        <v>0.54580244147471801</v>
      </c>
      <c r="J1059">
        <v>0.39562956541206801</v>
      </c>
      <c r="K1059">
        <v>0.94143200688678597</v>
      </c>
      <c r="L1059">
        <v>5.8567993113214097E-2</v>
      </c>
      <c r="M1059">
        <v>1.21610562727729E-2</v>
      </c>
      <c r="N1059" t="b">
        <v>0</v>
      </c>
      <c r="O1059">
        <v>0</v>
      </c>
      <c r="P1059">
        <v>0</v>
      </c>
      <c r="Q1059" t="s">
        <v>1173</v>
      </c>
      <c r="R1059">
        <v>0.99692843703428402</v>
      </c>
    </row>
    <row r="1060" spans="1:18" x14ac:dyDescent="0.2">
      <c r="A1060" t="s">
        <v>1151</v>
      </c>
      <c r="B1060" t="s">
        <v>109</v>
      </c>
      <c r="C1060" t="s">
        <v>64</v>
      </c>
      <c r="D1060" t="s">
        <v>1152</v>
      </c>
      <c r="E1060">
        <v>8834</v>
      </c>
      <c r="F1060">
        <v>0.46083290184185199</v>
      </c>
      <c r="G1060">
        <v>2</v>
      </c>
      <c r="H1060" t="s">
        <v>22</v>
      </c>
      <c r="I1060">
        <v>0.54580244147471801</v>
      </c>
      <c r="J1060">
        <v>0.39562956541206801</v>
      </c>
      <c r="K1060">
        <v>0.94143200688678597</v>
      </c>
      <c r="L1060">
        <v>5.8567993113214097E-2</v>
      </c>
      <c r="M1060">
        <v>1.6801240064365801E-3</v>
      </c>
      <c r="N1060" t="b">
        <v>0</v>
      </c>
      <c r="O1060">
        <v>0</v>
      </c>
      <c r="P1060">
        <v>0</v>
      </c>
      <c r="Q1060" t="s">
        <v>1174</v>
      </c>
      <c r="R1060">
        <v>0.70593555410686504</v>
      </c>
    </row>
    <row r="1061" spans="1:18" x14ac:dyDescent="0.2">
      <c r="A1061" t="s">
        <v>1151</v>
      </c>
      <c r="B1061" t="s">
        <v>109</v>
      </c>
      <c r="C1061" t="s">
        <v>66</v>
      </c>
      <c r="D1061" t="s">
        <v>1152</v>
      </c>
      <c r="E1061">
        <v>8834</v>
      </c>
      <c r="F1061">
        <v>0.46083290184185199</v>
      </c>
      <c r="G1061">
        <v>2</v>
      </c>
      <c r="H1061" t="s">
        <v>22</v>
      </c>
      <c r="I1061">
        <v>0.54580244147471801</v>
      </c>
      <c r="J1061">
        <v>0.39562956541206801</v>
      </c>
      <c r="K1061">
        <v>0.94143200688678597</v>
      </c>
      <c r="L1061">
        <v>5.8567993113214097E-2</v>
      </c>
      <c r="M1061">
        <v>2.4211410235348602E-3</v>
      </c>
      <c r="N1061" t="b">
        <v>0</v>
      </c>
      <c r="O1061">
        <v>0</v>
      </c>
      <c r="P1061">
        <v>0</v>
      </c>
      <c r="Q1061" t="s">
        <v>1175</v>
      </c>
      <c r="R1061">
        <v>0.81219792681536496</v>
      </c>
    </row>
    <row r="1062" spans="1:18" x14ac:dyDescent="0.2">
      <c r="A1062" t="s">
        <v>1151</v>
      </c>
      <c r="B1062" t="s">
        <v>109</v>
      </c>
      <c r="C1062" t="s">
        <v>68</v>
      </c>
      <c r="D1062" t="s">
        <v>1152</v>
      </c>
      <c r="E1062">
        <v>8834</v>
      </c>
      <c r="F1062">
        <v>0.46083290184185199</v>
      </c>
      <c r="G1062">
        <v>2</v>
      </c>
      <c r="H1062" t="s">
        <v>22</v>
      </c>
      <c r="I1062">
        <v>0.54580244147471801</v>
      </c>
      <c r="J1062">
        <v>0.39562956541206801</v>
      </c>
      <c r="K1062">
        <v>0.94143200688678597</v>
      </c>
      <c r="L1062">
        <v>5.8567993113214097E-2</v>
      </c>
      <c r="M1062">
        <v>1.32432837481511E-3</v>
      </c>
      <c r="N1062" t="b">
        <v>0</v>
      </c>
      <c r="O1062">
        <v>0</v>
      </c>
      <c r="P1062">
        <v>0</v>
      </c>
      <c r="Q1062" t="s">
        <v>1176</v>
      </c>
      <c r="R1062">
        <v>0.62652935239878105</v>
      </c>
    </row>
    <row r="1063" spans="1:18" x14ac:dyDescent="0.2">
      <c r="A1063" t="s">
        <v>1151</v>
      </c>
      <c r="B1063" t="s">
        <v>109</v>
      </c>
      <c r="C1063" t="s">
        <v>70</v>
      </c>
      <c r="D1063" t="s">
        <v>1152</v>
      </c>
      <c r="E1063">
        <v>8834</v>
      </c>
      <c r="F1063">
        <v>0.46083290184185199</v>
      </c>
      <c r="G1063">
        <v>2</v>
      </c>
      <c r="H1063" t="s">
        <v>22</v>
      </c>
      <c r="I1063">
        <v>0.54580244147471801</v>
      </c>
      <c r="J1063">
        <v>0.39562956541206801</v>
      </c>
      <c r="K1063">
        <v>0.94143200688678597</v>
      </c>
      <c r="L1063">
        <v>5.8567993113214097E-2</v>
      </c>
      <c r="M1063" s="1">
        <v>7.5243508597666597E-6</v>
      </c>
      <c r="N1063" t="b">
        <v>0</v>
      </c>
      <c r="O1063">
        <v>0</v>
      </c>
      <c r="P1063">
        <v>0</v>
      </c>
      <c r="Q1063" t="s">
        <v>1177</v>
      </c>
      <c r="R1063">
        <v>5.4703795391427598E-2</v>
      </c>
    </row>
    <row r="1064" spans="1:18" x14ac:dyDescent="0.2">
      <c r="A1064" t="s">
        <v>1151</v>
      </c>
      <c r="B1064" t="s">
        <v>109</v>
      </c>
      <c r="C1064" t="s">
        <v>72</v>
      </c>
      <c r="D1064" t="s">
        <v>1152</v>
      </c>
      <c r="E1064">
        <v>8834</v>
      </c>
      <c r="F1064">
        <v>0.46083290184185199</v>
      </c>
      <c r="G1064">
        <v>2</v>
      </c>
      <c r="H1064" t="s">
        <v>22</v>
      </c>
      <c r="I1064">
        <v>0.54580244147471801</v>
      </c>
      <c r="J1064">
        <v>0.39562956541206801</v>
      </c>
      <c r="K1064">
        <v>0.94143200688678597</v>
      </c>
      <c r="L1064">
        <v>5.8567993113214097E-2</v>
      </c>
      <c r="M1064" s="1">
        <v>1.17944517849522E-5</v>
      </c>
      <c r="N1064" t="b">
        <v>0</v>
      </c>
      <c r="O1064">
        <v>0</v>
      </c>
      <c r="P1064">
        <v>0</v>
      </c>
      <c r="Q1064" t="s">
        <v>1178</v>
      </c>
      <c r="R1064">
        <v>6.7611617667063598E-2</v>
      </c>
    </row>
    <row r="1065" spans="1:18" x14ac:dyDescent="0.2">
      <c r="A1065" t="s">
        <v>1151</v>
      </c>
      <c r="B1065" t="s">
        <v>109</v>
      </c>
      <c r="C1065" t="s">
        <v>74</v>
      </c>
      <c r="D1065" t="s">
        <v>1152</v>
      </c>
      <c r="E1065">
        <v>8834</v>
      </c>
      <c r="F1065">
        <v>0.46083290184185199</v>
      </c>
      <c r="G1065">
        <v>2</v>
      </c>
      <c r="H1065" t="s">
        <v>22</v>
      </c>
      <c r="I1065">
        <v>0.54580244147471801</v>
      </c>
      <c r="J1065">
        <v>0.39562956541206801</v>
      </c>
      <c r="K1065">
        <v>0.94143200688678597</v>
      </c>
      <c r="L1065">
        <v>5.8567993113214097E-2</v>
      </c>
      <c r="M1065" s="1">
        <v>9.9893906497367007E-9</v>
      </c>
      <c r="N1065" t="b">
        <v>0</v>
      </c>
      <c r="O1065">
        <v>0</v>
      </c>
      <c r="P1065">
        <v>0</v>
      </c>
      <c r="Q1065" t="s">
        <v>1179</v>
      </c>
      <c r="R1065">
        <v>5.46144912785729E-3</v>
      </c>
    </row>
    <row r="1066" spans="1:18" x14ac:dyDescent="0.2">
      <c r="A1066" t="s">
        <v>1151</v>
      </c>
      <c r="B1066" t="s">
        <v>109</v>
      </c>
      <c r="C1066" t="s">
        <v>76</v>
      </c>
      <c r="D1066" t="s">
        <v>1152</v>
      </c>
      <c r="E1066">
        <v>8834</v>
      </c>
      <c r="F1066">
        <v>0.46083290184185199</v>
      </c>
      <c r="G1066">
        <v>2</v>
      </c>
      <c r="H1066" t="s">
        <v>22</v>
      </c>
      <c r="I1066">
        <v>0.54580244147471801</v>
      </c>
      <c r="J1066">
        <v>0.39562956541206801</v>
      </c>
      <c r="K1066">
        <v>0.94143200688678597</v>
      </c>
      <c r="L1066">
        <v>5.8567993113214097E-2</v>
      </c>
      <c r="M1066" s="1">
        <v>1.05759729613145E-6</v>
      </c>
      <c r="N1066" t="b">
        <v>0</v>
      </c>
      <c r="O1066">
        <v>0</v>
      </c>
      <c r="P1066">
        <v>0</v>
      </c>
      <c r="Q1066" t="s">
        <v>1180</v>
      </c>
      <c r="R1066">
        <v>8.78198529268015E-3</v>
      </c>
    </row>
    <row r="1067" spans="1:18" x14ac:dyDescent="0.2">
      <c r="A1067" t="s">
        <v>1151</v>
      </c>
      <c r="B1067" t="s">
        <v>109</v>
      </c>
      <c r="C1067" t="s">
        <v>78</v>
      </c>
      <c r="D1067" t="s">
        <v>1152</v>
      </c>
      <c r="E1067">
        <v>8834</v>
      </c>
      <c r="F1067">
        <v>0.46083290184185199</v>
      </c>
      <c r="G1067">
        <v>2</v>
      </c>
      <c r="H1067" t="s">
        <v>22</v>
      </c>
      <c r="I1067">
        <v>0.54580244147471801</v>
      </c>
      <c r="J1067">
        <v>0.39562956541206801</v>
      </c>
      <c r="K1067">
        <v>0.94143200688678597</v>
      </c>
      <c r="L1067">
        <v>5.8567993113214097E-2</v>
      </c>
      <c r="M1067">
        <v>1.04991708703743E-3</v>
      </c>
      <c r="N1067" t="b">
        <v>0</v>
      </c>
      <c r="O1067">
        <v>0</v>
      </c>
      <c r="P1067">
        <v>0</v>
      </c>
      <c r="Q1067" t="s">
        <v>1181</v>
      </c>
      <c r="R1067">
        <v>0.123100053358725</v>
      </c>
    </row>
    <row r="1068" spans="1:18" x14ac:dyDescent="0.2">
      <c r="A1068" t="s">
        <v>1151</v>
      </c>
      <c r="B1068" t="s">
        <v>109</v>
      </c>
      <c r="C1068" t="s">
        <v>80</v>
      </c>
      <c r="D1068" t="s">
        <v>1152</v>
      </c>
      <c r="E1068">
        <v>8834</v>
      </c>
      <c r="F1068">
        <v>0.46083290184185199</v>
      </c>
      <c r="G1068">
        <v>2</v>
      </c>
      <c r="H1068" t="s">
        <v>22</v>
      </c>
      <c r="I1068">
        <v>0.54580244147471801</v>
      </c>
      <c r="J1068">
        <v>0.39562956541206801</v>
      </c>
      <c r="K1068">
        <v>0.94143200688678597</v>
      </c>
      <c r="L1068">
        <v>5.8567993113214097E-2</v>
      </c>
      <c r="M1068" s="1">
        <v>4.0590140533425199E-8</v>
      </c>
      <c r="N1068" t="b">
        <v>0</v>
      </c>
      <c r="O1068">
        <v>0</v>
      </c>
      <c r="P1068">
        <v>0</v>
      </c>
      <c r="Q1068" t="s">
        <v>1182</v>
      </c>
      <c r="R1068">
        <v>8.4174971402262207E-3</v>
      </c>
    </row>
    <row r="1069" spans="1:18" x14ac:dyDescent="0.2">
      <c r="A1069" t="s">
        <v>1151</v>
      </c>
      <c r="B1069" t="s">
        <v>109</v>
      </c>
      <c r="C1069" t="s">
        <v>82</v>
      </c>
      <c r="D1069" t="s">
        <v>1152</v>
      </c>
      <c r="E1069">
        <v>8834</v>
      </c>
      <c r="F1069">
        <v>0.46083290184185199</v>
      </c>
      <c r="G1069">
        <v>2</v>
      </c>
      <c r="H1069" t="s">
        <v>22</v>
      </c>
      <c r="I1069">
        <v>0.54580244147471801</v>
      </c>
      <c r="J1069">
        <v>0.39562956541206801</v>
      </c>
      <c r="K1069">
        <v>0.94143200688678597</v>
      </c>
      <c r="L1069">
        <v>5.8567993113214097E-2</v>
      </c>
      <c r="M1069">
        <v>0.37489251685127101</v>
      </c>
      <c r="N1069" t="b">
        <v>0</v>
      </c>
      <c r="O1069">
        <v>0</v>
      </c>
      <c r="P1069">
        <v>0</v>
      </c>
      <c r="Q1069" t="s">
        <v>1183</v>
      </c>
      <c r="R1069">
        <v>1</v>
      </c>
    </row>
    <row r="1070" spans="1:18" x14ac:dyDescent="0.2">
      <c r="A1070" t="s">
        <v>1151</v>
      </c>
      <c r="B1070" t="s">
        <v>109</v>
      </c>
      <c r="C1070" t="s">
        <v>84</v>
      </c>
      <c r="D1070" t="s">
        <v>1152</v>
      </c>
      <c r="E1070">
        <v>8834</v>
      </c>
      <c r="F1070">
        <v>0.46083290184185199</v>
      </c>
      <c r="G1070">
        <v>2</v>
      </c>
      <c r="H1070" t="s">
        <v>22</v>
      </c>
      <c r="I1070">
        <v>0.54580244147471801</v>
      </c>
      <c r="J1070">
        <v>0.39562956541206801</v>
      </c>
      <c r="K1070">
        <v>0.94143200688678597</v>
      </c>
      <c r="L1070">
        <v>5.8567993113214097E-2</v>
      </c>
      <c r="M1070" s="1">
        <v>3.9246767511887104E-6</v>
      </c>
      <c r="N1070" t="b">
        <v>0</v>
      </c>
      <c r="O1070">
        <v>0</v>
      </c>
      <c r="P1070">
        <v>0</v>
      </c>
      <c r="Q1070" t="s">
        <v>1184</v>
      </c>
      <c r="R1070">
        <v>1.50780067565496E-2</v>
      </c>
    </row>
    <row r="1071" spans="1:18" x14ac:dyDescent="0.2">
      <c r="A1071" t="s">
        <v>1151</v>
      </c>
      <c r="B1071" t="s">
        <v>109</v>
      </c>
      <c r="C1071" t="s">
        <v>86</v>
      </c>
      <c r="D1071" t="s">
        <v>1152</v>
      </c>
      <c r="E1071">
        <v>8834</v>
      </c>
      <c r="F1071">
        <v>0.46083290184185199</v>
      </c>
      <c r="G1071">
        <v>2</v>
      </c>
      <c r="H1071" t="s">
        <v>22</v>
      </c>
      <c r="I1071">
        <v>0.54580244147471801</v>
      </c>
      <c r="J1071">
        <v>0.39562956541206801</v>
      </c>
      <c r="K1071">
        <v>0.94143200688678597</v>
      </c>
      <c r="L1071">
        <v>5.8567993113214097E-2</v>
      </c>
      <c r="M1071">
        <v>5.5052811092583497E-2</v>
      </c>
      <c r="N1071" t="b">
        <v>0</v>
      </c>
      <c r="O1071">
        <v>0</v>
      </c>
      <c r="P1071">
        <v>0</v>
      </c>
      <c r="Q1071" t="s">
        <v>1185</v>
      </c>
      <c r="R1071">
        <v>0.99927472474840195</v>
      </c>
    </row>
    <row r="1072" spans="1:18" x14ac:dyDescent="0.2">
      <c r="A1072" t="s">
        <v>1151</v>
      </c>
      <c r="B1072" t="s">
        <v>109</v>
      </c>
      <c r="C1072" t="s">
        <v>88</v>
      </c>
      <c r="D1072" t="s">
        <v>1152</v>
      </c>
      <c r="E1072">
        <v>8834</v>
      </c>
      <c r="F1072">
        <v>0.46083290184185199</v>
      </c>
      <c r="G1072">
        <v>2</v>
      </c>
      <c r="H1072" t="s">
        <v>22</v>
      </c>
      <c r="I1072">
        <v>0.54580244147471801</v>
      </c>
      <c r="J1072">
        <v>0.39562956541206801</v>
      </c>
      <c r="K1072">
        <v>0.94143200688678597</v>
      </c>
      <c r="L1072">
        <v>5.8567993113214097E-2</v>
      </c>
      <c r="M1072">
        <v>2.03649084940054E-2</v>
      </c>
      <c r="N1072" t="b">
        <v>0</v>
      </c>
      <c r="O1072">
        <v>0</v>
      </c>
      <c r="P1072">
        <v>0</v>
      </c>
      <c r="Q1072" t="s">
        <v>1186</v>
      </c>
      <c r="R1072">
        <v>0.99972641459210498</v>
      </c>
    </row>
    <row r="1073" spans="1:18" x14ac:dyDescent="0.2">
      <c r="A1073" t="s">
        <v>1151</v>
      </c>
      <c r="B1073" t="s">
        <v>109</v>
      </c>
      <c r="C1073" t="s">
        <v>90</v>
      </c>
      <c r="D1073" t="s">
        <v>1152</v>
      </c>
      <c r="E1073">
        <v>8834</v>
      </c>
      <c r="F1073">
        <v>0.46083290184185199</v>
      </c>
      <c r="G1073">
        <v>2</v>
      </c>
      <c r="H1073" t="s">
        <v>22</v>
      </c>
      <c r="I1073">
        <v>0.54580244147471801</v>
      </c>
      <c r="J1073">
        <v>0.39562956541206801</v>
      </c>
      <c r="K1073">
        <v>0.94143200688678597</v>
      </c>
      <c r="L1073">
        <v>5.8567993113214097E-2</v>
      </c>
      <c r="M1073">
        <v>4.8259984694682401E-3</v>
      </c>
      <c r="N1073" t="b">
        <v>0</v>
      </c>
      <c r="O1073">
        <v>0</v>
      </c>
      <c r="P1073">
        <v>0</v>
      </c>
      <c r="Q1073" t="s">
        <v>1187</v>
      </c>
      <c r="R1073">
        <v>0.211368332320886</v>
      </c>
    </row>
    <row r="1074" spans="1:18" x14ac:dyDescent="0.2">
      <c r="A1074" t="s">
        <v>1151</v>
      </c>
      <c r="B1074" t="s">
        <v>109</v>
      </c>
      <c r="C1074" t="s">
        <v>92</v>
      </c>
      <c r="D1074" t="s">
        <v>1152</v>
      </c>
      <c r="E1074">
        <v>8834</v>
      </c>
      <c r="F1074">
        <v>0.46083290184185199</v>
      </c>
      <c r="G1074">
        <v>2</v>
      </c>
      <c r="H1074" t="s">
        <v>22</v>
      </c>
      <c r="I1074">
        <v>0.54580244147471801</v>
      </c>
      <c r="J1074">
        <v>0.39562956541206801</v>
      </c>
      <c r="K1074">
        <v>0.94143200688678597</v>
      </c>
      <c r="L1074">
        <v>5.8567993113214097E-2</v>
      </c>
      <c r="M1074">
        <v>1.20856970402143E-2</v>
      </c>
      <c r="N1074" t="b">
        <v>0</v>
      </c>
      <c r="O1074">
        <v>0</v>
      </c>
      <c r="P1074">
        <v>0</v>
      </c>
      <c r="Q1074" t="s">
        <v>1188</v>
      </c>
      <c r="R1074">
        <v>0.996505880598343</v>
      </c>
    </row>
    <row r="1075" spans="1:18" x14ac:dyDescent="0.2">
      <c r="A1075" t="s">
        <v>1151</v>
      </c>
      <c r="B1075" t="s">
        <v>109</v>
      </c>
      <c r="C1075" t="s">
        <v>94</v>
      </c>
      <c r="D1075" t="s">
        <v>1152</v>
      </c>
      <c r="E1075">
        <v>8834</v>
      </c>
      <c r="F1075">
        <v>0.46083290184185199</v>
      </c>
      <c r="G1075">
        <v>2</v>
      </c>
      <c r="H1075" t="s">
        <v>22</v>
      </c>
      <c r="I1075">
        <v>0.54580244147471801</v>
      </c>
      <c r="J1075">
        <v>0.39562956541206801</v>
      </c>
      <c r="K1075">
        <v>0.94143200688678597</v>
      </c>
      <c r="L1075">
        <v>5.8567993113214097E-2</v>
      </c>
      <c r="M1075">
        <v>1.37250880006055E-2</v>
      </c>
      <c r="N1075" t="b">
        <v>0</v>
      </c>
      <c r="O1075">
        <v>0</v>
      </c>
      <c r="P1075">
        <v>0</v>
      </c>
      <c r="Q1075" t="s">
        <v>1189</v>
      </c>
      <c r="R1075">
        <v>0.94785765469617</v>
      </c>
    </row>
    <row r="1076" spans="1:18" x14ac:dyDescent="0.2">
      <c r="A1076" t="s">
        <v>1151</v>
      </c>
      <c r="B1076" t="s">
        <v>109</v>
      </c>
      <c r="C1076" t="s">
        <v>96</v>
      </c>
      <c r="D1076" t="s">
        <v>1152</v>
      </c>
      <c r="E1076">
        <v>8834</v>
      </c>
      <c r="F1076">
        <v>0.46083290184185199</v>
      </c>
      <c r="G1076">
        <v>2</v>
      </c>
      <c r="H1076" t="s">
        <v>22</v>
      </c>
      <c r="I1076">
        <v>0.54580244147471801</v>
      </c>
      <c r="J1076">
        <v>0.39562956541206801</v>
      </c>
      <c r="K1076">
        <v>0.94143200688678597</v>
      </c>
      <c r="L1076">
        <v>5.8567993113214097E-2</v>
      </c>
      <c r="M1076">
        <v>5.1478643035438698E-2</v>
      </c>
      <c r="N1076" t="b">
        <v>0</v>
      </c>
      <c r="O1076">
        <v>0</v>
      </c>
      <c r="P1076">
        <v>0</v>
      </c>
      <c r="Q1076" t="s">
        <v>1190</v>
      </c>
      <c r="R1076">
        <v>0.99991331993289101</v>
      </c>
    </row>
    <row r="1077" spans="1:18" x14ac:dyDescent="0.2">
      <c r="A1077" t="s">
        <v>1151</v>
      </c>
      <c r="B1077" t="s">
        <v>109</v>
      </c>
      <c r="C1077" t="s">
        <v>98</v>
      </c>
      <c r="D1077" t="s">
        <v>1152</v>
      </c>
      <c r="E1077">
        <v>8834</v>
      </c>
      <c r="F1077">
        <v>0.46083290184185199</v>
      </c>
      <c r="G1077">
        <v>2</v>
      </c>
      <c r="H1077" t="s">
        <v>22</v>
      </c>
      <c r="I1077">
        <v>0.54580244147471801</v>
      </c>
      <c r="J1077">
        <v>0.39562956541206801</v>
      </c>
      <c r="K1077">
        <v>0.94143200688678597</v>
      </c>
      <c r="L1077">
        <v>5.8567993113214097E-2</v>
      </c>
      <c r="M1077">
        <v>0.367193174259205</v>
      </c>
      <c r="N1077" t="b">
        <v>0</v>
      </c>
      <c r="O1077">
        <v>0</v>
      </c>
      <c r="P1077">
        <v>0</v>
      </c>
      <c r="Q1077" t="s">
        <v>1191</v>
      </c>
      <c r="R1077">
        <v>1</v>
      </c>
    </row>
    <row r="1078" spans="1:18" x14ac:dyDescent="0.2">
      <c r="A1078" t="s">
        <v>1151</v>
      </c>
      <c r="B1078" t="s">
        <v>109</v>
      </c>
      <c r="C1078" t="s">
        <v>19</v>
      </c>
      <c r="D1078" t="s">
        <v>1152</v>
      </c>
      <c r="E1078">
        <v>8834</v>
      </c>
      <c r="F1078">
        <v>0.46083290184185199</v>
      </c>
      <c r="G1078">
        <v>2</v>
      </c>
      <c r="H1078" t="s">
        <v>22</v>
      </c>
      <c r="I1078">
        <v>0.54580244147471801</v>
      </c>
      <c r="J1078">
        <v>0.39562956541206801</v>
      </c>
      <c r="K1078">
        <v>0.94143200688678597</v>
      </c>
      <c r="L1078">
        <v>5.8567993113214097E-2</v>
      </c>
      <c r="M1078" s="1">
        <v>2.82748840796376E-6</v>
      </c>
      <c r="N1078" t="b">
        <v>0</v>
      </c>
      <c r="O1078">
        <v>0</v>
      </c>
      <c r="P1078">
        <v>0</v>
      </c>
      <c r="Q1078" t="s">
        <v>1192</v>
      </c>
      <c r="R1078">
        <v>3.9188004256010697E-2</v>
      </c>
    </row>
    <row r="1079" spans="1:18" x14ac:dyDescent="0.2">
      <c r="A1079" t="s">
        <v>1151</v>
      </c>
      <c r="B1079" t="s">
        <v>109</v>
      </c>
      <c r="C1079" t="s">
        <v>101</v>
      </c>
      <c r="D1079" t="s">
        <v>1152</v>
      </c>
      <c r="E1079">
        <v>8834</v>
      </c>
      <c r="F1079">
        <v>0.46083290184185199</v>
      </c>
      <c r="G1079">
        <v>2</v>
      </c>
      <c r="H1079" t="s">
        <v>22</v>
      </c>
      <c r="I1079">
        <v>0.54580244147471801</v>
      </c>
      <c r="J1079">
        <v>0.39562956541206801</v>
      </c>
      <c r="K1079">
        <v>0.94143200688678597</v>
      </c>
      <c r="L1079">
        <v>5.8567993113214097E-2</v>
      </c>
      <c r="M1079" s="1">
        <v>3.9866868651802799E-7</v>
      </c>
      <c r="N1079" t="b">
        <v>0</v>
      </c>
      <c r="O1079">
        <v>0</v>
      </c>
      <c r="P1079">
        <v>0</v>
      </c>
      <c r="Q1079" t="s">
        <v>1193</v>
      </c>
      <c r="R1079">
        <v>2.18057082523875E-2</v>
      </c>
    </row>
    <row r="1080" spans="1:18" x14ac:dyDescent="0.2">
      <c r="A1080" t="s">
        <v>1151</v>
      </c>
      <c r="B1080" t="s">
        <v>109</v>
      </c>
      <c r="C1080" t="s">
        <v>103</v>
      </c>
      <c r="D1080" t="s">
        <v>1152</v>
      </c>
      <c r="E1080">
        <v>8834</v>
      </c>
      <c r="F1080">
        <v>0.46083290184185199</v>
      </c>
      <c r="G1080">
        <v>2</v>
      </c>
      <c r="H1080" t="s">
        <v>22</v>
      </c>
      <c r="I1080">
        <v>0.54580244147471801</v>
      </c>
      <c r="J1080">
        <v>0.39562956541206801</v>
      </c>
      <c r="K1080">
        <v>0.94143200688678597</v>
      </c>
      <c r="L1080">
        <v>5.8567993113214097E-2</v>
      </c>
      <c r="M1080" s="1">
        <v>1.87734924617725E-5</v>
      </c>
      <c r="N1080" t="b">
        <v>0</v>
      </c>
      <c r="O1080">
        <v>0</v>
      </c>
      <c r="P1080">
        <v>0</v>
      </c>
      <c r="Q1080" t="s">
        <v>1194</v>
      </c>
      <c r="R1080">
        <v>2.7190755464045601E-2</v>
      </c>
    </row>
    <row r="1081" spans="1:18" x14ac:dyDescent="0.2">
      <c r="A1081" t="s">
        <v>1151</v>
      </c>
      <c r="B1081" t="s">
        <v>109</v>
      </c>
      <c r="C1081" t="s">
        <v>105</v>
      </c>
      <c r="D1081" t="s">
        <v>1152</v>
      </c>
      <c r="E1081">
        <v>8834</v>
      </c>
      <c r="F1081">
        <v>0.46083290184185199</v>
      </c>
      <c r="G1081">
        <v>2</v>
      </c>
      <c r="H1081" t="s">
        <v>22</v>
      </c>
      <c r="I1081">
        <v>0.54580244147471801</v>
      </c>
      <c r="J1081">
        <v>0.39562956541206801</v>
      </c>
      <c r="K1081">
        <v>0.94143200688678597</v>
      </c>
      <c r="L1081">
        <v>5.8567993113214097E-2</v>
      </c>
      <c r="M1081" s="1">
        <v>1.21027511046541E-5</v>
      </c>
      <c r="N1081" t="b">
        <v>0</v>
      </c>
      <c r="O1081">
        <v>0</v>
      </c>
      <c r="P1081">
        <v>0</v>
      </c>
      <c r="Q1081" t="s">
        <v>1195</v>
      </c>
      <c r="R1081">
        <v>2.3042474233848999E-2</v>
      </c>
    </row>
    <row r="1082" spans="1:18" x14ac:dyDescent="0.2">
      <c r="A1082" t="s">
        <v>1151</v>
      </c>
      <c r="B1082" t="s">
        <v>109</v>
      </c>
      <c r="C1082" t="s">
        <v>107</v>
      </c>
      <c r="D1082" t="s">
        <v>1152</v>
      </c>
      <c r="E1082">
        <v>8834</v>
      </c>
      <c r="F1082">
        <v>0.46083290184185199</v>
      </c>
      <c r="G1082">
        <v>2</v>
      </c>
      <c r="H1082" t="s">
        <v>22</v>
      </c>
      <c r="I1082">
        <v>0.54580244147471801</v>
      </c>
      <c r="J1082">
        <v>0.39562956541206801</v>
      </c>
      <c r="K1082">
        <v>0.94143200688678597</v>
      </c>
      <c r="L1082">
        <v>5.8567993113214097E-2</v>
      </c>
      <c r="M1082">
        <v>0.28553897861514099</v>
      </c>
      <c r="N1082" t="b">
        <v>0</v>
      </c>
      <c r="O1082">
        <v>0</v>
      </c>
      <c r="P1082">
        <v>0</v>
      </c>
      <c r="Q1082" t="s">
        <v>1196</v>
      </c>
      <c r="R1082">
        <v>1</v>
      </c>
    </row>
    <row r="1083" spans="1:18" s="2" customFormat="1" x14ac:dyDescent="0.2">
      <c r="A1083" s="2" t="s">
        <v>1151</v>
      </c>
      <c r="B1083" s="2" t="s">
        <v>109</v>
      </c>
      <c r="C1083" s="2" t="s">
        <v>109</v>
      </c>
      <c r="D1083" s="2" t="s">
        <v>1152</v>
      </c>
      <c r="E1083" s="2">
        <v>8834</v>
      </c>
      <c r="F1083" s="2">
        <v>0.46083290184185199</v>
      </c>
      <c r="G1083" s="2">
        <v>2</v>
      </c>
      <c r="H1083" s="2" t="s">
        <v>22</v>
      </c>
      <c r="I1083" s="2">
        <v>0.54580244147471801</v>
      </c>
      <c r="J1083" s="2">
        <v>0.39562956541206801</v>
      </c>
      <c r="K1083" s="2">
        <v>0.94143200688678597</v>
      </c>
      <c r="L1083" s="2">
        <v>5.8567993113214097E-2</v>
      </c>
      <c r="M1083" s="2">
        <v>0.50845889563269397</v>
      </c>
      <c r="N1083" s="2" t="b">
        <v>1</v>
      </c>
      <c r="O1083" s="2">
        <v>1</v>
      </c>
      <c r="P1083" s="2">
        <v>0</v>
      </c>
      <c r="Q1083" s="2" t="s">
        <v>1197</v>
      </c>
      <c r="R1083" s="2">
        <v>1</v>
      </c>
    </row>
    <row r="1084" spans="1:18" x14ac:dyDescent="0.2">
      <c r="A1084" t="s">
        <v>1151</v>
      </c>
      <c r="B1084" t="s">
        <v>109</v>
      </c>
      <c r="C1084" t="s">
        <v>111</v>
      </c>
      <c r="D1084" t="s">
        <v>1152</v>
      </c>
      <c r="E1084">
        <v>8834</v>
      </c>
      <c r="F1084">
        <v>0.46083290184185199</v>
      </c>
      <c r="G1084">
        <v>2</v>
      </c>
      <c r="H1084" t="s">
        <v>22</v>
      </c>
      <c r="I1084">
        <v>0.54580244147471801</v>
      </c>
      <c r="J1084">
        <v>0.39562956541206801</v>
      </c>
      <c r="K1084">
        <v>0.94143200688678597</v>
      </c>
      <c r="L1084">
        <v>5.8567993113214097E-2</v>
      </c>
      <c r="M1084">
        <v>2.20786847828031E-4</v>
      </c>
      <c r="N1084" t="b">
        <v>0</v>
      </c>
      <c r="O1084">
        <v>0</v>
      </c>
      <c r="P1084">
        <v>0</v>
      </c>
      <c r="Q1084" t="s">
        <v>1198</v>
      </c>
      <c r="R1084">
        <v>0.17670233603919799</v>
      </c>
    </row>
    <row r="1085" spans="1:18" x14ac:dyDescent="0.2">
      <c r="A1085" t="s">
        <v>1151</v>
      </c>
      <c r="B1085" t="s">
        <v>109</v>
      </c>
      <c r="C1085" t="s">
        <v>113</v>
      </c>
      <c r="D1085" t="s">
        <v>1152</v>
      </c>
      <c r="E1085">
        <v>8834</v>
      </c>
      <c r="F1085">
        <v>0.46083290184185199</v>
      </c>
      <c r="G1085">
        <v>2</v>
      </c>
      <c r="H1085" t="s">
        <v>22</v>
      </c>
      <c r="I1085">
        <v>0.54580244147471801</v>
      </c>
      <c r="J1085">
        <v>0.39562956541206801</v>
      </c>
      <c r="K1085">
        <v>0.94143200688678597</v>
      </c>
      <c r="L1085">
        <v>5.8567993113214097E-2</v>
      </c>
      <c r="M1085">
        <v>7.2038391767320598E-4</v>
      </c>
      <c r="N1085" t="b">
        <v>0</v>
      </c>
      <c r="O1085">
        <v>0</v>
      </c>
      <c r="P1085">
        <v>0</v>
      </c>
      <c r="Q1085" t="s">
        <v>1199</v>
      </c>
      <c r="R1085">
        <v>0.377589738480126</v>
      </c>
    </row>
    <row r="1086" spans="1:18" x14ac:dyDescent="0.2">
      <c r="A1086" t="s">
        <v>1151</v>
      </c>
      <c r="B1086" t="s">
        <v>109</v>
      </c>
      <c r="C1086" t="s">
        <v>115</v>
      </c>
      <c r="D1086" t="s">
        <v>1152</v>
      </c>
      <c r="E1086">
        <v>8834</v>
      </c>
      <c r="F1086">
        <v>0.46083290184185199</v>
      </c>
      <c r="G1086">
        <v>2</v>
      </c>
      <c r="H1086" t="s">
        <v>22</v>
      </c>
      <c r="I1086">
        <v>0.54580244147471801</v>
      </c>
      <c r="J1086">
        <v>0.39562956541206801</v>
      </c>
      <c r="K1086">
        <v>0.94143200688678597</v>
      </c>
      <c r="L1086">
        <v>5.8567993113214097E-2</v>
      </c>
      <c r="M1086">
        <v>0.12862646087447199</v>
      </c>
      <c r="N1086" t="b">
        <v>0</v>
      </c>
      <c r="O1086">
        <v>0</v>
      </c>
      <c r="P1086">
        <v>0</v>
      </c>
      <c r="Q1086" t="s">
        <v>1200</v>
      </c>
      <c r="R1086">
        <v>1</v>
      </c>
    </row>
    <row r="1087" spans="1:18" x14ac:dyDescent="0.2">
      <c r="A1087" t="s">
        <v>1151</v>
      </c>
      <c r="B1087" t="s">
        <v>109</v>
      </c>
      <c r="C1087" t="s">
        <v>117</v>
      </c>
      <c r="D1087" t="s">
        <v>1152</v>
      </c>
      <c r="E1087">
        <v>8834</v>
      </c>
      <c r="F1087">
        <v>0.46083290184185199</v>
      </c>
      <c r="G1087">
        <v>2</v>
      </c>
      <c r="H1087" t="s">
        <v>22</v>
      </c>
      <c r="I1087">
        <v>0.54580244147471801</v>
      </c>
      <c r="J1087">
        <v>0.39562956541206801</v>
      </c>
      <c r="K1087">
        <v>0.94143200688678597</v>
      </c>
      <c r="L1087">
        <v>5.8567993113214097E-2</v>
      </c>
      <c r="M1087">
        <v>0.397720695183017</v>
      </c>
      <c r="N1087" t="b">
        <v>0</v>
      </c>
      <c r="O1087">
        <v>0</v>
      </c>
      <c r="P1087">
        <v>0</v>
      </c>
      <c r="Q1087" t="s">
        <v>1201</v>
      </c>
      <c r="R1087">
        <v>1</v>
      </c>
    </row>
    <row r="1088" spans="1:18" x14ac:dyDescent="0.2">
      <c r="A1088" t="s">
        <v>1151</v>
      </c>
      <c r="B1088" t="s">
        <v>109</v>
      </c>
      <c r="C1088" t="s">
        <v>119</v>
      </c>
      <c r="D1088" t="s">
        <v>1152</v>
      </c>
      <c r="E1088">
        <v>8834</v>
      </c>
      <c r="F1088">
        <v>0.46083290184185199</v>
      </c>
      <c r="G1088">
        <v>2</v>
      </c>
      <c r="H1088" t="s">
        <v>22</v>
      </c>
      <c r="I1088">
        <v>0.54580244147471801</v>
      </c>
      <c r="J1088">
        <v>0.39562956541206801</v>
      </c>
      <c r="K1088">
        <v>0.94143200688678597</v>
      </c>
      <c r="L1088">
        <v>5.8567993113214097E-2</v>
      </c>
      <c r="M1088">
        <v>1.60630499524805E-4</v>
      </c>
      <c r="N1088" t="b">
        <v>0</v>
      </c>
      <c r="O1088">
        <v>0</v>
      </c>
      <c r="P1088">
        <v>0</v>
      </c>
      <c r="Q1088" t="s">
        <v>1202</v>
      </c>
      <c r="R1088">
        <v>0.25717364423278</v>
      </c>
    </row>
    <row r="1089" spans="1:18" x14ac:dyDescent="0.2">
      <c r="A1089" t="s">
        <v>1151</v>
      </c>
      <c r="B1089" t="s">
        <v>109</v>
      </c>
      <c r="C1089" t="s">
        <v>121</v>
      </c>
      <c r="D1089" t="s">
        <v>1152</v>
      </c>
      <c r="E1089">
        <v>8834</v>
      </c>
      <c r="F1089">
        <v>0.46083290184185199</v>
      </c>
      <c r="G1089">
        <v>2</v>
      </c>
      <c r="H1089" t="s">
        <v>22</v>
      </c>
      <c r="I1089">
        <v>0.54580244147471801</v>
      </c>
      <c r="J1089">
        <v>0.39562956541206801</v>
      </c>
      <c r="K1089">
        <v>0.94143200688678597</v>
      </c>
      <c r="L1089">
        <v>5.8567993113214097E-2</v>
      </c>
      <c r="M1089">
        <v>1.5143183141461099E-3</v>
      </c>
      <c r="N1089" t="b">
        <v>0</v>
      </c>
      <c r="O1089">
        <v>0</v>
      </c>
      <c r="P1089">
        <v>0</v>
      </c>
      <c r="Q1089" t="s">
        <v>1203</v>
      </c>
      <c r="R1089">
        <v>0.48897135288314503</v>
      </c>
    </row>
    <row r="1090" spans="1:18" x14ac:dyDescent="0.2">
      <c r="A1090" t="s">
        <v>1151</v>
      </c>
      <c r="B1090" t="s">
        <v>109</v>
      </c>
      <c r="C1090" t="s">
        <v>123</v>
      </c>
      <c r="D1090" t="s">
        <v>1152</v>
      </c>
      <c r="E1090">
        <v>8834</v>
      </c>
      <c r="F1090">
        <v>0.46083290184185199</v>
      </c>
      <c r="G1090">
        <v>2</v>
      </c>
      <c r="H1090" t="s">
        <v>22</v>
      </c>
      <c r="I1090">
        <v>0.54580244147471801</v>
      </c>
      <c r="J1090">
        <v>0.39562956541206801</v>
      </c>
      <c r="K1090">
        <v>0.94143200688678597</v>
      </c>
      <c r="L1090">
        <v>5.8567993113214097E-2</v>
      </c>
      <c r="M1090" s="1">
        <v>1.85869844423689E-7</v>
      </c>
      <c r="N1090" t="b">
        <v>0</v>
      </c>
      <c r="O1090">
        <v>0</v>
      </c>
      <c r="P1090">
        <v>0</v>
      </c>
      <c r="Q1090" t="s">
        <v>1204</v>
      </c>
      <c r="R1090">
        <v>1.00520818493979E-2</v>
      </c>
    </row>
    <row r="1091" spans="1:18" x14ac:dyDescent="0.2">
      <c r="A1091" t="s">
        <v>1151</v>
      </c>
      <c r="B1091" t="s">
        <v>109</v>
      </c>
      <c r="C1091" t="s">
        <v>125</v>
      </c>
      <c r="D1091" t="s">
        <v>1152</v>
      </c>
      <c r="E1091">
        <v>8834</v>
      </c>
      <c r="F1091">
        <v>0.46083290184185199</v>
      </c>
      <c r="G1091">
        <v>2</v>
      </c>
      <c r="H1091" t="s">
        <v>22</v>
      </c>
      <c r="I1091">
        <v>0.54580244147471801</v>
      </c>
      <c r="J1091">
        <v>0.39562956541206801</v>
      </c>
      <c r="K1091">
        <v>0.94143200688678597</v>
      </c>
      <c r="L1091">
        <v>5.8567993113214097E-2</v>
      </c>
      <c r="M1091" s="1">
        <v>6.7052415081661501E-5</v>
      </c>
      <c r="N1091" t="b">
        <v>0</v>
      </c>
      <c r="O1091">
        <v>0</v>
      </c>
      <c r="P1091">
        <v>0</v>
      </c>
      <c r="Q1091" t="s">
        <v>1205</v>
      </c>
      <c r="R1091">
        <v>7.1811254532744104E-2</v>
      </c>
    </row>
    <row r="1092" spans="1:18" x14ac:dyDescent="0.2">
      <c r="A1092" t="s">
        <v>1151</v>
      </c>
      <c r="B1092" t="s">
        <v>109</v>
      </c>
      <c r="C1092" t="s">
        <v>127</v>
      </c>
      <c r="D1092" t="s">
        <v>1152</v>
      </c>
      <c r="E1092">
        <v>8834</v>
      </c>
      <c r="F1092">
        <v>0.46083290184185199</v>
      </c>
      <c r="G1092">
        <v>2</v>
      </c>
      <c r="H1092" t="s">
        <v>22</v>
      </c>
      <c r="I1092">
        <v>0.54580244147471801</v>
      </c>
      <c r="J1092">
        <v>0.39562956541206801</v>
      </c>
      <c r="K1092">
        <v>0.94143200688678597</v>
      </c>
      <c r="L1092">
        <v>5.8567993113214097E-2</v>
      </c>
      <c r="M1092" s="1">
        <v>6.7767639179636096E-6</v>
      </c>
      <c r="N1092" t="b">
        <v>0</v>
      </c>
      <c r="O1092">
        <v>0</v>
      </c>
      <c r="P1092">
        <v>0</v>
      </c>
      <c r="Q1092" t="s">
        <v>1206</v>
      </c>
      <c r="R1092">
        <v>3.2199569361903699E-2</v>
      </c>
    </row>
    <row r="1093" spans="1:18" x14ac:dyDescent="0.2">
      <c r="A1093" t="s">
        <v>1151</v>
      </c>
      <c r="B1093" t="s">
        <v>109</v>
      </c>
      <c r="C1093" t="s">
        <v>129</v>
      </c>
      <c r="D1093" t="s">
        <v>1152</v>
      </c>
      <c r="E1093">
        <v>8834</v>
      </c>
      <c r="F1093">
        <v>0.46083290184185199</v>
      </c>
      <c r="G1093">
        <v>2</v>
      </c>
      <c r="H1093" t="s">
        <v>22</v>
      </c>
      <c r="I1093">
        <v>0.54580244147471801</v>
      </c>
      <c r="J1093">
        <v>0.39562956541206801</v>
      </c>
      <c r="K1093">
        <v>0.94143200688678597</v>
      </c>
      <c r="L1093">
        <v>5.8567993113214097E-2</v>
      </c>
      <c r="M1093" s="1">
        <v>5.8981861057565102E-9</v>
      </c>
      <c r="N1093" t="b">
        <v>0</v>
      </c>
      <c r="O1093">
        <v>0</v>
      </c>
      <c r="P1093">
        <v>0</v>
      </c>
      <c r="Q1093" t="s">
        <v>1207</v>
      </c>
      <c r="R1093">
        <v>1.3055153612675501E-3</v>
      </c>
    </row>
    <row r="1094" spans="1:18" x14ac:dyDescent="0.2">
      <c r="A1094" t="s">
        <v>1151</v>
      </c>
      <c r="B1094" t="s">
        <v>109</v>
      </c>
      <c r="C1094" t="s">
        <v>131</v>
      </c>
      <c r="D1094" t="s">
        <v>1152</v>
      </c>
      <c r="E1094">
        <v>8834</v>
      </c>
      <c r="F1094">
        <v>0.46083290184185199</v>
      </c>
      <c r="G1094">
        <v>2</v>
      </c>
      <c r="H1094" t="s">
        <v>22</v>
      </c>
      <c r="I1094">
        <v>0.54580244147471801</v>
      </c>
      <c r="J1094">
        <v>0.39562956541206801</v>
      </c>
      <c r="K1094">
        <v>0.94143200688678597</v>
      </c>
      <c r="L1094">
        <v>5.8567993113214097E-2</v>
      </c>
      <c r="M1094">
        <v>5.0253121233080301E-3</v>
      </c>
      <c r="N1094" t="b">
        <v>0</v>
      </c>
      <c r="O1094">
        <v>0</v>
      </c>
      <c r="P1094">
        <v>0</v>
      </c>
      <c r="Q1094" t="s">
        <v>1208</v>
      </c>
      <c r="R1094">
        <v>0.90704626270089495</v>
      </c>
    </row>
    <row r="1095" spans="1:18" x14ac:dyDescent="0.2">
      <c r="A1095" t="s">
        <v>1151</v>
      </c>
      <c r="B1095" t="s">
        <v>109</v>
      </c>
      <c r="C1095" t="s">
        <v>133</v>
      </c>
      <c r="D1095" t="s">
        <v>1152</v>
      </c>
      <c r="E1095">
        <v>8834</v>
      </c>
      <c r="F1095">
        <v>0.46083290184185199</v>
      </c>
      <c r="G1095">
        <v>2</v>
      </c>
      <c r="H1095" t="s">
        <v>22</v>
      </c>
      <c r="I1095">
        <v>0.54580244147471801</v>
      </c>
      <c r="J1095">
        <v>0.39562956541206801</v>
      </c>
      <c r="K1095">
        <v>0.94143200688678597</v>
      </c>
      <c r="L1095">
        <v>5.8567993113214097E-2</v>
      </c>
      <c r="M1095">
        <v>2.9715778901816502E-3</v>
      </c>
      <c r="N1095" t="b">
        <v>0</v>
      </c>
      <c r="O1095">
        <v>0</v>
      </c>
      <c r="P1095">
        <v>0</v>
      </c>
      <c r="Q1095" t="s">
        <v>1209</v>
      </c>
      <c r="R1095">
        <v>0.338957948919066</v>
      </c>
    </row>
    <row r="1096" spans="1:18" x14ac:dyDescent="0.2">
      <c r="A1096" t="s">
        <v>1151</v>
      </c>
      <c r="B1096" t="s">
        <v>109</v>
      </c>
      <c r="C1096" t="s">
        <v>135</v>
      </c>
      <c r="D1096" t="s">
        <v>1152</v>
      </c>
      <c r="E1096">
        <v>8834</v>
      </c>
      <c r="F1096">
        <v>0.46083290184185199</v>
      </c>
      <c r="G1096">
        <v>2</v>
      </c>
      <c r="H1096" t="s">
        <v>22</v>
      </c>
      <c r="I1096">
        <v>0.54580244147471801</v>
      </c>
      <c r="J1096">
        <v>0.39562956541206801</v>
      </c>
      <c r="K1096">
        <v>0.94143200688678597</v>
      </c>
      <c r="L1096">
        <v>5.8567993113214097E-2</v>
      </c>
      <c r="M1096">
        <v>1.2248629300301599E-4</v>
      </c>
      <c r="N1096" t="b">
        <v>0</v>
      </c>
      <c r="O1096">
        <v>0</v>
      </c>
      <c r="P1096">
        <v>0</v>
      </c>
      <c r="Q1096" t="s">
        <v>1210</v>
      </c>
      <c r="R1096">
        <v>9.2028539810059998E-2</v>
      </c>
    </row>
    <row r="1097" spans="1:18" x14ac:dyDescent="0.2">
      <c r="A1097" t="s">
        <v>1151</v>
      </c>
      <c r="B1097" t="s">
        <v>109</v>
      </c>
      <c r="C1097" t="s">
        <v>137</v>
      </c>
      <c r="D1097" t="s">
        <v>1152</v>
      </c>
      <c r="E1097">
        <v>8834</v>
      </c>
      <c r="F1097">
        <v>0.46083290184185199</v>
      </c>
      <c r="G1097">
        <v>2</v>
      </c>
      <c r="H1097" t="s">
        <v>22</v>
      </c>
      <c r="I1097">
        <v>0.54580244147471801</v>
      </c>
      <c r="J1097">
        <v>0.39562956541206801</v>
      </c>
      <c r="K1097">
        <v>0.94143200688678597</v>
      </c>
      <c r="L1097">
        <v>5.8567993113214097E-2</v>
      </c>
      <c r="M1097" s="1">
        <v>1.0001720803475E-7</v>
      </c>
      <c r="N1097" t="b">
        <v>0</v>
      </c>
      <c r="O1097">
        <v>0</v>
      </c>
      <c r="P1097">
        <v>0</v>
      </c>
      <c r="Q1097" t="s">
        <v>1211</v>
      </c>
      <c r="R1097">
        <v>1.35765464902706E-2</v>
      </c>
    </row>
    <row r="1098" spans="1:18" x14ac:dyDescent="0.2">
      <c r="A1098" t="s">
        <v>1151</v>
      </c>
      <c r="B1098" t="s">
        <v>109</v>
      </c>
      <c r="C1098" t="s">
        <v>139</v>
      </c>
      <c r="D1098" t="s">
        <v>1152</v>
      </c>
      <c r="E1098">
        <v>8834</v>
      </c>
      <c r="F1098">
        <v>0.46083290184185199</v>
      </c>
      <c r="G1098">
        <v>2</v>
      </c>
      <c r="H1098" t="s">
        <v>22</v>
      </c>
      <c r="I1098">
        <v>0.54580244147471801</v>
      </c>
      <c r="J1098">
        <v>0.39562956541206801</v>
      </c>
      <c r="K1098">
        <v>0.94143200688678597</v>
      </c>
      <c r="L1098">
        <v>5.8567993113214097E-2</v>
      </c>
      <c r="M1098">
        <v>3.9204533972632599E-2</v>
      </c>
      <c r="N1098" t="b">
        <v>0</v>
      </c>
      <c r="O1098">
        <v>0</v>
      </c>
      <c r="P1098">
        <v>0</v>
      </c>
      <c r="Q1098" t="s">
        <v>1212</v>
      </c>
      <c r="R1098">
        <v>0.99996389913216999</v>
      </c>
    </row>
    <row r="1099" spans="1:18" x14ac:dyDescent="0.2">
      <c r="A1099" t="s">
        <v>1151</v>
      </c>
      <c r="B1099" t="s">
        <v>109</v>
      </c>
      <c r="C1099" t="s">
        <v>141</v>
      </c>
      <c r="D1099" t="s">
        <v>1152</v>
      </c>
      <c r="E1099">
        <v>8834</v>
      </c>
      <c r="F1099">
        <v>0.46083290184185199</v>
      </c>
      <c r="G1099">
        <v>2</v>
      </c>
      <c r="H1099" t="s">
        <v>22</v>
      </c>
      <c r="I1099">
        <v>0.54580244147471801</v>
      </c>
      <c r="J1099">
        <v>0.39562956541206801</v>
      </c>
      <c r="K1099">
        <v>0.94143200688678597</v>
      </c>
      <c r="L1099">
        <v>5.8567993113214097E-2</v>
      </c>
      <c r="M1099" s="1">
        <v>2.1076127121835701E-5</v>
      </c>
      <c r="N1099" t="b">
        <v>0</v>
      </c>
      <c r="O1099">
        <v>0</v>
      </c>
      <c r="P1099">
        <v>0</v>
      </c>
      <c r="Q1099" t="s">
        <v>1213</v>
      </c>
      <c r="R1099">
        <v>2.8404414815448201E-2</v>
      </c>
    </row>
    <row r="1100" spans="1:18" x14ac:dyDescent="0.2">
      <c r="A1100" t="s">
        <v>1214</v>
      </c>
      <c r="B1100" t="s">
        <v>42</v>
      </c>
      <c r="C1100" t="s">
        <v>20</v>
      </c>
      <c r="D1100" t="s">
        <v>1215</v>
      </c>
      <c r="E1100">
        <v>4511</v>
      </c>
      <c r="F1100">
        <v>0.85697438249361202</v>
      </c>
      <c r="G1100">
        <v>2</v>
      </c>
      <c r="H1100" t="s">
        <v>22</v>
      </c>
      <c r="I1100">
        <v>0.449170128439625</v>
      </c>
      <c r="J1100">
        <v>0.315247572593784</v>
      </c>
      <c r="K1100">
        <v>0.764417701033409</v>
      </c>
      <c r="L1100">
        <v>0.235582298966591</v>
      </c>
      <c r="M1100" s="1">
        <v>2.6506387269531498E-6</v>
      </c>
      <c r="N1100" t="b">
        <v>0</v>
      </c>
      <c r="O1100">
        <v>0</v>
      </c>
      <c r="P1100">
        <v>0</v>
      </c>
      <c r="Q1100" t="s">
        <v>1216</v>
      </c>
      <c r="R1100">
        <v>0.169514653385782</v>
      </c>
    </row>
    <row r="1101" spans="1:18" x14ac:dyDescent="0.2">
      <c r="A1101" t="s">
        <v>1214</v>
      </c>
      <c r="B1101" t="s">
        <v>42</v>
      </c>
      <c r="C1101" t="s">
        <v>24</v>
      </c>
      <c r="D1101" t="s">
        <v>1215</v>
      </c>
      <c r="E1101">
        <v>4511</v>
      </c>
      <c r="F1101">
        <v>0.85697438249361202</v>
      </c>
      <c r="G1101">
        <v>2</v>
      </c>
      <c r="H1101" t="s">
        <v>22</v>
      </c>
      <c r="I1101">
        <v>0.449170128439625</v>
      </c>
      <c r="J1101">
        <v>0.315247572593784</v>
      </c>
      <c r="K1101">
        <v>0.764417701033409</v>
      </c>
      <c r="L1101">
        <v>0.235582298966591</v>
      </c>
      <c r="M1101" s="1">
        <v>1.82984518357077E-5</v>
      </c>
      <c r="N1101" t="b">
        <v>0</v>
      </c>
      <c r="O1101">
        <v>0</v>
      </c>
      <c r="P1101">
        <v>0</v>
      </c>
      <c r="Q1101" t="s">
        <v>1217</v>
      </c>
      <c r="R1101">
        <v>0.246655742004282</v>
      </c>
    </row>
    <row r="1102" spans="1:18" x14ac:dyDescent="0.2">
      <c r="A1102" t="s">
        <v>1214</v>
      </c>
      <c r="B1102" t="s">
        <v>42</v>
      </c>
      <c r="C1102" t="s">
        <v>26</v>
      </c>
      <c r="D1102" t="s">
        <v>1215</v>
      </c>
      <c r="E1102">
        <v>4511</v>
      </c>
      <c r="F1102">
        <v>0.85697438249361202</v>
      </c>
      <c r="G1102">
        <v>2</v>
      </c>
      <c r="H1102" t="s">
        <v>22</v>
      </c>
      <c r="I1102">
        <v>0.449170128439625</v>
      </c>
      <c r="J1102">
        <v>0.315247572593784</v>
      </c>
      <c r="K1102">
        <v>0.764417701033409</v>
      </c>
      <c r="L1102">
        <v>0.235582298966591</v>
      </c>
      <c r="M1102" s="1">
        <v>2.8171107635532898E-7</v>
      </c>
      <c r="N1102" t="b">
        <v>0</v>
      </c>
      <c r="O1102">
        <v>0</v>
      </c>
      <c r="P1102">
        <v>0</v>
      </c>
      <c r="Q1102" t="s">
        <v>1218</v>
      </c>
      <c r="R1102">
        <v>0.110141441333739</v>
      </c>
    </row>
    <row r="1103" spans="1:18" x14ac:dyDescent="0.2">
      <c r="A1103" t="s">
        <v>1214</v>
      </c>
      <c r="B1103" t="s">
        <v>42</v>
      </c>
      <c r="C1103" t="s">
        <v>28</v>
      </c>
      <c r="D1103" t="s">
        <v>1215</v>
      </c>
      <c r="E1103">
        <v>4511</v>
      </c>
      <c r="F1103">
        <v>0.85697438249361202</v>
      </c>
      <c r="G1103">
        <v>2</v>
      </c>
      <c r="H1103" t="s">
        <v>22</v>
      </c>
      <c r="I1103">
        <v>0.449170128439625</v>
      </c>
      <c r="J1103">
        <v>0.315247572593784</v>
      </c>
      <c r="K1103">
        <v>0.764417701033409</v>
      </c>
      <c r="L1103">
        <v>0.235582298966591</v>
      </c>
      <c r="M1103" s="1">
        <v>1.9420542743397999E-9</v>
      </c>
      <c r="N1103" t="b">
        <v>0</v>
      </c>
      <c r="O1103">
        <v>0</v>
      </c>
      <c r="P1103">
        <v>0</v>
      </c>
      <c r="Q1103" t="s">
        <v>1219</v>
      </c>
      <c r="R1103">
        <v>3.5843665298498598E-2</v>
      </c>
    </row>
    <row r="1104" spans="1:18" x14ac:dyDescent="0.2">
      <c r="A1104" t="s">
        <v>1214</v>
      </c>
      <c r="B1104" t="s">
        <v>42</v>
      </c>
      <c r="C1104" t="s">
        <v>30</v>
      </c>
      <c r="D1104" t="s">
        <v>1215</v>
      </c>
      <c r="E1104">
        <v>4511</v>
      </c>
      <c r="F1104">
        <v>0.85697438249361202</v>
      </c>
      <c r="G1104">
        <v>2</v>
      </c>
      <c r="H1104" t="s">
        <v>22</v>
      </c>
      <c r="I1104">
        <v>0.449170128439625</v>
      </c>
      <c r="J1104">
        <v>0.315247572593784</v>
      </c>
      <c r="K1104">
        <v>0.764417701033409</v>
      </c>
      <c r="L1104">
        <v>0.235582298966591</v>
      </c>
      <c r="M1104" s="1">
        <v>4.5513713850614501E-5</v>
      </c>
      <c r="N1104" t="b">
        <v>0</v>
      </c>
      <c r="O1104">
        <v>0</v>
      </c>
      <c r="P1104">
        <v>0</v>
      </c>
      <c r="Q1104" t="s">
        <v>1220</v>
      </c>
      <c r="R1104">
        <v>0.221492394307366</v>
      </c>
    </row>
    <row r="1105" spans="1:18" x14ac:dyDescent="0.2">
      <c r="A1105" t="s">
        <v>1214</v>
      </c>
      <c r="B1105" t="s">
        <v>42</v>
      </c>
      <c r="C1105" t="s">
        <v>32</v>
      </c>
      <c r="D1105" t="s">
        <v>1215</v>
      </c>
      <c r="E1105">
        <v>4511</v>
      </c>
      <c r="F1105">
        <v>0.85697438249361202</v>
      </c>
      <c r="G1105">
        <v>2</v>
      </c>
      <c r="H1105" t="s">
        <v>22</v>
      </c>
      <c r="I1105">
        <v>0.449170128439625</v>
      </c>
      <c r="J1105">
        <v>0.315247572593784</v>
      </c>
      <c r="K1105">
        <v>0.764417701033409</v>
      </c>
      <c r="L1105">
        <v>0.235582298966591</v>
      </c>
      <c r="M1105" s="1">
        <v>7.0745512677217195E-8</v>
      </c>
      <c r="N1105" t="b">
        <v>0</v>
      </c>
      <c r="O1105">
        <v>0</v>
      </c>
      <c r="P1105">
        <v>0</v>
      </c>
      <c r="Q1105" t="s">
        <v>1221</v>
      </c>
      <c r="R1105">
        <v>5.1926720246130299E-2</v>
      </c>
    </row>
    <row r="1106" spans="1:18" x14ac:dyDescent="0.2">
      <c r="A1106" t="s">
        <v>1214</v>
      </c>
      <c r="B1106" t="s">
        <v>42</v>
      </c>
      <c r="C1106" t="s">
        <v>34</v>
      </c>
      <c r="D1106" t="s">
        <v>1215</v>
      </c>
      <c r="E1106">
        <v>4511</v>
      </c>
      <c r="F1106">
        <v>0.85697438249361202</v>
      </c>
      <c r="G1106">
        <v>2</v>
      </c>
      <c r="H1106" t="s">
        <v>22</v>
      </c>
      <c r="I1106">
        <v>0.449170128439625</v>
      </c>
      <c r="J1106">
        <v>0.315247572593784</v>
      </c>
      <c r="K1106">
        <v>0.764417701033409</v>
      </c>
      <c r="L1106">
        <v>0.235582298966591</v>
      </c>
      <c r="M1106" s="1">
        <v>6.3426591367932204E-7</v>
      </c>
      <c r="N1106" t="b">
        <v>0</v>
      </c>
      <c r="O1106">
        <v>0</v>
      </c>
      <c r="P1106">
        <v>0</v>
      </c>
      <c r="Q1106" t="s">
        <v>1222</v>
      </c>
      <c r="R1106">
        <v>8.2781586557306594E-2</v>
      </c>
    </row>
    <row r="1107" spans="1:18" x14ac:dyDescent="0.2">
      <c r="A1107" t="s">
        <v>1214</v>
      </c>
      <c r="B1107" t="s">
        <v>42</v>
      </c>
      <c r="C1107" t="s">
        <v>36</v>
      </c>
      <c r="D1107" t="s">
        <v>1215</v>
      </c>
      <c r="E1107">
        <v>4511</v>
      </c>
      <c r="F1107">
        <v>0.85697438249361202</v>
      </c>
      <c r="G1107">
        <v>2</v>
      </c>
      <c r="H1107" t="s">
        <v>22</v>
      </c>
      <c r="I1107">
        <v>0.449170128439625</v>
      </c>
      <c r="J1107">
        <v>0.315247572593784</v>
      </c>
      <c r="K1107">
        <v>0.764417701033409</v>
      </c>
      <c r="L1107">
        <v>0.235582298966591</v>
      </c>
      <c r="M1107" s="1">
        <v>1.6998912602261799E-6</v>
      </c>
      <c r="N1107" t="b">
        <v>0</v>
      </c>
      <c r="O1107">
        <v>0</v>
      </c>
      <c r="P1107">
        <v>0</v>
      </c>
      <c r="Q1107" t="s">
        <v>1223</v>
      </c>
      <c r="R1107">
        <v>0.133515392416095</v>
      </c>
    </row>
    <row r="1108" spans="1:18" x14ac:dyDescent="0.2">
      <c r="A1108" t="s">
        <v>1214</v>
      </c>
      <c r="B1108" t="s">
        <v>42</v>
      </c>
      <c r="C1108" t="s">
        <v>38</v>
      </c>
      <c r="D1108" t="s">
        <v>1215</v>
      </c>
      <c r="E1108">
        <v>4511</v>
      </c>
      <c r="F1108">
        <v>0.85697438249361202</v>
      </c>
      <c r="G1108">
        <v>2</v>
      </c>
      <c r="H1108" t="s">
        <v>22</v>
      </c>
      <c r="I1108">
        <v>0.449170128439625</v>
      </c>
      <c r="J1108">
        <v>0.315247572593784</v>
      </c>
      <c r="K1108">
        <v>0.764417701033409</v>
      </c>
      <c r="L1108">
        <v>0.235582298966591</v>
      </c>
      <c r="M1108" s="1">
        <v>9.2747996457975802E-7</v>
      </c>
      <c r="N1108" t="b">
        <v>0</v>
      </c>
      <c r="O1108">
        <v>0</v>
      </c>
      <c r="P1108">
        <v>0</v>
      </c>
      <c r="Q1108" t="s">
        <v>1224</v>
      </c>
      <c r="R1108">
        <v>0.13959061475845599</v>
      </c>
    </row>
    <row r="1109" spans="1:18" x14ac:dyDescent="0.2">
      <c r="A1109" t="s">
        <v>1214</v>
      </c>
      <c r="B1109" t="s">
        <v>42</v>
      </c>
      <c r="C1109" t="s">
        <v>40</v>
      </c>
      <c r="D1109" t="s">
        <v>1215</v>
      </c>
      <c r="E1109">
        <v>4511</v>
      </c>
      <c r="F1109">
        <v>0.85697438249361202</v>
      </c>
      <c r="G1109">
        <v>2</v>
      </c>
      <c r="H1109" t="s">
        <v>22</v>
      </c>
      <c r="I1109">
        <v>0.449170128439625</v>
      </c>
      <c r="J1109">
        <v>0.315247572593784</v>
      </c>
      <c r="K1109">
        <v>0.764417701033409</v>
      </c>
      <c r="L1109">
        <v>0.235582298966591</v>
      </c>
      <c r="M1109" s="1">
        <v>1.6297236629658799E-8</v>
      </c>
      <c r="N1109" t="b">
        <v>0</v>
      </c>
      <c r="O1109">
        <v>0</v>
      </c>
      <c r="P1109">
        <v>0</v>
      </c>
      <c r="Q1109" t="s">
        <v>1225</v>
      </c>
      <c r="R1109">
        <v>2.14643477352436E-2</v>
      </c>
    </row>
    <row r="1110" spans="1:18" s="2" customFormat="1" x14ac:dyDescent="0.2">
      <c r="A1110" s="2" t="s">
        <v>1214</v>
      </c>
      <c r="B1110" s="2" t="s">
        <v>42</v>
      </c>
      <c r="C1110" s="2" t="s">
        <v>42</v>
      </c>
      <c r="D1110" s="2" t="s">
        <v>1215</v>
      </c>
      <c r="E1110" s="2">
        <v>4511</v>
      </c>
      <c r="F1110" s="2">
        <v>0.85697438249361202</v>
      </c>
      <c r="G1110" s="2">
        <v>2</v>
      </c>
      <c r="H1110" s="2" t="s">
        <v>22</v>
      </c>
      <c r="I1110" s="2">
        <v>0.449170128439625</v>
      </c>
      <c r="J1110" s="2">
        <v>0.315247572593784</v>
      </c>
      <c r="K1110" s="2">
        <v>0.764417701033409</v>
      </c>
      <c r="L1110" s="2">
        <v>0.235582298966591</v>
      </c>
      <c r="M1110" s="2">
        <v>0.99697290854302201</v>
      </c>
      <c r="N1110" s="2" t="b">
        <v>1</v>
      </c>
      <c r="O1110" s="2">
        <v>1</v>
      </c>
      <c r="P1110" s="2">
        <v>1</v>
      </c>
      <c r="Q1110" s="2" t="s">
        <v>1226</v>
      </c>
      <c r="R1110" s="2">
        <v>1</v>
      </c>
    </row>
    <row r="1111" spans="1:18" x14ac:dyDescent="0.2">
      <c r="A1111" t="s">
        <v>1214</v>
      </c>
      <c r="B1111" t="s">
        <v>42</v>
      </c>
      <c r="C1111" t="s">
        <v>44</v>
      </c>
      <c r="D1111" t="s">
        <v>1215</v>
      </c>
      <c r="E1111">
        <v>4511</v>
      </c>
      <c r="F1111">
        <v>0.85697438249361202</v>
      </c>
      <c r="G1111">
        <v>2</v>
      </c>
      <c r="H1111" t="s">
        <v>22</v>
      </c>
      <c r="I1111">
        <v>0.449170128439625</v>
      </c>
      <c r="J1111">
        <v>0.315247572593784</v>
      </c>
      <c r="K1111">
        <v>0.764417701033409</v>
      </c>
      <c r="L1111">
        <v>0.235582298966591</v>
      </c>
      <c r="M1111" s="1">
        <v>6.7218806881763605E-7</v>
      </c>
      <c r="N1111" t="b">
        <v>0</v>
      </c>
      <c r="O1111">
        <v>0</v>
      </c>
      <c r="P1111">
        <v>0</v>
      </c>
      <c r="Q1111" t="s">
        <v>1227</v>
      </c>
      <c r="R1111">
        <v>0.12945830668886299</v>
      </c>
    </row>
    <row r="1112" spans="1:18" x14ac:dyDescent="0.2">
      <c r="A1112" t="s">
        <v>1214</v>
      </c>
      <c r="B1112" t="s">
        <v>42</v>
      </c>
      <c r="C1112" t="s">
        <v>46</v>
      </c>
      <c r="D1112" t="s">
        <v>1215</v>
      </c>
      <c r="E1112">
        <v>4511</v>
      </c>
      <c r="F1112">
        <v>0.85697438249361202</v>
      </c>
      <c r="G1112">
        <v>2</v>
      </c>
      <c r="H1112" t="s">
        <v>22</v>
      </c>
      <c r="I1112">
        <v>0.449170128439625</v>
      </c>
      <c r="J1112">
        <v>0.315247572593784</v>
      </c>
      <c r="K1112">
        <v>0.764417701033409</v>
      </c>
      <c r="L1112">
        <v>0.235582298966591</v>
      </c>
      <c r="M1112">
        <v>9.1808916438608206E-3</v>
      </c>
      <c r="N1112" t="b">
        <v>0</v>
      </c>
      <c r="O1112">
        <v>0</v>
      </c>
      <c r="P1112">
        <v>0</v>
      </c>
      <c r="Q1112" t="s">
        <v>1228</v>
      </c>
      <c r="R1112">
        <v>0.98265100618957602</v>
      </c>
    </row>
    <row r="1113" spans="1:18" x14ac:dyDescent="0.2">
      <c r="A1113" t="s">
        <v>1214</v>
      </c>
      <c r="B1113" t="s">
        <v>42</v>
      </c>
      <c r="C1113" t="s">
        <v>48</v>
      </c>
      <c r="D1113" t="s">
        <v>1215</v>
      </c>
      <c r="E1113">
        <v>4511</v>
      </c>
      <c r="F1113">
        <v>0.85697438249361202</v>
      </c>
      <c r="G1113">
        <v>2</v>
      </c>
      <c r="H1113" t="s">
        <v>22</v>
      </c>
      <c r="I1113">
        <v>0.449170128439625</v>
      </c>
      <c r="J1113">
        <v>0.315247572593784</v>
      </c>
      <c r="K1113">
        <v>0.764417701033409</v>
      </c>
      <c r="L1113">
        <v>0.235582298966591</v>
      </c>
      <c r="M1113">
        <v>8.8664671552323195E-3</v>
      </c>
      <c r="N1113" t="b">
        <v>0</v>
      </c>
      <c r="O1113">
        <v>0</v>
      </c>
      <c r="P1113">
        <v>0</v>
      </c>
      <c r="Q1113" t="s">
        <v>1229</v>
      </c>
      <c r="R1113">
        <v>0.98148340909782095</v>
      </c>
    </row>
    <row r="1114" spans="1:18" x14ac:dyDescent="0.2">
      <c r="A1114" t="s">
        <v>1214</v>
      </c>
      <c r="B1114" t="s">
        <v>42</v>
      </c>
      <c r="C1114" t="s">
        <v>50</v>
      </c>
      <c r="D1114" t="s">
        <v>1215</v>
      </c>
      <c r="E1114">
        <v>4511</v>
      </c>
      <c r="F1114">
        <v>0.85697438249361202</v>
      </c>
      <c r="G1114">
        <v>2</v>
      </c>
      <c r="H1114" t="s">
        <v>22</v>
      </c>
      <c r="I1114">
        <v>0.449170128439625</v>
      </c>
      <c r="J1114">
        <v>0.315247572593784</v>
      </c>
      <c r="K1114">
        <v>0.764417701033409</v>
      </c>
      <c r="L1114">
        <v>0.235582298966591</v>
      </c>
      <c r="M1114">
        <v>3.1677097092996898E-4</v>
      </c>
      <c r="N1114" t="b">
        <v>0</v>
      </c>
      <c r="O1114">
        <v>0</v>
      </c>
      <c r="P1114">
        <v>0</v>
      </c>
      <c r="Q1114" t="s">
        <v>1230</v>
      </c>
      <c r="R1114">
        <v>0.55721109000837199</v>
      </c>
    </row>
    <row r="1115" spans="1:18" x14ac:dyDescent="0.2">
      <c r="A1115" t="s">
        <v>1214</v>
      </c>
      <c r="B1115" t="s">
        <v>42</v>
      </c>
      <c r="C1115" t="s">
        <v>52</v>
      </c>
      <c r="D1115" t="s">
        <v>1215</v>
      </c>
      <c r="E1115">
        <v>4511</v>
      </c>
      <c r="F1115">
        <v>0.85697438249361202</v>
      </c>
      <c r="G1115">
        <v>2</v>
      </c>
      <c r="H1115" t="s">
        <v>22</v>
      </c>
      <c r="I1115">
        <v>0.449170128439625</v>
      </c>
      <c r="J1115">
        <v>0.315247572593784</v>
      </c>
      <c r="K1115">
        <v>0.764417701033409</v>
      </c>
      <c r="L1115">
        <v>0.235582298966591</v>
      </c>
      <c r="M1115" s="1">
        <v>1.0590910942687201E-7</v>
      </c>
      <c r="N1115" t="b">
        <v>0</v>
      </c>
      <c r="O1115">
        <v>0</v>
      </c>
      <c r="P1115">
        <v>0</v>
      </c>
      <c r="Q1115" t="s">
        <v>1231</v>
      </c>
      <c r="R1115">
        <v>8.7666978981198698E-2</v>
      </c>
    </row>
    <row r="1116" spans="1:18" x14ac:dyDescent="0.2">
      <c r="A1116" t="s">
        <v>1214</v>
      </c>
      <c r="B1116" t="s">
        <v>42</v>
      </c>
      <c r="C1116" t="s">
        <v>54</v>
      </c>
      <c r="D1116" t="s">
        <v>1215</v>
      </c>
      <c r="E1116">
        <v>4511</v>
      </c>
      <c r="F1116">
        <v>0.85697438249361202</v>
      </c>
      <c r="G1116">
        <v>2</v>
      </c>
      <c r="H1116" t="s">
        <v>22</v>
      </c>
      <c r="I1116">
        <v>0.449170128439625</v>
      </c>
      <c r="J1116">
        <v>0.315247572593784</v>
      </c>
      <c r="K1116">
        <v>0.764417701033409</v>
      </c>
      <c r="L1116">
        <v>0.235582298966591</v>
      </c>
      <c r="M1116" s="1">
        <v>3.3715207833906502E-8</v>
      </c>
      <c r="N1116" t="b">
        <v>0</v>
      </c>
      <c r="O1116">
        <v>0</v>
      </c>
      <c r="P1116">
        <v>0</v>
      </c>
      <c r="Q1116" t="s">
        <v>1232</v>
      </c>
      <c r="R1116">
        <v>6.62627222679356E-2</v>
      </c>
    </row>
    <row r="1117" spans="1:18" x14ac:dyDescent="0.2">
      <c r="A1117" t="s">
        <v>1214</v>
      </c>
      <c r="B1117" t="s">
        <v>42</v>
      </c>
      <c r="C1117" t="s">
        <v>56</v>
      </c>
      <c r="D1117" t="s">
        <v>1215</v>
      </c>
      <c r="E1117">
        <v>4511</v>
      </c>
      <c r="F1117">
        <v>0.85697438249361202</v>
      </c>
      <c r="G1117">
        <v>2</v>
      </c>
      <c r="H1117" t="s">
        <v>22</v>
      </c>
      <c r="I1117">
        <v>0.449170128439625</v>
      </c>
      <c r="J1117">
        <v>0.315247572593784</v>
      </c>
      <c r="K1117">
        <v>0.764417701033409</v>
      </c>
      <c r="L1117">
        <v>0.235582298966591</v>
      </c>
      <c r="M1117">
        <v>3.1625827145552302E-2</v>
      </c>
      <c r="N1117" t="b">
        <v>0</v>
      </c>
      <c r="O1117">
        <v>0</v>
      </c>
      <c r="P1117">
        <v>0</v>
      </c>
      <c r="Q1117" t="s">
        <v>1233</v>
      </c>
      <c r="R1117">
        <v>0.99436404466883899</v>
      </c>
    </row>
    <row r="1118" spans="1:18" x14ac:dyDescent="0.2">
      <c r="A1118" t="s">
        <v>1214</v>
      </c>
      <c r="B1118" t="s">
        <v>42</v>
      </c>
      <c r="C1118" t="s">
        <v>58</v>
      </c>
      <c r="D1118" t="s">
        <v>1215</v>
      </c>
      <c r="E1118">
        <v>4511</v>
      </c>
      <c r="F1118">
        <v>0.85697438249361202</v>
      </c>
      <c r="G1118">
        <v>2</v>
      </c>
      <c r="H1118" t="s">
        <v>22</v>
      </c>
      <c r="I1118">
        <v>0.449170128439625</v>
      </c>
      <c r="J1118">
        <v>0.315247572593784</v>
      </c>
      <c r="K1118">
        <v>0.764417701033409</v>
      </c>
      <c r="L1118">
        <v>0.235582298966591</v>
      </c>
      <c r="M1118">
        <v>1.0762263915958801E-3</v>
      </c>
      <c r="N1118" t="b">
        <v>0</v>
      </c>
      <c r="O1118">
        <v>0</v>
      </c>
      <c r="P1118">
        <v>0</v>
      </c>
      <c r="Q1118" t="s">
        <v>1234</v>
      </c>
      <c r="R1118">
        <v>0.74660543022907699</v>
      </c>
    </row>
    <row r="1119" spans="1:18" x14ac:dyDescent="0.2">
      <c r="A1119" t="s">
        <v>1214</v>
      </c>
      <c r="B1119" t="s">
        <v>42</v>
      </c>
      <c r="C1119" t="s">
        <v>60</v>
      </c>
      <c r="D1119" t="s">
        <v>1215</v>
      </c>
      <c r="E1119">
        <v>4511</v>
      </c>
      <c r="F1119">
        <v>0.85697438249361202</v>
      </c>
      <c r="G1119">
        <v>2</v>
      </c>
      <c r="H1119" t="s">
        <v>22</v>
      </c>
      <c r="I1119">
        <v>0.449170128439625</v>
      </c>
      <c r="J1119">
        <v>0.315247572593784</v>
      </c>
      <c r="K1119">
        <v>0.764417701033409</v>
      </c>
      <c r="L1119">
        <v>0.235582298966591</v>
      </c>
      <c r="M1119" s="1">
        <v>1.16005965299093E-7</v>
      </c>
      <c r="N1119" t="b">
        <v>0</v>
      </c>
      <c r="O1119">
        <v>0</v>
      </c>
      <c r="P1119">
        <v>0</v>
      </c>
      <c r="Q1119" t="s">
        <v>1235</v>
      </c>
      <c r="R1119">
        <v>4.8866445653043697E-2</v>
      </c>
    </row>
    <row r="1120" spans="1:18" x14ac:dyDescent="0.2">
      <c r="A1120" t="s">
        <v>1214</v>
      </c>
      <c r="B1120" t="s">
        <v>42</v>
      </c>
      <c r="C1120" t="s">
        <v>62</v>
      </c>
      <c r="D1120" t="s">
        <v>1215</v>
      </c>
      <c r="E1120">
        <v>4511</v>
      </c>
      <c r="F1120">
        <v>0.85697438249361202</v>
      </c>
      <c r="G1120">
        <v>2</v>
      </c>
      <c r="H1120" t="s">
        <v>22</v>
      </c>
      <c r="I1120">
        <v>0.449170128439625</v>
      </c>
      <c r="J1120">
        <v>0.315247572593784</v>
      </c>
      <c r="K1120">
        <v>0.764417701033409</v>
      </c>
      <c r="L1120">
        <v>0.235582298966591</v>
      </c>
      <c r="M1120" s="1">
        <v>3.1479749254548201E-7</v>
      </c>
      <c r="N1120" t="b">
        <v>0</v>
      </c>
      <c r="O1120">
        <v>0</v>
      </c>
      <c r="P1120">
        <v>0</v>
      </c>
      <c r="Q1120" t="s">
        <v>1236</v>
      </c>
      <c r="R1120">
        <v>8.7272337724228002E-2</v>
      </c>
    </row>
    <row r="1121" spans="1:18" x14ac:dyDescent="0.2">
      <c r="A1121" t="s">
        <v>1214</v>
      </c>
      <c r="B1121" t="s">
        <v>42</v>
      </c>
      <c r="C1121" t="s">
        <v>64</v>
      </c>
      <c r="D1121" t="s">
        <v>1215</v>
      </c>
      <c r="E1121">
        <v>4511</v>
      </c>
      <c r="F1121">
        <v>0.85697438249361202</v>
      </c>
      <c r="G1121">
        <v>2</v>
      </c>
      <c r="H1121" t="s">
        <v>22</v>
      </c>
      <c r="I1121">
        <v>0.449170128439625</v>
      </c>
      <c r="J1121">
        <v>0.315247572593784</v>
      </c>
      <c r="K1121">
        <v>0.764417701033409</v>
      </c>
      <c r="L1121">
        <v>0.235582298966591</v>
      </c>
      <c r="M1121" s="1">
        <v>4.4483502635028802E-6</v>
      </c>
      <c r="N1121" t="b">
        <v>0</v>
      </c>
      <c r="O1121">
        <v>0</v>
      </c>
      <c r="P1121">
        <v>0</v>
      </c>
      <c r="Q1121" t="s">
        <v>1237</v>
      </c>
      <c r="R1121">
        <v>0.17402163653021199</v>
      </c>
    </row>
    <row r="1122" spans="1:18" x14ac:dyDescent="0.2">
      <c r="A1122" t="s">
        <v>1214</v>
      </c>
      <c r="B1122" t="s">
        <v>42</v>
      </c>
      <c r="C1122" t="s">
        <v>66</v>
      </c>
      <c r="D1122" t="s">
        <v>1215</v>
      </c>
      <c r="E1122">
        <v>4511</v>
      </c>
      <c r="F1122">
        <v>0.85697438249361202</v>
      </c>
      <c r="G1122">
        <v>2</v>
      </c>
      <c r="H1122" t="s">
        <v>22</v>
      </c>
      <c r="I1122">
        <v>0.449170128439625</v>
      </c>
      <c r="J1122">
        <v>0.315247572593784</v>
      </c>
      <c r="K1122">
        <v>0.764417701033409</v>
      </c>
      <c r="L1122">
        <v>0.235582298966591</v>
      </c>
      <c r="M1122" s="1">
        <v>3.16698645555502E-6</v>
      </c>
      <c r="N1122" t="b">
        <v>0</v>
      </c>
      <c r="O1122">
        <v>0</v>
      </c>
      <c r="P1122">
        <v>0</v>
      </c>
      <c r="Q1122" t="s">
        <v>1238</v>
      </c>
      <c r="R1122">
        <v>0.16486246673975399</v>
      </c>
    </row>
    <row r="1123" spans="1:18" x14ac:dyDescent="0.2">
      <c r="A1123" t="s">
        <v>1214</v>
      </c>
      <c r="B1123" t="s">
        <v>42</v>
      </c>
      <c r="C1123" t="s">
        <v>68</v>
      </c>
      <c r="D1123" t="s">
        <v>1215</v>
      </c>
      <c r="E1123">
        <v>4511</v>
      </c>
      <c r="F1123">
        <v>0.85697438249361202</v>
      </c>
      <c r="G1123">
        <v>2</v>
      </c>
      <c r="H1123" t="s">
        <v>22</v>
      </c>
      <c r="I1123">
        <v>0.449170128439625</v>
      </c>
      <c r="J1123">
        <v>0.315247572593784</v>
      </c>
      <c r="K1123">
        <v>0.764417701033409</v>
      </c>
      <c r="L1123">
        <v>0.235582298966591</v>
      </c>
      <c r="M1123" s="1">
        <v>1.39497115941023E-5</v>
      </c>
      <c r="N1123" t="b">
        <v>0</v>
      </c>
      <c r="O1123">
        <v>0</v>
      </c>
      <c r="P1123">
        <v>0</v>
      </c>
      <c r="Q1123" t="s">
        <v>1239</v>
      </c>
      <c r="R1123">
        <v>0.22534951838616399</v>
      </c>
    </row>
    <row r="1124" spans="1:18" x14ac:dyDescent="0.2">
      <c r="A1124" t="s">
        <v>1214</v>
      </c>
      <c r="B1124" t="s">
        <v>42</v>
      </c>
      <c r="C1124" t="s">
        <v>70</v>
      </c>
      <c r="D1124" t="s">
        <v>1215</v>
      </c>
      <c r="E1124">
        <v>4511</v>
      </c>
      <c r="F1124">
        <v>0.85697438249361202</v>
      </c>
      <c r="G1124">
        <v>2</v>
      </c>
      <c r="H1124" t="s">
        <v>22</v>
      </c>
      <c r="I1124">
        <v>0.449170128439625</v>
      </c>
      <c r="J1124">
        <v>0.315247572593784</v>
      </c>
      <c r="K1124">
        <v>0.764417701033409</v>
      </c>
      <c r="L1124">
        <v>0.235582298966591</v>
      </c>
      <c r="M1124" s="1">
        <v>2.75474668858244E-5</v>
      </c>
      <c r="N1124" t="b">
        <v>0</v>
      </c>
      <c r="O1124">
        <v>0</v>
      </c>
      <c r="P1124">
        <v>0</v>
      </c>
      <c r="Q1124" t="s">
        <v>1240</v>
      </c>
      <c r="R1124">
        <v>0.27606546431478202</v>
      </c>
    </row>
    <row r="1125" spans="1:18" x14ac:dyDescent="0.2">
      <c r="A1125" t="s">
        <v>1214</v>
      </c>
      <c r="B1125" t="s">
        <v>42</v>
      </c>
      <c r="C1125" t="s">
        <v>72</v>
      </c>
      <c r="D1125" t="s">
        <v>1215</v>
      </c>
      <c r="E1125">
        <v>4511</v>
      </c>
      <c r="F1125">
        <v>0.85697438249361202</v>
      </c>
      <c r="G1125">
        <v>2</v>
      </c>
      <c r="H1125" t="s">
        <v>22</v>
      </c>
      <c r="I1125">
        <v>0.449170128439625</v>
      </c>
      <c r="J1125">
        <v>0.315247572593784</v>
      </c>
      <c r="K1125">
        <v>0.764417701033409</v>
      </c>
      <c r="L1125">
        <v>0.235582298966591</v>
      </c>
      <c r="M1125" s="1">
        <v>7.15449628721498E-7</v>
      </c>
      <c r="N1125" t="b">
        <v>0</v>
      </c>
      <c r="O1125">
        <v>0</v>
      </c>
      <c r="P1125">
        <v>0</v>
      </c>
      <c r="Q1125" t="s">
        <v>1241</v>
      </c>
      <c r="R1125">
        <v>0.111594704409857</v>
      </c>
    </row>
    <row r="1126" spans="1:18" x14ac:dyDescent="0.2">
      <c r="A1126" t="s">
        <v>1214</v>
      </c>
      <c r="B1126" t="s">
        <v>42</v>
      </c>
      <c r="C1126" t="s">
        <v>74</v>
      </c>
      <c r="D1126" t="s">
        <v>1215</v>
      </c>
      <c r="E1126">
        <v>4511</v>
      </c>
      <c r="F1126">
        <v>0.85697438249361202</v>
      </c>
      <c r="G1126">
        <v>2</v>
      </c>
      <c r="H1126" t="s">
        <v>22</v>
      </c>
      <c r="I1126">
        <v>0.449170128439625</v>
      </c>
      <c r="J1126">
        <v>0.315247572593784</v>
      </c>
      <c r="K1126">
        <v>0.764417701033409</v>
      </c>
      <c r="L1126">
        <v>0.235582298966591</v>
      </c>
      <c r="M1126" s="1">
        <v>4.0141752269406998E-8</v>
      </c>
      <c r="N1126" t="b">
        <v>0</v>
      </c>
      <c r="O1126">
        <v>0</v>
      </c>
      <c r="P1126">
        <v>0</v>
      </c>
      <c r="Q1126" t="s">
        <v>1242</v>
      </c>
      <c r="R1126">
        <v>7.3307573492429598E-2</v>
      </c>
    </row>
    <row r="1127" spans="1:18" x14ac:dyDescent="0.2">
      <c r="A1127" t="s">
        <v>1214</v>
      </c>
      <c r="B1127" t="s">
        <v>42</v>
      </c>
      <c r="C1127" t="s">
        <v>76</v>
      </c>
      <c r="D1127" t="s">
        <v>1215</v>
      </c>
      <c r="E1127">
        <v>4511</v>
      </c>
      <c r="F1127">
        <v>0.85697438249361202</v>
      </c>
      <c r="G1127">
        <v>2</v>
      </c>
      <c r="H1127" t="s">
        <v>22</v>
      </c>
      <c r="I1127">
        <v>0.449170128439625</v>
      </c>
      <c r="J1127">
        <v>0.315247572593784</v>
      </c>
      <c r="K1127">
        <v>0.764417701033409</v>
      </c>
      <c r="L1127">
        <v>0.235582298966591</v>
      </c>
      <c r="M1127" s="1">
        <v>9.7777216460925896E-7</v>
      </c>
      <c r="N1127" t="b">
        <v>0</v>
      </c>
      <c r="O1127">
        <v>0</v>
      </c>
      <c r="P1127">
        <v>0</v>
      </c>
      <c r="Q1127" t="s">
        <v>1243</v>
      </c>
      <c r="R1127">
        <v>7.7231958859135599E-2</v>
      </c>
    </row>
    <row r="1128" spans="1:18" x14ac:dyDescent="0.2">
      <c r="A1128" t="s">
        <v>1214</v>
      </c>
      <c r="B1128" t="s">
        <v>42</v>
      </c>
      <c r="C1128" t="s">
        <v>78</v>
      </c>
      <c r="D1128" t="s">
        <v>1215</v>
      </c>
      <c r="E1128">
        <v>4511</v>
      </c>
      <c r="F1128">
        <v>0.85697438249361202</v>
      </c>
      <c r="G1128">
        <v>2</v>
      </c>
      <c r="H1128" t="s">
        <v>22</v>
      </c>
      <c r="I1128">
        <v>0.449170128439625</v>
      </c>
      <c r="J1128">
        <v>0.315247572593784</v>
      </c>
      <c r="K1128">
        <v>0.764417701033409</v>
      </c>
      <c r="L1128">
        <v>0.235582298966591</v>
      </c>
      <c r="M1128">
        <v>4.6517875847099099E-4</v>
      </c>
      <c r="N1128" t="b">
        <v>0</v>
      </c>
      <c r="O1128">
        <v>0</v>
      </c>
      <c r="P1128">
        <v>0</v>
      </c>
      <c r="Q1128" t="s">
        <v>1244</v>
      </c>
      <c r="R1128">
        <v>0.18403171928682799</v>
      </c>
    </row>
    <row r="1129" spans="1:18" x14ac:dyDescent="0.2">
      <c r="A1129" t="s">
        <v>1214</v>
      </c>
      <c r="B1129" t="s">
        <v>42</v>
      </c>
      <c r="C1129" t="s">
        <v>80</v>
      </c>
      <c r="D1129" t="s">
        <v>1215</v>
      </c>
      <c r="E1129">
        <v>4511</v>
      </c>
      <c r="F1129">
        <v>0.85697438249361202</v>
      </c>
      <c r="G1129">
        <v>2</v>
      </c>
      <c r="H1129" t="s">
        <v>22</v>
      </c>
      <c r="I1129">
        <v>0.449170128439625</v>
      </c>
      <c r="J1129">
        <v>0.315247572593784</v>
      </c>
      <c r="K1129">
        <v>0.764417701033409</v>
      </c>
      <c r="L1129">
        <v>0.235582298966591</v>
      </c>
      <c r="M1129" s="1">
        <v>3.62808805637327E-8</v>
      </c>
      <c r="N1129" t="b">
        <v>0</v>
      </c>
      <c r="O1129">
        <v>0</v>
      </c>
      <c r="P1129">
        <v>0</v>
      </c>
      <c r="Q1129" t="s">
        <v>1245</v>
      </c>
      <c r="R1129">
        <v>6.9047039672582203E-2</v>
      </c>
    </row>
    <row r="1130" spans="1:18" x14ac:dyDescent="0.2">
      <c r="A1130" t="s">
        <v>1214</v>
      </c>
      <c r="B1130" t="s">
        <v>42</v>
      </c>
      <c r="C1130" t="s">
        <v>82</v>
      </c>
      <c r="D1130" t="s">
        <v>1215</v>
      </c>
      <c r="E1130">
        <v>4511</v>
      </c>
      <c r="F1130">
        <v>0.85697438249361202</v>
      </c>
      <c r="G1130">
        <v>2</v>
      </c>
      <c r="H1130" t="s">
        <v>22</v>
      </c>
      <c r="I1130">
        <v>0.449170128439625</v>
      </c>
      <c r="J1130">
        <v>0.315247572593784</v>
      </c>
      <c r="K1130">
        <v>0.764417701033409</v>
      </c>
      <c r="L1130">
        <v>0.235582298966591</v>
      </c>
      <c r="M1130" s="1">
        <v>1.01091694601485E-6</v>
      </c>
      <c r="N1130" t="b">
        <v>0</v>
      </c>
      <c r="O1130">
        <v>0</v>
      </c>
      <c r="P1130">
        <v>0</v>
      </c>
      <c r="Q1130" t="s">
        <v>1246</v>
      </c>
      <c r="R1130">
        <v>0.12177586509204601</v>
      </c>
    </row>
    <row r="1131" spans="1:18" x14ac:dyDescent="0.2">
      <c r="A1131" t="s">
        <v>1214</v>
      </c>
      <c r="B1131" t="s">
        <v>42</v>
      </c>
      <c r="C1131" t="s">
        <v>84</v>
      </c>
      <c r="D1131" t="s">
        <v>1215</v>
      </c>
      <c r="E1131">
        <v>4511</v>
      </c>
      <c r="F1131">
        <v>0.85697438249361202</v>
      </c>
      <c r="G1131">
        <v>2</v>
      </c>
      <c r="H1131" t="s">
        <v>22</v>
      </c>
      <c r="I1131">
        <v>0.449170128439625</v>
      </c>
      <c r="J1131">
        <v>0.315247572593784</v>
      </c>
      <c r="K1131">
        <v>0.764417701033409</v>
      </c>
      <c r="L1131">
        <v>0.235582298966591</v>
      </c>
      <c r="M1131" s="1">
        <v>7.8885473577677802E-7</v>
      </c>
      <c r="N1131" t="b">
        <v>0</v>
      </c>
      <c r="O1131">
        <v>0</v>
      </c>
      <c r="P1131">
        <v>0</v>
      </c>
      <c r="Q1131" t="s">
        <v>1247</v>
      </c>
      <c r="R1131">
        <v>5.15715857760769E-2</v>
      </c>
    </row>
    <row r="1132" spans="1:18" x14ac:dyDescent="0.2">
      <c r="A1132" t="s">
        <v>1214</v>
      </c>
      <c r="B1132" t="s">
        <v>42</v>
      </c>
      <c r="C1132" t="s">
        <v>86</v>
      </c>
      <c r="D1132" t="s">
        <v>1215</v>
      </c>
      <c r="E1132">
        <v>4511</v>
      </c>
      <c r="F1132">
        <v>0.85697438249361202</v>
      </c>
      <c r="G1132">
        <v>2</v>
      </c>
      <c r="H1132" t="s">
        <v>22</v>
      </c>
      <c r="I1132">
        <v>0.449170128439625</v>
      </c>
      <c r="J1132">
        <v>0.315247572593784</v>
      </c>
      <c r="K1132">
        <v>0.764417701033409</v>
      </c>
      <c r="L1132">
        <v>0.235582298966591</v>
      </c>
      <c r="M1132">
        <v>3.8418936237455398E-4</v>
      </c>
      <c r="N1132" t="b">
        <v>0</v>
      </c>
      <c r="O1132">
        <v>0</v>
      </c>
      <c r="P1132">
        <v>0</v>
      </c>
      <c r="Q1132" t="s">
        <v>1248</v>
      </c>
      <c r="R1132">
        <v>0.27814863165753601</v>
      </c>
    </row>
    <row r="1133" spans="1:18" x14ac:dyDescent="0.2">
      <c r="A1133" t="s">
        <v>1214</v>
      </c>
      <c r="B1133" t="s">
        <v>42</v>
      </c>
      <c r="C1133" t="s">
        <v>88</v>
      </c>
      <c r="D1133" t="s">
        <v>1215</v>
      </c>
      <c r="E1133">
        <v>4511</v>
      </c>
      <c r="F1133">
        <v>0.85697438249361202</v>
      </c>
      <c r="G1133">
        <v>2</v>
      </c>
      <c r="H1133" t="s">
        <v>22</v>
      </c>
      <c r="I1133">
        <v>0.449170128439625</v>
      </c>
      <c r="J1133">
        <v>0.315247572593784</v>
      </c>
      <c r="K1133">
        <v>0.764417701033409</v>
      </c>
      <c r="L1133">
        <v>0.235582298966591</v>
      </c>
      <c r="M1133" s="1">
        <v>3.8495063922561197E-5</v>
      </c>
      <c r="N1133" t="b">
        <v>0</v>
      </c>
      <c r="O1133">
        <v>0</v>
      </c>
      <c r="P1133">
        <v>0</v>
      </c>
      <c r="Q1133" t="s">
        <v>1249</v>
      </c>
      <c r="R1133">
        <v>0.28761930587383899</v>
      </c>
    </row>
    <row r="1134" spans="1:18" x14ac:dyDescent="0.2">
      <c r="A1134" t="s">
        <v>1214</v>
      </c>
      <c r="B1134" t="s">
        <v>42</v>
      </c>
      <c r="C1134" t="s">
        <v>90</v>
      </c>
      <c r="D1134" t="s">
        <v>1215</v>
      </c>
      <c r="E1134">
        <v>4511</v>
      </c>
      <c r="F1134">
        <v>0.85697438249361202</v>
      </c>
      <c r="G1134">
        <v>2</v>
      </c>
      <c r="H1134" t="s">
        <v>22</v>
      </c>
      <c r="I1134">
        <v>0.449170128439625</v>
      </c>
      <c r="J1134">
        <v>0.315247572593784</v>
      </c>
      <c r="K1134">
        <v>0.764417701033409</v>
      </c>
      <c r="L1134">
        <v>0.235582298966591</v>
      </c>
      <c r="M1134">
        <v>3.3968953019982702E-3</v>
      </c>
      <c r="N1134" t="b">
        <v>0</v>
      </c>
      <c r="O1134">
        <v>0</v>
      </c>
      <c r="P1134">
        <v>0</v>
      </c>
      <c r="Q1134" t="s">
        <v>1250</v>
      </c>
      <c r="R1134">
        <v>0.25974868657588002</v>
      </c>
    </row>
    <row r="1135" spans="1:18" x14ac:dyDescent="0.2">
      <c r="A1135" t="s">
        <v>1214</v>
      </c>
      <c r="B1135" t="s">
        <v>42</v>
      </c>
      <c r="C1135" t="s">
        <v>92</v>
      </c>
      <c r="D1135" t="s">
        <v>1215</v>
      </c>
      <c r="E1135">
        <v>4511</v>
      </c>
      <c r="F1135">
        <v>0.85697438249361202</v>
      </c>
      <c r="G1135">
        <v>2</v>
      </c>
      <c r="H1135" t="s">
        <v>22</v>
      </c>
      <c r="I1135">
        <v>0.449170128439625</v>
      </c>
      <c r="J1135">
        <v>0.315247572593784</v>
      </c>
      <c r="K1135">
        <v>0.764417701033409</v>
      </c>
      <c r="L1135">
        <v>0.235582298966591</v>
      </c>
      <c r="M1135">
        <v>8.8451488958361003E-3</v>
      </c>
      <c r="N1135" t="b">
        <v>0</v>
      </c>
      <c r="O1135">
        <v>0</v>
      </c>
      <c r="P1135">
        <v>0</v>
      </c>
      <c r="Q1135" t="s">
        <v>1251</v>
      </c>
      <c r="R1135">
        <v>0.97613033783543701</v>
      </c>
    </row>
    <row r="1136" spans="1:18" x14ac:dyDescent="0.2">
      <c r="A1136" t="s">
        <v>1214</v>
      </c>
      <c r="B1136" t="s">
        <v>42</v>
      </c>
      <c r="C1136" t="s">
        <v>94</v>
      </c>
      <c r="D1136" t="s">
        <v>1215</v>
      </c>
      <c r="E1136">
        <v>4511</v>
      </c>
      <c r="F1136">
        <v>0.85697438249361202</v>
      </c>
      <c r="G1136">
        <v>2</v>
      </c>
      <c r="H1136" t="s">
        <v>22</v>
      </c>
      <c r="I1136">
        <v>0.449170128439625</v>
      </c>
      <c r="J1136">
        <v>0.315247572593784</v>
      </c>
      <c r="K1136">
        <v>0.764417701033409</v>
      </c>
      <c r="L1136">
        <v>0.235582298966591</v>
      </c>
      <c r="M1136" s="1">
        <v>3.9033874694283099E-5</v>
      </c>
      <c r="N1136" t="b">
        <v>0</v>
      </c>
      <c r="O1136">
        <v>0</v>
      </c>
      <c r="P1136">
        <v>0</v>
      </c>
      <c r="Q1136" t="s">
        <v>1252</v>
      </c>
      <c r="R1136">
        <v>0.168105685441611</v>
      </c>
    </row>
    <row r="1137" spans="1:18" x14ac:dyDescent="0.2">
      <c r="A1137" t="s">
        <v>1214</v>
      </c>
      <c r="B1137" t="s">
        <v>42</v>
      </c>
      <c r="C1137" t="s">
        <v>96</v>
      </c>
      <c r="D1137" t="s">
        <v>1215</v>
      </c>
      <c r="E1137">
        <v>4511</v>
      </c>
      <c r="F1137">
        <v>0.85697438249361202</v>
      </c>
      <c r="G1137">
        <v>2</v>
      </c>
      <c r="H1137" t="s">
        <v>22</v>
      </c>
      <c r="I1137">
        <v>0.449170128439625</v>
      </c>
      <c r="J1137">
        <v>0.315247572593784</v>
      </c>
      <c r="K1137">
        <v>0.764417701033409</v>
      </c>
      <c r="L1137">
        <v>0.235582298966591</v>
      </c>
      <c r="M1137">
        <v>8.5908076848300007E-3</v>
      </c>
      <c r="N1137" t="b">
        <v>0</v>
      </c>
      <c r="O1137">
        <v>0</v>
      </c>
      <c r="P1137">
        <v>0</v>
      </c>
      <c r="Q1137" t="s">
        <v>1253</v>
      </c>
      <c r="R1137">
        <v>0.88102619298376506</v>
      </c>
    </row>
    <row r="1138" spans="1:18" x14ac:dyDescent="0.2">
      <c r="A1138" t="s">
        <v>1214</v>
      </c>
      <c r="B1138" t="s">
        <v>42</v>
      </c>
      <c r="C1138" t="s">
        <v>98</v>
      </c>
      <c r="D1138" t="s">
        <v>1215</v>
      </c>
      <c r="E1138">
        <v>4511</v>
      </c>
      <c r="F1138">
        <v>0.85697438249361202</v>
      </c>
      <c r="G1138">
        <v>2</v>
      </c>
      <c r="H1138" t="s">
        <v>22</v>
      </c>
      <c r="I1138">
        <v>0.449170128439625</v>
      </c>
      <c r="J1138">
        <v>0.315247572593784</v>
      </c>
      <c r="K1138">
        <v>0.764417701033409</v>
      </c>
      <c r="L1138">
        <v>0.235582298966591</v>
      </c>
      <c r="M1138">
        <v>3.8478934148492602E-3</v>
      </c>
      <c r="N1138" t="b">
        <v>0</v>
      </c>
      <c r="O1138">
        <v>0</v>
      </c>
      <c r="P1138">
        <v>0</v>
      </c>
      <c r="Q1138" t="s">
        <v>1254</v>
      </c>
      <c r="R1138">
        <v>0.92948989161226703</v>
      </c>
    </row>
    <row r="1139" spans="1:18" x14ac:dyDescent="0.2">
      <c r="A1139" t="s">
        <v>1214</v>
      </c>
      <c r="B1139" t="s">
        <v>42</v>
      </c>
      <c r="C1139" t="s">
        <v>19</v>
      </c>
      <c r="D1139" t="s">
        <v>1215</v>
      </c>
      <c r="E1139">
        <v>4511</v>
      </c>
      <c r="F1139">
        <v>0.85697438249361202</v>
      </c>
      <c r="G1139">
        <v>2</v>
      </c>
      <c r="H1139" t="s">
        <v>22</v>
      </c>
      <c r="I1139">
        <v>0.449170128439625</v>
      </c>
      <c r="J1139">
        <v>0.315247572593784</v>
      </c>
      <c r="K1139">
        <v>0.764417701033409</v>
      </c>
      <c r="L1139">
        <v>0.235582298966591</v>
      </c>
      <c r="M1139" s="1">
        <v>9.35424529224793E-8</v>
      </c>
      <c r="N1139" t="b">
        <v>0</v>
      </c>
      <c r="O1139">
        <v>0</v>
      </c>
      <c r="P1139">
        <v>0</v>
      </c>
      <c r="Q1139" t="s">
        <v>1255</v>
      </c>
      <c r="R1139">
        <v>6.3096722367841904E-2</v>
      </c>
    </row>
    <row r="1140" spans="1:18" x14ac:dyDescent="0.2">
      <c r="A1140" t="s">
        <v>1214</v>
      </c>
      <c r="B1140" t="s">
        <v>42</v>
      </c>
      <c r="C1140" t="s">
        <v>101</v>
      </c>
      <c r="D1140" t="s">
        <v>1215</v>
      </c>
      <c r="E1140">
        <v>4511</v>
      </c>
      <c r="F1140">
        <v>0.85697438249361202</v>
      </c>
      <c r="G1140">
        <v>2</v>
      </c>
      <c r="H1140" t="s">
        <v>22</v>
      </c>
      <c r="I1140">
        <v>0.449170128439625</v>
      </c>
      <c r="J1140">
        <v>0.315247572593784</v>
      </c>
      <c r="K1140">
        <v>0.764417701033409</v>
      </c>
      <c r="L1140">
        <v>0.235582298966591</v>
      </c>
      <c r="M1140" s="1">
        <v>2.2967928325900999E-7</v>
      </c>
      <c r="N1140" t="b">
        <v>0</v>
      </c>
      <c r="O1140">
        <v>0</v>
      </c>
      <c r="P1140">
        <v>0</v>
      </c>
      <c r="Q1140" t="s">
        <v>1256</v>
      </c>
      <c r="R1140">
        <v>0.104255677458563</v>
      </c>
    </row>
    <row r="1141" spans="1:18" x14ac:dyDescent="0.2">
      <c r="A1141" t="s">
        <v>1214</v>
      </c>
      <c r="B1141" t="s">
        <v>42</v>
      </c>
      <c r="C1141" t="s">
        <v>103</v>
      </c>
      <c r="D1141" t="s">
        <v>1215</v>
      </c>
      <c r="E1141">
        <v>4511</v>
      </c>
      <c r="F1141">
        <v>0.85697438249361202</v>
      </c>
      <c r="G1141">
        <v>2</v>
      </c>
      <c r="H1141" t="s">
        <v>22</v>
      </c>
      <c r="I1141">
        <v>0.449170128439625</v>
      </c>
      <c r="J1141">
        <v>0.315247572593784</v>
      </c>
      <c r="K1141">
        <v>0.764417701033409</v>
      </c>
      <c r="L1141">
        <v>0.235582298966591</v>
      </c>
      <c r="M1141" s="1">
        <v>5.1106518651200502E-6</v>
      </c>
      <c r="N1141" t="b">
        <v>0</v>
      </c>
      <c r="O1141">
        <v>0</v>
      </c>
      <c r="P1141">
        <v>0</v>
      </c>
      <c r="Q1141" t="s">
        <v>1257</v>
      </c>
      <c r="R1141">
        <v>7.3912266460245596E-2</v>
      </c>
    </row>
    <row r="1142" spans="1:18" x14ac:dyDescent="0.2">
      <c r="A1142" t="s">
        <v>1214</v>
      </c>
      <c r="B1142" t="s">
        <v>42</v>
      </c>
      <c r="C1142" t="s">
        <v>105</v>
      </c>
      <c r="D1142" t="s">
        <v>1215</v>
      </c>
      <c r="E1142">
        <v>4511</v>
      </c>
      <c r="F1142">
        <v>0.85697438249361202</v>
      </c>
      <c r="G1142">
        <v>2</v>
      </c>
      <c r="H1142" t="s">
        <v>22</v>
      </c>
      <c r="I1142">
        <v>0.449170128439625</v>
      </c>
      <c r="J1142">
        <v>0.315247572593784</v>
      </c>
      <c r="K1142">
        <v>0.764417701033409</v>
      </c>
      <c r="L1142">
        <v>0.235582298966591</v>
      </c>
      <c r="M1142" s="1">
        <v>2.0521212002716501E-5</v>
      </c>
      <c r="N1142" t="b">
        <v>0</v>
      </c>
      <c r="O1142">
        <v>0</v>
      </c>
      <c r="P1142">
        <v>0</v>
      </c>
      <c r="Q1142" t="s">
        <v>1258</v>
      </c>
      <c r="R1142">
        <v>0.141844680397651</v>
      </c>
    </row>
    <row r="1143" spans="1:18" x14ac:dyDescent="0.2">
      <c r="A1143" t="s">
        <v>1214</v>
      </c>
      <c r="B1143" t="s">
        <v>42</v>
      </c>
      <c r="C1143" t="s">
        <v>107</v>
      </c>
      <c r="D1143" t="s">
        <v>1215</v>
      </c>
      <c r="E1143">
        <v>4511</v>
      </c>
      <c r="F1143">
        <v>0.85697438249361202</v>
      </c>
      <c r="G1143">
        <v>2</v>
      </c>
      <c r="H1143" t="s">
        <v>22</v>
      </c>
      <c r="I1143">
        <v>0.449170128439625</v>
      </c>
      <c r="J1143">
        <v>0.315247572593784</v>
      </c>
      <c r="K1143">
        <v>0.764417701033409</v>
      </c>
      <c r="L1143">
        <v>0.235582298966591</v>
      </c>
      <c r="M1143">
        <v>4.2294862384504297E-3</v>
      </c>
      <c r="N1143" t="b">
        <v>0</v>
      </c>
      <c r="O1143">
        <v>0</v>
      </c>
      <c r="P1143">
        <v>0</v>
      </c>
      <c r="Q1143" t="s">
        <v>1259</v>
      </c>
      <c r="R1143">
        <v>0.930848526455065</v>
      </c>
    </row>
    <row r="1144" spans="1:18" x14ac:dyDescent="0.2">
      <c r="A1144" t="s">
        <v>1214</v>
      </c>
      <c r="B1144" t="s">
        <v>42</v>
      </c>
      <c r="C1144" t="s">
        <v>109</v>
      </c>
      <c r="D1144" t="s">
        <v>1215</v>
      </c>
      <c r="E1144">
        <v>4511</v>
      </c>
      <c r="F1144">
        <v>0.85697438249361202</v>
      </c>
      <c r="G1144">
        <v>2</v>
      </c>
      <c r="H1144" t="s">
        <v>22</v>
      </c>
      <c r="I1144">
        <v>0.449170128439625</v>
      </c>
      <c r="J1144">
        <v>0.315247572593784</v>
      </c>
      <c r="K1144">
        <v>0.764417701033409</v>
      </c>
      <c r="L1144">
        <v>0.235582298966591</v>
      </c>
      <c r="M1144">
        <v>1.1688493267135701E-3</v>
      </c>
      <c r="N1144" t="b">
        <v>0</v>
      </c>
      <c r="O1144">
        <v>0</v>
      </c>
      <c r="P1144">
        <v>0</v>
      </c>
      <c r="Q1144" t="s">
        <v>1260</v>
      </c>
      <c r="R1144">
        <v>0.75781470314518595</v>
      </c>
    </row>
    <row r="1145" spans="1:18" x14ac:dyDescent="0.2">
      <c r="A1145" t="s">
        <v>1214</v>
      </c>
      <c r="B1145" t="s">
        <v>42</v>
      </c>
      <c r="C1145" t="s">
        <v>111</v>
      </c>
      <c r="D1145" t="s">
        <v>1215</v>
      </c>
      <c r="E1145">
        <v>4511</v>
      </c>
      <c r="F1145">
        <v>0.85697438249361202</v>
      </c>
      <c r="G1145">
        <v>2</v>
      </c>
      <c r="H1145" t="s">
        <v>22</v>
      </c>
      <c r="I1145">
        <v>0.449170128439625</v>
      </c>
      <c r="J1145">
        <v>0.315247572593784</v>
      </c>
      <c r="K1145">
        <v>0.764417701033409</v>
      </c>
      <c r="L1145">
        <v>0.235582298966591</v>
      </c>
      <c r="M1145" s="1">
        <v>8.6142088987384305E-5</v>
      </c>
      <c r="N1145" t="b">
        <v>0</v>
      </c>
      <c r="O1145">
        <v>0</v>
      </c>
      <c r="P1145">
        <v>0</v>
      </c>
      <c r="Q1145" t="s">
        <v>1261</v>
      </c>
      <c r="R1145">
        <v>0.266265302457108</v>
      </c>
    </row>
    <row r="1146" spans="1:18" x14ac:dyDescent="0.2">
      <c r="A1146" t="s">
        <v>1214</v>
      </c>
      <c r="B1146" t="s">
        <v>42</v>
      </c>
      <c r="C1146" t="s">
        <v>113</v>
      </c>
      <c r="D1146" t="s">
        <v>1215</v>
      </c>
      <c r="E1146">
        <v>4511</v>
      </c>
      <c r="F1146">
        <v>0.85697438249361202</v>
      </c>
      <c r="G1146">
        <v>2</v>
      </c>
      <c r="H1146" t="s">
        <v>22</v>
      </c>
      <c r="I1146">
        <v>0.449170128439625</v>
      </c>
      <c r="J1146">
        <v>0.315247572593784</v>
      </c>
      <c r="K1146">
        <v>0.764417701033409</v>
      </c>
      <c r="L1146">
        <v>0.235582298966591</v>
      </c>
      <c r="M1146" s="1">
        <v>1.05791900049113E-5</v>
      </c>
      <c r="N1146" t="b">
        <v>0</v>
      </c>
      <c r="O1146">
        <v>0</v>
      </c>
      <c r="P1146">
        <v>0</v>
      </c>
      <c r="Q1146" t="s">
        <v>1262</v>
      </c>
      <c r="R1146">
        <v>0.156990200560682</v>
      </c>
    </row>
    <row r="1147" spans="1:18" x14ac:dyDescent="0.2">
      <c r="A1147" t="s">
        <v>1214</v>
      </c>
      <c r="B1147" t="s">
        <v>42</v>
      </c>
      <c r="C1147" t="s">
        <v>115</v>
      </c>
      <c r="D1147" t="s">
        <v>1215</v>
      </c>
      <c r="E1147">
        <v>4511</v>
      </c>
      <c r="F1147">
        <v>0.85697438249361202</v>
      </c>
      <c r="G1147">
        <v>2</v>
      </c>
      <c r="H1147" t="s">
        <v>22</v>
      </c>
      <c r="I1147">
        <v>0.449170128439625</v>
      </c>
      <c r="J1147">
        <v>0.315247572593784</v>
      </c>
      <c r="K1147">
        <v>0.764417701033409</v>
      </c>
      <c r="L1147">
        <v>0.235582298966591</v>
      </c>
      <c r="M1147">
        <v>0.99498964323411399</v>
      </c>
      <c r="N1147" t="b">
        <v>0</v>
      </c>
      <c r="O1147">
        <v>0</v>
      </c>
      <c r="P1147">
        <v>1</v>
      </c>
      <c r="Q1147" t="s">
        <v>1263</v>
      </c>
      <c r="R1147">
        <v>1</v>
      </c>
    </row>
    <row r="1148" spans="1:18" x14ac:dyDescent="0.2">
      <c r="A1148" t="s">
        <v>1214</v>
      </c>
      <c r="B1148" t="s">
        <v>42</v>
      </c>
      <c r="C1148" t="s">
        <v>117</v>
      </c>
      <c r="D1148" t="s">
        <v>1215</v>
      </c>
      <c r="E1148">
        <v>4511</v>
      </c>
      <c r="F1148">
        <v>0.85697438249361202</v>
      </c>
      <c r="G1148">
        <v>2</v>
      </c>
      <c r="H1148" t="s">
        <v>22</v>
      </c>
      <c r="I1148">
        <v>0.449170128439625</v>
      </c>
      <c r="J1148">
        <v>0.315247572593784</v>
      </c>
      <c r="K1148">
        <v>0.764417701033409</v>
      </c>
      <c r="L1148">
        <v>0.235582298966591</v>
      </c>
      <c r="M1148">
        <v>0.73850328883254701</v>
      </c>
      <c r="N1148" t="b">
        <v>0</v>
      </c>
      <c r="O1148">
        <v>0</v>
      </c>
      <c r="P1148">
        <v>0</v>
      </c>
      <c r="Q1148" t="s">
        <v>1264</v>
      </c>
      <c r="R1148">
        <v>1</v>
      </c>
    </row>
    <row r="1149" spans="1:18" x14ac:dyDescent="0.2">
      <c r="A1149" t="s">
        <v>1214</v>
      </c>
      <c r="B1149" t="s">
        <v>42</v>
      </c>
      <c r="C1149" t="s">
        <v>119</v>
      </c>
      <c r="D1149" t="s">
        <v>1215</v>
      </c>
      <c r="E1149">
        <v>4511</v>
      </c>
      <c r="F1149">
        <v>0.85697438249361202</v>
      </c>
      <c r="G1149">
        <v>2</v>
      </c>
      <c r="H1149" t="s">
        <v>22</v>
      </c>
      <c r="I1149">
        <v>0.449170128439625</v>
      </c>
      <c r="J1149">
        <v>0.315247572593784</v>
      </c>
      <c r="K1149">
        <v>0.764417701033409</v>
      </c>
      <c r="L1149">
        <v>0.235582298966591</v>
      </c>
      <c r="M1149" s="1">
        <v>7.5777284079536806E-8</v>
      </c>
      <c r="N1149" t="b">
        <v>0</v>
      </c>
      <c r="O1149">
        <v>0</v>
      </c>
      <c r="P1149">
        <v>0</v>
      </c>
      <c r="Q1149" t="s">
        <v>1265</v>
      </c>
      <c r="R1149">
        <v>5.7200433557236002E-2</v>
      </c>
    </row>
    <row r="1150" spans="1:18" x14ac:dyDescent="0.2">
      <c r="A1150" t="s">
        <v>1214</v>
      </c>
      <c r="B1150" t="s">
        <v>42</v>
      </c>
      <c r="C1150" t="s">
        <v>121</v>
      </c>
      <c r="D1150" t="s">
        <v>1215</v>
      </c>
      <c r="E1150">
        <v>4511</v>
      </c>
      <c r="F1150">
        <v>0.85697438249361202</v>
      </c>
      <c r="G1150">
        <v>2</v>
      </c>
      <c r="H1150" t="s">
        <v>22</v>
      </c>
      <c r="I1150">
        <v>0.449170128439625</v>
      </c>
      <c r="J1150">
        <v>0.315247572593784</v>
      </c>
      <c r="K1150">
        <v>0.764417701033409</v>
      </c>
      <c r="L1150">
        <v>0.235582298966591</v>
      </c>
      <c r="M1150" s="1">
        <v>6.0009330469373803E-7</v>
      </c>
      <c r="N1150" t="b">
        <v>0</v>
      </c>
      <c r="O1150">
        <v>0</v>
      </c>
      <c r="P1150">
        <v>0</v>
      </c>
      <c r="Q1150" t="s">
        <v>1266</v>
      </c>
      <c r="R1150">
        <v>4.86841822331655E-2</v>
      </c>
    </row>
    <row r="1151" spans="1:18" x14ac:dyDescent="0.2">
      <c r="A1151" t="s">
        <v>1214</v>
      </c>
      <c r="B1151" t="s">
        <v>42</v>
      </c>
      <c r="C1151" t="s">
        <v>123</v>
      </c>
      <c r="D1151" t="s">
        <v>1215</v>
      </c>
      <c r="E1151">
        <v>4511</v>
      </c>
      <c r="F1151">
        <v>0.85697438249361202</v>
      </c>
      <c r="G1151">
        <v>2</v>
      </c>
      <c r="H1151" t="s">
        <v>22</v>
      </c>
      <c r="I1151">
        <v>0.449170128439625</v>
      </c>
      <c r="J1151">
        <v>0.315247572593784</v>
      </c>
      <c r="K1151">
        <v>0.764417701033409</v>
      </c>
      <c r="L1151">
        <v>0.235582298966591</v>
      </c>
      <c r="M1151" s="1">
        <v>4.68635503764192E-7</v>
      </c>
      <c r="N1151" t="b">
        <v>0</v>
      </c>
      <c r="O1151">
        <v>0</v>
      </c>
      <c r="P1151">
        <v>0</v>
      </c>
      <c r="Q1151" t="s">
        <v>1267</v>
      </c>
      <c r="R1151">
        <v>0.102350607592053</v>
      </c>
    </row>
    <row r="1152" spans="1:18" x14ac:dyDescent="0.2">
      <c r="A1152" t="s">
        <v>1214</v>
      </c>
      <c r="B1152" t="s">
        <v>42</v>
      </c>
      <c r="C1152" t="s">
        <v>125</v>
      </c>
      <c r="D1152" t="s">
        <v>1215</v>
      </c>
      <c r="E1152">
        <v>4511</v>
      </c>
      <c r="F1152">
        <v>0.85697438249361202</v>
      </c>
      <c r="G1152">
        <v>2</v>
      </c>
      <c r="H1152" t="s">
        <v>22</v>
      </c>
      <c r="I1152">
        <v>0.449170128439625</v>
      </c>
      <c r="J1152">
        <v>0.315247572593784</v>
      </c>
      <c r="K1152">
        <v>0.764417701033409</v>
      </c>
      <c r="L1152">
        <v>0.235582298966591</v>
      </c>
      <c r="M1152" s="1">
        <v>2.21125684107121E-6</v>
      </c>
      <c r="N1152" t="b">
        <v>0</v>
      </c>
      <c r="O1152">
        <v>0</v>
      </c>
      <c r="P1152">
        <v>0</v>
      </c>
      <c r="Q1152" t="s">
        <v>1268</v>
      </c>
      <c r="R1152">
        <v>6.1962025411376999E-2</v>
      </c>
    </row>
    <row r="1153" spans="1:18" x14ac:dyDescent="0.2">
      <c r="A1153" t="s">
        <v>1214</v>
      </c>
      <c r="B1153" t="s">
        <v>42</v>
      </c>
      <c r="C1153" t="s">
        <v>127</v>
      </c>
      <c r="D1153" t="s">
        <v>1215</v>
      </c>
      <c r="E1153">
        <v>4511</v>
      </c>
      <c r="F1153">
        <v>0.85697438249361202</v>
      </c>
      <c r="G1153">
        <v>2</v>
      </c>
      <c r="H1153" t="s">
        <v>22</v>
      </c>
      <c r="I1153">
        <v>0.449170128439625</v>
      </c>
      <c r="J1153">
        <v>0.315247572593784</v>
      </c>
      <c r="K1153">
        <v>0.764417701033409</v>
      </c>
      <c r="L1153">
        <v>0.235582298966591</v>
      </c>
      <c r="M1153" s="1">
        <v>7.08752050507244E-7</v>
      </c>
      <c r="N1153" t="b">
        <v>0</v>
      </c>
      <c r="O1153">
        <v>0</v>
      </c>
      <c r="P1153">
        <v>0</v>
      </c>
      <c r="Q1153" t="s">
        <v>1269</v>
      </c>
      <c r="R1153">
        <v>8.4735236439920397E-2</v>
      </c>
    </row>
    <row r="1154" spans="1:18" x14ac:dyDescent="0.2">
      <c r="A1154" t="s">
        <v>1214</v>
      </c>
      <c r="B1154" t="s">
        <v>42</v>
      </c>
      <c r="C1154" t="s">
        <v>129</v>
      </c>
      <c r="D1154" t="s">
        <v>1215</v>
      </c>
      <c r="E1154">
        <v>4511</v>
      </c>
      <c r="F1154">
        <v>0.85697438249361202</v>
      </c>
      <c r="G1154">
        <v>2</v>
      </c>
      <c r="H1154" t="s">
        <v>22</v>
      </c>
      <c r="I1154">
        <v>0.449170128439625</v>
      </c>
      <c r="J1154">
        <v>0.315247572593784</v>
      </c>
      <c r="K1154">
        <v>0.764417701033409</v>
      </c>
      <c r="L1154">
        <v>0.235582298966591</v>
      </c>
      <c r="M1154" s="1">
        <v>1.89595948996146E-7</v>
      </c>
      <c r="N1154" t="b">
        <v>0</v>
      </c>
      <c r="O1154">
        <v>0</v>
      </c>
      <c r="P1154">
        <v>0</v>
      </c>
      <c r="Q1154" t="s">
        <v>1270</v>
      </c>
      <c r="R1154">
        <v>7.8631933789265501E-2</v>
      </c>
    </row>
    <row r="1155" spans="1:18" x14ac:dyDescent="0.2">
      <c r="A1155" t="s">
        <v>1214</v>
      </c>
      <c r="B1155" t="s">
        <v>42</v>
      </c>
      <c r="C1155" t="s">
        <v>131</v>
      </c>
      <c r="D1155" t="s">
        <v>1215</v>
      </c>
      <c r="E1155">
        <v>4511</v>
      </c>
      <c r="F1155">
        <v>0.85697438249361202</v>
      </c>
      <c r="G1155">
        <v>2</v>
      </c>
      <c r="H1155" t="s">
        <v>22</v>
      </c>
      <c r="I1155">
        <v>0.449170128439625</v>
      </c>
      <c r="J1155">
        <v>0.315247572593784</v>
      </c>
      <c r="K1155">
        <v>0.764417701033409</v>
      </c>
      <c r="L1155">
        <v>0.235582298966591</v>
      </c>
      <c r="M1155">
        <v>1.14395829744152E-4</v>
      </c>
      <c r="N1155" t="b">
        <v>0</v>
      </c>
      <c r="O1155">
        <v>0</v>
      </c>
      <c r="P1155">
        <v>0</v>
      </c>
      <c r="Q1155" t="s">
        <v>1271</v>
      </c>
      <c r="R1155">
        <v>0.37067022093653601</v>
      </c>
    </row>
    <row r="1156" spans="1:18" x14ac:dyDescent="0.2">
      <c r="A1156" t="s">
        <v>1214</v>
      </c>
      <c r="B1156" t="s">
        <v>42</v>
      </c>
      <c r="C1156" t="s">
        <v>133</v>
      </c>
      <c r="D1156" t="s">
        <v>1215</v>
      </c>
      <c r="E1156">
        <v>4511</v>
      </c>
      <c r="F1156">
        <v>0.85697438249361202</v>
      </c>
      <c r="G1156">
        <v>2</v>
      </c>
      <c r="H1156" t="s">
        <v>22</v>
      </c>
      <c r="I1156">
        <v>0.449170128439625</v>
      </c>
      <c r="J1156">
        <v>0.315247572593784</v>
      </c>
      <c r="K1156">
        <v>0.764417701033409</v>
      </c>
      <c r="L1156">
        <v>0.235582298966591</v>
      </c>
      <c r="M1156">
        <v>3.4625941434414101E-3</v>
      </c>
      <c r="N1156" t="b">
        <v>0</v>
      </c>
      <c r="O1156">
        <v>0</v>
      </c>
      <c r="P1156">
        <v>0</v>
      </c>
      <c r="Q1156" t="s">
        <v>1272</v>
      </c>
      <c r="R1156">
        <v>0.555399752353683</v>
      </c>
    </row>
    <row r="1157" spans="1:18" x14ac:dyDescent="0.2">
      <c r="A1157" t="s">
        <v>1214</v>
      </c>
      <c r="B1157" t="s">
        <v>42</v>
      </c>
      <c r="C1157" t="s">
        <v>135</v>
      </c>
      <c r="D1157" t="s">
        <v>1215</v>
      </c>
      <c r="E1157">
        <v>4511</v>
      </c>
      <c r="F1157">
        <v>0.85697438249361202</v>
      </c>
      <c r="G1157">
        <v>2</v>
      </c>
      <c r="H1157" t="s">
        <v>22</v>
      </c>
      <c r="I1157">
        <v>0.449170128439625</v>
      </c>
      <c r="J1157">
        <v>0.315247572593784</v>
      </c>
      <c r="K1157">
        <v>0.764417701033409</v>
      </c>
      <c r="L1157">
        <v>0.235582298966591</v>
      </c>
      <c r="M1157" s="1">
        <v>2.5373945115259E-5</v>
      </c>
      <c r="N1157" t="b">
        <v>0</v>
      </c>
      <c r="O1157">
        <v>0</v>
      </c>
      <c r="P1157">
        <v>0</v>
      </c>
      <c r="Q1157" t="s">
        <v>1273</v>
      </c>
      <c r="R1157">
        <v>0.14996877849003801</v>
      </c>
    </row>
    <row r="1158" spans="1:18" x14ac:dyDescent="0.2">
      <c r="A1158" t="s">
        <v>1214</v>
      </c>
      <c r="B1158" t="s">
        <v>42</v>
      </c>
      <c r="C1158" t="s">
        <v>137</v>
      </c>
      <c r="D1158" t="s">
        <v>1215</v>
      </c>
      <c r="E1158">
        <v>4511</v>
      </c>
      <c r="F1158">
        <v>0.85697438249361202</v>
      </c>
      <c r="G1158">
        <v>2</v>
      </c>
      <c r="H1158" t="s">
        <v>22</v>
      </c>
      <c r="I1158">
        <v>0.449170128439625</v>
      </c>
      <c r="J1158">
        <v>0.315247572593784</v>
      </c>
      <c r="K1158">
        <v>0.764417701033409</v>
      </c>
      <c r="L1158">
        <v>0.235582298966591</v>
      </c>
      <c r="M1158" s="1">
        <v>3.4037462169622699E-7</v>
      </c>
      <c r="N1158" t="b">
        <v>0</v>
      </c>
      <c r="O1158">
        <v>0</v>
      </c>
      <c r="P1158">
        <v>0</v>
      </c>
      <c r="Q1158" t="s">
        <v>1274</v>
      </c>
      <c r="R1158">
        <v>0.11438402016374501</v>
      </c>
    </row>
    <row r="1159" spans="1:18" x14ac:dyDescent="0.2">
      <c r="A1159" t="s">
        <v>1214</v>
      </c>
      <c r="B1159" t="s">
        <v>42</v>
      </c>
      <c r="C1159" t="s">
        <v>139</v>
      </c>
      <c r="D1159" t="s">
        <v>1215</v>
      </c>
      <c r="E1159">
        <v>4511</v>
      </c>
      <c r="F1159">
        <v>0.85697438249361202</v>
      </c>
      <c r="G1159">
        <v>2</v>
      </c>
      <c r="H1159" t="s">
        <v>22</v>
      </c>
      <c r="I1159">
        <v>0.449170128439625</v>
      </c>
      <c r="J1159">
        <v>0.315247572593784</v>
      </c>
      <c r="K1159">
        <v>0.764417701033409</v>
      </c>
      <c r="L1159">
        <v>0.235582298966591</v>
      </c>
      <c r="M1159">
        <v>4.6116893064782102E-2</v>
      </c>
      <c r="N1159" t="b">
        <v>0</v>
      </c>
      <c r="O1159">
        <v>0</v>
      </c>
      <c r="P1159">
        <v>0</v>
      </c>
      <c r="Q1159" t="s">
        <v>1275</v>
      </c>
      <c r="R1159">
        <v>0.99926408756969298</v>
      </c>
    </row>
    <row r="1160" spans="1:18" x14ac:dyDescent="0.2">
      <c r="A1160" t="s">
        <v>1214</v>
      </c>
      <c r="B1160" t="s">
        <v>42</v>
      </c>
      <c r="C1160" t="s">
        <v>141</v>
      </c>
      <c r="D1160" t="s">
        <v>1215</v>
      </c>
      <c r="E1160">
        <v>4511</v>
      </c>
      <c r="F1160">
        <v>0.85697438249361202</v>
      </c>
      <c r="G1160">
        <v>2</v>
      </c>
      <c r="H1160" t="s">
        <v>22</v>
      </c>
      <c r="I1160">
        <v>0.449170128439625</v>
      </c>
      <c r="J1160">
        <v>0.315247572593784</v>
      </c>
      <c r="K1160">
        <v>0.764417701033409</v>
      </c>
      <c r="L1160">
        <v>0.235582298966591</v>
      </c>
      <c r="M1160" s="1">
        <v>3.4552995706371701E-5</v>
      </c>
      <c r="N1160" t="b">
        <v>0</v>
      </c>
      <c r="O1160">
        <v>0</v>
      </c>
      <c r="P1160">
        <v>0</v>
      </c>
      <c r="Q1160" t="s">
        <v>1276</v>
      </c>
      <c r="R1160">
        <v>0.16280889483453201</v>
      </c>
    </row>
    <row r="1161" spans="1:18" x14ac:dyDescent="0.2">
      <c r="A1161" t="s">
        <v>1277</v>
      </c>
      <c r="B1161" t="s">
        <v>103</v>
      </c>
      <c r="C1161" t="s">
        <v>20</v>
      </c>
      <c r="D1161" t="s">
        <v>1278</v>
      </c>
      <c r="E1161">
        <v>716</v>
      </c>
      <c r="F1161">
        <v>0.475299401197605</v>
      </c>
      <c r="G1161">
        <v>3</v>
      </c>
      <c r="H1161" t="s">
        <v>22</v>
      </c>
      <c r="I1161">
        <v>0.23524652946264901</v>
      </c>
      <c r="J1161">
        <v>0.68558681813227296</v>
      </c>
      <c r="K1161">
        <v>0.92083334759492197</v>
      </c>
      <c r="L1161">
        <v>7.9166652405077906E-2</v>
      </c>
      <c r="M1161">
        <v>0.99442190308099898</v>
      </c>
      <c r="N1161" t="b">
        <v>0</v>
      </c>
      <c r="O1161">
        <v>0</v>
      </c>
      <c r="P1161">
        <v>1</v>
      </c>
      <c r="Q1161" t="s">
        <v>1279</v>
      </c>
      <c r="R1161">
        <v>1</v>
      </c>
    </row>
    <row r="1162" spans="1:18" x14ac:dyDescent="0.2">
      <c r="A1162" t="s">
        <v>1277</v>
      </c>
      <c r="B1162" t="s">
        <v>103</v>
      </c>
      <c r="C1162" t="s">
        <v>24</v>
      </c>
      <c r="D1162" t="s">
        <v>1278</v>
      </c>
      <c r="E1162">
        <v>716</v>
      </c>
      <c r="F1162">
        <v>0.475299401197605</v>
      </c>
      <c r="G1162">
        <v>3</v>
      </c>
      <c r="H1162" t="s">
        <v>22</v>
      </c>
      <c r="I1162">
        <v>0.23524652946264901</v>
      </c>
      <c r="J1162">
        <v>0.68558681813227296</v>
      </c>
      <c r="K1162">
        <v>0.92083334759492197</v>
      </c>
      <c r="L1162">
        <v>7.9166652405077906E-2</v>
      </c>
      <c r="M1162">
        <v>0.97313545342525598</v>
      </c>
      <c r="N1162" t="b">
        <v>0</v>
      </c>
      <c r="O1162">
        <v>0</v>
      </c>
      <c r="P1162">
        <v>1</v>
      </c>
      <c r="Q1162" t="s">
        <v>1280</v>
      </c>
      <c r="R1162">
        <v>0.999999999999997</v>
      </c>
    </row>
    <row r="1163" spans="1:18" x14ac:dyDescent="0.2">
      <c r="A1163" t="s">
        <v>1277</v>
      </c>
      <c r="B1163" t="s">
        <v>103</v>
      </c>
      <c r="C1163" t="s">
        <v>26</v>
      </c>
      <c r="D1163" t="s">
        <v>1278</v>
      </c>
      <c r="E1163">
        <v>716</v>
      </c>
      <c r="F1163">
        <v>0.475299401197605</v>
      </c>
      <c r="G1163">
        <v>3</v>
      </c>
      <c r="H1163" t="s">
        <v>22</v>
      </c>
      <c r="I1163">
        <v>0.23524652946264901</v>
      </c>
      <c r="J1163">
        <v>0.68558681813227296</v>
      </c>
      <c r="K1163">
        <v>0.92083334759492197</v>
      </c>
      <c r="L1163">
        <v>7.9166652405077906E-2</v>
      </c>
      <c r="M1163" s="1">
        <v>3.8967483406704401E-9</v>
      </c>
      <c r="N1163" t="b">
        <v>0</v>
      </c>
      <c r="O1163">
        <v>0</v>
      </c>
      <c r="P1163">
        <v>0</v>
      </c>
      <c r="Q1163" t="s">
        <v>1281</v>
      </c>
      <c r="R1163">
        <v>6.4105172585322695E-2</v>
      </c>
    </row>
    <row r="1164" spans="1:18" x14ac:dyDescent="0.2">
      <c r="A1164" t="s">
        <v>1277</v>
      </c>
      <c r="B1164" t="s">
        <v>103</v>
      </c>
      <c r="C1164" t="s">
        <v>28</v>
      </c>
      <c r="D1164" t="s">
        <v>1278</v>
      </c>
      <c r="E1164">
        <v>716</v>
      </c>
      <c r="F1164">
        <v>0.475299401197605</v>
      </c>
      <c r="G1164">
        <v>3</v>
      </c>
      <c r="H1164" t="s">
        <v>22</v>
      </c>
      <c r="I1164">
        <v>0.23524652946264901</v>
      </c>
      <c r="J1164">
        <v>0.68558681813227296</v>
      </c>
      <c r="K1164">
        <v>0.92083334759492197</v>
      </c>
      <c r="L1164">
        <v>7.9166652405077906E-2</v>
      </c>
      <c r="M1164" s="1">
        <v>3.34387918396462E-10</v>
      </c>
      <c r="N1164" t="b">
        <v>0</v>
      </c>
      <c r="O1164">
        <v>0</v>
      </c>
      <c r="P1164">
        <v>0</v>
      </c>
      <c r="Q1164" t="s">
        <v>1282</v>
      </c>
      <c r="R1164">
        <v>1.35198295529522E-2</v>
      </c>
    </row>
    <row r="1165" spans="1:18" x14ac:dyDescent="0.2">
      <c r="A1165" t="s">
        <v>1277</v>
      </c>
      <c r="B1165" t="s">
        <v>103</v>
      </c>
      <c r="C1165" t="s">
        <v>30</v>
      </c>
      <c r="D1165" t="s">
        <v>1278</v>
      </c>
      <c r="E1165">
        <v>716</v>
      </c>
      <c r="F1165">
        <v>0.475299401197605</v>
      </c>
      <c r="G1165">
        <v>3</v>
      </c>
      <c r="H1165" t="s">
        <v>22</v>
      </c>
      <c r="I1165">
        <v>0.23524652946264901</v>
      </c>
      <c r="J1165">
        <v>0.68558681813227296</v>
      </c>
      <c r="K1165">
        <v>0.92083334759492197</v>
      </c>
      <c r="L1165">
        <v>7.9166652405077906E-2</v>
      </c>
      <c r="M1165" s="1">
        <v>9.1282535097381199E-7</v>
      </c>
      <c r="N1165" t="b">
        <v>0</v>
      </c>
      <c r="O1165">
        <v>0</v>
      </c>
      <c r="P1165">
        <v>0</v>
      </c>
      <c r="Q1165" t="s">
        <v>1283</v>
      </c>
      <c r="R1165">
        <v>0.163284972271795</v>
      </c>
    </row>
    <row r="1166" spans="1:18" x14ac:dyDescent="0.2">
      <c r="A1166" t="s">
        <v>1277</v>
      </c>
      <c r="B1166" t="s">
        <v>103</v>
      </c>
      <c r="C1166" t="s">
        <v>32</v>
      </c>
      <c r="D1166" t="s">
        <v>1278</v>
      </c>
      <c r="E1166">
        <v>716</v>
      </c>
      <c r="F1166">
        <v>0.475299401197605</v>
      </c>
      <c r="G1166">
        <v>3</v>
      </c>
      <c r="H1166" t="s">
        <v>22</v>
      </c>
      <c r="I1166">
        <v>0.23524652946264901</v>
      </c>
      <c r="J1166">
        <v>0.68558681813227296</v>
      </c>
      <c r="K1166">
        <v>0.92083334759492197</v>
      </c>
      <c r="L1166">
        <v>7.9166652405077906E-2</v>
      </c>
      <c r="M1166">
        <v>1.09880007893248E-4</v>
      </c>
      <c r="N1166" t="b">
        <v>0</v>
      </c>
      <c r="O1166">
        <v>0</v>
      </c>
      <c r="P1166">
        <v>0</v>
      </c>
      <c r="Q1166" t="s">
        <v>1284</v>
      </c>
      <c r="R1166">
        <v>0.73650525326209204</v>
      </c>
    </row>
    <row r="1167" spans="1:18" x14ac:dyDescent="0.2">
      <c r="A1167" t="s">
        <v>1277</v>
      </c>
      <c r="B1167" t="s">
        <v>103</v>
      </c>
      <c r="C1167" t="s">
        <v>34</v>
      </c>
      <c r="D1167" t="s">
        <v>1278</v>
      </c>
      <c r="E1167">
        <v>716</v>
      </c>
      <c r="F1167">
        <v>0.475299401197605</v>
      </c>
      <c r="G1167">
        <v>3</v>
      </c>
      <c r="H1167" t="s">
        <v>22</v>
      </c>
      <c r="I1167">
        <v>0.23524652946264901</v>
      </c>
      <c r="J1167">
        <v>0.68558681813227296</v>
      </c>
      <c r="K1167">
        <v>0.92083334759492197</v>
      </c>
      <c r="L1167">
        <v>7.9166652405077906E-2</v>
      </c>
      <c r="M1167" s="1">
        <v>1.33224003037724E-7</v>
      </c>
      <c r="N1167" t="b">
        <v>0</v>
      </c>
      <c r="O1167">
        <v>0</v>
      </c>
      <c r="P1167">
        <v>0</v>
      </c>
      <c r="Q1167" t="s">
        <v>1285</v>
      </c>
      <c r="R1167">
        <v>7.8820959129186005E-2</v>
      </c>
    </row>
    <row r="1168" spans="1:18" x14ac:dyDescent="0.2">
      <c r="A1168" t="s">
        <v>1277</v>
      </c>
      <c r="B1168" t="s">
        <v>103</v>
      </c>
      <c r="C1168" t="s">
        <v>36</v>
      </c>
      <c r="D1168" t="s">
        <v>1278</v>
      </c>
      <c r="E1168">
        <v>716</v>
      </c>
      <c r="F1168">
        <v>0.475299401197605</v>
      </c>
      <c r="G1168">
        <v>3</v>
      </c>
      <c r="H1168" t="s">
        <v>22</v>
      </c>
      <c r="I1168">
        <v>0.23524652946264901</v>
      </c>
      <c r="J1168">
        <v>0.68558681813227296</v>
      </c>
      <c r="K1168">
        <v>0.92083334759492197</v>
      </c>
      <c r="L1168">
        <v>7.9166652405077906E-2</v>
      </c>
      <c r="M1168" s="1">
        <v>1.4620163398815199E-6</v>
      </c>
      <c r="N1168" t="b">
        <v>0</v>
      </c>
      <c r="O1168">
        <v>0</v>
      </c>
      <c r="P1168">
        <v>0</v>
      </c>
      <c r="Q1168" t="s">
        <v>1286</v>
      </c>
      <c r="R1168">
        <v>0.38407046664446998</v>
      </c>
    </row>
    <row r="1169" spans="1:18" x14ac:dyDescent="0.2">
      <c r="A1169" t="s">
        <v>1277</v>
      </c>
      <c r="B1169" t="s">
        <v>103</v>
      </c>
      <c r="C1169" t="s">
        <v>38</v>
      </c>
      <c r="D1169" t="s">
        <v>1278</v>
      </c>
      <c r="E1169">
        <v>716</v>
      </c>
      <c r="F1169">
        <v>0.475299401197605</v>
      </c>
      <c r="G1169">
        <v>3</v>
      </c>
      <c r="H1169" t="s">
        <v>22</v>
      </c>
      <c r="I1169">
        <v>0.23524652946264901</v>
      </c>
      <c r="J1169">
        <v>0.68558681813227296</v>
      </c>
      <c r="K1169">
        <v>0.92083334759492197</v>
      </c>
      <c r="L1169">
        <v>7.9166652405077906E-2</v>
      </c>
      <c r="M1169" s="1">
        <v>3.1289119628574699E-9</v>
      </c>
      <c r="N1169" t="b">
        <v>0</v>
      </c>
      <c r="O1169">
        <v>0</v>
      </c>
      <c r="P1169">
        <v>0</v>
      </c>
      <c r="Q1169" t="s">
        <v>1287</v>
      </c>
      <c r="R1169">
        <v>5.6653706665586702E-2</v>
      </c>
    </row>
    <row r="1170" spans="1:18" x14ac:dyDescent="0.2">
      <c r="A1170" t="s">
        <v>1277</v>
      </c>
      <c r="B1170" t="s">
        <v>103</v>
      </c>
      <c r="C1170" t="s">
        <v>40</v>
      </c>
      <c r="D1170" t="s">
        <v>1278</v>
      </c>
      <c r="E1170">
        <v>716</v>
      </c>
      <c r="F1170">
        <v>0.475299401197605</v>
      </c>
      <c r="G1170">
        <v>3</v>
      </c>
      <c r="H1170" t="s">
        <v>22</v>
      </c>
      <c r="I1170">
        <v>0.23524652946264901</v>
      </c>
      <c r="J1170">
        <v>0.68558681813227296</v>
      </c>
      <c r="K1170">
        <v>0.92083334759492197</v>
      </c>
      <c r="L1170">
        <v>7.9166652405077906E-2</v>
      </c>
      <c r="M1170" s="1">
        <v>7.0008805842791704E-8</v>
      </c>
      <c r="N1170" t="b">
        <v>0</v>
      </c>
      <c r="O1170">
        <v>0</v>
      </c>
      <c r="P1170">
        <v>0</v>
      </c>
      <c r="Q1170" t="s">
        <v>1288</v>
      </c>
      <c r="R1170">
        <v>6.0130826994974601E-2</v>
      </c>
    </row>
    <row r="1171" spans="1:18" x14ac:dyDescent="0.2">
      <c r="A1171" t="s">
        <v>1277</v>
      </c>
      <c r="B1171" t="s">
        <v>103</v>
      </c>
      <c r="C1171" t="s">
        <v>42</v>
      </c>
      <c r="D1171" t="s">
        <v>1278</v>
      </c>
      <c r="E1171">
        <v>716</v>
      </c>
      <c r="F1171">
        <v>0.475299401197605</v>
      </c>
      <c r="G1171">
        <v>3</v>
      </c>
      <c r="H1171" t="s">
        <v>22</v>
      </c>
      <c r="I1171">
        <v>0.23524652946264901</v>
      </c>
      <c r="J1171">
        <v>0.68558681813227296</v>
      </c>
      <c r="K1171">
        <v>0.92083334759492197</v>
      </c>
      <c r="L1171">
        <v>7.9166652405077906E-2</v>
      </c>
      <c r="M1171" s="1">
        <v>3.2886512681962201E-6</v>
      </c>
      <c r="N1171" t="b">
        <v>0</v>
      </c>
      <c r="O1171">
        <v>0</v>
      </c>
      <c r="P1171">
        <v>0</v>
      </c>
      <c r="Q1171" t="s">
        <v>1289</v>
      </c>
      <c r="R1171">
        <v>0.446796645570879</v>
      </c>
    </row>
    <row r="1172" spans="1:18" x14ac:dyDescent="0.2">
      <c r="A1172" t="s">
        <v>1277</v>
      </c>
      <c r="B1172" t="s">
        <v>103</v>
      </c>
      <c r="C1172" t="s">
        <v>44</v>
      </c>
      <c r="D1172" t="s">
        <v>1278</v>
      </c>
      <c r="E1172">
        <v>716</v>
      </c>
      <c r="F1172">
        <v>0.475299401197605</v>
      </c>
      <c r="G1172">
        <v>3</v>
      </c>
      <c r="H1172" t="s">
        <v>22</v>
      </c>
      <c r="I1172">
        <v>0.23524652946264901</v>
      </c>
      <c r="J1172">
        <v>0.68558681813227296</v>
      </c>
      <c r="K1172">
        <v>0.92083334759492197</v>
      </c>
      <c r="L1172">
        <v>7.9166652405077906E-2</v>
      </c>
      <c r="M1172" s="1">
        <v>1.0363486041553599E-8</v>
      </c>
      <c r="N1172" t="b">
        <v>0</v>
      </c>
      <c r="O1172">
        <v>0</v>
      </c>
      <c r="P1172">
        <v>0</v>
      </c>
      <c r="Q1172" t="s">
        <v>1290</v>
      </c>
      <c r="R1172">
        <v>9.1462170315252098E-2</v>
      </c>
    </row>
    <row r="1173" spans="1:18" x14ac:dyDescent="0.2">
      <c r="A1173" t="s">
        <v>1277</v>
      </c>
      <c r="B1173" t="s">
        <v>103</v>
      </c>
      <c r="C1173" t="s">
        <v>46</v>
      </c>
      <c r="D1173" t="s">
        <v>1278</v>
      </c>
      <c r="E1173">
        <v>716</v>
      </c>
      <c r="F1173">
        <v>0.475299401197605</v>
      </c>
      <c r="G1173">
        <v>3</v>
      </c>
      <c r="H1173" t="s">
        <v>22</v>
      </c>
      <c r="I1173">
        <v>0.23524652946264901</v>
      </c>
      <c r="J1173">
        <v>0.68558681813227296</v>
      </c>
      <c r="K1173">
        <v>0.92083334759492197</v>
      </c>
      <c r="L1173">
        <v>7.9166652405077906E-2</v>
      </c>
      <c r="M1173" s="1">
        <v>3.2344975683940001E-8</v>
      </c>
      <c r="N1173" t="b">
        <v>0</v>
      </c>
      <c r="O1173">
        <v>0</v>
      </c>
      <c r="P1173">
        <v>0</v>
      </c>
      <c r="Q1173" t="s">
        <v>1291</v>
      </c>
      <c r="R1173">
        <v>6.5623644971232395E-2</v>
      </c>
    </row>
    <row r="1174" spans="1:18" x14ac:dyDescent="0.2">
      <c r="A1174" t="s">
        <v>1277</v>
      </c>
      <c r="B1174" t="s">
        <v>103</v>
      </c>
      <c r="C1174" t="s">
        <v>48</v>
      </c>
      <c r="D1174" t="s">
        <v>1278</v>
      </c>
      <c r="E1174">
        <v>716</v>
      </c>
      <c r="F1174">
        <v>0.475299401197605</v>
      </c>
      <c r="G1174">
        <v>3</v>
      </c>
      <c r="H1174" t="s">
        <v>22</v>
      </c>
      <c r="I1174">
        <v>0.23524652946264901</v>
      </c>
      <c r="J1174">
        <v>0.68558681813227296</v>
      </c>
      <c r="K1174">
        <v>0.92083334759492197</v>
      </c>
      <c r="L1174">
        <v>7.9166652405077906E-2</v>
      </c>
      <c r="M1174" s="1">
        <v>1.8143775202705802E-5</v>
      </c>
      <c r="N1174" t="b">
        <v>0</v>
      </c>
      <c r="O1174">
        <v>0</v>
      </c>
      <c r="P1174">
        <v>0</v>
      </c>
      <c r="Q1174" t="s">
        <v>1292</v>
      </c>
      <c r="R1174">
        <v>0.65294338749338499</v>
      </c>
    </row>
    <row r="1175" spans="1:18" x14ac:dyDescent="0.2">
      <c r="A1175" t="s">
        <v>1277</v>
      </c>
      <c r="B1175" t="s">
        <v>103</v>
      </c>
      <c r="C1175" t="s">
        <v>50</v>
      </c>
      <c r="D1175" t="s">
        <v>1278</v>
      </c>
      <c r="E1175">
        <v>716</v>
      </c>
      <c r="F1175">
        <v>0.475299401197605</v>
      </c>
      <c r="G1175">
        <v>3</v>
      </c>
      <c r="H1175" t="s">
        <v>22</v>
      </c>
      <c r="I1175">
        <v>0.23524652946264901</v>
      </c>
      <c r="J1175">
        <v>0.68558681813227296</v>
      </c>
      <c r="K1175">
        <v>0.92083334759492197</v>
      </c>
      <c r="L1175">
        <v>7.9166652405077906E-2</v>
      </c>
      <c r="M1175" s="1">
        <v>2.9827263298143303E-8</v>
      </c>
      <c r="N1175" t="b">
        <v>0</v>
      </c>
      <c r="O1175">
        <v>0</v>
      </c>
      <c r="P1175">
        <v>0</v>
      </c>
      <c r="Q1175" t="s">
        <v>1293</v>
      </c>
      <c r="R1175">
        <v>0.114996202134732</v>
      </c>
    </row>
    <row r="1176" spans="1:18" x14ac:dyDescent="0.2">
      <c r="A1176" t="s">
        <v>1277</v>
      </c>
      <c r="B1176" t="s">
        <v>103</v>
      </c>
      <c r="C1176" t="s">
        <v>52</v>
      </c>
      <c r="D1176" t="s">
        <v>1278</v>
      </c>
      <c r="E1176">
        <v>716</v>
      </c>
      <c r="F1176">
        <v>0.475299401197605</v>
      </c>
      <c r="G1176">
        <v>3</v>
      </c>
      <c r="H1176" t="s">
        <v>22</v>
      </c>
      <c r="I1176">
        <v>0.23524652946264901</v>
      </c>
      <c r="J1176">
        <v>0.68558681813227296</v>
      </c>
      <c r="K1176">
        <v>0.92083334759492197</v>
      </c>
      <c r="L1176">
        <v>7.9166652405077906E-2</v>
      </c>
      <c r="M1176" s="1">
        <v>8.7941352117093504E-11</v>
      </c>
      <c r="N1176" t="b">
        <v>0</v>
      </c>
      <c r="O1176">
        <v>0</v>
      </c>
      <c r="P1176">
        <v>0</v>
      </c>
      <c r="Q1176" t="s">
        <v>1294</v>
      </c>
      <c r="R1176">
        <v>8.7410080594145807E-3</v>
      </c>
    </row>
    <row r="1177" spans="1:18" x14ac:dyDescent="0.2">
      <c r="A1177" t="s">
        <v>1277</v>
      </c>
      <c r="B1177" t="s">
        <v>103</v>
      </c>
      <c r="C1177" t="s">
        <v>54</v>
      </c>
      <c r="D1177" t="s">
        <v>1278</v>
      </c>
      <c r="E1177">
        <v>716</v>
      </c>
      <c r="F1177">
        <v>0.475299401197605</v>
      </c>
      <c r="G1177">
        <v>3</v>
      </c>
      <c r="H1177" t="s">
        <v>22</v>
      </c>
      <c r="I1177">
        <v>0.23524652946264901</v>
      </c>
      <c r="J1177">
        <v>0.68558681813227296</v>
      </c>
      <c r="K1177">
        <v>0.92083334759492197</v>
      </c>
      <c r="L1177">
        <v>7.9166652405077906E-2</v>
      </c>
      <c r="M1177" s="1">
        <v>2.4934020473321701E-10</v>
      </c>
      <c r="N1177" t="b">
        <v>0</v>
      </c>
      <c r="O1177">
        <v>0</v>
      </c>
      <c r="P1177">
        <v>0</v>
      </c>
      <c r="Q1177" t="s">
        <v>1295</v>
      </c>
      <c r="R1177">
        <v>9.1707316126219407E-3</v>
      </c>
    </row>
    <row r="1178" spans="1:18" x14ac:dyDescent="0.2">
      <c r="A1178" t="s">
        <v>1277</v>
      </c>
      <c r="B1178" t="s">
        <v>103</v>
      </c>
      <c r="C1178" t="s">
        <v>56</v>
      </c>
      <c r="D1178" t="s">
        <v>1278</v>
      </c>
      <c r="E1178">
        <v>716</v>
      </c>
      <c r="F1178">
        <v>0.475299401197605</v>
      </c>
      <c r="G1178">
        <v>3</v>
      </c>
      <c r="H1178" t="s">
        <v>22</v>
      </c>
      <c r="I1178">
        <v>0.23524652946264901</v>
      </c>
      <c r="J1178">
        <v>0.68558681813227296</v>
      </c>
      <c r="K1178">
        <v>0.92083334759492197</v>
      </c>
      <c r="L1178">
        <v>7.9166652405077906E-2</v>
      </c>
      <c r="M1178" s="1">
        <v>9.5020278652602208E-6</v>
      </c>
      <c r="N1178" t="b">
        <v>0</v>
      </c>
      <c r="O1178">
        <v>0</v>
      </c>
      <c r="P1178">
        <v>0</v>
      </c>
      <c r="Q1178" t="s">
        <v>1296</v>
      </c>
      <c r="R1178">
        <v>0.32066934590603502</v>
      </c>
    </row>
    <row r="1179" spans="1:18" x14ac:dyDescent="0.2">
      <c r="A1179" t="s">
        <v>1277</v>
      </c>
      <c r="B1179" t="s">
        <v>103</v>
      </c>
      <c r="C1179" t="s">
        <v>58</v>
      </c>
      <c r="D1179" t="s">
        <v>1278</v>
      </c>
      <c r="E1179">
        <v>716</v>
      </c>
      <c r="F1179">
        <v>0.475299401197605</v>
      </c>
      <c r="G1179">
        <v>3</v>
      </c>
      <c r="H1179" t="s">
        <v>22</v>
      </c>
      <c r="I1179">
        <v>0.23524652946264901</v>
      </c>
      <c r="J1179">
        <v>0.68558681813227296</v>
      </c>
      <c r="K1179">
        <v>0.92083334759492197</v>
      </c>
      <c r="L1179">
        <v>7.9166652405077906E-2</v>
      </c>
      <c r="M1179" s="1">
        <v>3.9816047778251697E-8</v>
      </c>
      <c r="N1179" t="b">
        <v>0</v>
      </c>
      <c r="O1179">
        <v>0</v>
      </c>
      <c r="P1179">
        <v>0</v>
      </c>
      <c r="Q1179" t="s">
        <v>1297</v>
      </c>
      <c r="R1179">
        <v>7.26936357044103E-2</v>
      </c>
    </row>
    <row r="1180" spans="1:18" x14ac:dyDescent="0.2">
      <c r="A1180" t="s">
        <v>1277</v>
      </c>
      <c r="B1180" t="s">
        <v>103</v>
      </c>
      <c r="C1180" t="s">
        <v>60</v>
      </c>
      <c r="D1180" t="s">
        <v>1278</v>
      </c>
      <c r="E1180">
        <v>716</v>
      </c>
      <c r="F1180">
        <v>0.475299401197605</v>
      </c>
      <c r="G1180">
        <v>3</v>
      </c>
      <c r="H1180" t="s">
        <v>22</v>
      </c>
      <c r="I1180">
        <v>0.23524652946264901</v>
      </c>
      <c r="J1180">
        <v>0.68558681813227296</v>
      </c>
      <c r="K1180">
        <v>0.92083334759492197</v>
      </c>
      <c r="L1180">
        <v>7.9166652405077906E-2</v>
      </c>
      <c r="M1180" s="1">
        <v>1.19999779035762E-6</v>
      </c>
      <c r="N1180" t="b">
        <v>0</v>
      </c>
      <c r="O1180">
        <v>0</v>
      </c>
      <c r="P1180">
        <v>0</v>
      </c>
      <c r="Q1180" t="s">
        <v>1298</v>
      </c>
      <c r="R1180">
        <v>0.29102144623402798</v>
      </c>
    </row>
    <row r="1181" spans="1:18" x14ac:dyDescent="0.2">
      <c r="A1181" t="s">
        <v>1277</v>
      </c>
      <c r="B1181" t="s">
        <v>103</v>
      </c>
      <c r="C1181" t="s">
        <v>62</v>
      </c>
      <c r="D1181" t="s">
        <v>1278</v>
      </c>
      <c r="E1181">
        <v>716</v>
      </c>
      <c r="F1181">
        <v>0.475299401197605</v>
      </c>
      <c r="G1181">
        <v>3</v>
      </c>
      <c r="H1181" t="s">
        <v>22</v>
      </c>
      <c r="I1181">
        <v>0.23524652946264901</v>
      </c>
      <c r="J1181">
        <v>0.68558681813227296</v>
      </c>
      <c r="K1181">
        <v>0.92083334759492197</v>
      </c>
      <c r="L1181">
        <v>7.9166652405077906E-2</v>
      </c>
      <c r="M1181">
        <v>1.1712796290808099E-4</v>
      </c>
      <c r="N1181" t="b">
        <v>0</v>
      </c>
      <c r="O1181">
        <v>0</v>
      </c>
      <c r="P1181">
        <v>0</v>
      </c>
      <c r="Q1181" t="s">
        <v>1299</v>
      </c>
      <c r="R1181">
        <v>0.74208109860913996</v>
      </c>
    </row>
    <row r="1182" spans="1:18" x14ac:dyDescent="0.2">
      <c r="A1182" t="s">
        <v>1277</v>
      </c>
      <c r="B1182" t="s">
        <v>103</v>
      </c>
      <c r="C1182" t="s">
        <v>64</v>
      </c>
      <c r="D1182" t="s">
        <v>1278</v>
      </c>
      <c r="E1182">
        <v>716</v>
      </c>
      <c r="F1182">
        <v>0.475299401197605</v>
      </c>
      <c r="G1182">
        <v>3</v>
      </c>
      <c r="H1182" t="s">
        <v>22</v>
      </c>
      <c r="I1182">
        <v>0.23524652946264901</v>
      </c>
      <c r="J1182">
        <v>0.68558681813227296</v>
      </c>
      <c r="K1182">
        <v>0.92083334759492197</v>
      </c>
      <c r="L1182">
        <v>7.9166652405077906E-2</v>
      </c>
      <c r="M1182" s="1">
        <v>2.4545093171068899E-5</v>
      </c>
      <c r="N1182" t="b">
        <v>0</v>
      </c>
      <c r="O1182">
        <v>0</v>
      </c>
      <c r="P1182">
        <v>0</v>
      </c>
      <c r="Q1182" t="s">
        <v>1300</v>
      </c>
      <c r="R1182">
        <v>0.659798368660242</v>
      </c>
    </row>
    <row r="1183" spans="1:18" x14ac:dyDescent="0.2">
      <c r="A1183" t="s">
        <v>1277</v>
      </c>
      <c r="B1183" t="s">
        <v>103</v>
      </c>
      <c r="C1183" t="s">
        <v>66</v>
      </c>
      <c r="D1183" t="s">
        <v>1278</v>
      </c>
      <c r="E1183">
        <v>716</v>
      </c>
      <c r="F1183">
        <v>0.475299401197605</v>
      </c>
      <c r="G1183">
        <v>3</v>
      </c>
      <c r="H1183" t="s">
        <v>22</v>
      </c>
      <c r="I1183">
        <v>0.23524652946264901</v>
      </c>
      <c r="J1183">
        <v>0.68558681813227296</v>
      </c>
      <c r="K1183">
        <v>0.92083334759492197</v>
      </c>
      <c r="L1183">
        <v>7.9166652405077906E-2</v>
      </c>
      <c r="M1183" s="1">
        <v>7.5172179592186694E-9</v>
      </c>
      <c r="N1183" t="b">
        <v>0</v>
      </c>
      <c r="O1183">
        <v>0</v>
      </c>
      <c r="P1183">
        <v>0</v>
      </c>
      <c r="Q1183" t="s">
        <v>1301</v>
      </c>
      <c r="R1183">
        <v>2.1803836994972001E-2</v>
      </c>
    </row>
    <row r="1184" spans="1:18" x14ac:dyDescent="0.2">
      <c r="A1184" t="s">
        <v>1277</v>
      </c>
      <c r="B1184" t="s">
        <v>103</v>
      </c>
      <c r="C1184" t="s">
        <v>68</v>
      </c>
      <c r="D1184" t="s">
        <v>1278</v>
      </c>
      <c r="E1184">
        <v>716</v>
      </c>
      <c r="F1184">
        <v>0.475299401197605</v>
      </c>
      <c r="G1184">
        <v>3</v>
      </c>
      <c r="H1184" t="s">
        <v>22</v>
      </c>
      <c r="I1184">
        <v>0.23524652946264901</v>
      </c>
      <c r="J1184">
        <v>0.68558681813227296</v>
      </c>
      <c r="K1184">
        <v>0.92083334759492197</v>
      </c>
      <c r="L1184">
        <v>7.9166652405077906E-2</v>
      </c>
      <c r="M1184" s="1">
        <v>2.7312609787721901E-6</v>
      </c>
      <c r="N1184" t="b">
        <v>0</v>
      </c>
      <c r="O1184">
        <v>0</v>
      </c>
      <c r="P1184">
        <v>0</v>
      </c>
      <c r="Q1184" t="s">
        <v>1302</v>
      </c>
      <c r="R1184">
        <v>0.45106325886361898</v>
      </c>
    </row>
    <row r="1185" spans="1:18" x14ac:dyDescent="0.2">
      <c r="A1185" t="s">
        <v>1277</v>
      </c>
      <c r="B1185" t="s">
        <v>103</v>
      </c>
      <c r="C1185" t="s">
        <v>70</v>
      </c>
      <c r="D1185" t="s">
        <v>1278</v>
      </c>
      <c r="E1185">
        <v>716</v>
      </c>
      <c r="F1185">
        <v>0.475299401197605</v>
      </c>
      <c r="G1185">
        <v>3</v>
      </c>
      <c r="H1185" t="s">
        <v>22</v>
      </c>
      <c r="I1185">
        <v>0.23524652946264901</v>
      </c>
      <c r="J1185">
        <v>0.68558681813227296</v>
      </c>
      <c r="K1185">
        <v>0.92083334759492197</v>
      </c>
      <c r="L1185">
        <v>7.9166652405077906E-2</v>
      </c>
      <c r="M1185" s="1">
        <v>5.2883670433878598E-6</v>
      </c>
      <c r="N1185" t="b">
        <v>0</v>
      </c>
      <c r="O1185">
        <v>0</v>
      </c>
      <c r="P1185">
        <v>0</v>
      </c>
      <c r="Q1185" t="s">
        <v>1303</v>
      </c>
      <c r="R1185">
        <v>0.53551305593519205</v>
      </c>
    </row>
    <row r="1186" spans="1:18" x14ac:dyDescent="0.2">
      <c r="A1186" t="s">
        <v>1277</v>
      </c>
      <c r="B1186" t="s">
        <v>103</v>
      </c>
      <c r="C1186" t="s">
        <v>72</v>
      </c>
      <c r="D1186" t="s">
        <v>1278</v>
      </c>
      <c r="E1186">
        <v>716</v>
      </c>
      <c r="F1186">
        <v>0.475299401197605</v>
      </c>
      <c r="G1186">
        <v>3</v>
      </c>
      <c r="H1186" t="s">
        <v>22</v>
      </c>
      <c r="I1186">
        <v>0.23524652946264901</v>
      </c>
      <c r="J1186">
        <v>0.68558681813227296</v>
      </c>
      <c r="K1186">
        <v>0.92083334759492197</v>
      </c>
      <c r="L1186">
        <v>7.9166652405077906E-2</v>
      </c>
      <c r="M1186" s="1">
        <v>5.1393229297258503E-8</v>
      </c>
      <c r="N1186" t="b">
        <v>0</v>
      </c>
      <c r="O1186">
        <v>0</v>
      </c>
      <c r="P1186">
        <v>0</v>
      </c>
      <c r="Q1186" t="s">
        <v>1304</v>
      </c>
      <c r="R1186">
        <v>8.7360956764943001E-2</v>
      </c>
    </row>
    <row r="1187" spans="1:18" x14ac:dyDescent="0.2">
      <c r="A1187" t="s">
        <v>1277</v>
      </c>
      <c r="B1187" t="s">
        <v>103</v>
      </c>
      <c r="C1187" t="s">
        <v>74</v>
      </c>
      <c r="D1187" t="s">
        <v>1278</v>
      </c>
      <c r="E1187">
        <v>716</v>
      </c>
      <c r="F1187">
        <v>0.475299401197605</v>
      </c>
      <c r="G1187">
        <v>3</v>
      </c>
      <c r="H1187" t="s">
        <v>22</v>
      </c>
      <c r="I1187">
        <v>0.23524652946264901</v>
      </c>
      <c r="J1187">
        <v>0.68558681813227296</v>
      </c>
      <c r="K1187">
        <v>0.92083334759492197</v>
      </c>
      <c r="L1187">
        <v>7.9166652405077906E-2</v>
      </c>
      <c r="M1187" s="1">
        <v>8.0221290547910495E-11</v>
      </c>
      <c r="N1187" t="b">
        <v>0</v>
      </c>
      <c r="O1187">
        <v>0</v>
      </c>
      <c r="P1187">
        <v>0</v>
      </c>
      <c r="Q1187" t="s">
        <v>1305</v>
      </c>
      <c r="R1187">
        <v>7.3126285479086003E-3</v>
      </c>
    </row>
    <row r="1188" spans="1:18" x14ac:dyDescent="0.2">
      <c r="A1188" t="s">
        <v>1277</v>
      </c>
      <c r="B1188" t="s">
        <v>103</v>
      </c>
      <c r="C1188" t="s">
        <v>76</v>
      </c>
      <c r="D1188" t="s">
        <v>1278</v>
      </c>
      <c r="E1188">
        <v>716</v>
      </c>
      <c r="F1188">
        <v>0.475299401197605</v>
      </c>
      <c r="G1188">
        <v>3</v>
      </c>
      <c r="H1188" t="s">
        <v>22</v>
      </c>
      <c r="I1188">
        <v>0.23524652946264901</v>
      </c>
      <c r="J1188">
        <v>0.68558681813227296</v>
      </c>
      <c r="K1188">
        <v>0.92083334759492197</v>
      </c>
      <c r="L1188">
        <v>7.9166652405077906E-2</v>
      </c>
      <c r="M1188" s="1">
        <v>6.7589934871214997E-7</v>
      </c>
      <c r="N1188" t="b">
        <v>0</v>
      </c>
      <c r="O1188">
        <v>0</v>
      </c>
      <c r="P1188">
        <v>0</v>
      </c>
      <c r="Q1188" t="s">
        <v>1306</v>
      </c>
      <c r="R1188">
        <v>0.14721508030864</v>
      </c>
    </row>
    <row r="1189" spans="1:18" x14ac:dyDescent="0.2">
      <c r="A1189" t="s">
        <v>1277</v>
      </c>
      <c r="B1189" t="s">
        <v>103</v>
      </c>
      <c r="C1189" t="s">
        <v>78</v>
      </c>
      <c r="D1189" t="s">
        <v>1278</v>
      </c>
      <c r="E1189">
        <v>716</v>
      </c>
      <c r="F1189">
        <v>0.475299401197605</v>
      </c>
      <c r="G1189">
        <v>3</v>
      </c>
      <c r="H1189" t="s">
        <v>22</v>
      </c>
      <c r="I1189">
        <v>0.23524652946264901</v>
      </c>
      <c r="J1189">
        <v>0.68558681813227296</v>
      </c>
      <c r="K1189">
        <v>0.92083334759492197</v>
      </c>
      <c r="L1189">
        <v>7.9166652405077906E-2</v>
      </c>
      <c r="M1189">
        <v>6.0919470372977603E-4</v>
      </c>
      <c r="N1189" t="b">
        <v>0</v>
      </c>
      <c r="O1189">
        <v>0</v>
      </c>
      <c r="P1189">
        <v>0</v>
      </c>
      <c r="Q1189" t="s">
        <v>1307</v>
      </c>
      <c r="R1189">
        <v>0.60856804206576098</v>
      </c>
    </row>
    <row r="1190" spans="1:18" x14ac:dyDescent="0.2">
      <c r="A1190" t="s">
        <v>1277</v>
      </c>
      <c r="B1190" t="s">
        <v>103</v>
      </c>
      <c r="C1190" t="s">
        <v>80</v>
      </c>
      <c r="D1190" t="s">
        <v>1278</v>
      </c>
      <c r="E1190">
        <v>716</v>
      </c>
      <c r="F1190">
        <v>0.475299401197605</v>
      </c>
      <c r="G1190">
        <v>3</v>
      </c>
      <c r="H1190" t="s">
        <v>22</v>
      </c>
      <c r="I1190">
        <v>0.23524652946264901</v>
      </c>
      <c r="J1190">
        <v>0.68558681813227296</v>
      </c>
      <c r="K1190">
        <v>0.92083334759492197</v>
      </c>
      <c r="L1190">
        <v>7.9166652405077906E-2</v>
      </c>
      <c r="M1190" s="1">
        <v>3.9404179780211404E-9</v>
      </c>
      <c r="N1190" t="b">
        <v>0</v>
      </c>
      <c r="O1190">
        <v>0</v>
      </c>
      <c r="P1190">
        <v>0</v>
      </c>
      <c r="Q1190" t="s">
        <v>1308</v>
      </c>
      <c r="R1190">
        <v>5.0646397501090602E-2</v>
      </c>
    </row>
    <row r="1191" spans="1:18" x14ac:dyDescent="0.2">
      <c r="A1191" t="s">
        <v>1277</v>
      </c>
      <c r="B1191" t="s">
        <v>103</v>
      </c>
      <c r="C1191" t="s">
        <v>82</v>
      </c>
      <c r="D1191" t="s">
        <v>1278</v>
      </c>
      <c r="E1191">
        <v>716</v>
      </c>
      <c r="F1191">
        <v>0.475299401197605</v>
      </c>
      <c r="G1191">
        <v>3</v>
      </c>
      <c r="H1191" t="s">
        <v>22</v>
      </c>
      <c r="I1191">
        <v>0.23524652946264901</v>
      </c>
      <c r="J1191">
        <v>0.68558681813227296</v>
      </c>
      <c r="K1191">
        <v>0.92083334759492197</v>
      </c>
      <c r="L1191">
        <v>7.9166652405077906E-2</v>
      </c>
      <c r="M1191" s="1">
        <v>3.7239740856981299E-9</v>
      </c>
      <c r="N1191" t="b">
        <v>0</v>
      </c>
      <c r="O1191">
        <v>0</v>
      </c>
      <c r="P1191">
        <v>0</v>
      </c>
      <c r="Q1191" t="s">
        <v>1309</v>
      </c>
      <c r="R1191">
        <v>1.1012840767791699E-2</v>
      </c>
    </row>
    <row r="1192" spans="1:18" x14ac:dyDescent="0.2">
      <c r="A1192" t="s">
        <v>1277</v>
      </c>
      <c r="B1192" t="s">
        <v>103</v>
      </c>
      <c r="C1192" t="s">
        <v>84</v>
      </c>
      <c r="D1192" t="s">
        <v>1278</v>
      </c>
      <c r="E1192">
        <v>716</v>
      </c>
      <c r="F1192">
        <v>0.475299401197605</v>
      </c>
      <c r="G1192">
        <v>3</v>
      </c>
      <c r="H1192" t="s">
        <v>22</v>
      </c>
      <c r="I1192">
        <v>0.23524652946264901</v>
      </c>
      <c r="J1192">
        <v>0.68558681813227296</v>
      </c>
      <c r="K1192">
        <v>0.92083334759492197</v>
      </c>
      <c r="L1192">
        <v>7.9166652405077906E-2</v>
      </c>
      <c r="M1192" s="1">
        <v>1.2953559964279401E-5</v>
      </c>
      <c r="N1192" t="b">
        <v>0</v>
      </c>
      <c r="O1192">
        <v>0</v>
      </c>
      <c r="P1192">
        <v>0</v>
      </c>
      <c r="Q1192" t="s">
        <v>1310</v>
      </c>
      <c r="R1192">
        <v>0.437467477462476</v>
      </c>
    </row>
    <row r="1193" spans="1:18" x14ac:dyDescent="0.2">
      <c r="A1193" t="s">
        <v>1277</v>
      </c>
      <c r="B1193" t="s">
        <v>103</v>
      </c>
      <c r="C1193" t="s">
        <v>86</v>
      </c>
      <c r="D1193" t="s">
        <v>1278</v>
      </c>
      <c r="E1193">
        <v>716</v>
      </c>
      <c r="F1193">
        <v>0.475299401197605</v>
      </c>
      <c r="G1193">
        <v>3</v>
      </c>
      <c r="H1193" t="s">
        <v>22</v>
      </c>
      <c r="I1193">
        <v>0.23524652946264901</v>
      </c>
      <c r="J1193">
        <v>0.68558681813227296</v>
      </c>
      <c r="K1193">
        <v>0.92083334759492197</v>
      </c>
      <c r="L1193">
        <v>7.9166652405077906E-2</v>
      </c>
      <c r="M1193">
        <v>1.00643523137101E-4</v>
      </c>
      <c r="N1193" t="b">
        <v>0</v>
      </c>
      <c r="O1193">
        <v>0</v>
      </c>
      <c r="P1193">
        <v>0</v>
      </c>
      <c r="Q1193" t="s">
        <v>1311</v>
      </c>
      <c r="R1193">
        <v>0.50206373196080101</v>
      </c>
    </row>
    <row r="1194" spans="1:18" x14ac:dyDescent="0.2">
      <c r="A1194" t="s">
        <v>1277</v>
      </c>
      <c r="B1194" t="s">
        <v>103</v>
      </c>
      <c r="C1194" t="s">
        <v>88</v>
      </c>
      <c r="D1194" t="s">
        <v>1278</v>
      </c>
      <c r="E1194">
        <v>716</v>
      </c>
      <c r="F1194">
        <v>0.475299401197605</v>
      </c>
      <c r="G1194">
        <v>3</v>
      </c>
      <c r="H1194" t="s">
        <v>22</v>
      </c>
      <c r="I1194">
        <v>0.23524652946264901</v>
      </c>
      <c r="J1194">
        <v>0.68558681813227296</v>
      </c>
      <c r="K1194">
        <v>0.92083334759492197</v>
      </c>
      <c r="L1194">
        <v>7.9166652405077906E-2</v>
      </c>
      <c r="M1194" s="1">
        <v>1.13801723850004E-7</v>
      </c>
      <c r="N1194" t="b">
        <v>0</v>
      </c>
      <c r="O1194">
        <v>0</v>
      </c>
      <c r="P1194">
        <v>0</v>
      </c>
      <c r="Q1194" t="s">
        <v>1312</v>
      </c>
      <c r="R1194">
        <v>0.107100724042394</v>
      </c>
    </row>
    <row r="1195" spans="1:18" x14ac:dyDescent="0.2">
      <c r="A1195" t="s">
        <v>1277</v>
      </c>
      <c r="B1195" t="s">
        <v>103</v>
      </c>
      <c r="C1195" t="s">
        <v>90</v>
      </c>
      <c r="D1195" t="s">
        <v>1278</v>
      </c>
      <c r="E1195">
        <v>716</v>
      </c>
      <c r="F1195">
        <v>0.475299401197605</v>
      </c>
      <c r="G1195">
        <v>3</v>
      </c>
      <c r="H1195" t="s">
        <v>22</v>
      </c>
      <c r="I1195">
        <v>0.23524652946264901</v>
      </c>
      <c r="J1195">
        <v>0.68558681813227296</v>
      </c>
      <c r="K1195">
        <v>0.92083334759492197</v>
      </c>
      <c r="L1195">
        <v>7.9166652405077906E-2</v>
      </c>
      <c r="M1195">
        <v>3.0203478474978302E-3</v>
      </c>
      <c r="N1195" t="b">
        <v>0</v>
      </c>
      <c r="O1195">
        <v>0</v>
      </c>
      <c r="P1195">
        <v>0</v>
      </c>
      <c r="Q1195" t="s">
        <v>1313</v>
      </c>
      <c r="R1195">
        <v>0.67664815809074597</v>
      </c>
    </row>
    <row r="1196" spans="1:18" x14ac:dyDescent="0.2">
      <c r="A1196" t="s">
        <v>1277</v>
      </c>
      <c r="B1196" t="s">
        <v>103</v>
      </c>
      <c r="C1196" t="s">
        <v>92</v>
      </c>
      <c r="D1196" t="s">
        <v>1278</v>
      </c>
      <c r="E1196">
        <v>716</v>
      </c>
      <c r="F1196">
        <v>0.475299401197605</v>
      </c>
      <c r="G1196">
        <v>3</v>
      </c>
      <c r="H1196" t="s">
        <v>22</v>
      </c>
      <c r="I1196">
        <v>0.23524652946264901</v>
      </c>
      <c r="J1196">
        <v>0.68558681813227296</v>
      </c>
      <c r="K1196">
        <v>0.92083334759492197</v>
      </c>
      <c r="L1196">
        <v>7.9166652405077906E-2</v>
      </c>
      <c r="M1196" s="1">
        <v>7.5260527387932499E-7</v>
      </c>
      <c r="N1196" t="b">
        <v>0</v>
      </c>
      <c r="O1196">
        <v>0</v>
      </c>
      <c r="P1196">
        <v>0</v>
      </c>
      <c r="Q1196" t="s">
        <v>1314</v>
      </c>
      <c r="R1196">
        <v>0.29799117689605897</v>
      </c>
    </row>
    <row r="1197" spans="1:18" x14ac:dyDescent="0.2">
      <c r="A1197" t="s">
        <v>1277</v>
      </c>
      <c r="B1197" t="s">
        <v>103</v>
      </c>
      <c r="C1197" t="s">
        <v>94</v>
      </c>
      <c r="D1197" t="s">
        <v>1278</v>
      </c>
      <c r="E1197">
        <v>716</v>
      </c>
      <c r="F1197">
        <v>0.475299401197605</v>
      </c>
      <c r="G1197">
        <v>3</v>
      </c>
      <c r="H1197" t="s">
        <v>22</v>
      </c>
      <c r="I1197">
        <v>0.23524652946264901</v>
      </c>
      <c r="J1197">
        <v>0.68558681813227296</v>
      </c>
      <c r="K1197">
        <v>0.92083334759492197</v>
      </c>
      <c r="L1197">
        <v>7.9166652405077906E-2</v>
      </c>
      <c r="M1197">
        <v>3.1194218647668799E-3</v>
      </c>
      <c r="N1197" t="b">
        <v>0</v>
      </c>
      <c r="O1197">
        <v>0</v>
      </c>
      <c r="P1197">
        <v>0</v>
      </c>
      <c r="Q1197" t="s">
        <v>1315</v>
      </c>
      <c r="R1197">
        <v>0.85097190176600501</v>
      </c>
    </row>
    <row r="1198" spans="1:18" x14ac:dyDescent="0.2">
      <c r="A1198" t="s">
        <v>1277</v>
      </c>
      <c r="B1198" t="s">
        <v>103</v>
      </c>
      <c r="C1198" t="s">
        <v>96</v>
      </c>
      <c r="D1198" t="s">
        <v>1278</v>
      </c>
      <c r="E1198">
        <v>716</v>
      </c>
      <c r="F1198">
        <v>0.475299401197605</v>
      </c>
      <c r="G1198">
        <v>3</v>
      </c>
      <c r="H1198" t="s">
        <v>22</v>
      </c>
      <c r="I1198">
        <v>0.23524652946264901</v>
      </c>
      <c r="J1198">
        <v>0.68558681813227296</v>
      </c>
      <c r="K1198">
        <v>0.92083334759492197</v>
      </c>
      <c r="L1198">
        <v>7.9166652405077906E-2</v>
      </c>
      <c r="M1198" s="1">
        <v>2.3228934471708501E-5</v>
      </c>
      <c r="N1198" t="b">
        <v>0</v>
      </c>
      <c r="O1198">
        <v>0</v>
      </c>
      <c r="P1198">
        <v>0</v>
      </c>
      <c r="Q1198" t="s">
        <v>1316</v>
      </c>
      <c r="R1198">
        <v>0.394190335059034</v>
      </c>
    </row>
    <row r="1199" spans="1:18" x14ac:dyDescent="0.2">
      <c r="A1199" t="s">
        <v>1277</v>
      </c>
      <c r="B1199" t="s">
        <v>103</v>
      </c>
      <c r="C1199" t="s">
        <v>98</v>
      </c>
      <c r="D1199" t="s">
        <v>1278</v>
      </c>
      <c r="E1199">
        <v>716</v>
      </c>
      <c r="F1199">
        <v>0.475299401197605</v>
      </c>
      <c r="G1199">
        <v>3</v>
      </c>
      <c r="H1199" t="s">
        <v>22</v>
      </c>
      <c r="I1199">
        <v>0.23524652946264901</v>
      </c>
      <c r="J1199">
        <v>0.68558681813227296</v>
      </c>
      <c r="K1199">
        <v>0.92083334759492197</v>
      </c>
      <c r="L1199">
        <v>7.9166652405077906E-2</v>
      </c>
      <c r="M1199" s="1">
        <v>4.5680530538771999E-10</v>
      </c>
      <c r="N1199" t="b">
        <v>0</v>
      </c>
      <c r="O1199">
        <v>0</v>
      </c>
      <c r="P1199">
        <v>0</v>
      </c>
      <c r="Q1199" t="s">
        <v>1317</v>
      </c>
      <c r="R1199">
        <v>1.8416833677835101E-2</v>
      </c>
    </row>
    <row r="1200" spans="1:18" x14ac:dyDescent="0.2">
      <c r="A1200" t="s">
        <v>1277</v>
      </c>
      <c r="B1200" t="s">
        <v>103</v>
      </c>
      <c r="C1200" t="s">
        <v>19</v>
      </c>
      <c r="D1200" t="s">
        <v>1278</v>
      </c>
      <c r="E1200">
        <v>716</v>
      </c>
      <c r="F1200">
        <v>0.475299401197605</v>
      </c>
      <c r="G1200">
        <v>3</v>
      </c>
      <c r="H1200" t="s">
        <v>22</v>
      </c>
      <c r="I1200">
        <v>0.23524652946264901</v>
      </c>
      <c r="J1200">
        <v>0.68558681813227296</v>
      </c>
      <c r="K1200">
        <v>0.92083334759492197</v>
      </c>
      <c r="L1200">
        <v>7.9166652405077906E-2</v>
      </c>
      <c r="M1200" s="1">
        <v>2.6817145226676301E-8</v>
      </c>
      <c r="N1200" t="b">
        <v>0</v>
      </c>
      <c r="O1200">
        <v>0</v>
      </c>
      <c r="P1200">
        <v>0</v>
      </c>
      <c r="Q1200" t="s">
        <v>1318</v>
      </c>
      <c r="R1200">
        <v>5.4625996592594803E-2</v>
      </c>
    </row>
    <row r="1201" spans="1:18" x14ac:dyDescent="0.2">
      <c r="A1201" t="s">
        <v>1277</v>
      </c>
      <c r="B1201" t="s">
        <v>103</v>
      </c>
      <c r="C1201" t="s">
        <v>101</v>
      </c>
      <c r="D1201" t="s">
        <v>1278</v>
      </c>
      <c r="E1201">
        <v>716</v>
      </c>
      <c r="F1201">
        <v>0.475299401197605</v>
      </c>
      <c r="G1201">
        <v>3</v>
      </c>
      <c r="H1201" t="s">
        <v>22</v>
      </c>
      <c r="I1201">
        <v>0.23524652946264901</v>
      </c>
      <c r="J1201">
        <v>0.68558681813227296</v>
      </c>
      <c r="K1201">
        <v>0.92083334759492197</v>
      </c>
      <c r="L1201">
        <v>7.9166652405077906E-2</v>
      </c>
      <c r="M1201" s="1">
        <v>1.17354752582344E-8</v>
      </c>
      <c r="N1201" t="b">
        <v>0</v>
      </c>
      <c r="O1201">
        <v>0</v>
      </c>
      <c r="P1201">
        <v>0</v>
      </c>
      <c r="Q1201" t="s">
        <v>1319</v>
      </c>
      <c r="R1201">
        <v>9.7227748917051396E-2</v>
      </c>
    </row>
    <row r="1202" spans="1:18" s="2" customFormat="1" x14ac:dyDescent="0.2">
      <c r="A1202" s="2" t="s">
        <v>1277</v>
      </c>
      <c r="B1202" s="2" t="s">
        <v>103</v>
      </c>
      <c r="C1202" s="2" t="s">
        <v>103</v>
      </c>
      <c r="D1202" s="2" t="s">
        <v>1278</v>
      </c>
      <c r="E1202" s="2">
        <v>716</v>
      </c>
      <c r="F1202" s="2">
        <v>0.475299401197605</v>
      </c>
      <c r="G1202" s="2">
        <v>3</v>
      </c>
      <c r="H1202" s="2" t="s">
        <v>22</v>
      </c>
      <c r="I1202" s="2">
        <v>0.23524652946264901</v>
      </c>
      <c r="J1202" s="2">
        <v>0.68558681813227296</v>
      </c>
      <c r="K1202" s="2">
        <v>0.92083334759492197</v>
      </c>
      <c r="L1202" s="2">
        <v>7.9166652405077906E-2</v>
      </c>
      <c r="M1202" s="2">
        <v>0.99999986634813398</v>
      </c>
      <c r="N1202" s="2" t="b">
        <v>1</v>
      </c>
      <c r="O1202" s="2">
        <v>1</v>
      </c>
      <c r="P1202" s="2">
        <v>1</v>
      </c>
      <c r="Q1202" s="2" t="s">
        <v>1320</v>
      </c>
      <c r="R1202" s="2">
        <v>1</v>
      </c>
    </row>
    <row r="1203" spans="1:18" x14ac:dyDescent="0.2">
      <c r="A1203" t="s">
        <v>1277</v>
      </c>
      <c r="B1203" t="s">
        <v>103</v>
      </c>
      <c r="C1203" t="s">
        <v>105</v>
      </c>
      <c r="D1203" t="s">
        <v>1278</v>
      </c>
      <c r="E1203">
        <v>716</v>
      </c>
      <c r="F1203">
        <v>0.475299401197605</v>
      </c>
      <c r="G1203">
        <v>3</v>
      </c>
      <c r="H1203" t="s">
        <v>22</v>
      </c>
      <c r="I1203">
        <v>0.23524652946264901</v>
      </c>
      <c r="J1203">
        <v>0.68558681813227296</v>
      </c>
      <c r="K1203">
        <v>0.92083334759492197</v>
      </c>
      <c r="L1203">
        <v>7.9166652405077906E-2</v>
      </c>
      <c r="M1203" s="1">
        <v>9.1776198682391696E-6</v>
      </c>
      <c r="N1203" t="b">
        <v>0</v>
      </c>
      <c r="O1203">
        <v>0</v>
      </c>
      <c r="P1203">
        <v>0</v>
      </c>
      <c r="Q1203" t="s">
        <v>1321</v>
      </c>
      <c r="R1203">
        <v>0.31764960375879397</v>
      </c>
    </row>
    <row r="1204" spans="1:18" x14ac:dyDescent="0.2">
      <c r="A1204" t="s">
        <v>1277</v>
      </c>
      <c r="B1204" t="s">
        <v>103</v>
      </c>
      <c r="C1204" t="s">
        <v>107</v>
      </c>
      <c r="D1204" t="s">
        <v>1278</v>
      </c>
      <c r="E1204">
        <v>716</v>
      </c>
      <c r="F1204">
        <v>0.475299401197605</v>
      </c>
      <c r="G1204">
        <v>3</v>
      </c>
      <c r="H1204" t="s">
        <v>22</v>
      </c>
      <c r="I1204">
        <v>0.23524652946264901</v>
      </c>
      <c r="J1204">
        <v>0.68558681813227296</v>
      </c>
      <c r="K1204">
        <v>0.92083334759492197</v>
      </c>
      <c r="L1204">
        <v>7.9166652405077906E-2</v>
      </c>
      <c r="M1204" s="1">
        <v>1.2093564307202901E-6</v>
      </c>
      <c r="N1204" t="b">
        <v>0</v>
      </c>
      <c r="O1204">
        <v>0</v>
      </c>
      <c r="P1204">
        <v>0</v>
      </c>
      <c r="Q1204" t="s">
        <v>1322</v>
      </c>
      <c r="R1204">
        <v>0.40714817714277002</v>
      </c>
    </row>
    <row r="1205" spans="1:18" x14ac:dyDescent="0.2">
      <c r="A1205" t="s">
        <v>1277</v>
      </c>
      <c r="B1205" t="s">
        <v>103</v>
      </c>
      <c r="C1205" t="s">
        <v>109</v>
      </c>
      <c r="D1205" t="s">
        <v>1278</v>
      </c>
      <c r="E1205">
        <v>716</v>
      </c>
      <c r="F1205">
        <v>0.475299401197605</v>
      </c>
      <c r="G1205">
        <v>3</v>
      </c>
      <c r="H1205" t="s">
        <v>22</v>
      </c>
      <c r="I1205">
        <v>0.23524652946264901</v>
      </c>
      <c r="J1205">
        <v>0.68558681813227296</v>
      </c>
      <c r="K1205">
        <v>0.92083334759492197</v>
      </c>
      <c r="L1205">
        <v>7.9166652405077906E-2</v>
      </c>
      <c r="M1205" s="1">
        <v>1.6304105170117401E-8</v>
      </c>
      <c r="N1205" t="b">
        <v>0</v>
      </c>
      <c r="O1205">
        <v>0</v>
      </c>
      <c r="P1205">
        <v>0</v>
      </c>
      <c r="Q1205" t="s">
        <v>1323</v>
      </c>
      <c r="R1205">
        <v>4.21863395095078E-2</v>
      </c>
    </row>
    <row r="1206" spans="1:18" x14ac:dyDescent="0.2">
      <c r="A1206" t="s">
        <v>1277</v>
      </c>
      <c r="B1206" t="s">
        <v>103</v>
      </c>
      <c r="C1206" t="s">
        <v>111</v>
      </c>
      <c r="D1206" t="s">
        <v>1278</v>
      </c>
      <c r="E1206">
        <v>716</v>
      </c>
      <c r="F1206">
        <v>0.475299401197605</v>
      </c>
      <c r="G1206">
        <v>3</v>
      </c>
      <c r="H1206" t="s">
        <v>22</v>
      </c>
      <c r="I1206">
        <v>0.23524652946264901</v>
      </c>
      <c r="J1206">
        <v>0.68558681813227296</v>
      </c>
      <c r="K1206">
        <v>0.92083334759492197</v>
      </c>
      <c r="L1206">
        <v>7.9166652405077906E-2</v>
      </c>
      <c r="M1206">
        <v>0.99999558345529704</v>
      </c>
      <c r="N1206" t="b">
        <v>0</v>
      </c>
      <c r="O1206">
        <v>0</v>
      </c>
      <c r="P1206">
        <v>1</v>
      </c>
      <c r="Q1206" t="s">
        <v>1324</v>
      </c>
      <c r="R1206">
        <v>1</v>
      </c>
    </row>
    <row r="1207" spans="1:18" x14ac:dyDescent="0.2">
      <c r="A1207" t="s">
        <v>1277</v>
      </c>
      <c r="B1207" t="s">
        <v>103</v>
      </c>
      <c r="C1207" t="s">
        <v>113</v>
      </c>
      <c r="D1207" t="s">
        <v>1278</v>
      </c>
      <c r="E1207">
        <v>716</v>
      </c>
      <c r="F1207">
        <v>0.475299401197605</v>
      </c>
      <c r="G1207">
        <v>3</v>
      </c>
      <c r="H1207" t="s">
        <v>22</v>
      </c>
      <c r="I1207">
        <v>0.23524652946264901</v>
      </c>
      <c r="J1207">
        <v>0.68558681813227296</v>
      </c>
      <c r="K1207">
        <v>0.92083334759492197</v>
      </c>
      <c r="L1207">
        <v>7.9166652405077906E-2</v>
      </c>
      <c r="M1207">
        <v>0.18051026850443599</v>
      </c>
      <c r="N1207" t="b">
        <v>0</v>
      </c>
      <c r="O1207">
        <v>0</v>
      </c>
      <c r="P1207">
        <v>0</v>
      </c>
      <c r="Q1207" t="s">
        <v>1325</v>
      </c>
      <c r="R1207">
        <v>0.99666933060713903</v>
      </c>
    </row>
    <row r="1208" spans="1:18" x14ac:dyDescent="0.2">
      <c r="A1208" t="s">
        <v>1277</v>
      </c>
      <c r="B1208" t="s">
        <v>103</v>
      </c>
      <c r="C1208" t="s">
        <v>115</v>
      </c>
      <c r="D1208" t="s">
        <v>1278</v>
      </c>
      <c r="E1208">
        <v>716</v>
      </c>
      <c r="F1208">
        <v>0.475299401197605</v>
      </c>
      <c r="G1208">
        <v>3</v>
      </c>
      <c r="H1208" t="s">
        <v>22</v>
      </c>
      <c r="I1208">
        <v>0.23524652946264901</v>
      </c>
      <c r="J1208">
        <v>0.68558681813227296</v>
      </c>
      <c r="K1208">
        <v>0.92083334759492197</v>
      </c>
      <c r="L1208">
        <v>7.9166652405077906E-2</v>
      </c>
      <c r="M1208" s="1">
        <v>4.19311415061907E-7</v>
      </c>
      <c r="N1208" t="b">
        <v>0</v>
      </c>
      <c r="O1208">
        <v>0</v>
      </c>
      <c r="P1208">
        <v>0</v>
      </c>
      <c r="Q1208" t="s">
        <v>1326</v>
      </c>
      <c r="R1208">
        <v>0.23227339991850801</v>
      </c>
    </row>
    <row r="1209" spans="1:18" x14ac:dyDescent="0.2">
      <c r="A1209" t="s">
        <v>1277</v>
      </c>
      <c r="B1209" t="s">
        <v>103</v>
      </c>
      <c r="C1209" t="s">
        <v>117</v>
      </c>
      <c r="D1209" t="s">
        <v>1278</v>
      </c>
      <c r="E1209">
        <v>716</v>
      </c>
      <c r="F1209">
        <v>0.475299401197605</v>
      </c>
      <c r="G1209">
        <v>3</v>
      </c>
      <c r="H1209" t="s">
        <v>22</v>
      </c>
      <c r="I1209">
        <v>0.23524652946264901</v>
      </c>
      <c r="J1209">
        <v>0.68558681813227296</v>
      </c>
      <c r="K1209">
        <v>0.92083334759492197</v>
      </c>
      <c r="L1209">
        <v>7.9166652405077906E-2</v>
      </c>
      <c r="M1209" s="1">
        <v>3.2064037406465102E-5</v>
      </c>
      <c r="N1209" t="b">
        <v>0</v>
      </c>
      <c r="O1209">
        <v>0</v>
      </c>
      <c r="P1209">
        <v>0</v>
      </c>
      <c r="Q1209" t="s">
        <v>1327</v>
      </c>
      <c r="R1209">
        <v>0.41899084871970599</v>
      </c>
    </row>
    <row r="1210" spans="1:18" x14ac:dyDescent="0.2">
      <c r="A1210" t="s">
        <v>1277</v>
      </c>
      <c r="B1210" t="s">
        <v>103</v>
      </c>
      <c r="C1210" t="s">
        <v>119</v>
      </c>
      <c r="D1210" t="s">
        <v>1278</v>
      </c>
      <c r="E1210">
        <v>716</v>
      </c>
      <c r="F1210">
        <v>0.475299401197605</v>
      </c>
      <c r="G1210">
        <v>3</v>
      </c>
      <c r="H1210" t="s">
        <v>22</v>
      </c>
      <c r="I1210">
        <v>0.23524652946264901</v>
      </c>
      <c r="J1210">
        <v>0.68558681813227296</v>
      </c>
      <c r="K1210">
        <v>0.92083334759492197</v>
      </c>
      <c r="L1210">
        <v>7.9166652405077906E-2</v>
      </c>
      <c r="M1210" s="1">
        <v>1.00695901172898E-7</v>
      </c>
      <c r="N1210" t="b">
        <v>0</v>
      </c>
      <c r="O1210">
        <v>0</v>
      </c>
      <c r="P1210">
        <v>0</v>
      </c>
      <c r="Q1210" t="s">
        <v>1328</v>
      </c>
      <c r="R1210">
        <v>0.13365321150373599</v>
      </c>
    </row>
    <row r="1211" spans="1:18" x14ac:dyDescent="0.2">
      <c r="A1211" t="s">
        <v>1277</v>
      </c>
      <c r="B1211" t="s">
        <v>103</v>
      </c>
      <c r="C1211" t="s">
        <v>121</v>
      </c>
      <c r="D1211" t="s">
        <v>1278</v>
      </c>
      <c r="E1211">
        <v>716</v>
      </c>
      <c r="F1211">
        <v>0.475299401197605</v>
      </c>
      <c r="G1211">
        <v>3</v>
      </c>
      <c r="H1211" t="s">
        <v>22</v>
      </c>
      <c r="I1211">
        <v>0.23524652946264901</v>
      </c>
      <c r="J1211">
        <v>0.68558681813227296</v>
      </c>
      <c r="K1211">
        <v>0.92083334759492197</v>
      </c>
      <c r="L1211">
        <v>7.9166652405077906E-2</v>
      </c>
      <c r="M1211">
        <v>0.31610160374292601</v>
      </c>
      <c r="N1211" t="b">
        <v>0</v>
      </c>
      <c r="O1211">
        <v>0</v>
      </c>
      <c r="P1211">
        <v>0</v>
      </c>
      <c r="Q1211" t="s">
        <v>1329</v>
      </c>
      <c r="R1211">
        <v>0.99923008914768097</v>
      </c>
    </row>
    <row r="1212" spans="1:18" x14ac:dyDescent="0.2">
      <c r="A1212" t="s">
        <v>1277</v>
      </c>
      <c r="B1212" t="s">
        <v>103</v>
      </c>
      <c r="C1212" t="s">
        <v>123</v>
      </c>
      <c r="D1212" t="s">
        <v>1278</v>
      </c>
      <c r="E1212">
        <v>716</v>
      </c>
      <c r="F1212">
        <v>0.475299401197605</v>
      </c>
      <c r="G1212">
        <v>3</v>
      </c>
      <c r="H1212" t="s">
        <v>22</v>
      </c>
      <c r="I1212">
        <v>0.23524652946264901</v>
      </c>
      <c r="J1212">
        <v>0.68558681813227296</v>
      </c>
      <c r="K1212">
        <v>0.92083334759492197</v>
      </c>
      <c r="L1212">
        <v>7.9166652405077906E-2</v>
      </c>
      <c r="M1212" s="1">
        <v>2.6951496052279899E-9</v>
      </c>
      <c r="N1212" t="b">
        <v>0</v>
      </c>
      <c r="O1212">
        <v>0</v>
      </c>
      <c r="P1212">
        <v>0</v>
      </c>
      <c r="Q1212" t="s">
        <v>1330</v>
      </c>
      <c r="R1212">
        <v>9.0819194635913796E-3</v>
      </c>
    </row>
    <row r="1213" spans="1:18" x14ac:dyDescent="0.2">
      <c r="A1213" t="s">
        <v>1277</v>
      </c>
      <c r="B1213" t="s">
        <v>103</v>
      </c>
      <c r="C1213" t="s">
        <v>125</v>
      </c>
      <c r="D1213" t="s">
        <v>1278</v>
      </c>
      <c r="E1213">
        <v>716</v>
      </c>
      <c r="F1213">
        <v>0.475299401197605</v>
      </c>
      <c r="G1213">
        <v>3</v>
      </c>
      <c r="H1213" t="s">
        <v>22</v>
      </c>
      <c r="I1213">
        <v>0.23524652946264901</v>
      </c>
      <c r="J1213">
        <v>0.68558681813227296</v>
      </c>
      <c r="K1213">
        <v>0.92083334759492197</v>
      </c>
      <c r="L1213">
        <v>7.9166652405077906E-2</v>
      </c>
      <c r="M1213" s="1">
        <v>6.9082945925447204E-6</v>
      </c>
      <c r="N1213" t="b">
        <v>0</v>
      </c>
      <c r="O1213">
        <v>0</v>
      </c>
      <c r="P1213">
        <v>0</v>
      </c>
      <c r="Q1213" t="s">
        <v>1331</v>
      </c>
      <c r="R1213">
        <v>0.29311026736381302</v>
      </c>
    </row>
    <row r="1214" spans="1:18" x14ac:dyDescent="0.2">
      <c r="A1214" t="s">
        <v>1277</v>
      </c>
      <c r="B1214" t="s">
        <v>103</v>
      </c>
      <c r="C1214" t="s">
        <v>127</v>
      </c>
      <c r="D1214" t="s">
        <v>1278</v>
      </c>
      <c r="E1214">
        <v>716</v>
      </c>
      <c r="F1214">
        <v>0.475299401197605</v>
      </c>
      <c r="G1214">
        <v>3</v>
      </c>
      <c r="H1214" t="s">
        <v>22</v>
      </c>
      <c r="I1214">
        <v>0.23524652946264901</v>
      </c>
      <c r="J1214">
        <v>0.68558681813227296</v>
      </c>
      <c r="K1214">
        <v>0.92083334759492197</v>
      </c>
      <c r="L1214">
        <v>7.9166652405077906E-2</v>
      </c>
      <c r="M1214" s="1">
        <v>1.48751043996254E-7</v>
      </c>
      <c r="N1214" t="b">
        <v>0</v>
      </c>
      <c r="O1214">
        <v>0</v>
      </c>
      <c r="P1214">
        <v>0</v>
      </c>
      <c r="Q1214" t="s">
        <v>1332</v>
      </c>
      <c r="R1214">
        <v>8.2462201948621694E-2</v>
      </c>
    </row>
    <row r="1215" spans="1:18" x14ac:dyDescent="0.2">
      <c r="A1215" t="s">
        <v>1277</v>
      </c>
      <c r="B1215" t="s">
        <v>103</v>
      </c>
      <c r="C1215" t="s">
        <v>129</v>
      </c>
      <c r="D1215" t="s">
        <v>1278</v>
      </c>
      <c r="E1215">
        <v>716</v>
      </c>
      <c r="F1215">
        <v>0.475299401197605</v>
      </c>
      <c r="G1215">
        <v>3</v>
      </c>
      <c r="H1215" t="s">
        <v>22</v>
      </c>
      <c r="I1215">
        <v>0.23524652946264901</v>
      </c>
      <c r="J1215">
        <v>0.68558681813227296</v>
      </c>
      <c r="K1215">
        <v>0.92083334759492197</v>
      </c>
      <c r="L1215">
        <v>7.9166652405077906E-2</v>
      </c>
      <c r="M1215" s="1">
        <v>2.9425981495911902E-7</v>
      </c>
      <c r="N1215" t="b">
        <v>0</v>
      </c>
      <c r="O1215">
        <v>0</v>
      </c>
      <c r="P1215">
        <v>0</v>
      </c>
      <c r="Q1215" t="s">
        <v>1333</v>
      </c>
      <c r="R1215">
        <v>0.22207378781801901</v>
      </c>
    </row>
    <row r="1216" spans="1:18" x14ac:dyDescent="0.2">
      <c r="A1216" t="s">
        <v>1277</v>
      </c>
      <c r="B1216" t="s">
        <v>103</v>
      </c>
      <c r="C1216" t="s">
        <v>131</v>
      </c>
      <c r="D1216" t="s">
        <v>1278</v>
      </c>
      <c r="E1216">
        <v>716</v>
      </c>
      <c r="F1216">
        <v>0.475299401197605</v>
      </c>
      <c r="G1216">
        <v>3</v>
      </c>
      <c r="H1216" t="s">
        <v>22</v>
      </c>
      <c r="I1216">
        <v>0.23524652946264901</v>
      </c>
      <c r="J1216">
        <v>0.68558681813227296</v>
      </c>
      <c r="K1216">
        <v>0.92083334759492197</v>
      </c>
      <c r="L1216">
        <v>7.9166652405077906E-2</v>
      </c>
      <c r="M1216">
        <v>0.99946738842480398</v>
      </c>
      <c r="N1216" t="b">
        <v>0</v>
      </c>
      <c r="O1216">
        <v>0</v>
      </c>
      <c r="P1216">
        <v>1</v>
      </c>
      <c r="Q1216" t="s">
        <v>1334</v>
      </c>
      <c r="R1216">
        <v>1</v>
      </c>
    </row>
    <row r="1217" spans="1:18" x14ac:dyDescent="0.2">
      <c r="A1217" t="s">
        <v>1277</v>
      </c>
      <c r="B1217" t="s">
        <v>103</v>
      </c>
      <c r="C1217" t="s">
        <v>133</v>
      </c>
      <c r="D1217" t="s">
        <v>1278</v>
      </c>
      <c r="E1217">
        <v>716</v>
      </c>
      <c r="F1217">
        <v>0.475299401197605</v>
      </c>
      <c r="G1217">
        <v>3</v>
      </c>
      <c r="H1217" t="s">
        <v>22</v>
      </c>
      <c r="I1217">
        <v>0.23524652946264901</v>
      </c>
      <c r="J1217">
        <v>0.68558681813227296</v>
      </c>
      <c r="K1217">
        <v>0.92083334759492197</v>
      </c>
      <c r="L1217">
        <v>7.9166652405077906E-2</v>
      </c>
      <c r="M1217">
        <v>0.99999401741622096</v>
      </c>
      <c r="N1217" t="b">
        <v>0</v>
      </c>
      <c r="O1217">
        <v>0</v>
      </c>
      <c r="P1217">
        <v>1</v>
      </c>
      <c r="Q1217" t="s">
        <v>1335</v>
      </c>
      <c r="R1217">
        <v>1</v>
      </c>
    </row>
    <row r="1218" spans="1:18" x14ac:dyDescent="0.2">
      <c r="A1218" t="s">
        <v>1277</v>
      </c>
      <c r="B1218" t="s">
        <v>103</v>
      </c>
      <c r="C1218" t="s">
        <v>135</v>
      </c>
      <c r="D1218" t="s">
        <v>1278</v>
      </c>
      <c r="E1218">
        <v>716</v>
      </c>
      <c r="F1218">
        <v>0.475299401197605</v>
      </c>
      <c r="G1218">
        <v>3</v>
      </c>
      <c r="H1218" t="s">
        <v>22</v>
      </c>
      <c r="I1218">
        <v>0.23524652946264901</v>
      </c>
      <c r="J1218">
        <v>0.68558681813227296</v>
      </c>
      <c r="K1218">
        <v>0.92083334759492197</v>
      </c>
      <c r="L1218">
        <v>7.9166652405077906E-2</v>
      </c>
      <c r="M1218">
        <v>4.7299441803303699E-2</v>
      </c>
      <c r="N1218" t="b">
        <v>0</v>
      </c>
      <c r="O1218">
        <v>0</v>
      </c>
      <c r="P1218">
        <v>0</v>
      </c>
      <c r="Q1218" t="s">
        <v>1336</v>
      </c>
      <c r="R1218">
        <v>0.96736253744172795</v>
      </c>
    </row>
    <row r="1219" spans="1:18" x14ac:dyDescent="0.2">
      <c r="A1219" t="s">
        <v>1277</v>
      </c>
      <c r="B1219" t="s">
        <v>103</v>
      </c>
      <c r="C1219" t="s">
        <v>137</v>
      </c>
      <c r="D1219" t="s">
        <v>1278</v>
      </c>
      <c r="E1219">
        <v>716</v>
      </c>
      <c r="F1219">
        <v>0.475299401197605</v>
      </c>
      <c r="G1219">
        <v>3</v>
      </c>
      <c r="H1219" t="s">
        <v>22</v>
      </c>
      <c r="I1219">
        <v>0.23524652946264901</v>
      </c>
      <c r="J1219">
        <v>0.68558681813227296</v>
      </c>
      <c r="K1219">
        <v>0.92083334759492197</v>
      </c>
      <c r="L1219">
        <v>7.9166652405077906E-2</v>
      </c>
      <c r="M1219" s="1">
        <v>3.5294182507139601E-10</v>
      </c>
      <c r="N1219" t="b">
        <v>0</v>
      </c>
      <c r="O1219">
        <v>0</v>
      </c>
      <c r="P1219">
        <v>0</v>
      </c>
      <c r="Q1219" t="s">
        <v>1337</v>
      </c>
      <c r="R1219">
        <v>1.9993057536303899E-2</v>
      </c>
    </row>
    <row r="1220" spans="1:18" x14ac:dyDescent="0.2">
      <c r="A1220" t="s">
        <v>1277</v>
      </c>
      <c r="B1220" t="s">
        <v>103</v>
      </c>
      <c r="C1220" t="s">
        <v>139</v>
      </c>
      <c r="D1220" t="s">
        <v>1278</v>
      </c>
      <c r="E1220">
        <v>716</v>
      </c>
      <c r="F1220">
        <v>0.475299401197605</v>
      </c>
      <c r="G1220">
        <v>3</v>
      </c>
      <c r="H1220" t="s">
        <v>22</v>
      </c>
      <c r="I1220">
        <v>0.23524652946264901</v>
      </c>
      <c r="J1220">
        <v>0.68558681813227296</v>
      </c>
      <c r="K1220">
        <v>0.92083334759492197</v>
      </c>
      <c r="L1220">
        <v>7.9166652405077906E-2</v>
      </c>
      <c r="M1220" s="1">
        <v>2.6089095342962699E-6</v>
      </c>
      <c r="N1220" t="b">
        <v>0</v>
      </c>
      <c r="O1220">
        <v>0</v>
      </c>
      <c r="P1220">
        <v>0</v>
      </c>
      <c r="Q1220" t="s">
        <v>1338</v>
      </c>
      <c r="R1220">
        <v>0.21924896668249899</v>
      </c>
    </row>
    <row r="1221" spans="1:18" x14ac:dyDescent="0.2">
      <c r="A1221" t="s">
        <v>1277</v>
      </c>
      <c r="B1221" t="s">
        <v>103</v>
      </c>
      <c r="C1221" t="s">
        <v>141</v>
      </c>
      <c r="D1221" t="s">
        <v>1278</v>
      </c>
      <c r="E1221">
        <v>716</v>
      </c>
      <c r="F1221">
        <v>0.475299401197605</v>
      </c>
      <c r="G1221">
        <v>3</v>
      </c>
      <c r="H1221" t="s">
        <v>22</v>
      </c>
      <c r="I1221">
        <v>0.23524652946264901</v>
      </c>
      <c r="J1221">
        <v>0.68558681813227296</v>
      </c>
      <c r="K1221">
        <v>0.92083334759492197</v>
      </c>
      <c r="L1221">
        <v>7.9166652405077906E-2</v>
      </c>
      <c r="M1221" s="1">
        <v>1.4817197336591801E-5</v>
      </c>
      <c r="N1221" t="b">
        <v>0</v>
      </c>
      <c r="O1221">
        <v>0</v>
      </c>
      <c r="P1221">
        <v>0</v>
      </c>
      <c r="Q1221" t="s">
        <v>1339</v>
      </c>
      <c r="R1221">
        <v>0.35878966687123398</v>
      </c>
    </row>
    <row r="1222" spans="1:18" x14ac:dyDescent="0.2">
      <c r="A1222" t="s">
        <v>1340</v>
      </c>
      <c r="B1222" t="s">
        <v>135</v>
      </c>
      <c r="C1222" t="s">
        <v>20</v>
      </c>
      <c r="D1222" t="s">
        <v>1341</v>
      </c>
      <c r="E1222">
        <v>276</v>
      </c>
      <c r="F1222">
        <v>0.60344827586206895</v>
      </c>
      <c r="G1222">
        <v>2</v>
      </c>
      <c r="H1222" t="s">
        <v>22</v>
      </c>
      <c r="I1222">
        <v>0.44865496858906301</v>
      </c>
      <c r="J1222">
        <v>0.40912608046516702</v>
      </c>
      <c r="K1222">
        <v>0.85778104905423103</v>
      </c>
      <c r="L1222">
        <v>0.142218950945769</v>
      </c>
      <c r="M1222">
        <v>0.90648658748838795</v>
      </c>
      <c r="N1222" t="b">
        <v>0</v>
      </c>
      <c r="O1222">
        <v>0</v>
      </c>
      <c r="P1222">
        <v>1</v>
      </c>
      <c r="Q1222" t="s">
        <v>1342</v>
      </c>
      <c r="R1222">
        <v>1</v>
      </c>
    </row>
    <row r="1223" spans="1:18" x14ac:dyDescent="0.2">
      <c r="A1223" t="s">
        <v>1340</v>
      </c>
      <c r="B1223" t="s">
        <v>135</v>
      </c>
      <c r="C1223" t="s">
        <v>24</v>
      </c>
      <c r="D1223" t="s">
        <v>1341</v>
      </c>
      <c r="E1223">
        <v>276</v>
      </c>
      <c r="F1223">
        <v>0.60344827586206895</v>
      </c>
      <c r="G1223">
        <v>2</v>
      </c>
      <c r="H1223" t="s">
        <v>22</v>
      </c>
      <c r="I1223">
        <v>0.44865496858906301</v>
      </c>
      <c r="J1223">
        <v>0.40912608046516702</v>
      </c>
      <c r="K1223">
        <v>0.85778104905423103</v>
      </c>
      <c r="L1223">
        <v>0.142218950945769</v>
      </c>
      <c r="M1223">
        <v>0.95959051690673502</v>
      </c>
      <c r="N1223" t="b">
        <v>0</v>
      </c>
      <c r="O1223">
        <v>0</v>
      </c>
      <c r="P1223">
        <v>1</v>
      </c>
      <c r="Q1223" t="s">
        <v>1343</v>
      </c>
      <c r="R1223">
        <v>1</v>
      </c>
    </row>
    <row r="1224" spans="1:18" x14ac:dyDescent="0.2">
      <c r="A1224" t="s">
        <v>1340</v>
      </c>
      <c r="B1224" t="s">
        <v>135</v>
      </c>
      <c r="C1224" t="s">
        <v>26</v>
      </c>
      <c r="D1224" t="s">
        <v>1341</v>
      </c>
      <c r="E1224">
        <v>276</v>
      </c>
      <c r="F1224">
        <v>0.60344827586206895</v>
      </c>
      <c r="G1224">
        <v>2</v>
      </c>
      <c r="H1224" t="s">
        <v>22</v>
      </c>
      <c r="I1224">
        <v>0.44865496858906301</v>
      </c>
      <c r="J1224">
        <v>0.40912608046516702</v>
      </c>
      <c r="K1224">
        <v>0.85778104905423103</v>
      </c>
      <c r="L1224">
        <v>0.142218950945769</v>
      </c>
      <c r="M1224">
        <v>1.9281921918645799E-4</v>
      </c>
      <c r="N1224" t="b">
        <v>0</v>
      </c>
      <c r="O1224">
        <v>0</v>
      </c>
      <c r="P1224">
        <v>0</v>
      </c>
      <c r="Q1224" t="s">
        <v>1344</v>
      </c>
      <c r="R1224">
        <v>0.28741306630672803</v>
      </c>
    </row>
    <row r="1225" spans="1:18" x14ac:dyDescent="0.2">
      <c r="A1225" t="s">
        <v>1340</v>
      </c>
      <c r="B1225" t="s">
        <v>135</v>
      </c>
      <c r="C1225" t="s">
        <v>28</v>
      </c>
      <c r="D1225" t="s">
        <v>1341</v>
      </c>
      <c r="E1225">
        <v>276</v>
      </c>
      <c r="F1225">
        <v>0.60344827586206895</v>
      </c>
      <c r="G1225">
        <v>2</v>
      </c>
      <c r="H1225" t="s">
        <v>22</v>
      </c>
      <c r="I1225">
        <v>0.44865496858906301</v>
      </c>
      <c r="J1225">
        <v>0.40912608046516702</v>
      </c>
      <c r="K1225">
        <v>0.85778104905423103</v>
      </c>
      <c r="L1225">
        <v>0.142218950945769</v>
      </c>
      <c r="M1225" s="1">
        <v>2.82072419583584E-6</v>
      </c>
      <c r="N1225" t="b">
        <v>0</v>
      </c>
      <c r="O1225">
        <v>0</v>
      </c>
      <c r="P1225">
        <v>0</v>
      </c>
      <c r="Q1225" t="s">
        <v>1345</v>
      </c>
      <c r="R1225">
        <v>2.49717016927818E-2</v>
      </c>
    </row>
    <row r="1226" spans="1:18" x14ac:dyDescent="0.2">
      <c r="A1226" t="s">
        <v>1340</v>
      </c>
      <c r="B1226" t="s">
        <v>135</v>
      </c>
      <c r="C1226" t="s">
        <v>30</v>
      </c>
      <c r="D1226" t="s">
        <v>1341</v>
      </c>
      <c r="E1226">
        <v>276</v>
      </c>
      <c r="F1226">
        <v>0.60344827586206895</v>
      </c>
      <c r="G1226">
        <v>2</v>
      </c>
      <c r="H1226" t="s">
        <v>22</v>
      </c>
      <c r="I1226">
        <v>0.44865496858906301</v>
      </c>
      <c r="J1226">
        <v>0.40912608046516702</v>
      </c>
      <c r="K1226">
        <v>0.85778104905423103</v>
      </c>
      <c r="L1226">
        <v>0.142218950945769</v>
      </c>
      <c r="M1226" s="1">
        <v>1.52528808089643E-5</v>
      </c>
      <c r="N1226" t="b">
        <v>0</v>
      </c>
      <c r="O1226">
        <v>0</v>
      </c>
      <c r="P1226">
        <v>0</v>
      </c>
      <c r="Q1226" t="s">
        <v>1346</v>
      </c>
      <c r="R1226">
        <v>2.9182668563838599E-2</v>
      </c>
    </row>
    <row r="1227" spans="1:18" x14ac:dyDescent="0.2">
      <c r="A1227" t="s">
        <v>1340</v>
      </c>
      <c r="B1227" t="s">
        <v>135</v>
      </c>
      <c r="C1227" t="s">
        <v>32</v>
      </c>
      <c r="D1227" t="s">
        <v>1341</v>
      </c>
      <c r="E1227">
        <v>276</v>
      </c>
      <c r="F1227">
        <v>0.60344827586206895</v>
      </c>
      <c r="G1227">
        <v>2</v>
      </c>
      <c r="H1227" t="s">
        <v>22</v>
      </c>
      <c r="I1227">
        <v>0.44865496858906301</v>
      </c>
      <c r="J1227">
        <v>0.40912608046516702</v>
      </c>
      <c r="K1227">
        <v>0.85778104905423103</v>
      </c>
      <c r="L1227">
        <v>0.142218950945769</v>
      </c>
      <c r="M1227" s="1">
        <v>1.3394657353837899E-6</v>
      </c>
      <c r="N1227" t="b">
        <v>0</v>
      </c>
      <c r="O1227">
        <v>0</v>
      </c>
      <c r="P1227">
        <v>0</v>
      </c>
      <c r="Q1227" t="s">
        <v>1347</v>
      </c>
      <c r="R1227">
        <v>1.09417627182585E-2</v>
      </c>
    </row>
    <row r="1228" spans="1:18" x14ac:dyDescent="0.2">
      <c r="A1228" t="s">
        <v>1340</v>
      </c>
      <c r="B1228" t="s">
        <v>135</v>
      </c>
      <c r="C1228" t="s">
        <v>34</v>
      </c>
      <c r="D1228" t="s">
        <v>1341</v>
      </c>
      <c r="E1228">
        <v>276</v>
      </c>
      <c r="F1228">
        <v>0.60344827586206895</v>
      </c>
      <c r="G1228">
        <v>2</v>
      </c>
      <c r="H1228" t="s">
        <v>22</v>
      </c>
      <c r="I1228">
        <v>0.44865496858906301</v>
      </c>
      <c r="J1228">
        <v>0.40912608046516702</v>
      </c>
      <c r="K1228">
        <v>0.85778104905423103</v>
      </c>
      <c r="L1228">
        <v>0.142218950945769</v>
      </c>
      <c r="M1228">
        <v>1.16759721800669E-4</v>
      </c>
      <c r="N1228" t="b">
        <v>0</v>
      </c>
      <c r="O1228">
        <v>0</v>
      </c>
      <c r="P1228">
        <v>0</v>
      </c>
      <c r="Q1228" t="s">
        <v>1348</v>
      </c>
      <c r="R1228">
        <v>0.130374859249061</v>
      </c>
    </row>
    <row r="1229" spans="1:18" x14ac:dyDescent="0.2">
      <c r="A1229" t="s">
        <v>1340</v>
      </c>
      <c r="B1229" t="s">
        <v>135</v>
      </c>
      <c r="C1229" t="s">
        <v>36</v>
      </c>
      <c r="D1229" t="s">
        <v>1341</v>
      </c>
      <c r="E1229">
        <v>276</v>
      </c>
      <c r="F1229">
        <v>0.60344827586206895</v>
      </c>
      <c r="G1229">
        <v>2</v>
      </c>
      <c r="H1229" t="s">
        <v>22</v>
      </c>
      <c r="I1229">
        <v>0.44865496858906301</v>
      </c>
      <c r="J1229">
        <v>0.40912608046516702</v>
      </c>
      <c r="K1229">
        <v>0.85778104905423103</v>
      </c>
      <c r="L1229">
        <v>0.142218950945769</v>
      </c>
      <c r="M1229">
        <v>5.5143055398504403E-4</v>
      </c>
      <c r="N1229" t="b">
        <v>0</v>
      </c>
      <c r="O1229">
        <v>0</v>
      </c>
      <c r="P1229">
        <v>0</v>
      </c>
      <c r="Q1229" t="s">
        <v>1349</v>
      </c>
      <c r="R1229">
        <v>0.45439023407096002</v>
      </c>
    </row>
    <row r="1230" spans="1:18" x14ac:dyDescent="0.2">
      <c r="A1230" t="s">
        <v>1340</v>
      </c>
      <c r="B1230" t="s">
        <v>135</v>
      </c>
      <c r="C1230" t="s">
        <v>38</v>
      </c>
      <c r="D1230" t="s">
        <v>1341</v>
      </c>
      <c r="E1230">
        <v>276</v>
      </c>
      <c r="F1230">
        <v>0.60344827586206895</v>
      </c>
      <c r="G1230">
        <v>2</v>
      </c>
      <c r="H1230" t="s">
        <v>22</v>
      </c>
      <c r="I1230">
        <v>0.44865496858906301</v>
      </c>
      <c r="J1230">
        <v>0.40912608046516702</v>
      </c>
      <c r="K1230">
        <v>0.85778104905423103</v>
      </c>
      <c r="L1230">
        <v>0.142218950945769</v>
      </c>
      <c r="M1230" s="1">
        <v>1.39430507749699E-5</v>
      </c>
      <c r="N1230" t="b">
        <v>0</v>
      </c>
      <c r="O1230">
        <v>0</v>
      </c>
      <c r="P1230">
        <v>0</v>
      </c>
      <c r="Q1230" t="s">
        <v>1350</v>
      </c>
      <c r="R1230">
        <v>6.3449997005761496E-2</v>
      </c>
    </row>
    <row r="1231" spans="1:18" x14ac:dyDescent="0.2">
      <c r="A1231" t="s">
        <v>1340</v>
      </c>
      <c r="B1231" t="s">
        <v>135</v>
      </c>
      <c r="C1231" t="s">
        <v>40</v>
      </c>
      <c r="D1231" t="s">
        <v>1341</v>
      </c>
      <c r="E1231">
        <v>276</v>
      </c>
      <c r="F1231">
        <v>0.60344827586206895</v>
      </c>
      <c r="G1231">
        <v>2</v>
      </c>
      <c r="H1231" t="s">
        <v>22</v>
      </c>
      <c r="I1231">
        <v>0.44865496858906301</v>
      </c>
      <c r="J1231">
        <v>0.40912608046516702</v>
      </c>
      <c r="K1231">
        <v>0.85778104905423103</v>
      </c>
      <c r="L1231">
        <v>0.142218950945769</v>
      </c>
      <c r="M1231" s="1">
        <v>8.3326930851779197E-5</v>
      </c>
      <c r="N1231" t="b">
        <v>0</v>
      </c>
      <c r="O1231">
        <v>0</v>
      </c>
      <c r="P1231">
        <v>0</v>
      </c>
      <c r="Q1231" t="s">
        <v>1351</v>
      </c>
      <c r="R1231">
        <v>9.5334089760101007E-2</v>
      </c>
    </row>
    <row r="1232" spans="1:18" x14ac:dyDescent="0.2">
      <c r="A1232" t="s">
        <v>1340</v>
      </c>
      <c r="B1232" t="s">
        <v>135</v>
      </c>
      <c r="C1232" t="s">
        <v>42</v>
      </c>
      <c r="D1232" t="s">
        <v>1341</v>
      </c>
      <c r="E1232">
        <v>276</v>
      </c>
      <c r="F1232">
        <v>0.60344827586206895</v>
      </c>
      <c r="G1232">
        <v>2</v>
      </c>
      <c r="H1232" t="s">
        <v>22</v>
      </c>
      <c r="I1232">
        <v>0.44865496858906301</v>
      </c>
      <c r="J1232">
        <v>0.40912608046516702</v>
      </c>
      <c r="K1232">
        <v>0.85778104905423103</v>
      </c>
      <c r="L1232">
        <v>0.142218950945769</v>
      </c>
      <c r="M1232">
        <v>3.36179305647888E-4</v>
      </c>
      <c r="N1232" t="b">
        <v>0</v>
      </c>
      <c r="O1232">
        <v>0</v>
      </c>
      <c r="P1232">
        <v>0</v>
      </c>
      <c r="Q1232" t="s">
        <v>1352</v>
      </c>
      <c r="R1232">
        <v>0.32555036736549098</v>
      </c>
    </row>
    <row r="1233" spans="1:18" x14ac:dyDescent="0.2">
      <c r="A1233" t="s">
        <v>1340</v>
      </c>
      <c r="B1233" t="s">
        <v>135</v>
      </c>
      <c r="C1233" t="s">
        <v>44</v>
      </c>
      <c r="D1233" t="s">
        <v>1341</v>
      </c>
      <c r="E1233">
        <v>276</v>
      </c>
      <c r="F1233">
        <v>0.60344827586206895</v>
      </c>
      <c r="G1233">
        <v>2</v>
      </c>
      <c r="H1233" t="s">
        <v>22</v>
      </c>
      <c r="I1233">
        <v>0.44865496858906301</v>
      </c>
      <c r="J1233">
        <v>0.40912608046516702</v>
      </c>
      <c r="K1233">
        <v>0.85778104905423103</v>
      </c>
      <c r="L1233">
        <v>0.142218950945769</v>
      </c>
      <c r="M1233" s="1">
        <v>1.45221054595815E-6</v>
      </c>
      <c r="N1233" t="b">
        <v>0</v>
      </c>
      <c r="O1233">
        <v>0</v>
      </c>
      <c r="P1233">
        <v>0</v>
      </c>
      <c r="Q1233" t="s">
        <v>1353</v>
      </c>
      <c r="R1233">
        <v>1.7678289833890401E-2</v>
      </c>
    </row>
    <row r="1234" spans="1:18" x14ac:dyDescent="0.2">
      <c r="A1234" t="s">
        <v>1340</v>
      </c>
      <c r="B1234" t="s">
        <v>135</v>
      </c>
      <c r="C1234" t="s">
        <v>46</v>
      </c>
      <c r="D1234" t="s">
        <v>1341</v>
      </c>
      <c r="E1234">
        <v>276</v>
      </c>
      <c r="F1234">
        <v>0.60344827586206895</v>
      </c>
      <c r="G1234">
        <v>2</v>
      </c>
      <c r="H1234" t="s">
        <v>22</v>
      </c>
      <c r="I1234">
        <v>0.44865496858906301</v>
      </c>
      <c r="J1234">
        <v>0.40912608046516702</v>
      </c>
      <c r="K1234">
        <v>0.85778104905423103</v>
      </c>
      <c r="L1234">
        <v>0.142218950945769</v>
      </c>
      <c r="M1234">
        <v>1.09530370228794E-3</v>
      </c>
      <c r="N1234" t="b">
        <v>0</v>
      </c>
      <c r="O1234">
        <v>0</v>
      </c>
      <c r="P1234">
        <v>0</v>
      </c>
      <c r="Q1234" t="s">
        <v>1354</v>
      </c>
      <c r="R1234">
        <v>0.68879147710281996</v>
      </c>
    </row>
    <row r="1235" spans="1:18" x14ac:dyDescent="0.2">
      <c r="A1235" t="s">
        <v>1340</v>
      </c>
      <c r="B1235" t="s">
        <v>135</v>
      </c>
      <c r="C1235" t="s">
        <v>48</v>
      </c>
      <c r="D1235" t="s">
        <v>1341</v>
      </c>
      <c r="E1235">
        <v>276</v>
      </c>
      <c r="F1235">
        <v>0.60344827586206895</v>
      </c>
      <c r="G1235">
        <v>2</v>
      </c>
      <c r="H1235" t="s">
        <v>22</v>
      </c>
      <c r="I1235">
        <v>0.44865496858906301</v>
      </c>
      <c r="J1235">
        <v>0.40912608046516702</v>
      </c>
      <c r="K1235">
        <v>0.85778104905423103</v>
      </c>
      <c r="L1235">
        <v>0.142218950945769</v>
      </c>
      <c r="M1235">
        <v>4.1996232597912896E-3</v>
      </c>
      <c r="N1235" t="b">
        <v>0</v>
      </c>
      <c r="O1235">
        <v>0</v>
      </c>
      <c r="P1235">
        <v>0</v>
      </c>
      <c r="Q1235" t="s">
        <v>1355</v>
      </c>
      <c r="R1235">
        <v>0.98299568213046096</v>
      </c>
    </row>
    <row r="1236" spans="1:18" x14ac:dyDescent="0.2">
      <c r="A1236" t="s">
        <v>1340</v>
      </c>
      <c r="B1236" t="s">
        <v>135</v>
      </c>
      <c r="C1236" t="s">
        <v>50</v>
      </c>
      <c r="D1236" t="s">
        <v>1341</v>
      </c>
      <c r="E1236">
        <v>276</v>
      </c>
      <c r="F1236">
        <v>0.60344827586206895</v>
      </c>
      <c r="G1236">
        <v>2</v>
      </c>
      <c r="H1236" t="s">
        <v>22</v>
      </c>
      <c r="I1236">
        <v>0.44865496858906301</v>
      </c>
      <c r="J1236">
        <v>0.40912608046516702</v>
      </c>
      <c r="K1236">
        <v>0.85778104905423103</v>
      </c>
      <c r="L1236">
        <v>0.142218950945769</v>
      </c>
      <c r="M1236">
        <v>2.9120310577296399E-3</v>
      </c>
      <c r="N1236" t="b">
        <v>0</v>
      </c>
      <c r="O1236">
        <v>0</v>
      </c>
      <c r="P1236">
        <v>0</v>
      </c>
      <c r="Q1236" t="s">
        <v>1356</v>
      </c>
      <c r="R1236">
        <v>0.94518640362679096</v>
      </c>
    </row>
    <row r="1237" spans="1:18" x14ac:dyDescent="0.2">
      <c r="A1237" t="s">
        <v>1340</v>
      </c>
      <c r="B1237" t="s">
        <v>135</v>
      </c>
      <c r="C1237" t="s">
        <v>52</v>
      </c>
      <c r="D1237" t="s">
        <v>1341</v>
      </c>
      <c r="E1237">
        <v>276</v>
      </c>
      <c r="F1237">
        <v>0.60344827586206895</v>
      </c>
      <c r="G1237">
        <v>2</v>
      </c>
      <c r="H1237" t="s">
        <v>22</v>
      </c>
      <c r="I1237">
        <v>0.44865496858906301</v>
      </c>
      <c r="J1237">
        <v>0.40912608046516702</v>
      </c>
      <c r="K1237">
        <v>0.85778104905423103</v>
      </c>
      <c r="L1237">
        <v>0.142218950945769</v>
      </c>
      <c r="M1237" s="1">
        <v>6.1019955977176601E-10</v>
      </c>
      <c r="N1237" t="b">
        <v>0</v>
      </c>
      <c r="O1237">
        <v>0</v>
      </c>
      <c r="P1237">
        <v>0</v>
      </c>
      <c r="Q1237" t="s">
        <v>1357</v>
      </c>
      <c r="R1237">
        <v>2.18774136863442E-4</v>
      </c>
    </row>
    <row r="1238" spans="1:18" x14ac:dyDescent="0.2">
      <c r="A1238" t="s">
        <v>1340</v>
      </c>
      <c r="B1238" t="s">
        <v>135</v>
      </c>
      <c r="C1238" t="s">
        <v>54</v>
      </c>
      <c r="D1238" t="s">
        <v>1341</v>
      </c>
      <c r="E1238">
        <v>276</v>
      </c>
      <c r="F1238">
        <v>0.60344827586206895</v>
      </c>
      <c r="G1238">
        <v>2</v>
      </c>
      <c r="H1238" t="s">
        <v>22</v>
      </c>
      <c r="I1238">
        <v>0.44865496858906301</v>
      </c>
      <c r="J1238">
        <v>0.40912608046516702</v>
      </c>
      <c r="K1238">
        <v>0.85778104905423103</v>
      </c>
      <c r="L1238">
        <v>0.142218950945769</v>
      </c>
      <c r="M1238" s="1">
        <v>1.2186868972221399E-7</v>
      </c>
      <c r="N1238" t="b">
        <v>0</v>
      </c>
      <c r="O1238">
        <v>0</v>
      </c>
      <c r="P1238">
        <v>0</v>
      </c>
      <c r="Q1238" t="s">
        <v>1358</v>
      </c>
      <c r="R1238">
        <v>3.9287535017804602E-3</v>
      </c>
    </row>
    <row r="1239" spans="1:18" x14ac:dyDescent="0.2">
      <c r="A1239" t="s">
        <v>1340</v>
      </c>
      <c r="B1239" t="s">
        <v>135</v>
      </c>
      <c r="C1239" t="s">
        <v>56</v>
      </c>
      <c r="D1239" t="s">
        <v>1341</v>
      </c>
      <c r="E1239">
        <v>276</v>
      </c>
      <c r="F1239">
        <v>0.60344827586206895</v>
      </c>
      <c r="G1239">
        <v>2</v>
      </c>
      <c r="H1239" t="s">
        <v>22</v>
      </c>
      <c r="I1239">
        <v>0.44865496858906301</v>
      </c>
      <c r="J1239">
        <v>0.40912608046516702</v>
      </c>
      <c r="K1239">
        <v>0.85778104905423103</v>
      </c>
      <c r="L1239">
        <v>0.142218950945769</v>
      </c>
      <c r="M1239">
        <v>3.9088847239782099E-4</v>
      </c>
      <c r="N1239" t="b">
        <v>0</v>
      </c>
      <c r="O1239">
        <v>0</v>
      </c>
      <c r="P1239">
        <v>0</v>
      </c>
      <c r="Q1239" t="s">
        <v>1359</v>
      </c>
      <c r="R1239">
        <v>0.22278008951325301</v>
      </c>
    </row>
    <row r="1240" spans="1:18" x14ac:dyDescent="0.2">
      <c r="A1240" t="s">
        <v>1340</v>
      </c>
      <c r="B1240" t="s">
        <v>135</v>
      </c>
      <c r="C1240" t="s">
        <v>58</v>
      </c>
      <c r="D1240" t="s">
        <v>1341</v>
      </c>
      <c r="E1240">
        <v>276</v>
      </c>
      <c r="F1240">
        <v>0.60344827586206895</v>
      </c>
      <c r="G1240">
        <v>2</v>
      </c>
      <c r="H1240" t="s">
        <v>22</v>
      </c>
      <c r="I1240">
        <v>0.44865496858906301</v>
      </c>
      <c r="J1240">
        <v>0.40912608046516702</v>
      </c>
      <c r="K1240">
        <v>0.85778104905423103</v>
      </c>
      <c r="L1240">
        <v>0.142218950945769</v>
      </c>
      <c r="M1240">
        <v>7.8239331808319709E-3</v>
      </c>
      <c r="N1240" t="b">
        <v>0</v>
      </c>
      <c r="O1240">
        <v>0</v>
      </c>
      <c r="P1240">
        <v>0</v>
      </c>
      <c r="Q1240" t="s">
        <v>1360</v>
      </c>
      <c r="R1240">
        <v>0.99905942132161096</v>
      </c>
    </row>
    <row r="1241" spans="1:18" x14ac:dyDescent="0.2">
      <c r="A1241" t="s">
        <v>1340</v>
      </c>
      <c r="B1241" t="s">
        <v>135</v>
      </c>
      <c r="C1241" t="s">
        <v>60</v>
      </c>
      <c r="D1241" t="s">
        <v>1341</v>
      </c>
      <c r="E1241">
        <v>276</v>
      </c>
      <c r="F1241">
        <v>0.60344827586206895</v>
      </c>
      <c r="G1241">
        <v>2</v>
      </c>
      <c r="H1241" t="s">
        <v>22</v>
      </c>
      <c r="I1241">
        <v>0.44865496858906301</v>
      </c>
      <c r="J1241">
        <v>0.40912608046516702</v>
      </c>
      <c r="K1241">
        <v>0.85778104905423103</v>
      </c>
      <c r="L1241">
        <v>0.142218950945769</v>
      </c>
      <c r="M1241" s="1">
        <v>6.8230955476943104E-6</v>
      </c>
      <c r="N1241" t="b">
        <v>0</v>
      </c>
      <c r="O1241">
        <v>0</v>
      </c>
      <c r="P1241">
        <v>0</v>
      </c>
      <c r="Q1241" t="s">
        <v>1361</v>
      </c>
      <c r="R1241">
        <v>2.2918341323527502E-2</v>
      </c>
    </row>
    <row r="1242" spans="1:18" x14ac:dyDescent="0.2">
      <c r="A1242" t="s">
        <v>1340</v>
      </c>
      <c r="B1242" t="s">
        <v>135</v>
      </c>
      <c r="C1242" t="s">
        <v>62</v>
      </c>
      <c r="D1242" t="s">
        <v>1341</v>
      </c>
      <c r="E1242">
        <v>276</v>
      </c>
      <c r="F1242">
        <v>0.60344827586206895</v>
      </c>
      <c r="G1242">
        <v>2</v>
      </c>
      <c r="H1242" t="s">
        <v>22</v>
      </c>
      <c r="I1242">
        <v>0.44865496858906301</v>
      </c>
      <c r="J1242">
        <v>0.40912608046516702</v>
      </c>
      <c r="K1242">
        <v>0.85778104905423103</v>
      </c>
      <c r="L1242">
        <v>0.142218950945769</v>
      </c>
      <c r="M1242">
        <v>2.34440347519238E-2</v>
      </c>
      <c r="N1242" t="b">
        <v>0</v>
      </c>
      <c r="O1242">
        <v>0</v>
      </c>
      <c r="P1242">
        <v>0</v>
      </c>
      <c r="Q1242" t="s">
        <v>1362</v>
      </c>
      <c r="R1242">
        <v>0.99999951837485601</v>
      </c>
    </row>
    <row r="1243" spans="1:18" x14ac:dyDescent="0.2">
      <c r="A1243" t="s">
        <v>1340</v>
      </c>
      <c r="B1243" t="s">
        <v>135</v>
      </c>
      <c r="C1243" t="s">
        <v>64</v>
      </c>
      <c r="D1243" t="s">
        <v>1341</v>
      </c>
      <c r="E1243">
        <v>276</v>
      </c>
      <c r="F1243">
        <v>0.60344827586206895</v>
      </c>
      <c r="G1243">
        <v>2</v>
      </c>
      <c r="H1243" t="s">
        <v>22</v>
      </c>
      <c r="I1243">
        <v>0.44865496858906301</v>
      </c>
      <c r="J1243">
        <v>0.40912608046516702</v>
      </c>
      <c r="K1243">
        <v>0.85778104905423103</v>
      </c>
      <c r="L1243">
        <v>0.142218950945769</v>
      </c>
      <c r="M1243">
        <v>0.99381577897077</v>
      </c>
      <c r="N1243" t="b">
        <v>0</v>
      </c>
      <c r="O1243">
        <v>0</v>
      </c>
      <c r="P1243">
        <v>1</v>
      </c>
      <c r="Q1243" t="s">
        <v>1363</v>
      </c>
      <c r="R1243">
        <v>1</v>
      </c>
    </row>
    <row r="1244" spans="1:18" x14ac:dyDescent="0.2">
      <c r="A1244" t="s">
        <v>1340</v>
      </c>
      <c r="B1244" t="s">
        <v>135</v>
      </c>
      <c r="C1244" t="s">
        <v>66</v>
      </c>
      <c r="D1244" t="s">
        <v>1341</v>
      </c>
      <c r="E1244">
        <v>276</v>
      </c>
      <c r="F1244">
        <v>0.60344827586206895</v>
      </c>
      <c r="G1244">
        <v>2</v>
      </c>
      <c r="H1244" t="s">
        <v>22</v>
      </c>
      <c r="I1244">
        <v>0.44865496858906301</v>
      </c>
      <c r="J1244">
        <v>0.40912608046516702</v>
      </c>
      <c r="K1244">
        <v>0.85778104905423103</v>
      </c>
      <c r="L1244">
        <v>0.142218950945769</v>
      </c>
      <c r="M1244">
        <v>0.62959824712124302</v>
      </c>
      <c r="N1244" t="b">
        <v>0</v>
      </c>
      <c r="O1244">
        <v>0</v>
      </c>
      <c r="P1244">
        <v>0</v>
      </c>
      <c r="Q1244" t="s">
        <v>1364</v>
      </c>
      <c r="R1244">
        <v>1</v>
      </c>
    </row>
    <row r="1245" spans="1:18" x14ac:dyDescent="0.2">
      <c r="A1245" t="s">
        <v>1340</v>
      </c>
      <c r="B1245" t="s">
        <v>135</v>
      </c>
      <c r="C1245" t="s">
        <v>68</v>
      </c>
      <c r="D1245" t="s">
        <v>1341</v>
      </c>
      <c r="E1245">
        <v>276</v>
      </c>
      <c r="F1245">
        <v>0.60344827586206895</v>
      </c>
      <c r="G1245">
        <v>2</v>
      </c>
      <c r="H1245" t="s">
        <v>22</v>
      </c>
      <c r="I1245">
        <v>0.44865496858906301</v>
      </c>
      <c r="J1245">
        <v>0.40912608046516702</v>
      </c>
      <c r="K1245">
        <v>0.85778104905423103</v>
      </c>
      <c r="L1245">
        <v>0.142218950945769</v>
      </c>
      <c r="M1245">
        <v>0.34190420214002298</v>
      </c>
      <c r="N1245" t="b">
        <v>0</v>
      </c>
      <c r="O1245">
        <v>0</v>
      </c>
      <c r="P1245">
        <v>0</v>
      </c>
      <c r="Q1245" t="s">
        <v>1365</v>
      </c>
      <c r="R1245">
        <v>1</v>
      </c>
    </row>
    <row r="1246" spans="1:18" x14ac:dyDescent="0.2">
      <c r="A1246" t="s">
        <v>1340</v>
      </c>
      <c r="B1246" t="s">
        <v>135</v>
      </c>
      <c r="C1246" t="s">
        <v>70</v>
      </c>
      <c r="D1246" t="s">
        <v>1341</v>
      </c>
      <c r="E1246">
        <v>276</v>
      </c>
      <c r="F1246">
        <v>0.60344827586206895</v>
      </c>
      <c r="G1246">
        <v>2</v>
      </c>
      <c r="H1246" t="s">
        <v>22</v>
      </c>
      <c r="I1246">
        <v>0.44865496858906301</v>
      </c>
      <c r="J1246">
        <v>0.40912608046516702</v>
      </c>
      <c r="K1246">
        <v>0.85778104905423103</v>
      </c>
      <c r="L1246">
        <v>0.142218950945769</v>
      </c>
      <c r="M1246">
        <v>0.87322091772795396</v>
      </c>
      <c r="N1246" t="b">
        <v>0</v>
      </c>
      <c r="O1246">
        <v>0</v>
      </c>
      <c r="P1246">
        <v>1</v>
      </c>
      <c r="Q1246" t="s">
        <v>1366</v>
      </c>
      <c r="R1246">
        <v>1</v>
      </c>
    </row>
    <row r="1247" spans="1:18" x14ac:dyDescent="0.2">
      <c r="A1247" t="s">
        <v>1340</v>
      </c>
      <c r="B1247" t="s">
        <v>135</v>
      </c>
      <c r="C1247" t="s">
        <v>72</v>
      </c>
      <c r="D1247" t="s">
        <v>1341</v>
      </c>
      <c r="E1247">
        <v>276</v>
      </c>
      <c r="F1247">
        <v>0.60344827586206895</v>
      </c>
      <c r="G1247">
        <v>2</v>
      </c>
      <c r="H1247" t="s">
        <v>22</v>
      </c>
      <c r="I1247">
        <v>0.44865496858906301</v>
      </c>
      <c r="J1247">
        <v>0.40912608046516702</v>
      </c>
      <c r="K1247">
        <v>0.85778104905423103</v>
      </c>
      <c r="L1247">
        <v>0.142218950945769</v>
      </c>
      <c r="M1247" s="1">
        <v>3.0754456707346398E-6</v>
      </c>
      <c r="N1247" t="b">
        <v>0</v>
      </c>
      <c r="O1247">
        <v>0</v>
      </c>
      <c r="P1247">
        <v>0</v>
      </c>
      <c r="Q1247" t="s">
        <v>1367</v>
      </c>
      <c r="R1247">
        <v>2.0965540055333898E-2</v>
      </c>
    </row>
    <row r="1248" spans="1:18" x14ac:dyDescent="0.2">
      <c r="A1248" t="s">
        <v>1340</v>
      </c>
      <c r="B1248" t="s">
        <v>135</v>
      </c>
      <c r="C1248" t="s">
        <v>74</v>
      </c>
      <c r="D1248" t="s">
        <v>1341</v>
      </c>
      <c r="E1248">
        <v>276</v>
      </c>
      <c r="F1248">
        <v>0.60344827586206895</v>
      </c>
      <c r="G1248">
        <v>2</v>
      </c>
      <c r="H1248" t="s">
        <v>22</v>
      </c>
      <c r="I1248">
        <v>0.44865496858906301</v>
      </c>
      <c r="J1248">
        <v>0.40912608046516702</v>
      </c>
      <c r="K1248">
        <v>0.85778104905423103</v>
      </c>
      <c r="L1248">
        <v>0.142218950945769</v>
      </c>
      <c r="M1248" s="1">
        <v>2.97988725893056E-9</v>
      </c>
      <c r="N1248" t="b">
        <v>0</v>
      </c>
      <c r="O1248">
        <v>0</v>
      </c>
      <c r="P1248">
        <v>0</v>
      </c>
      <c r="Q1248" t="s">
        <v>1368</v>
      </c>
      <c r="R1248">
        <v>4.7147873834563198E-4</v>
      </c>
    </row>
    <row r="1249" spans="1:18" x14ac:dyDescent="0.2">
      <c r="A1249" t="s">
        <v>1340</v>
      </c>
      <c r="B1249" t="s">
        <v>135</v>
      </c>
      <c r="C1249" t="s">
        <v>76</v>
      </c>
      <c r="D1249" t="s">
        <v>1341</v>
      </c>
      <c r="E1249">
        <v>276</v>
      </c>
      <c r="F1249">
        <v>0.60344827586206895</v>
      </c>
      <c r="G1249">
        <v>2</v>
      </c>
      <c r="H1249" t="s">
        <v>22</v>
      </c>
      <c r="I1249">
        <v>0.44865496858906301</v>
      </c>
      <c r="J1249">
        <v>0.40912608046516702</v>
      </c>
      <c r="K1249">
        <v>0.85778104905423103</v>
      </c>
      <c r="L1249">
        <v>0.142218950945769</v>
      </c>
      <c r="M1249" s="1">
        <v>1.8531722204458101E-6</v>
      </c>
      <c r="N1249" t="b">
        <v>0</v>
      </c>
      <c r="O1249">
        <v>0</v>
      </c>
      <c r="P1249">
        <v>0</v>
      </c>
      <c r="Q1249" t="s">
        <v>1369</v>
      </c>
      <c r="R1249">
        <v>7.3494295628209203E-3</v>
      </c>
    </row>
    <row r="1250" spans="1:18" x14ac:dyDescent="0.2">
      <c r="A1250" t="s">
        <v>1340</v>
      </c>
      <c r="B1250" t="s">
        <v>135</v>
      </c>
      <c r="C1250" t="s">
        <v>78</v>
      </c>
      <c r="D1250" t="s">
        <v>1341</v>
      </c>
      <c r="E1250">
        <v>276</v>
      </c>
      <c r="F1250">
        <v>0.60344827586206895</v>
      </c>
      <c r="G1250">
        <v>2</v>
      </c>
      <c r="H1250" t="s">
        <v>22</v>
      </c>
      <c r="I1250">
        <v>0.44865496858906301</v>
      </c>
      <c r="J1250">
        <v>0.40912608046516702</v>
      </c>
      <c r="K1250">
        <v>0.85778104905423103</v>
      </c>
      <c r="L1250">
        <v>0.142218950945769</v>
      </c>
      <c r="M1250">
        <v>8.0573312401560604E-4</v>
      </c>
      <c r="N1250" t="b">
        <v>0</v>
      </c>
      <c r="O1250">
        <v>0</v>
      </c>
      <c r="P1250">
        <v>0</v>
      </c>
      <c r="Q1250" t="s">
        <v>1370</v>
      </c>
      <c r="R1250">
        <v>0.13945942916822399</v>
      </c>
    </row>
    <row r="1251" spans="1:18" x14ac:dyDescent="0.2">
      <c r="A1251" t="s">
        <v>1340</v>
      </c>
      <c r="B1251" t="s">
        <v>135</v>
      </c>
      <c r="C1251" t="s">
        <v>80</v>
      </c>
      <c r="D1251" t="s">
        <v>1341</v>
      </c>
      <c r="E1251">
        <v>276</v>
      </c>
      <c r="F1251">
        <v>0.60344827586206895</v>
      </c>
      <c r="G1251">
        <v>2</v>
      </c>
      <c r="H1251" t="s">
        <v>22</v>
      </c>
      <c r="I1251">
        <v>0.44865496858906301</v>
      </c>
      <c r="J1251">
        <v>0.40912608046516702</v>
      </c>
      <c r="K1251">
        <v>0.85778104905423103</v>
      </c>
      <c r="L1251">
        <v>0.142218950945769</v>
      </c>
      <c r="M1251" s="1">
        <v>3.7084190611445601E-9</v>
      </c>
      <c r="N1251" t="b">
        <v>0</v>
      </c>
      <c r="O1251">
        <v>0</v>
      </c>
      <c r="P1251">
        <v>0</v>
      </c>
      <c r="Q1251" t="s">
        <v>1371</v>
      </c>
      <c r="R1251">
        <v>4.2431122613972898E-4</v>
      </c>
    </row>
    <row r="1252" spans="1:18" x14ac:dyDescent="0.2">
      <c r="A1252" t="s">
        <v>1340</v>
      </c>
      <c r="B1252" t="s">
        <v>135</v>
      </c>
      <c r="C1252" t="s">
        <v>82</v>
      </c>
      <c r="D1252" t="s">
        <v>1341</v>
      </c>
      <c r="E1252">
        <v>276</v>
      </c>
      <c r="F1252">
        <v>0.60344827586206895</v>
      </c>
      <c r="G1252">
        <v>2</v>
      </c>
      <c r="H1252" t="s">
        <v>22</v>
      </c>
      <c r="I1252">
        <v>0.44865496858906301</v>
      </c>
      <c r="J1252">
        <v>0.40912608046516702</v>
      </c>
      <c r="K1252">
        <v>0.85778104905423103</v>
      </c>
      <c r="L1252">
        <v>0.142218950945769</v>
      </c>
      <c r="M1252">
        <v>5.7628315062365099E-2</v>
      </c>
      <c r="N1252" t="b">
        <v>0</v>
      </c>
      <c r="O1252">
        <v>0</v>
      </c>
      <c r="P1252">
        <v>0</v>
      </c>
      <c r="Q1252" t="s">
        <v>1372</v>
      </c>
      <c r="R1252">
        <v>0.99999999999781897</v>
      </c>
    </row>
    <row r="1253" spans="1:18" x14ac:dyDescent="0.2">
      <c r="A1253" t="s">
        <v>1340</v>
      </c>
      <c r="B1253" t="s">
        <v>135</v>
      </c>
      <c r="C1253" t="s">
        <v>84</v>
      </c>
      <c r="D1253" t="s">
        <v>1341</v>
      </c>
      <c r="E1253">
        <v>276</v>
      </c>
      <c r="F1253">
        <v>0.60344827586206895</v>
      </c>
      <c r="G1253">
        <v>2</v>
      </c>
      <c r="H1253" t="s">
        <v>22</v>
      </c>
      <c r="I1253">
        <v>0.44865496858906301</v>
      </c>
      <c r="J1253">
        <v>0.40912608046516702</v>
      </c>
      <c r="K1253">
        <v>0.85778104905423103</v>
      </c>
      <c r="L1253">
        <v>0.142218950945769</v>
      </c>
      <c r="M1253">
        <v>5.6576088352778796E-3</v>
      </c>
      <c r="N1253" t="b">
        <v>0</v>
      </c>
      <c r="O1253">
        <v>0</v>
      </c>
      <c r="P1253">
        <v>0</v>
      </c>
      <c r="Q1253" t="s">
        <v>1373</v>
      </c>
      <c r="R1253">
        <v>0.95059513214861402</v>
      </c>
    </row>
    <row r="1254" spans="1:18" x14ac:dyDescent="0.2">
      <c r="A1254" t="s">
        <v>1340</v>
      </c>
      <c r="B1254" t="s">
        <v>135</v>
      </c>
      <c r="C1254" t="s">
        <v>86</v>
      </c>
      <c r="D1254" t="s">
        <v>1341</v>
      </c>
      <c r="E1254">
        <v>276</v>
      </c>
      <c r="F1254">
        <v>0.60344827586206895</v>
      </c>
      <c r="G1254">
        <v>2</v>
      </c>
      <c r="H1254" t="s">
        <v>22</v>
      </c>
      <c r="I1254">
        <v>0.44865496858906301</v>
      </c>
      <c r="J1254">
        <v>0.40912608046516702</v>
      </c>
      <c r="K1254">
        <v>0.85778104905423103</v>
      </c>
      <c r="L1254">
        <v>0.142218950945769</v>
      </c>
      <c r="M1254">
        <v>9.3286903951649291E-3</v>
      </c>
      <c r="N1254" t="b">
        <v>0</v>
      </c>
      <c r="O1254">
        <v>0</v>
      </c>
      <c r="P1254">
        <v>0</v>
      </c>
      <c r="Q1254" t="s">
        <v>1374</v>
      </c>
      <c r="R1254">
        <v>0.88283929353318602</v>
      </c>
    </row>
    <row r="1255" spans="1:18" x14ac:dyDescent="0.2">
      <c r="A1255" t="s">
        <v>1340</v>
      </c>
      <c r="B1255" t="s">
        <v>135</v>
      </c>
      <c r="C1255" t="s">
        <v>88</v>
      </c>
      <c r="D1255" t="s">
        <v>1341</v>
      </c>
      <c r="E1255">
        <v>276</v>
      </c>
      <c r="F1255">
        <v>0.60344827586206895</v>
      </c>
      <c r="G1255">
        <v>2</v>
      </c>
      <c r="H1255" t="s">
        <v>22</v>
      </c>
      <c r="I1255">
        <v>0.44865496858906301</v>
      </c>
      <c r="J1255">
        <v>0.40912608046516702</v>
      </c>
      <c r="K1255">
        <v>0.85778104905423103</v>
      </c>
      <c r="L1255">
        <v>0.142218950945769</v>
      </c>
      <c r="M1255">
        <v>3.3940691907663398E-2</v>
      </c>
      <c r="N1255" t="b">
        <v>0</v>
      </c>
      <c r="O1255">
        <v>0</v>
      </c>
      <c r="P1255">
        <v>0</v>
      </c>
      <c r="Q1255" t="s">
        <v>1375</v>
      </c>
      <c r="R1255">
        <v>0.99999998513156396</v>
      </c>
    </row>
    <row r="1256" spans="1:18" x14ac:dyDescent="0.2">
      <c r="A1256" t="s">
        <v>1340</v>
      </c>
      <c r="B1256" t="s">
        <v>135</v>
      </c>
      <c r="C1256" t="s">
        <v>90</v>
      </c>
      <c r="D1256" t="s">
        <v>1341</v>
      </c>
      <c r="E1256">
        <v>276</v>
      </c>
      <c r="F1256">
        <v>0.60344827586206895</v>
      </c>
      <c r="G1256">
        <v>2</v>
      </c>
      <c r="H1256" t="s">
        <v>22</v>
      </c>
      <c r="I1256">
        <v>0.44865496858906301</v>
      </c>
      <c r="J1256">
        <v>0.40912608046516702</v>
      </c>
      <c r="K1256">
        <v>0.85778104905423103</v>
      </c>
      <c r="L1256">
        <v>0.142218950945769</v>
      </c>
      <c r="M1256">
        <v>0.12761252325655201</v>
      </c>
      <c r="N1256" t="b">
        <v>0</v>
      </c>
      <c r="O1256">
        <v>0</v>
      </c>
      <c r="P1256">
        <v>0</v>
      </c>
      <c r="Q1256" t="s">
        <v>1376</v>
      </c>
      <c r="R1256">
        <v>0.99862722861831799</v>
      </c>
    </row>
    <row r="1257" spans="1:18" x14ac:dyDescent="0.2">
      <c r="A1257" t="s">
        <v>1340</v>
      </c>
      <c r="B1257" t="s">
        <v>135</v>
      </c>
      <c r="C1257" t="s">
        <v>92</v>
      </c>
      <c r="D1257" t="s">
        <v>1341</v>
      </c>
      <c r="E1257">
        <v>276</v>
      </c>
      <c r="F1257">
        <v>0.60344827586206895</v>
      </c>
      <c r="G1257">
        <v>2</v>
      </c>
      <c r="H1257" t="s">
        <v>22</v>
      </c>
      <c r="I1257">
        <v>0.44865496858906301</v>
      </c>
      <c r="J1257">
        <v>0.40912608046516702</v>
      </c>
      <c r="K1257">
        <v>0.85778104905423103</v>
      </c>
      <c r="L1257">
        <v>0.142218950945769</v>
      </c>
      <c r="M1257">
        <v>3.17663413846181E-3</v>
      </c>
      <c r="N1257" t="b">
        <v>0</v>
      </c>
      <c r="O1257">
        <v>0</v>
      </c>
      <c r="P1257">
        <v>0</v>
      </c>
      <c r="Q1257" t="s">
        <v>1377</v>
      </c>
      <c r="R1257">
        <v>0.93500372667273202</v>
      </c>
    </row>
    <row r="1258" spans="1:18" x14ac:dyDescent="0.2">
      <c r="A1258" t="s">
        <v>1340</v>
      </c>
      <c r="B1258" t="s">
        <v>135</v>
      </c>
      <c r="C1258" t="s">
        <v>94</v>
      </c>
      <c r="D1258" t="s">
        <v>1341</v>
      </c>
      <c r="E1258">
        <v>276</v>
      </c>
      <c r="F1258">
        <v>0.60344827586206895</v>
      </c>
      <c r="G1258">
        <v>2</v>
      </c>
      <c r="H1258" t="s">
        <v>22</v>
      </c>
      <c r="I1258">
        <v>0.44865496858906301</v>
      </c>
      <c r="J1258">
        <v>0.40912608046516702</v>
      </c>
      <c r="K1258">
        <v>0.85778104905423103</v>
      </c>
      <c r="L1258">
        <v>0.142218950945769</v>
      </c>
      <c r="M1258">
        <v>6.8041864374080094E-2</v>
      </c>
      <c r="N1258" t="b">
        <v>0</v>
      </c>
      <c r="O1258">
        <v>0</v>
      </c>
      <c r="P1258">
        <v>0</v>
      </c>
      <c r="Q1258" t="s">
        <v>1378</v>
      </c>
      <c r="R1258">
        <v>0.99999998414442803</v>
      </c>
    </row>
    <row r="1259" spans="1:18" x14ac:dyDescent="0.2">
      <c r="A1259" t="s">
        <v>1340</v>
      </c>
      <c r="B1259" t="s">
        <v>135</v>
      </c>
      <c r="C1259" t="s">
        <v>96</v>
      </c>
      <c r="D1259" t="s">
        <v>1341</v>
      </c>
      <c r="E1259">
        <v>276</v>
      </c>
      <c r="F1259">
        <v>0.60344827586206895</v>
      </c>
      <c r="G1259">
        <v>2</v>
      </c>
      <c r="H1259" t="s">
        <v>22</v>
      </c>
      <c r="I1259">
        <v>0.44865496858906301</v>
      </c>
      <c r="J1259">
        <v>0.40912608046516702</v>
      </c>
      <c r="K1259">
        <v>0.85778104905423103</v>
      </c>
      <c r="L1259">
        <v>0.142218950945769</v>
      </c>
      <c r="M1259">
        <v>5.0255444714976099E-3</v>
      </c>
      <c r="N1259" t="b">
        <v>0</v>
      </c>
      <c r="O1259">
        <v>0</v>
      </c>
      <c r="P1259">
        <v>0</v>
      </c>
      <c r="Q1259" t="s">
        <v>1379</v>
      </c>
      <c r="R1259">
        <v>0.82775162447828499</v>
      </c>
    </row>
    <row r="1260" spans="1:18" x14ac:dyDescent="0.2">
      <c r="A1260" t="s">
        <v>1340</v>
      </c>
      <c r="B1260" t="s">
        <v>135</v>
      </c>
      <c r="C1260" t="s">
        <v>98</v>
      </c>
      <c r="D1260" t="s">
        <v>1341</v>
      </c>
      <c r="E1260">
        <v>276</v>
      </c>
      <c r="F1260">
        <v>0.60344827586206895</v>
      </c>
      <c r="G1260">
        <v>2</v>
      </c>
      <c r="H1260" t="s">
        <v>22</v>
      </c>
      <c r="I1260">
        <v>0.44865496858906301</v>
      </c>
      <c r="J1260">
        <v>0.40912608046516702</v>
      </c>
      <c r="K1260">
        <v>0.85778104905423103</v>
      </c>
      <c r="L1260">
        <v>0.142218950945769</v>
      </c>
      <c r="M1260">
        <v>1.1894936375586599E-4</v>
      </c>
      <c r="N1260" t="b">
        <v>0</v>
      </c>
      <c r="O1260">
        <v>0</v>
      </c>
      <c r="P1260">
        <v>0</v>
      </c>
      <c r="Q1260" t="s">
        <v>1380</v>
      </c>
      <c r="R1260">
        <v>0.21481741546101801</v>
      </c>
    </row>
    <row r="1261" spans="1:18" x14ac:dyDescent="0.2">
      <c r="A1261" t="s">
        <v>1340</v>
      </c>
      <c r="B1261" t="s">
        <v>135</v>
      </c>
      <c r="C1261" t="s">
        <v>19</v>
      </c>
      <c r="D1261" t="s">
        <v>1341</v>
      </c>
      <c r="E1261">
        <v>276</v>
      </c>
      <c r="F1261">
        <v>0.60344827586206895</v>
      </c>
      <c r="G1261">
        <v>2</v>
      </c>
      <c r="H1261" t="s">
        <v>22</v>
      </c>
      <c r="I1261">
        <v>0.44865496858906301</v>
      </c>
      <c r="J1261">
        <v>0.40912608046516702</v>
      </c>
      <c r="K1261">
        <v>0.85778104905423103</v>
      </c>
      <c r="L1261">
        <v>0.142218950945769</v>
      </c>
      <c r="M1261" s="1">
        <v>2.6597803013772399E-8</v>
      </c>
      <c r="N1261" t="b">
        <v>0</v>
      </c>
      <c r="O1261">
        <v>0</v>
      </c>
      <c r="P1261">
        <v>0</v>
      </c>
      <c r="Q1261" t="s">
        <v>1381</v>
      </c>
      <c r="R1261">
        <v>9.0617764189582196E-4</v>
      </c>
    </row>
    <row r="1262" spans="1:18" x14ac:dyDescent="0.2">
      <c r="A1262" t="s">
        <v>1340</v>
      </c>
      <c r="B1262" t="s">
        <v>135</v>
      </c>
      <c r="C1262" t="s">
        <v>101</v>
      </c>
      <c r="D1262" t="s">
        <v>1341</v>
      </c>
      <c r="E1262">
        <v>276</v>
      </c>
      <c r="F1262">
        <v>0.60344827586206895</v>
      </c>
      <c r="G1262">
        <v>2</v>
      </c>
      <c r="H1262" t="s">
        <v>22</v>
      </c>
      <c r="I1262">
        <v>0.44865496858906301</v>
      </c>
      <c r="J1262">
        <v>0.40912608046516702</v>
      </c>
      <c r="K1262">
        <v>0.85778104905423103</v>
      </c>
      <c r="L1262">
        <v>0.142218950945769</v>
      </c>
      <c r="M1262">
        <v>5.1152147472721698E-4</v>
      </c>
      <c r="N1262" t="b">
        <v>0</v>
      </c>
      <c r="O1262">
        <v>0</v>
      </c>
      <c r="P1262">
        <v>0</v>
      </c>
      <c r="Q1262" t="s">
        <v>1382</v>
      </c>
      <c r="R1262">
        <v>0.490099510126077</v>
      </c>
    </row>
    <row r="1263" spans="1:18" x14ac:dyDescent="0.2">
      <c r="A1263" t="s">
        <v>1340</v>
      </c>
      <c r="B1263" t="s">
        <v>135</v>
      </c>
      <c r="C1263" t="s">
        <v>103</v>
      </c>
      <c r="D1263" t="s">
        <v>1341</v>
      </c>
      <c r="E1263">
        <v>276</v>
      </c>
      <c r="F1263">
        <v>0.60344827586206895</v>
      </c>
      <c r="G1263">
        <v>2</v>
      </c>
      <c r="H1263" t="s">
        <v>22</v>
      </c>
      <c r="I1263">
        <v>0.44865496858906301</v>
      </c>
      <c r="J1263">
        <v>0.40912608046516702</v>
      </c>
      <c r="K1263">
        <v>0.85778104905423103</v>
      </c>
      <c r="L1263">
        <v>0.142218950945769</v>
      </c>
      <c r="M1263">
        <v>0.26276800608295198</v>
      </c>
      <c r="N1263" t="b">
        <v>0</v>
      </c>
      <c r="O1263">
        <v>0</v>
      </c>
      <c r="P1263">
        <v>0</v>
      </c>
      <c r="Q1263" t="s">
        <v>1383</v>
      </c>
      <c r="R1263">
        <v>1</v>
      </c>
    </row>
    <row r="1264" spans="1:18" x14ac:dyDescent="0.2">
      <c r="A1264" t="s">
        <v>1340</v>
      </c>
      <c r="B1264" t="s">
        <v>135</v>
      </c>
      <c r="C1264" t="s">
        <v>105</v>
      </c>
      <c r="D1264" t="s">
        <v>1341</v>
      </c>
      <c r="E1264">
        <v>276</v>
      </c>
      <c r="F1264">
        <v>0.60344827586206895</v>
      </c>
      <c r="G1264">
        <v>2</v>
      </c>
      <c r="H1264" t="s">
        <v>22</v>
      </c>
      <c r="I1264">
        <v>0.44865496858906301</v>
      </c>
      <c r="J1264">
        <v>0.40912608046516702</v>
      </c>
      <c r="K1264">
        <v>0.85778104905423103</v>
      </c>
      <c r="L1264">
        <v>0.142218950945769</v>
      </c>
      <c r="M1264">
        <v>1.05665932733567E-3</v>
      </c>
      <c r="N1264" t="b">
        <v>0</v>
      </c>
      <c r="O1264">
        <v>0</v>
      </c>
      <c r="P1264">
        <v>0</v>
      </c>
      <c r="Q1264" t="s">
        <v>1384</v>
      </c>
      <c r="R1264">
        <v>0.41896917132376499</v>
      </c>
    </row>
    <row r="1265" spans="1:18" x14ac:dyDescent="0.2">
      <c r="A1265" t="s">
        <v>1340</v>
      </c>
      <c r="B1265" t="s">
        <v>135</v>
      </c>
      <c r="C1265" t="s">
        <v>107</v>
      </c>
      <c r="D1265" t="s">
        <v>1341</v>
      </c>
      <c r="E1265">
        <v>276</v>
      </c>
      <c r="F1265">
        <v>0.60344827586206895</v>
      </c>
      <c r="G1265">
        <v>2</v>
      </c>
      <c r="H1265" t="s">
        <v>22</v>
      </c>
      <c r="I1265">
        <v>0.44865496858906301</v>
      </c>
      <c r="J1265">
        <v>0.40912608046516702</v>
      </c>
      <c r="K1265">
        <v>0.85778104905423103</v>
      </c>
      <c r="L1265">
        <v>0.142218950945769</v>
      </c>
      <c r="M1265">
        <v>2.5638953019518902E-3</v>
      </c>
      <c r="N1265" t="b">
        <v>0</v>
      </c>
      <c r="O1265">
        <v>0</v>
      </c>
      <c r="P1265">
        <v>0</v>
      </c>
      <c r="Q1265" t="s">
        <v>1385</v>
      </c>
      <c r="R1265">
        <v>0.914830991176944</v>
      </c>
    </row>
    <row r="1266" spans="1:18" x14ac:dyDescent="0.2">
      <c r="A1266" t="s">
        <v>1340</v>
      </c>
      <c r="B1266" t="s">
        <v>135</v>
      </c>
      <c r="C1266" t="s">
        <v>109</v>
      </c>
      <c r="D1266" t="s">
        <v>1341</v>
      </c>
      <c r="E1266">
        <v>276</v>
      </c>
      <c r="F1266">
        <v>0.60344827586206895</v>
      </c>
      <c r="G1266">
        <v>2</v>
      </c>
      <c r="H1266" t="s">
        <v>22</v>
      </c>
      <c r="I1266">
        <v>0.44865496858906301</v>
      </c>
      <c r="J1266">
        <v>0.40912608046516702</v>
      </c>
      <c r="K1266">
        <v>0.85778104905423103</v>
      </c>
      <c r="L1266">
        <v>0.142218950945769</v>
      </c>
      <c r="M1266">
        <v>2.2680007438436602E-2</v>
      </c>
      <c r="N1266" t="b">
        <v>0</v>
      </c>
      <c r="O1266">
        <v>0</v>
      </c>
      <c r="P1266">
        <v>0</v>
      </c>
      <c r="Q1266" t="s">
        <v>1386</v>
      </c>
      <c r="R1266">
        <v>0.99999971516623898</v>
      </c>
    </row>
    <row r="1267" spans="1:18" x14ac:dyDescent="0.2">
      <c r="A1267" t="s">
        <v>1340</v>
      </c>
      <c r="B1267" t="s">
        <v>135</v>
      </c>
      <c r="C1267" t="s">
        <v>111</v>
      </c>
      <c r="D1267" t="s">
        <v>1341</v>
      </c>
      <c r="E1267">
        <v>276</v>
      </c>
      <c r="F1267">
        <v>0.60344827586206895</v>
      </c>
      <c r="G1267">
        <v>2</v>
      </c>
      <c r="H1267" t="s">
        <v>22</v>
      </c>
      <c r="I1267">
        <v>0.44865496858906301</v>
      </c>
      <c r="J1267">
        <v>0.40912608046516702</v>
      </c>
      <c r="K1267">
        <v>0.85778104905423103</v>
      </c>
      <c r="L1267">
        <v>0.142218950945769</v>
      </c>
      <c r="M1267">
        <v>0.976241436504385</v>
      </c>
      <c r="N1267" t="b">
        <v>0</v>
      </c>
      <c r="O1267">
        <v>0</v>
      </c>
      <c r="P1267">
        <v>1</v>
      </c>
      <c r="Q1267" t="s">
        <v>1387</v>
      </c>
      <c r="R1267">
        <v>1</v>
      </c>
    </row>
    <row r="1268" spans="1:18" x14ac:dyDescent="0.2">
      <c r="A1268" t="s">
        <v>1340</v>
      </c>
      <c r="B1268" t="s">
        <v>135</v>
      </c>
      <c r="C1268" t="s">
        <v>113</v>
      </c>
      <c r="D1268" t="s">
        <v>1341</v>
      </c>
      <c r="E1268">
        <v>276</v>
      </c>
      <c r="F1268">
        <v>0.60344827586206895</v>
      </c>
      <c r="G1268">
        <v>2</v>
      </c>
      <c r="H1268" t="s">
        <v>22</v>
      </c>
      <c r="I1268">
        <v>0.44865496858906301</v>
      </c>
      <c r="J1268">
        <v>0.40912608046516702</v>
      </c>
      <c r="K1268">
        <v>0.85778104905423103</v>
      </c>
      <c r="L1268">
        <v>0.142218950945769</v>
      </c>
      <c r="M1268">
        <v>7.6046363270230203E-3</v>
      </c>
      <c r="N1268" t="b">
        <v>0</v>
      </c>
      <c r="O1268">
        <v>0</v>
      </c>
      <c r="P1268">
        <v>0</v>
      </c>
      <c r="Q1268" t="s">
        <v>1388</v>
      </c>
      <c r="R1268">
        <v>0.99216004844159</v>
      </c>
    </row>
    <row r="1269" spans="1:18" x14ac:dyDescent="0.2">
      <c r="A1269" t="s">
        <v>1340</v>
      </c>
      <c r="B1269" t="s">
        <v>135</v>
      </c>
      <c r="C1269" t="s">
        <v>115</v>
      </c>
      <c r="D1269" t="s">
        <v>1341</v>
      </c>
      <c r="E1269">
        <v>276</v>
      </c>
      <c r="F1269">
        <v>0.60344827586206895</v>
      </c>
      <c r="G1269">
        <v>2</v>
      </c>
      <c r="H1269" t="s">
        <v>22</v>
      </c>
      <c r="I1269">
        <v>0.44865496858906301</v>
      </c>
      <c r="J1269">
        <v>0.40912608046516702</v>
      </c>
      <c r="K1269">
        <v>0.85778104905423103</v>
      </c>
      <c r="L1269">
        <v>0.142218950945769</v>
      </c>
      <c r="M1269">
        <v>3.4610980390359402E-4</v>
      </c>
      <c r="N1269" t="b">
        <v>0</v>
      </c>
      <c r="O1269">
        <v>0</v>
      </c>
      <c r="P1269">
        <v>0</v>
      </c>
      <c r="Q1269" t="s">
        <v>1389</v>
      </c>
      <c r="R1269">
        <v>0.34308013763370498</v>
      </c>
    </row>
    <row r="1270" spans="1:18" x14ac:dyDescent="0.2">
      <c r="A1270" t="s">
        <v>1340</v>
      </c>
      <c r="B1270" t="s">
        <v>135</v>
      </c>
      <c r="C1270" t="s">
        <v>117</v>
      </c>
      <c r="D1270" t="s">
        <v>1341</v>
      </c>
      <c r="E1270">
        <v>276</v>
      </c>
      <c r="F1270">
        <v>0.60344827586206895</v>
      </c>
      <c r="G1270">
        <v>2</v>
      </c>
      <c r="H1270" t="s">
        <v>22</v>
      </c>
      <c r="I1270">
        <v>0.44865496858906301</v>
      </c>
      <c r="J1270">
        <v>0.40912608046516702</v>
      </c>
      <c r="K1270">
        <v>0.85778104905423103</v>
      </c>
      <c r="L1270">
        <v>0.142218950945769</v>
      </c>
      <c r="M1270" s="1">
        <v>4.5273881741629599E-5</v>
      </c>
      <c r="N1270" t="b">
        <v>0</v>
      </c>
      <c r="O1270">
        <v>0</v>
      </c>
      <c r="P1270">
        <v>0</v>
      </c>
      <c r="Q1270" t="s">
        <v>1390</v>
      </c>
      <c r="R1270">
        <v>3.9508825832732998E-2</v>
      </c>
    </row>
    <row r="1271" spans="1:18" x14ac:dyDescent="0.2">
      <c r="A1271" t="s">
        <v>1340</v>
      </c>
      <c r="B1271" t="s">
        <v>135</v>
      </c>
      <c r="C1271" t="s">
        <v>119</v>
      </c>
      <c r="D1271" t="s">
        <v>1341</v>
      </c>
      <c r="E1271">
        <v>276</v>
      </c>
      <c r="F1271">
        <v>0.60344827586206895</v>
      </c>
      <c r="G1271">
        <v>2</v>
      </c>
      <c r="H1271" t="s">
        <v>22</v>
      </c>
      <c r="I1271">
        <v>0.44865496858906301</v>
      </c>
      <c r="J1271">
        <v>0.40912608046516702</v>
      </c>
      <c r="K1271">
        <v>0.85778104905423103</v>
      </c>
      <c r="L1271">
        <v>0.142218950945769</v>
      </c>
      <c r="M1271" s="1">
        <v>3.7743141053106499E-5</v>
      </c>
      <c r="N1271" t="b">
        <v>0</v>
      </c>
      <c r="O1271">
        <v>0</v>
      </c>
      <c r="P1271">
        <v>0</v>
      </c>
      <c r="Q1271" t="s">
        <v>1391</v>
      </c>
      <c r="R1271">
        <v>0.102307817819587</v>
      </c>
    </row>
    <row r="1272" spans="1:18" x14ac:dyDescent="0.2">
      <c r="A1272" t="s">
        <v>1340</v>
      </c>
      <c r="B1272" t="s">
        <v>135</v>
      </c>
      <c r="C1272" t="s">
        <v>121</v>
      </c>
      <c r="D1272" t="s">
        <v>1341</v>
      </c>
      <c r="E1272">
        <v>276</v>
      </c>
      <c r="F1272">
        <v>0.60344827586206895</v>
      </c>
      <c r="G1272">
        <v>2</v>
      </c>
      <c r="H1272" t="s">
        <v>22</v>
      </c>
      <c r="I1272">
        <v>0.44865496858906301</v>
      </c>
      <c r="J1272">
        <v>0.40912608046516702</v>
      </c>
      <c r="K1272">
        <v>0.85778104905423103</v>
      </c>
      <c r="L1272">
        <v>0.142218950945769</v>
      </c>
      <c r="M1272">
        <v>0.85661314604887095</v>
      </c>
      <c r="N1272" t="b">
        <v>0</v>
      </c>
      <c r="O1272">
        <v>0</v>
      </c>
      <c r="P1272">
        <v>1</v>
      </c>
      <c r="Q1272" t="s">
        <v>1392</v>
      </c>
      <c r="R1272">
        <v>1</v>
      </c>
    </row>
    <row r="1273" spans="1:18" x14ac:dyDescent="0.2">
      <c r="A1273" t="s">
        <v>1340</v>
      </c>
      <c r="B1273" t="s">
        <v>135</v>
      </c>
      <c r="C1273" t="s">
        <v>123</v>
      </c>
      <c r="D1273" t="s">
        <v>1341</v>
      </c>
      <c r="E1273">
        <v>276</v>
      </c>
      <c r="F1273">
        <v>0.60344827586206895</v>
      </c>
      <c r="G1273">
        <v>2</v>
      </c>
      <c r="H1273" t="s">
        <v>22</v>
      </c>
      <c r="I1273">
        <v>0.44865496858906301</v>
      </c>
      <c r="J1273">
        <v>0.40912608046516702</v>
      </c>
      <c r="K1273">
        <v>0.85778104905423103</v>
      </c>
      <c r="L1273">
        <v>0.142218950945769</v>
      </c>
      <c r="M1273" s="1">
        <v>3.7218183951623398E-6</v>
      </c>
      <c r="N1273" t="b">
        <v>0</v>
      </c>
      <c r="O1273">
        <v>0</v>
      </c>
      <c r="P1273">
        <v>0</v>
      </c>
      <c r="Q1273" t="s">
        <v>1393</v>
      </c>
      <c r="R1273">
        <v>2.4070785323932802E-2</v>
      </c>
    </row>
    <row r="1274" spans="1:18" x14ac:dyDescent="0.2">
      <c r="A1274" t="s">
        <v>1340</v>
      </c>
      <c r="B1274" t="s">
        <v>135</v>
      </c>
      <c r="C1274" t="s">
        <v>125</v>
      </c>
      <c r="D1274" t="s">
        <v>1341</v>
      </c>
      <c r="E1274">
        <v>276</v>
      </c>
      <c r="F1274">
        <v>0.60344827586206895</v>
      </c>
      <c r="G1274">
        <v>2</v>
      </c>
      <c r="H1274" t="s">
        <v>22</v>
      </c>
      <c r="I1274">
        <v>0.44865496858906301</v>
      </c>
      <c r="J1274">
        <v>0.40912608046516702</v>
      </c>
      <c r="K1274">
        <v>0.85778104905423103</v>
      </c>
      <c r="L1274">
        <v>0.142218950945769</v>
      </c>
      <c r="M1274" s="1">
        <v>1.0664238100210201E-5</v>
      </c>
      <c r="N1274" t="b">
        <v>0</v>
      </c>
      <c r="O1274">
        <v>0</v>
      </c>
      <c r="P1274">
        <v>0</v>
      </c>
      <c r="Q1274" t="s">
        <v>1394</v>
      </c>
      <c r="R1274">
        <v>1.9122892049331701E-2</v>
      </c>
    </row>
    <row r="1275" spans="1:18" x14ac:dyDescent="0.2">
      <c r="A1275" t="s">
        <v>1340</v>
      </c>
      <c r="B1275" t="s">
        <v>135</v>
      </c>
      <c r="C1275" t="s">
        <v>127</v>
      </c>
      <c r="D1275" t="s">
        <v>1341</v>
      </c>
      <c r="E1275">
        <v>276</v>
      </c>
      <c r="F1275">
        <v>0.60344827586206895</v>
      </c>
      <c r="G1275">
        <v>2</v>
      </c>
      <c r="H1275" t="s">
        <v>22</v>
      </c>
      <c r="I1275">
        <v>0.44865496858906301</v>
      </c>
      <c r="J1275">
        <v>0.40912608046516702</v>
      </c>
      <c r="K1275">
        <v>0.85778104905423103</v>
      </c>
      <c r="L1275">
        <v>0.142218950945769</v>
      </c>
      <c r="M1275" s="1">
        <v>2.9001446168932399E-6</v>
      </c>
      <c r="N1275" t="b">
        <v>0</v>
      </c>
      <c r="O1275">
        <v>0</v>
      </c>
      <c r="P1275">
        <v>0</v>
      </c>
      <c r="Q1275" t="s">
        <v>1395</v>
      </c>
      <c r="R1275">
        <v>1.3266924730670499E-2</v>
      </c>
    </row>
    <row r="1276" spans="1:18" x14ac:dyDescent="0.2">
      <c r="A1276" t="s">
        <v>1340</v>
      </c>
      <c r="B1276" t="s">
        <v>135</v>
      </c>
      <c r="C1276" t="s">
        <v>129</v>
      </c>
      <c r="D1276" t="s">
        <v>1341</v>
      </c>
      <c r="E1276">
        <v>276</v>
      </c>
      <c r="F1276">
        <v>0.60344827586206895</v>
      </c>
      <c r="G1276">
        <v>2</v>
      </c>
      <c r="H1276" t="s">
        <v>22</v>
      </c>
      <c r="I1276">
        <v>0.44865496858906301</v>
      </c>
      <c r="J1276">
        <v>0.40912608046516702</v>
      </c>
      <c r="K1276">
        <v>0.85778104905423103</v>
      </c>
      <c r="L1276">
        <v>0.142218950945769</v>
      </c>
      <c r="M1276" s="1">
        <v>4.2564797868467598E-7</v>
      </c>
      <c r="N1276" t="b">
        <v>0</v>
      </c>
      <c r="O1276">
        <v>0</v>
      </c>
      <c r="P1276">
        <v>0</v>
      </c>
      <c r="Q1276" t="s">
        <v>1396</v>
      </c>
      <c r="R1276">
        <v>5.8628504682015602E-3</v>
      </c>
    </row>
    <row r="1277" spans="1:18" x14ac:dyDescent="0.2">
      <c r="A1277" t="s">
        <v>1340</v>
      </c>
      <c r="B1277" t="s">
        <v>135</v>
      </c>
      <c r="C1277" t="s">
        <v>131</v>
      </c>
      <c r="D1277" t="s">
        <v>1341</v>
      </c>
      <c r="E1277">
        <v>276</v>
      </c>
      <c r="F1277">
        <v>0.60344827586206895</v>
      </c>
      <c r="G1277">
        <v>2</v>
      </c>
      <c r="H1277" t="s">
        <v>22</v>
      </c>
      <c r="I1277">
        <v>0.44865496858906301</v>
      </c>
      <c r="J1277">
        <v>0.40912608046516702</v>
      </c>
      <c r="K1277">
        <v>0.85778104905423103</v>
      </c>
      <c r="L1277">
        <v>0.142218950945769</v>
      </c>
      <c r="M1277">
        <v>0.92204335371920298</v>
      </c>
      <c r="N1277" t="b">
        <v>0</v>
      </c>
      <c r="O1277">
        <v>0</v>
      </c>
      <c r="P1277">
        <v>1</v>
      </c>
      <c r="Q1277" t="s">
        <v>1397</v>
      </c>
      <c r="R1277">
        <v>1</v>
      </c>
    </row>
    <row r="1278" spans="1:18" x14ac:dyDescent="0.2">
      <c r="A1278" t="s">
        <v>1340</v>
      </c>
      <c r="B1278" t="s">
        <v>135</v>
      </c>
      <c r="C1278" t="s">
        <v>133</v>
      </c>
      <c r="D1278" t="s">
        <v>1341</v>
      </c>
      <c r="E1278">
        <v>276</v>
      </c>
      <c r="F1278">
        <v>0.60344827586206895</v>
      </c>
      <c r="G1278">
        <v>2</v>
      </c>
      <c r="H1278" t="s">
        <v>22</v>
      </c>
      <c r="I1278">
        <v>0.44865496858906301</v>
      </c>
      <c r="J1278">
        <v>0.40912608046516702</v>
      </c>
      <c r="K1278">
        <v>0.85778104905423103</v>
      </c>
      <c r="L1278">
        <v>0.142218950945769</v>
      </c>
      <c r="M1278">
        <v>0.31271481990562</v>
      </c>
      <c r="N1278" t="b">
        <v>0</v>
      </c>
      <c r="O1278">
        <v>0</v>
      </c>
      <c r="P1278">
        <v>0</v>
      </c>
      <c r="Q1278" t="s">
        <v>1398</v>
      </c>
      <c r="R1278">
        <v>1</v>
      </c>
    </row>
    <row r="1279" spans="1:18" s="2" customFormat="1" x14ac:dyDescent="0.2">
      <c r="A1279" s="2" t="s">
        <v>1340</v>
      </c>
      <c r="B1279" s="2" t="s">
        <v>135</v>
      </c>
      <c r="C1279" s="2" t="s">
        <v>135</v>
      </c>
      <c r="D1279" s="2" t="s">
        <v>1341</v>
      </c>
      <c r="E1279" s="2">
        <v>276</v>
      </c>
      <c r="F1279" s="2">
        <v>0.60344827586206895</v>
      </c>
      <c r="G1279" s="2">
        <v>2</v>
      </c>
      <c r="H1279" s="2" t="s">
        <v>22</v>
      </c>
      <c r="I1279" s="2">
        <v>0.44865496858906301</v>
      </c>
      <c r="J1279" s="2">
        <v>0.40912608046516702</v>
      </c>
      <c r="K1279" s="2">
        <v>0.85778104905423103</v>
      </c>
      <c r="L1279" s="2">
        <v>0.142218950945769</v>
      </c>
      <c r="M1279" s="2">
        <v>0.99777159651521996</v>
      </c>
      <c r="N1279" s="2" t="b">
        <v>1</v>
      </c>
      <c r="O1279" s="2">
        <v>1</v>
      </c>
      <c r="P1279" s="2">
        <v>1</v>
      </c>
      <c r="Q1279" s="2" t="s">
        <v>1399</v>
      </c>
      <c r="R1279" s="2">
        <v>1</v>
      </c>
    </row>
    <row r="1280" spans="1:18" x14ac:dyDescent="0.2">
      <c r="A1280" t="s">
        <v>1340</v>
      </c>
      <c r="B1280" t="s">
        <v>135</v>
      </c>
      <c r="C1280" t="s">
        <v>137</v>
      </c>
      <c r="D1280" t="s">
        <v>1341</v>
      </c>
      <c r="E1280">
        <v>276</v>
      </c>
      <c r="F1280">
        <v>0.60344827586206895</v>
      </c>
      <c r="G1280">
        <v>2</v>
      </c>
      <c r="H1280" t="s">
        <v>22</v>
      </c>
      <c r="I1280">
        <v>0.44865496858906301</v>
      </c>
      <c r="J1280">
        <v>0.40912608046516702</v>
      </c>
      <c r="K1280">
        <v>0.85778104905423103</v>
      </c>
      <c r="L1280">
        <v>0.142218950945769</v>
      </c>
      <c r="M1280" s="1">
        <v>2.2407869541309099E-7</v>
      </c>
      <c r="N1280" t="b">
        <v>0</v>
      </c>
      <c r="O1280">
        <v>0</v>
      </c>
      <c r="P1280">
        <v>0</v>
      </c>
      <c r="Q1280" t="s">
        <v>1400</v>
      </c>
      <c r="R1280">
        <v>6.4768607318549396E-3</v>
      </c>
    </row>
    <row r="1281" spans="1:18" x14ac:dyDescent="0.2">
      <c r="A1281" t="s">
        <v>1340</v>
      </c>
      <c r="B1281" t="s">
        <v>135</v>
      </c>
      <c r="C1281" t="s">
        <v>139</v>
      </c>
      <c r="D1281" t="s">
        <v>1341</v>
      </c>
      <c r="E1281">
        <v>276</v>
      </c>
      <c r="F1281">
        <v>0.60344827586206895</v>
      </c>
      <c r="G1281">
        <v>2</v>
      </c>
      <c r="H1281" t="s">
        <v>22</v>
      </c>
      <c r="I1281">
        <v>0.44865496858906301</v>
      </c>
      <c r="J1281">
        <v>0.40912608046516702</v>
      </c>
      <c r="K1281">
        <v>0.85778104905423103</v>
      </c>
      <c r="L1281">
        <v>0.142218950945769</v>
      </c>
      <c r="M1281" s="1">
        <v>5.0596709974641602E-6</v>
      </c>
      <c r="N1281" t="b">
        <v>0</v>
      </c>
      <c r="O1281">
        <v>0</v>
      </c>
      <c r="P1281">
        <v>0</v>
      </c>
      <c r="Q1281" t="s">
        <v>1401</v>
      </c>
      <c r="R1281">
        <v>1.22211915730024E-2</v>
      </c>
    </row>
    <row r="1282" spans="1:18" x14ac:dyDescent="0.2">
      <c r="A1282" t="s">
        <v>1340</v>
      </c>
      <c r="B1282" t="s">
        <v>135</v>
      </c>
      <c r="C1282" t="s">
        <v>141</v>
      </c>
      <c r="D1282" t="s">
        <v>1341</v>
      </c>
      <c r="E1282">
        <v>276</v>
      </c>
      <c r="F1282">
        <v>0.60344827586206895</v>
      </c>
      <c r="G1282">
        <v>2</v>
      </c>
      <c r="H1282" t="s">
        <v>22</v>
      </c>
      <c r="I1282">
        <v>0.44865496858906301</v>
      </c>
      <c r="J1282">
        <v>0.40912608046516702</v>
      </c>
      <c r="K1282">
        <v>0.85778104905423103</v>
      </c>
      <c r="L1282">
        <v>0.142218950945769</v>
      </c>
      <c r="M1282">
        <v>1.5982014780947801E-4</v>
      </c>
      <c r="N1282" t="b">
        <v>0</v>
      </c>
      <c r="O1282">
        <v>0</v>
      </c>
      <c r="P1282">
        <v>0</v>
      </c>
      <c r="Q1282" t="s">
        <v>1402</v>
      </c>
      <c r="R1282">
        <v>0.113110277393648</v>
      </c>
    </row>
    <row r="1283" spans="1:18" x14ac:dyDescent="0.2">
      <c r="A1283" t="s">
        <v>1403</v>
      </c>
      <c r="B1283" t="s">
        <v>131</v>
      </c>
      <c r="C1283" t="s">
        <v>20</v>
      </c>
      <c r="D1283" t="s">
        <v>1404</v>
      </c>
      <c r="E1283">
        <v>2996</v>
      </c>
      <c r="F1283">
        <v>0.69080670508119402</v>
      </c>
      <c r="G1283">
        <v>2</v>
      </c>
      <c r="H1283" t="s">
        <v>22</v>
      </c>
      <c r="I1283">
        <v>0.32401792670499502</v>
      </c>
      <c r="J1283">
        <v>0.55339230933033901</v>
      </c>
      <c r="K1283">
        <v>0.87741023603533397</v>
      </c>
      <c r="L1283">
        <v>0.122589763964666</v>
      </c>
      <c r="M1283">
        <v>0.98970087435706999</v>
      </c>
      <c r="N1283" t="b">
        <v>0</v>
      </c>
      <c r="O1283">
        <v>0</v>
      </c>
      <c r="P1283">
        <v>1</v>
      </c>
      <c r="Q1283" t="s">
        <v>1405</v>
      </c>
      <c r="R1283">
        <v>1</v>
      </c>
    </row>
    <row r="1284" spans="1:18" x14ac:dyDescent="0.2">
      <c r="A1284" t="s">
        <v>1403</v>
      </c>
      <c r="B1284" t="s">
        <v>131</v>
      </c>
      <c r="C1284" t="s">
        <v>24</v>
      </c>
      <c r="D1284" t="s">
        <v>1404</v>
      </c>
      <c r="E1284">
        <v>2996</v>
      </c>
      <c r="F1284">
        <v>0.69080670508119402</v>
      </c>
      <c r="G1284">
        <v>2</v>
      </c>
      <c r="H1284" t="s">
        <v>22</v>
      </c>
      <c r="I1284">
        <v>0.32401792670499502</v>
      </c>
      <c r="J1284">
        <v>0.55339230933033901</v>
      </c>
      <c r="K1284">
        <v>0.87741023603533397</v>
      </c>
      <c r="L1284">
        <v>0.122589763964666</v>
      </c>
      <c r="M1284">
        <v>0.99799984276483</v>
      </c>
      <c r="N1284" t="b">
        <v>0</v>
      </c>
      <c r="O1284">
        <v>0</v>
      </c>
      <c r="P1284">
        <v>1</v>
      </c>
      <c r="Q1284" t="s">
        <v>1406</v>
      </c>
      <c r="R1284">
        <v>1</v>
      </c>
    </row>
    <row r="1285" spans="1:18" x14ac:dyDescent="0.2">
      <c r="A1285" t="s">
        <v>1403</v>
      </c>
      <c r="B1285" t="s">
        <v>131</v>
      </c>
      <c r="C1285" t="s">
        <v>26</v>
      </c>
      <c r="D1285" t="s">
        <v>1404</v>
      </c>
      <c r="E1285">
        <v>2996</v>
      </c>
      <c r="F1285">
        <v>0.69080670508119402</v>
      </c>
      <c r="G1285">
        <v>2</v>
      </c>
      <c r="H1285" t="s">
        <v>22</v>
      </c>
      <c r="I1285">
        <v>0.32401792670499502</v>
      </c>
      <c r="J1285">
        <v>0.55339230933033901</v>
      </c>
      <c r="K1285">
        <v>0.87741023603533397</v>
      </c>
      <c r="L1285">
        <v>0.122589763964666</v>
      </c>
      <c r="M1285">
        <v>0.168550274678235</v>
      </c>
      <c r="N1285" t="b">
        <v>0</v>
      </c>
      <c r="O1285">
        <v>0</v>
      </c>
      <c r="P1285">
        <v>0</v>
      </c>
      <c r="Q1285" t="s">
        <v>1407</v>
      </c>
      <c r="R1285">
        <v>0.99994644111708397</v>
      </c>
    </row>
    <row r="1286" spans="1:18" x14ac:dyDescent="0.2">
      <c r="A1286" t="s">
        <v>1403</v>
      </c>
      <c r="B1286" t="s">
        <v>131</v>
      </c>
      <c r="C1286" t="s">
        <v>28</v>
      </c>
      <c r="D1286" t="s">
        <v>1404</v>
      </c>
      <c r="E1286">
        <v>2996</v>
      </c>
      <c r="F1286">
        <v>0.69080670508119402</v>
      </c>
      <c r="G1286">
        <v>2</v>
      </c>
      <c r="H1286" t="s">
        <v>22</v>
      </c>
      <c r="I1286">
        <v>0.32401792670499502</v>
      </c>
      <c r="J1286">
        <v>0.55339230933033901</v>
      </c>
      <c r="K1286">
        <v>0.87741023603533397</v>
      </c>
      <c r="L1286">
        <v>0.122589763964666</v>
      </c>
      <c r="M1286">
        <v>6.6870380237732605E-2</v>
      </c>
      <c r="N1286" t="b">
        <v>0</v>
      </c>
      <c r="O1286">
        <v>0</v>
      </c>
      <c r="P1286">
        <v>0</v>
      </c>
      <c r="Q1286" t="s">
        <v>1408</v>
      </c>
      <c r="R1286">
        <v>0.99877011353015699</v>
      </c>
    </row>
    <row r="1287" spans="1:18" x14ac:dyDescent="0.2">
      <c r="A1287" t="s">
        <v>1403</v>
      </c>
      <c r="B1287" t="s">
        <v>131</v>
      </c>
      <c r="C1287" t="s">
        <v>30</v>
      </c>
      <c r="D1287" t="s">
        <v>1404</v>
      </c>
      <c r="E1287">
        <v>2996</v>
      </c>
      <c r="F1287">
        <v>0.69080670508119402</v>
      </c>
      <c r="G1287">
        <v>2</v>
      </c>
      <c r="H1287" t="s">
        <v>22</v>
      </c>
      <c r="I1287">
        <v>0.32401792670499502</v>
      </c>
      <c r="J1287">
        <v>0.55339230933033901</v>
      </c>
      <c r="K1287">
        <v>0.87741023603533397</v>
      </c>
      <c r="L1287">
        <v>0.122589763964666</v>
      </c>
      <c r="M1287">
        <v>1.02622021950389E-2</v>
      </c>
      <c r="N1287" t="b">
        <v>0</v>
      </c>
      <c r="O1287">
        <v>0</v>
      </c>
      <c r="P1287">
        <v>0</v>
      </c>
      <c r="Q1287" t="s">
        <v>1409</v>
      </c>
      <c r="R1287">
        <v>0.95564973573313505</v>
      </c>
    </row>
    <row r="1288" spans="1:18" x14ac:dyDescent="0.2">
      <c r="A1288" t="s">
        <v>1403</v>
      </c>
      <c r="B1288" t="s">
        <v>131</v>
      </c>
      <c r="C1288" t="s">
        <v>32</v>
      </c>
      <c r="D1288" t="s">
        <v>1404</v>
      </c>
      <c r="E1288">
        <v>2996</v>
      </c>
      <c r="F1288">
        <v>0.69080670508119402</v>
      </c>
      <c r="G1288">
        <v>2</v>
      </c>
      <c r="H1288" t="s">
        <v>22</v>
      </c>
      <c r="I1288">
        <v>0.32401792670499502</v>
      </c>
      <c r="J1288">
        <v>0.55339230933033901</v>
      </c>
      <c r="K1288">
        <v>0.87741023603533397</v>
      </c>
      <c r="L1288">
        <v>0.122589763964666</v>
      </c>
      <c r="M1288">
        <v>0.50455700556932104</v>
      </c>
      <c r="N1288" t="b">
        <v>0</v>
      </c>
      <c r="O1288">
        <v>0</v>
      </c>
      <c r="P1288">
        <v>0</v>
      </c>
      <c r="Q1288" t="s">
        <v>1410</v>
      </c>
      <c r="R1288">
        <v>0.99999997886084901</v>
      </c>
    </row>
    <row r="1289" spans="1:18" x14ac:dyDescent="0.2">
      <c r="A1289" t="s">
        <v>1403</v>
      </c>
      <c r="B1289" t="s">
        <v>131</v>
      </c>
      <c r="C1289" t="s">
        <v>34</v>
      </c>
      <c r="D1289" t="s">
        <v>1404</v>
      </c>
      <c r="E1289">
        <v>2996</v>
      </c>
      <c r="F1289">
        <v>0.69080670508119402</v>
      </c>
      <c r="G1289">
        <v>2</v>
      </c>
      <c r="H1289" t="s">
        <v>22</v>
      </c>
      <c r="I1289">
        <v>0.32401792670499502</v>
      </c>
      <c r="J1289">
        <v>0.55339230933033901</v>
      </c>
      <c r="K1289">
        <v>0.87741023603533397</v>
      </c>
      <c r="L1289">
        <v>0.122589763964666</v>
      </c>
      <c r="M1289">
        <v>3.03585134032778E-2</v>
      </c>
      <c r="N1289" t="b">
        <v>0</v>
      </c>
      <c r="O1289">
        <v>0</v>
      </c>
      <c r="P1289">
        <v>0</v>
      </c>
      <c r="Q1289" t="s">
        <v>1411</v>
      </c>
      <c r="R1289">
        <v>0.99085466050831095</v>
      </c>
    </row>
    <row r="1290" spans="1:18" x14ac:dyDescent="0.2">
      <c r="A1290" t="s">
        <v>1403</v>
      </c>
      <c r="B1290" t="s">
        <v>131</v>
      </c>
      <c r="C1290" t="s">
        <v>36</v>
      </c>
      <c r="D1290" t="s">
        <v>1404</v>
      </c>
      <c r="E1290">
        <v>2996</v>
      </c>
      <c r="F1290">
        <v>0.69080670508119402</v>
      </c>
      <c r="G1290">
        <v>2</v>
      </c>
      <c r="H1290" t="s">
        <v>22</v>
      </c>
      <c r="I1290">
        <v>0.32401792670499502</v>
      </c>
      <c r="J1290">
        <v>0.55339230933033901</v>
      </c>
      <c r="K1290">
        <v>0.87741023603533397</v>
      </c>
      <c r="L1290">
        <v>0.122589763964666</v>
      </c>
      <c r="M1290">
        <v>0.386460900767849</v>
      </c>
      <c r="N1290" t="b">
        <v>0</v>
      </c>
      <c r="O1290">
        <v>0</v>
      </c>
      <c r="P1290">
        <v>0</v>
      </c>
      <c r="Q1290" t="s">
        <v>1412</v>
      </c>
      <c r="R1290">
        <v>0.99999959147911799</v>
      </c>
    </row>
    <row r="1291" spans="1:18" x14ac:dyDescent="0.2">
      <c r="A1291" t="s">
        <v>1403</v>
      </c>
      <c r="B1291" t="s">
        <v>131</v>
      </c>
      <c r="C1291" t="s">
        <v>38</v>
      </c>
      <c r="D1291" t="s">
        <v>1404</v>
      </c>
      <c r="E1291">
        <v>2996</v>
      </c>
      <c r="F1291">
        <v>0.69080670508119402</v>
      </c>
      <c r="G1291">
        <v>2</v>
      </c>
      <c r="H1291" t="s">
        <v>22</v>
      </c>
      <c r="I1291">
        <v>0.32401792670499502</v>
      </c>
      <c r="J1291">
        <v>0.55339230933033901</v>
      </c>
      <c r="K1291">
        <v>0.87741023603533397</v>
      </c>
      <c r="L1291">
        <v>0.122589763964666</v>
      </c>
      <c r="M1291">
        <v>3.35995575090364E-3</v>
      </c>
      <c r="N1291" t="b">
        <v>0</v>
      </c>
      <c r="O1291">
        <v>0</v>
      </c>
      <c r="P1291">
        <v>0</v>
      </c>
      <c r="Q1291" t="s">
        <v>1413</v>
      </c>
      <c r="R1291">
        <v>0.91897655710484005</v>
      </c>
    </row>
    <row r="1292" spans="1:18" x14ac:dyDescent="0.2">
      <c r="A1292" t="s">
        <v>1403</v>
      </c>
      <c r="B1292" t="s">
        <v>131</v>
      </c>
      <c r="C1292" t="s">
        <v>40</v>
      </c>
      <c r="D1292" t="s">
        <v>1404</v>
      </c>
      <c r="E1292">
        <v>2996</v>
      </c>
      <c r="F1292">
        <v>0.69080670508119402</v>
      </c>
      <c r="G1292">
        <v>2</v>
      </c>
      <c r="H1292" t="s">
        <v>22</v>
      </c>
      <c r="I1292">
        <v>0.32401792670499502</v>
      </c>
      <c r="J1292">
        <v>0.55339230933033901</v>
      </c>
      <c r="K1292">
        <v>0.87741023603533397</v>
      </c>
      <c r="L1292">
        <v>0.122589763964666</v>
      </c>
      <c r="M1292">
        <v>4.15890892265924E-3</v>
      </c>
      <c r="N1292" t="b">
        <v>0</v>
      </c>
      <c r="O1292">
        <v>0</v>
      </c>
      <c r="P1292">
        <v>0</v>
      </c>
      <c r="Q1292" t="s">
        <v>1414</v>
      </c>
      <c r="R1292">
        <v>0.91796162974736495</v>
      </c>
    </row>
    <row r="1293" spans="1:18" x14ac:dyDescent="0.2">
      <c r="A1293" t="s">
        <v>1403</v>
      </c>
      <c r="B1293" t="s">
        <v>131</v>
      </c>
      <c r="C1293" t="s">
        <v>42</v>
      </c>
      <c r="D1293" t="s">
        <v>1404</v>
      </c>
      <c r="E1293">
        <v>2996</v>
      </c>
      <c r="F1293">
        <v>0.69080670508119402</v>
      </c>
      <c r="G1293">
        <v>2</v>
      </c>
      <c r="H1293" t="s">
        <v>22</v>
      </c>
      <c r="I1293">
        <v>0.32401792670499502</v>
      </c>
      <c r="J1293">
        <v>0.55339230933033901</v>
      </c>
      <c r="K1293">
        <v>0.87741023603533397</v>
      </c>
      <c r="L1293">
        <v>0.122589763964666</v>
      </c>
      <c r="M1293">
        <v>5.7290487491041799E-2</v>
      </c>
      <c r="N1293" t="b">
        <v>0</v>
      </c>
      <c r="O1293">
        <v>0</v>
      </c>
      <c r="P1293">
        <v>0</v>
      </c>
      <c r="Q1293" t="s">
        <v>1415</v>
      </c>
      <c r="R1293">
        <v>0.99763669628641605</v>
      </c>
    </row>
    <row r="1294" spans="1:18" x14ac:dyDescent="0.2">
      <c r="A1294" t="s">
        <v>1403</v>
      </c>
      <c r="B1294" t="s">
        <v>131</v>
      </c>
      <c r="C1294" t="s">
        <v>44</v>
      </c>
      <c r="D1294" t="s">
        <v>1404</v>
      </c>
      <c r="E1294">
        <v>2996</v>
      </c>
      <c r="F1294">
        <v>0.69080670508119402</v>
      </c>
      <c r="G1294">
        <v>2</v>
      </c>
      <c r="H1294" t="s">
        <v>22</v>
      </c>
      <c r="I1294">
        <v>0.32401792670499502</v>
      </c>
      <c r="J1294">
        <v>0.55339230933033901</v>
      </c>
      <c r="K1294">
        <v>0.87741023603533397</v>
      </c>
      <c r="L1294">
        <v>0.122589763964666</v>
      </c>
      <c r="M1294">
        <v>3.6614802500069703E-2</v>
      </c>
      <c r="N1294" t="b">
        <v>0</v>
      </c>
      <c r="O1294">
        <v>0</v>
      </c>
      <c r="P1294">
        <v>0</v>
      </c>
      <c r="Q1294" t="s">
        <v>1416</v>
      </c>
      <c r="R1294">
        <v>0.99537260153256502</v>
      </c>
    </row>
    <row r="1295" spans="1:18" x14ac:dyDescent="0.2">
      <c r="A1295" t="s">
        <v>1403</v>
      </c>
      <c r="B1295" t="s">
        <v>131</v>
      </c>
      <c r="C1295" t="s">
        <v>46</v>
      </c>
      <c r="D1295" t="s">
        <v>1404</v>
      </c>
      <c r="E1295">
        <v>2996</v>
      </c>
      <c r="F1295">
        <v>0.69080670508119402</v>
      </c>
      <c r="G1295">
        <v>2</v>
      </c>
      <c r="H1295" t="s">
        <v>22</v>
      </c>
      <c r="I1295">
        <v>0.32401792670499502</v>
      </c>
      <c r="J1295">
        <v>0.55339230933033901</v>
      </c>
      <c r="K1295">
        <v>0.87741023603533397</v>
      </c>
      <c r="L1295">
        <v>0.122589763964666</v>
      </c>
      <c r="M1295">
        <v>0.54204739146413405</v>
      </c>
      <c r="N1295" t="b">
        <v>0</v>
      </c>
      <c r="O1295">
        <v>0</v>
      </c>
      <c r="P1295">
        <v>0</v>
      </c>
      <c r="Q1295" t="s">
        <v>1417</v>
      </c>
      <c r="R1295">
        <v>0.99999999561994801</v>
      </c>
    </row>
    <row r="1296" spans="1:18" x14ac:dyDescent="0.2">
      <c r="A1296" t="s">
        <v>1403</v>
      </c>
      <c r="B1296" t="s">
        <v>131</v>
      </c>
      <c r="C1296" t="s">
        <v>48</v>
      </c>
      <c r="D1296" t="s">
        <v>1404</v>
      </c>
      <c r="E1296">
        <v>2996</v>
      </c>
      <c r="F1296">
        <v>0.69080670508119402</v>
      </c>
      <c r="G1296">
        <v>2</v>
      </c>
      <c r="H1296" t="s">
        <v>22</v>
      </c>
      <c r="I1296">
        <v>0.32401792670499502</v>
      </c>
      <c r="J1296">
        <v>0.55339230933033901</v>
      </c>
      <c r="K1296">
        <v>0.87741023603533397</v>
      </c>
      <c r="L1296">
        <v>0.122589763964666</v>
      </c>
      <c r="M1296">
        <v>0.77584152504041204</v>
      </c>
      <c r="N1296" t="b">
        <v>0</v>
      </c>
      <c r="O1296">
        <v>0</v>
      </c>
      <c r="P1296">
        <v>1</v>
      </c>
      <c r="Q1296" t="s">
        <v>1418</v>
      </c>
      <c r="R1296">
        <v>0.99999999999988098</v>
      </c>
    </row>
    <row r="1297" spans="1:18" x14ac:dyDescent="0.2">
      <c r="A1297" t="s">
        <v>1403</v>
      </c>
      <c r="B1297" t="s">
        <v>131</v>
      </c>
      <c r="C1297" t="s">
        <v>50</v>
      </c>
      <c r="D1297" t="s">
        <v>1404</v>
      </c>
      <c r="E1297">
        <v>2996</v>
      </c>
      <c r="F1297">
        <v>0.69080670508119402</v>
      </c>
      <c r="G1297">
        <v>2</v>
      </c>
      <c r="H1297" t="s">
        <v>22</v>
      </c>
      <c r="I1297">
        <v>0.32401792670499502</v>
      </c>
      <c r="J1297">
        <v>0.55339230933033901</v>
      </c>
      <c r="K1297">
        <v>0.87741023603533397</v>
      </c>
      <c r="L1297">
        <v>0.122589763964666</v>
      </c>
      <c r="M1297">
        <v>0.115236619164959</v>
      </c>
      <c r="N1297" t="b">
        <v>0</v>
      </c>
      <c r="O1297">
        <v>0</v>
      </c>
      <c r="P1297">
        <v>0</v>
      </c>
      <c r="Q1297" t="s">
        <v>1419</v>
      </c>
      <c r="R1297">
        <v>0.99974431825979704</v>
      </c>
    </row>
    <row r="1298" spans="1:18" x14ac:dyDescent="0.2">
      <c r="A1298" t="s">
        <v>1403</v>
      </c>
      <c r="B1298" t="s">
        <v>131</v>
      </c>
      <c r="C1298" t="s">
        <v>52</v>
      </c>
      <c r="D1298" t="s">
        <v>1404</v>
      </c>
      <c r="E1298">
        <v>2996</v>
      </c>
      <c r="F1298">
        <v>0.69080670508119402</v>
      </c>
      <c r="G1298">
        <v>2</v>
      </c>
      <c r="H1298" t="s">
        <v>22</v>
      </c>
      <c r="I1298">
        <v>0.32401792670499502</v>
      </c>
      <c r="J1298">
        <v>0.55339230933033901</v>
      </c>
      <c r="K1298">
        <v>0.87741023603533397</v>
      </c>
      <c r="L1298">
        <v>0.122589763964666</v>
      </c>
      <c r="M1298">
        <v>2.12298417864853E-4</v>
      </c>
      <c r="N1298" t="b">
        <v>0</v>
      </c>
      <c r="O1298">
        <v>0</v>
      </c>
      <c r="P1298">
        <v>0</v>
      </c>
      <c r="Q1298" t="s">
        <v>1420</v>
      </c>
      <c r="R1298">
        <v>0.733486849122437</v>
      </c>
    </row>
    <row r="1299" spans="1:18" x14ac:dyDescent="0.2">
      <c r="A1299" t="s">
        <v>1403</v>
      </c>
      <c r="B1299" t="s">
        <v>131</v>
      </c>
      <c r="C1299" t="s">
        <v>54</v>
      </c>
      <c r="D1299" t="s">
        <v>1404</v>
      </c>
      <c r="E1299">
        <v>2996</v>
      </c>
      <c r="F1299">
        <v>0.69080670508119402</v>
      </c>
      <c r="G1299">
        <v>2</v>
      </c>
      <c r="H1299" t="s">
        <v>22</v>
      </c>
      <c r="I1299">
        <v>0.32401792670499502</v>
      </c>
      <c r="J1299">
        <v>0.55339230933033901</v>
      </c>
      <c r="K1299">
        <v>0.87741023603533397</v>
      </c>
      <c r="L1299">
        <v>0.122589763964666</v>
      </c>
      <c r="M1299" s="1">
        <v>1.2862981065731E-5</v>
      </c>
      <c r="N1299" t="b">
        <v>0</v>
      </c>
      <c r="O1299">
        <v>0</v>
      </c>
      <c r="P1299">
        <v>0</v>
      </c>
      <c r="Q1299" t="s">
        <v>1421</v>
      </c>
      <c r="R1299">
        <v>0.56682164978163196</v>
      </c>
    </row>
    <row r="1300" spans="1:18" x14ac:dyDescent="0.2">
      <c r="A1300" t="s">
        <v>1403</v>
      </c>
      <c r="B1300" t="s">
        <v>131</v>
      </c>
      <c r="C1300" t="s">
        <v>56</v>
      </c>
      <c r="D1300" t="s">
        <v>1404</v>
      </c>
      <c r="E1300">
        <v>2996</v>
      </c>
      <c r="F1300">
        <v>0.69080670508119402</v>
      </c>
      <c r="G1300">
        <v>2</v>
      </c>
      <c r="H1300" t="s">
        <v>22</v>
      </c>
      <c r="I1300">
        <v>0.32401792670499502</v>
      </c>
      <c r="J1300">
        <v>0.55339230933033901</v>
      </c>
      <c r="K1300">
        <v>0.87741023603533397</v>
      </c>
      <c r="L1300">
        <v>0.122589763964666</v>
      </c>
      <c r="M1300">
        <v>1.54928507296962E-2</v>
      </c>
      <c r="N1300" t="b">
        <v>0</v>
      </c>
      <c r="O1300">
        <v>0</v>
      </c>
      <c r="P1300">
        <v>0</v>
      </c>
      <c r="Q1300" t="s">
        <v>1422</v>
      </c>
      <c r="R1300">
        <v>0.96020088950648197</v>
      </c>
    </row>
    <row r="1301" spans="1:18" x14ac:dyDescent="0.2">
      <c r="A1301" t="s">
        <v>1403</v>
      </c>
      <c r="B1301" t="s">
        <v>131</v>
      </c>
      <c r="C1301" t="s">
        <v>58</v>
      </c>
      <c r="D1301" t="s">
        <v>1404</v>
      </c>
      <c r="E1301">
        <v>2996</v>
      </c>
      <c r="F1301">
        <v>0.69080670508119402</v>
      </c>
      <c r="G1301">
        <v>2</v>
      </c>
      <c r="H1301" t="s">
        <v>22</v>
      </c>
      <c r="I1301">
        <v>0.32401792670499502</v>
      </c>
      <c r="J1301">
        <v>0.55339230933033901</v>
      </c>
      <c r="K1301">
        <v>0.87741023603533397</v>
      </c>
      <c r="L1301">
        <v>0.122589763964666</v>
      </c>
      <c r="M1301">
        <v>7.4059582423630602E-2</v>
      </c>
      <c r="N1301" t="b">
        <v>0</v>
      </c>
      <c r="O1301">
        <v>0</v>
      </c>
      <c r="P1301">
        <v>0</v>
      </c>
      <c r="Q1301" t="s">
        <v>1423</v>
      </c>
      <c r="R1301">
        <v>0.998999790738335</v>
      </c>
    </row>
    <row r="1302" spans="1:18" x14ac:dyDescent="0.2">
      <c r="A1302" t="s">
        <v>1403</v>
      </c>
      <c r="B1302" t="s">
        <v>131</v>
      </c>
      <c r="C1302" t="s">
        <v>60</v>
      </c>
      <c r="D1302" t="s">
        <v>1404</v>
      </c>
      <c r="E1302">
        <v>2996</v>
      </c>
      <c r="F1302">
        <v>0.69080670508119402</v>
      </c>
      <c r="G1302">
        <v>2</v>
      </c>
      <c r="H1302" t="s">
        <v>22</v>
      </c>
      <c r="I1302">
        <v>0.32401792670499502</v>
      </c>
      <c r="J1302">
        <v>0.55339230933033901</v>
      </c>
      <c r="K1302">
        <v>0.87741023603533397</v>
      </c>
      <c r="L1302">
        <v>0.122589763964666</v>
      </c>
      <c r="M1302">
        <v>3.3992293280002998E-3</v>
      </c>
      <c r="N1302" t="b">
        <v>0</v>
      </c>
      <c r="O1302">
        <v>0</v>
      </c>
      <c r="P1302">
        <v>0</v>
      </c>
      <c r="Q1302" t="s">
        <v>1424</v>
      </c>
      <c r="R1302">
        <v>0.90509226333334902</v>
      </c>
    </row>
    <row r="1303" spans="1:18" x14ac:dyDescent="0.2">
      <c r="A1303" t="s">
        <v>1403</v>
      </c>
      <c r="B1303" t="s">
        <v>131</v>
      </c>
      <c r="C1303" t="s">
        <v>62</v>
      </c>
      <c r="D1303" t="s">
        <v>1404</v>
      </c>
      <c r="E1303">
        <v>2996</v>
      </c>
      <c r="F1303">
        <v>0.69080670508119402</v>
      </c>
      <c r="G1303">
        <v>2</v>
      </c>
      <c r="H1303" t="s">
        <v>22</v>
      </c>
      <c r="I1303">
        <v>0.32401792670499502</v>
      </c>
      <c r="J1303">
        <v>0.55339230933033901</v>
      </c>
      <c r="K1303">
        <v>0.87741023603533397</v>
      </c>
      <c r="L1303">
        <v>0.122589763964666</v>
      </c>
      <c r="M1303">
        <v>0.55404818180447202</v>
      </c>
      <c r="N1303" t="b">
        <v>0</v>
      </c>
      <c r="O1303">
        <v>0</v>
      </c>
      <c r="P1303">
        <v>0</v>
      </c>
      <c r="Q1303" t="s">
        <v>1425</v>
      </c>
      <c r="R1303">
        <v>0.99999999572014497</v>
      </c>
    </row>
    <row r="1304" spans="1:18" x14ac:dyDescent="0.2">
      <c r="A1304" t="s">
        <v>1403</v>
      </c>
      <c r="B1304" t="s">
        <v>131</v>
      </c>
      <c r="C1304" t="s">
        <v>64</v>
      </c>
      <c r="D1304" t="s">
        <v>1404</v>
      </c>
      <c r="E1304">
        <v>2996</v>
      </c>
      <c r="F1304">
        <v>0.69080670508119402</v>
      </c>
      <c r="G1304">
        <v>2</v>
      </c>
      <c r="H1304" t="s">
        <v>22</v>
      </c>
      <c r="I1304">
        <v>0.32401792670499502</v>
      </c>
      <c r="J1304">
        <v>0.55339230933033901</v>
      </c>
      <c r="K1304">
        <v>0.87741023603533397</v>
      </c>
      <c r="L1304">
        <v>0.122589763964666</v>
      </c>
      <c r="M1304">
        <v>0.21975158903532499</v>
      </c>
      <c r="N1304" t="b">
        <v>0</v>
      </c>
      <c r="O1304">
        <v>0</v>
      </c>
      <c r="P1304">
        <v>0</v>
      </c>
      <c r="Q1304" t="s">
        <v>1426</v>
      </c>
      <c r="R1304">
        <v>0.99998046266681495</v>
      </c>
    </row>
    <row r="1305" spans="1:18" x14ac:dyDescent="0.2">
      <c r="A1305" t="s">
        <v>1403</v>
      </c>
      <c r="B1305" t="s">
        <v>131</v>
      </c>
      <c r="C1305" t="s">
        <v>66</v>
      </c>
      <c r="D1305" t="s">
        <v>1404</v>
      </c>
      <c r="E1305">
        <v>2996</v>
      </c>
      <c r="F1305">
        <v>0.69080670508119402</v>
      </c>
      <c r="G1305">
        <v>2</v>
      </c>
      <c r="H1305" t="s">
        <v>22</v>
      </c>
      <c r="I1305">
        <v>0.32401792670499502</v>
      </c>
      <c r="J1305">
        <v>0.55339230933033901</v>
      </c>
      <c r="K1305">
        <v>0.87741023603533397</v>
      </c>
      <c r="L1305">
        <v>0.122589763964666</v>
      </c>
      <c r="M1305">
        <v>0.61660541998182195</v>
      </c>
      <c r="N1305" t="b">
        <v>0</v>
      </c>
      <c r="O1305">
        <v>0</v>
      </c>
      <c r="P1305">
        <v>0</v>
      </c>
      <c r="Q1305" t="s">
        <v>1427</v>
      </c>
      <c r="R1305">
        <v>0.99999999958445396</v>
      </c>
    </row>
    <row r="1306" spans="1:18" x14ac:dyDescent="0.2">
      <c r="A1306" t="s">
        <v>1403</v>
      </c>
      <c r="B1306" t="s">
        <v>131</v>
      </c>
      <c r="C1306" t="s">
        <v>68</v>
      </c>
      <c r="D1306" t="s">
        <v>1404</v>
      </c>
      <c r="E1306">
        <v>2996</v>
      </c>
      <c r="F1306">
        <v>0.69080670508119402</v>
      </c>
      <c r="G1306">
        <v>2</v>
      </c>
      <c r="H1306" t="s">
        <v>22</v>
      </c>
      <c r="I1306">
        <v>0.32401792670499502</v>
      </c>
      <c r="J1306">
        <v>0.55339230933033901</v>
      </c>
      <c r="K1306">
        <v>0.87741023603533397</v>
      </c>
      <c r="L1306">
        <v>0.122589763964666</v>
      </c>
      <c r="M1306">
        <v>0.26393340476495097</v>
      </c>
      <c r="N1306" t="b">
        <v>0</v>
      </c>
      <c r="O1306">
        <v>0</v>
      </c>
      <c r="P1306">
        <v>0</v>
      </c>
      <c r="Q1306" t="s">
        <v>1428</v>
      </c>
      <c r="R1306">
        <v>0.99999250691115005</v>
      </c>
    </row>
    <row r="1307" spans="1:18" x14ac:dyDescent="0.2">
      <c r="A1307" t="s">
        <v>1403</v>
      </c>
      <c r="B1307" t="s">
        <v>131</v>
      </c>
      <c r="C1307" t="s">
        <v>70</v>
      </c>
      <c r="D1307" t="s">
        <v>1404</v>
      </c>
      <c r="E1307">
        <v>2996</v>
      </c>
      <c r="F1307">
        <v>0.69080670508119402</v>
      </c>
      <c r="G1307">
        <v>2</v>
      </c>
      <c r="H1307" t="s">
        <v>22</v>
      </c>
      <c r="I1307">
        <v>0.32401792670499502</v>
      </c>
      <c r="J1307">
        <v>0.55339230933033901</v>
      </c>
      <c r="K1307">
        <v>0.87741023603533397</v>
      </c>
      <c r="L1307">
        <v>0.122589763964666</v>
      </c>
      <c r="M1307">
        <v>0.27071499484519601</v>
      </c>
      <c r="N1307" t="b">
        <v>0</v>
      </c>
      <c r="O1307">
        <v>0</v>
      </c>
      <c r="P1307">
        <v>0</v>
      </c>
      <c r="Q1307" t="s">
        <v>1429</v>
      </c>
      <c r="R1307">
        <v>0.99999413139742299</v>
      </c>
    </row>
    <row r="1308" spans="1:18" x14ac:dyDescent="0.2">
      <c r="A1308" t="s">
        <v>1403</v>
      </c>
      <c r="B1308" t="s">
        <v>131</v>
      </c>
      <c r="C1308" t="s">
        <v>72</v>
      </c>
      <c r="D1308" t="s">
        <v>1404</v>
      </c>
      <c r="E1308">
        <v>2996</v>
      </c>
      <c r="F1308">
        <v>0.69080670508119402</v>
      </c>
      <c r="G1308">
        <v>2</v>
      </c>
      <c r="H1308" t="s">
        <v>22</v>
      </c>
      <c r="I1308">
        <v>0.32401792670499502</v>
      </c>
      <c r="J1308">
        <v>0.55339230933033901</v>
      </c>
      <c r="K1308">
        <v>0.87741023603533397</v>
      </c>
      <c r="L1308">
        <v>0.122589763964666</v>
      </c>
      <c r="M1308">
        <v>1.14914444394709E-4</v>
      </c>
      <c r="N1308" t="b">
        <v>0</v>
      </c>
      <c r="O1308">
        <v>0</v>
      </c>
      <c r="P1308">
        <v>0</v>
      </c>
      <c r="Q1308" t="s">
        <v>1430</v>
      </c>
      <c r="R1308">
        <v>0.68144745034249499</v>
      </c>
    </row>
    <row r="1309" spans="1:18" x14ac:dyDescent="0.2">
      <c r="A1309" t="s">
        <v>1403</v>
      </c>
      <c r="B1309" t="s">
        <v>131</v>
      </c>
      <c r="C1309" t="s">
        <v>74</v>
      </c>
      <c r="D1309" t="s">
        <v>1404</v>
      </c>
      <c r="E1309">
        <v>2996</v>
      </c>
      <c r="F1309">
        <v>0.69080670508119402</v>
      </c>
      <c r="G1309">
        <v>2</v>
      </c>
      <c r="H1309" t="s">
        <v>22</v>
      </c>
      <c r="I1309">
        <v>0.32401792670499502</v>
      </c>
      <c r="J1309">
        <v>0.55339230933033901</v>
      </c>
      <c r="K1309">
        <v>0.87741023603533397</v>
      </c>
      <c r="L1309">
        <v>0.122589763964666</v>
      </c>
      <c r="M1309" s="1">
        <v>2.5489259077304799E-6</v>
      </c>
      <c r="N1309" t="b">
        <v>0</v>
      </c>
      <c r="O1309">
        <v>0</v>
      </c>
      <c r="P1309">
        <v>0</v>
      </c>
      <c r="Q1309" t="s">
        <v>1431</v>
      </c>
      <c r="R1309">
        <v>0.49176215949586499</v>
      </c>
    </row>
    <row r="1310" spans="1:18" x14ac:dyDescent="0.2">
      <c r="A1310" t="s">
        <v>1403</v>
      </c>
      <c r="B1310" t="s">
        <v>131</v>
      </c>
      <c r="C1310" t="s">
        <v>76</v>
      </c>
      <c r="D1310" t="s">
        <v>1404</v>
      </c>
      <c r="E1310">
        <v>2996</v>
      </c>
      <c r="F1310">
        <v>0.69080670508119402</v>
      </c>
      <c r="G1310">
        <v>2</v>
      </c>
      <c r="H1310" t="s">
        <v>22</v>
      </c>
      <c r="I1310">
        <v>0.32401792670499502</v>
      </c>
      <c r="J1310">
        <v>0.55339230933033901</v>
      </c>
      <c r="K1310">
        <v>0.87741023603533397</v>
      </c>
      <c r="L1310">
        <v>0.122589763964666</v>
      </c>
      <c r="M1310" s="1">
        <v>3.4712882915344198E-7</v>
      </c>
      <c r="N1310" t="b">
        <v>0</v>
      </c>
      <c r="O1310">
        <v>0</v>
      </c>
      <c r="P1310">
        <v>0</v>
      </c>
      <c r="Q1310" t="s">
        <v>1432</v>
      </c>
      <c r="R1310">
        <v>0.22927855571063399</v>
      </c>
    </row>
    <row r="1311" spans="1:18" x14ac:dyDescent="0.2">
      <c r="A1311" t="s">
        <v>1403</v>
      </c>
      <c r="B1311" t="s">
        <v>131</v>
      </c>
      <c r="C1311" t="s">
        <v>78</v>
      </c>
      <c r="D1311" t="s">
        <v>1404</v>
      </c>
      <c r="E1311">
        <v>2996</v>
      </c>
      <c r="F1311">
        <v>0.69080670508119402</v>
      </c>
      <c r="G1311">
        <v>2</v>
      </c>
      <c r="H1311" t="s">
        <v>22</v>
      </c>
      <c r="I1311">
        <v>0.32401792670499502</v>
      </c>
      <c r="J1311">
        <v>0.55339230933033901</v>
      </c>
      <c r="K1311">
        <v>0.87741023603533397</v>
      </c>
      <c r="L1311">
        <v>0.122589763964666</v>
      </c>
      <c r="M1311">
        <v>4.0252274973090501E-4</v>
      </c>
      <c r="N1311" t="b">
        <v>0</v>
      </c>
      <c r="O1311">
        <v>0</v>
      </c>
      <c r="P1311">
        <v>0</v>
      </c>
      <c r="Q1311" t="s">
        <v>1433</v>
      </c>
      <c r="R1311">
        <v>0.43783114032548298</v>
      </c>
    </row>
    <row r="1312" spans="1:18" x14ac:dyDescent="0.2">
      <c r="A1312" t="s">
        <v>1403</v>
      </c>
      <c r="B1312" t="s">
        <v>131</v>
      </c>
      <c r="C1312" t="s">
        <v>80</v>
      </c>
      <c r="D1312" t="s">
        <v>1404</v>
      </c>
      <c r="E1312">
        <v>2996</v>
      </c>
      <c r="F1312">
        <v>0.69080670508119402</v>
      </c>
      <c r="G1312">
        <v>2</v>
      </c>
      <c r="H1312" t="s">
        <v>22</v>
      </c>
      <c r="I1312">
        <v>0.32401792670499502</v>
      </c>
      <c r="J1312">
        <v>0.55339230933033901</v>
      </c>
      <c r="K1312">
        <v>0.87741023603533397</v>
      </c>
      <c r="L1312">
        <v>0.122589763964666</v>
      </c>
      <c r="M1312">
        <v>2.2996208261827399E-4</v>
      </c>
      <c r="N1312" t="b">
        <v>0</v>
      </c>
      <c r="O1312">
        <v>0</v>
      </c>
      <c r="P1312">
        <v>0</v>
      </c>
      <c r="Q1312" t="s">
        <v>1434</v>
      </c>
      <c r="R1312">
        <v>0.73824145988385603</v>
      </c>
    </row>
    <row r="1313" spans="1:18" x14ac:dyDescent="0.2">
      <c r="A1313" t="s">
        <v>1403</v>
      </c>
      <c r="B1313" t="s">
        <v>131</v>
      </c>
      <c r="C1313" t="s">
        <v>82</v>
      </c>
      <c r="D1313" t="s">
        <v>1404</v>
      </c>
      <c r="E1313">
        <v>2996</v>
      </c>
      <c r="F1313">
        <v>0.69080670508119402</v>
      </c>
      <c r="G1313">
        <v>2</v>
      </c>
      <c r="H1313" t="s">
        <v>22</v>
      </c>
      <c r="I1313">
        <v>0.32401792670499502</v>
      </c>
      <c r="J1313">
        <v>0.55339230933033901</v>
      </c>
      <c r="K1313">
        <v>0.87741023603533397</v>
      </c>
      <c r="L1313">
        <v>0.122589763964666</v>
      </c>
      <c r="M1313">
        <v>5.6102283955076E-2</v>
      </c>
      <c r="N1313" t="b">
        <v>0</v>
      </c>
      <c r="O1313">
        <v>0</v>
      </c>
      <c r="P1313">
        <v>0</v>
      </c>
      <c r="Q1313" t="s">
        <v>1435</v>
      </c>
      <c r="R1313">
        <v>0.99781303501709795</v>
      </c>
    </row>
    <row r="1314" spans="1:18" x14ac:dyDescent="0.2">
      <c r="A1314" t="s">
        <v>1403</v>
      </c>
      <c r="B1314" t="s">
        <v>131</v>
      </c>
      <c r="C1314" t="s">
        <v>84</v>
      </c>
      <c r="D1314" t="s">
        <v>1404</v>
      </c>
      <c r="E1314">
        <v>2996</v>
      </c>
      <c r="F1314">
        <v>0.69080670508119402</v>
      </c>
      <c r="G1314">
        <v>2</v>
      </c>
      <c r="H1314" t="s">
        <v>22</v>
      </c>
      <c r="I1314">
        <v>0.32401792670499502</v>
      </c>
      <c r="J1314">
        <v>0.55339230933033901</v>
      </c>
      <c r="K1314">
        <v>0.87741023603533397</v>
      </c>
      <c r="L1314">
        <v>0.122589763964666</v>
      </c>
      <c r="M1314" s="1">
        <v>2.4653881186553799E-6</v>
      </c>
      <c r="N1314" t="b">
        <v>0</v>
      </c>
      <c r="O1314">
        <v>0</v>
      </c>
      <c r="P1314">
        <v>0</v>
      </c>
      <c r="Q1314" t="s">
        <v>1436</v>
      </c>
      <c r="R1314">
        <v>0.30374358964317799</v>
      </c>
    </row>
    <row r="1315" spans="1:18" x14ac:dyDescent="0.2">
      <c r="A1315" t="s">
        <v>1403</v>
      </c>
      <c r="B1315" t="s">
        <v>131</v>
      </c>
      <c r="C1315" t="s">
        <v>86</v>
      </c>
      <c r="D1315" t="s">
        <v>1404</v>
      </c>
      <c r="E1315">
        <v>2996</v>
      </c>
      <c r="F1315">
        <v>0.69080670508119402</v>
      </c>
      <c r="G1315">
        <v>2</v>
      </c>
      <c r="H1315" t="s">
        <v>22</v>
      </c>
      <c r="I1315">
        <v>0.32401792670499502</v>
      </c>
      <c r="J1315">
        <v>0.55339230933033901</v>
      </c>
      <c r="K1315">
        <v>0.87741023603533397</v>
      </c>
      <c r="L1315">
        <v>0.122589763964666</v>
      </c>
      <c r="M1315">
        <v>0.78771334788571701</v>
      </c>
      <c r="N1315" t="b">
        <v>0</v>
      </c>
      <c r="O1315">
        <v>0</v>
      </c>
      <c r="P1315">
        <v>1</v>
      </c>
      <c r="Q1315" t="s">
        <v>1437</v>
      </c>
      <c r="R1315">
        <v>0.99999999956447105</v>
      </c>
    </row>
    <row r="1316" spans="1:18" x14ac:dyDescent="0.2">
      <c r="A1316" t="s">
        <v>1403</v>
      </c>
      <c r="B1316" t="s">
        <v>131</v>
      </c>
      <c r="C1316" t="s">
        <v>88</v>
      </c>
      <c r="D1316" t="s">
        <v>1404</v>
      </c>
      <c r="E1316">
        <v>2996</v>
      </c>
      <c r="F1316">
        <v>0.69080670508119402</v>
      </c>
      <c r="G1316">
        <v>2</v>
      </c>
      <c r="H1316" t="s">
        <v>22</v>
      </c>
      <c r="I1316">
        <v>0.32401792670499502</v>
      </c>
      <c r="J1316">
        <v>0.55339230933033901</v>
      </c>
      <c r="K1316">
        <v>0.87741023603533397</v>
      </c>
      <c r="L1316">
        <v>0.122589763964666</v>
      </c>
      <c r="M1316">
        <v>0.19854532544915801</v>
      </c>
      <c r="N1316" t="b">
        <v>0</v>
      </c>
      <c r="O1316">
        <v>0</v>
      </c>
      <c r="P1316">
        <v>0</v>
      </c>
      <c r="Q1316" t="s">
        <v>1438</v>
      </c>
      <c r="R1316">
        <v>0.99996147647839295</v>
      </c>
    </row>
    <row r="1317" spans="1:18" x14ac:dyDescent="0.2">
      <c r="A1317" t="s">
        <v>1403</v>
      </c>
      <c r="B1317" t="s">
        <v>131</v>
      </c>
      <c r="C1317" t="s">
        <v>90</v>
      </c>
      <c r="D1317" t="s">
        <v>1404</v>
      </c>
      <c r="E1317">
        <v>2996</v>
      </c>
      <c r="F1317">
        <v>0.69080670508119402</v>
      </c>
      <c r="G1317">
        <v>2</v>
      </c>
      <c r="H1317" t="s">
        <v>22</v>
      </c>
      <c r="I1317">
        <v>0.32401792670499502</v>
      </c>
      <c r="J1317">
        <v>0.55339230933033901</v>
      </c>
      <c r="K1317">
        <v>0.87741023603533397</v>
      </c>
      <c r="L1317">
        <v>0.122589763964666</v>
      </c>
      <c r="M1317">
        <v>2.9781375953448199E-3</v>
      </c>
      <c r="N1317" t="b">
        <v>0</v>
      </c>
      <c r="O1317">
        <v>0</v>
      </c>
      <c r="P1317">
        <v>0</v>
      </c>
      <c r="Q1317" t="s">
        <v>1439</v>
      </c>
      <c r="R1317">
        <v>0.52202714147955998</v>
      </c>
    </row>
    <row r="1318" spans="1:18" x14ac:dyDescent="0.2">
      <c r="A1318" t="s">
        <v>1403</v>
      </c>
      <c r="B1318" t="s">
        <v>131</v>
      </c>
      <c r="C1318" t="s">
        <v>92</v>
      </c>
      <c r="D1318" t="s">
        <v>1404</v>
      </c>
      <c r="E1318">
        <v>2996</v>
      </c>
      <c r="F1318">
        <v>0.69080670508119402</v>
      </c>
      <c r="G1318">
        <v>2</v>
      </c>
      <c r="H1318" t="s">
        <v>22</v>
      </c>
      <c r="I1318">
        <v>0.32401792670499502</v>
      </c>
      <c r="J1318">
        <v>0.55339230933033901</v>
      </c>
      <c r="K1318">
        <v>0.87741023603533397</v>
      </c>
      <c r="L1318">
        <v>0.122589763964666</v>
      </c>
      <c r="M1318">
        <v>0.231808938921923</v>
      </c>
      <c r="N1318" t="b">
        <v>0</v>
      </c>
      <c r="O1318">
        <v>0</v>
      </c>
      <c r="P1318">
        <v>0</v>
      </c>
      <c r="Q1318" t="s">
        <v>1440</v>
      </c>
      <c r="R1318">
        <v>0.99998382358985505</v>
      </c>
    </row>
    <row r="1319" spans="1:18" x14ac:dyDescent="0.2">
      <c r="A1319" t="s">
        <v>1403</v>
      </c>
      <c r="B1319" t="s">
        <v>131</v>
      </c>
      <c r="C1319" t="s">
        <v>94</v>
      </c>
      <c r="D1319" t="s">
        <v>1404</v>
      </c>
      <c r="E1319">
        <v>2996</v>
      </c>
      <c r="F1319">
        <v>0.69080670508119402</v>
      </c>
      <c r="G1319">
        <v>2</v>
      </c>
      <c r="H1319" t="s">
        <v>22</v>
      </c>
      <c r="I1319">
        <v>0.32401792670499502</v>
      </c>
      <c r="J1319">
        <v>0.55339230933033901</v>
      </c>
      <c r="K1319">
        <v>0.87741023603533397</v>
      </c>
      <c r="L1319">
        <v>0.122589763964666</v>
      </c>
      <c r="M1319">
        <v>0.970239206729263</v>
      </c>
      <c r="N1319" t="b">
        <v>0</v>
      </c>
      <c r="O1319">
        <v>0</v>
      </c>
      <c r="P1319">
        <v>1</v>
      </c>
      <c r="Q1319" t="s">
        <v>1441</v>
      </c>
      <c r="R1319">
        <v>1</v>
      </c>
    </row>
    <row r="1320" spans="1:18" x14ac:dyDescent="0.2">
      <c r="A1320" t="s">
        <v>1403</v>
      </c>
      <c r="B1320" t="s">
        <v>131</v>
      </c>
      <c r="C1320" t="s">
        <v>96</v>
      </c>
      <c r="D1320" t="s">
        <v>1404</v>
      </c>
      <c r="E1320">
        <v>2996</v>
      </c>
      <c r="F1320">
        <v>0.69080670508119402</v>
      </c>
      <c r="G1320">
        <v>2</v>
      </c>
      <c r="H1320" t="s">
        <v>22</v>
      </c>
      <c r="I1320">
        <v>0.32401792670499502</v>
      </c>
      <c r="J1320">
        <v>0.55339230933033901</v>
      </c>
      <c r="K1320">
        <v>0.87741023603533397</v>
      </c>
      <c r="L1320">
        <v>0.122589763964666</v>
      </c>
      <c r="M1320">
        <v>0.55154919664093605</v>
      </c>
      <c r="N1320" t="b">
        <v>0</v>
      </c>
      <c r="O1320">
        <v>0</v>
      </c>
      <c r="P1320">
        <v>0</v>
      </c>
      <c r="Q1320" t="s">
        <v>1442</v>
      </c>
      <c r="R1320">
        <v>0.99999982952347999</v>
      </c>
    </row>
    <row r="1321" spans="1:18" x14ac:dyDescent="0.2">
      <c r="A1321" t="s">
        <v>1403</v>
      </c>
      <c r="B1321" t="s">
        <v>131</v>
      </c>
      <c r="C1321" t="s">
        <v>98</v>
      </c>
      <c r="D1321" t="s">
        <v>1404</v>
      </c>
      <c r="E1321">
        <v>2996</v>
      </c>
      <c r="F1321">
        <v>0.69080670508119402</v>
      </c>
      <c r="G1321">
        <v>2</v>
      </c>
      <c r="H1321" t="s">
        <v>22</v>
      </c>
      <c r="I1321">
        <v>0.32401792670499502</v>
      </c>
      <c r="J1321">
        <v>0.55339230933033901</v>
      </c>
      <c r="K1321">
        <v>0.87741023603533397</v>
      </c>
      <c r="L1321">
        <v>0.122589763964666</v>
      </c>
      <c r="M1321">
        <v>0.14166110369995799</v>
      </c>
      <c r="N1321" t="b">
        <v>0</v>
      </c>
      <c r="O1321">
        <v>0</v>
      </c>
      <c r="P1321">
        <v>0</v>
      </c>
      <c r="Q1321" t="s">
        <v>1443</v>
      </c>
      <c r="R1321">
        <v>0.99988702691064602</v>
      </c>
    </row>
    <row r="1322" spans="1:18" x14ac:dyDescent="0.2">
      <c r="A1322" t="s">
        <v>1403</v>
      </c>
      <c r="B1322" t="s">
        <v>131</v>
      </c>
      <c r="C1322" t="s">
        <v>19</v>
      </c>
      <c r="D1322" t="s">
        <v>1404</v>
      </c>
      <c r="E1322">
        <v>2996</v>
      </c>
      <c r="F1322">
        <v>0.69080670508119402</v>
      </c>
      <c r="G1322">
        <v>2</v>
      </c>
      <c r="H1322" t="s">
        <v>22</v>
      </c>
      <c r="I1322">
        <v>0.32401792670499502</v>
      </c>
      <c r="J1322">
        <v>0.55339230933033901</v>
      </c>
      <c r="K1322">
        <v>0.87741023603533397</v>
      </c>
      <c r="L1322">
        <v>0.122589763964666</v>
      </c>
      <c r="M1322">
        <v>1.04665103412391E-2</v>
      </c>
      <c r="N1322" t="b">
        <v>0</v>
      </c>
      <c r="O1322">
        <v>0</v>
      </c>
      <c r="P1322">
        <v>0</v>
      </c>
      <c r="Q1322" t="s">
        <v>1444</v>
      </c>
      <c r="R1322">
        <v>0.96866139892908898</v>
      </c>
    </row>
    <row r="1323" spans="1:18" x14ac:dyDescent="0.2">
      <c r="A1323" t="s">
        <v>1403</v>
      </c>
      <c r="B1323" t="s">
        <v>131</v>
      </c>
      <c r="C1323" t="s">
        <v>101</v>
      </c>
      <c r="D1323" t="s">
        <v>1404</v>
      </c>
      <c r="E1323">
        <v>2996</v>
      </c>
      <c r="F1323">
        <v>0.69080670508119402</v>
      </c>
      <c r="G1323">
        <v>2</v>
      </c>
      <c r="H1323" t="s">
        <v>22</v>
      </c>
      <c r="I1323">
        <v>0.32401792670499502</v>
      </c>
      <c r="J1323">
        <v>0.55339230933033901</v>
      </c>
      <c r="K1323">
        <v>0.87741023603533397</v>
      </c>
      <c r="L1323">
        <v>0.122589763964666</v>
      </c>
      <c r="M1323">
        <v>9.76699619621203E-2</v>
      </c>
      <c r="N1323" t="b">
        <v>0</v>
      </c>
      <c r="O1323">
        <v>0</v>
      </c>
      <c r="P1323">
        <v>0</v>
      </c>
      <c r="Q1323" t="s">
        <v>1445</v>
      </c>
      <c r="R1323">
        <v>0.99958706005875497</v>
      </c>
    </row>
    <row r="1324" spans="1:18" x14ac:dyDescent="0.2">
      <c r="A1324" t="s">
        <v>1403</v>
      </c>
      <c r="B1324" t="s">
        <v>131</v>
      </c>
      <c r="C1324" t="s">
        <v>103</v>
      </c>
      <c r="D1324" t="s">
        <v>1404</v>
      </c>
      <c r="E1324">
        <v>2996</v>
      </c>
      <c r="F1324">
        <v>0.69080670508119402</v>
      </c>
      <c r="G1324">
        <v>2</v>
      </c>
      <c r="H1324" t="s">
        <v>22</v>
      </c>
      <c r="I1324">
        <v>0.32401792670499502</v>
      </c>
      <c r="J1324">
        <v>0.55339230933033901</v>
      </c>
      <c r="K1324">
        <v>0.87741023603533397</v>
      </c>
      <c r="L1324">
        <v>0.122589763964666</v>
      </c>
      <c r="M1324">
        <v>0.99980740213695396</v>
      </c>
      <c r="N1324" t="b">
        <v>0</v>
      </c>
      <c r="O1324">
        <v>0</v>
      </c>
      <c r="P1324">
        <v>1</v>
      </c>
      <c r="Q1324" t="s">
        <v>1446</v>
      </c>
      <c r="R1324">
        <v>1</v>
      </c>
    </row>
    <row r="1325" spans="1:18" x14ac:dyDescent="0.2">
      <c r="A1325" t="s">
        <v>1403</v>
      </c>
      <c r="B1325" t="s">
        <v>131</v>
      </c>
      <c r="C1325" t="s">
        <v>105</v>
      </c>
      <c r="D1325" t="s">
        <v>1404</v>
      </c>
      <c r="E1325">
        <v>2996</v>
      </c>
      <c r="F1325">
        <v>0.69080670508119402</v>
      </c>
      <c r="G1325">
        <v>2</v>
      </c>
      <c r="H1325" t="s">
        <v>22</v>
      </c>
      <c r="I1325">
        <v>0.32401792670499502</v>
      </c>
      <c r="J1325">
        <v>0.55339230933033901</v>
      </c>
      <c r="K1325">
        <v>0.87741023603533397</v>
      </c>
      <c r="L1325">
        <v>0.122589763964666</v>
      </c>
      <c r="M1325" s="1">
        <v>2.7671189867239901E-5</v>
      </c>
      <c r="N1325" t="b">
        <v>0</v>
      </c>
      <c r="O1325">
        <v>0</v>
      </c>
      <c r="P1325">
        <v>0</v>
      </c>
      <c r="Q1325" t="s">
        <v>1447</v>
      </c>
      <c r="R1325">
        <v>0.47138323299643498</v>
      </c>
    </row>
    <row r="1326" spans="1:18" x14ac:dyDescent="0.2">
      <c r="A1326" t="s">
        <v>1403</v>
      </c>
      <c r="B1326" t="s">
        <v>131</v>
      </c>
      <c r="C1326" t="s">
        <v>107</v>
      </c>
      <c r="D1326" t="s">
        <v>1404</v>
      </c>
      <c r="E1326">
        <v>2996</v>
      </c>
      <c r="F1326">
        <v>0.69080670508119402</v>
      </c>
      <c r="G1326">
        <v>2</v>
      </c>
      <c r="H1326" t="s">
        <v>22</v>
      </c>
      <c r="I1326">
        <v>0.32401792670499502</v>
      </c>
      <c r="J1326">
        <v>0.55339230933033901</v>
      </c>
      <c r="K1326">
        <v>0.87741023603533397</v>
      </c>
      <c r="L1326">
        <v>0.122589763964666</v>
      </c>
      <c r="M1326">
        <v>0.41094499716609201</v>
      </c>
      <c r="N1326" t="b">
        <v>0</v>
      </c>
      <c r="O1326">
        <v>0</v>
      </c>
      <c r="P1326">
        <v>0</v>
      </c>
      <c r="Q1326" t="s">
        <v>1448</v>
      </c>
      <c r="R1326">
        <v>0.99999982177664604</v>
      </c>
    </row>
    <row r="1327" spans="1:18" x14ac:dyDescent="0.2">
      <c r="A1327" t="s">
        <v>1403</v>
      </c>
      <c r="B1327" t="s">
        <v>131</v>
      </c>
      <c r="C1327" t="s">
        <v>109</v>
      </c>
      <c r="D1327" t="s">
        <v>1404</v>
      </c>
      <c r="E1327">
        <v>2996</v>
      </c>
      <c r="F1327">
        <v>0.69080670508119402</v>
      </c>
      <c r="G1327">
        <v>2</v>
      </c>
      <c r="H1327" t="s">
        <v>22</v>
      </c>
      <c r="I1327">
        <v>0.32401792670499502</v>
      </c>
      <c r="J1327">
        <v>0.55339230933033901</v>
      </c>
      <c r="K1327">
        <v>0.87741023603533397</v>
      </c>
      <c r="L1327">
        <v>0.122589763964666</v>
      </c>
      <c r="M1327">
        <v>3.8483310822481499E-2</v>
      </c>
      <c r="N1327" t="b">
        <v>0</v>
      </c>
      <c r="O1327">
        <v>0</v>
      </c>
      <c r="P1327">
        <v>0</v>
      </c>
      <c r="Q1327" t="s">
        <v>1449</v>
      </c>
      <c r="R1327">
        <v>0.99547452639567502</v>
      </c>
    </row>
    <row r="1328" spans="1:18" x14ac:dyDescent="0.2">
      <c r="A1328" t="s">
        <v>1403</v>
      </c>
      <c r="B1328" t="s">
        <v>131</v>
      </c>
      <c r="C1328" t="s">
        <v>111</v>
      </c>
      <c r="D1328" t="s">
        <v>1404</v>
      </c>
      <c r="E1328">
        <v>2996</v>
      </c>
      <c r="F1328">
        <v>0.69080670508119402</v>
      </c>
      <c r="G1328">
        <v>2</v>
      </c>
      <c r="H1328" t="s">
        <v>22</v>
      </c>
      <c r="I1328">
        <v>0.32401792670499502</v>
      </c>
      <c r="J1328">
        <v>0.55339230933033901</v>
      </c>
      <c r="K1328">
        <v>0.87741023603533397</v>
      </c>
      <c r="L1328">
        <v>0.122589763964666</v>
      </c>
      <c r="M1328">
        <v>0.99751864432127801</v>
      </c>
      <c r="N1328" t="b">
        <v>0</v>
      </c>
      <c r="O1328">
        <v>0</v>
      </c>
      <c r="P1328">
        <v>1</v>
      </c>
      <c r="Q1328" t="s">
        <v>1450</v>
      </c>
      <c r="R1328">
        <v>1</v>
      </c>
    </row>
    <row r="1329" spans="1:18" x14ac:dyDescent="0.2">
      <c r="A1329" t="s">
        <v>1403</v>
      </c>
      <c r="B1329" t="s">
        <v>131</v>
      </c>
      <c r="C1329" t="s">
        <v>113</v>
      </c>
      <c r="D1329" t="s">
        <v>1404</v>
      </c>
      <c r="E1329">
        <v>2996</v>
      </c>
      <c r="F1329">
        <v>0.69080670508119402</v>
      </c>
      <c r="G1329">
        <v>2</v>
      </c>
      <c r="H1329" t="s">
        <v>22</v>
      </c>
      <c r="I1329">
        <v>0.32401792670499502</v>
      </c>
      <c r="J1329">
        <v>0.55339230933033901</v>
      </c>
      <c r="K1329">
        <v>0.87741023603533397</v>
      </c>
      <c r="L1329">
        <v>0.122589763964666</v>
      </c>
      <c r="M1329">
        <v>0.99972746481587904</v>
      </c>
      <c r="N1329" t="b">
        <v>0</v>
      </c>
      <c r="O1329">
        <v>0</v>
      </c>
      <c r="P1329">
        <v>1</v>
      </c>
      <c r="Q1329" t="s">
        <v>1451</v>
      </c>
      <c r="R1329">
        <v>1</v>
      </c>
    </row>
    <row r="1330" spans="1:18" x14ac:dyDescent="0.2">
      <c r="A1330" t="s">
        <v>1403</v>
      </c>
      <c r="B1330" t="s">
        <v>131</v>
      </c>
      <c r="C1330" t="s">
        <v>115</v>
      </c>
      <c r="D1330" t="s">
        <v>1404</v>
      </c>
      <c r="E1330">
        <v>2996</v>
      </c>
      <c r="F1330">
        <v>0.69080670508119402</v>
      </c>
      <c r="G1330">
        <v>2</v>
      </c>
      <c r="H1330" t="s">
        <v>22</v>
      </c>
      <c r="I1330">
        <v>0.32401792670499502</v>
      </c>
      <c r="J1330">
        <v>0.55339230933033901</v>
      </c>
      <c r="K1330">
        <v>0.87741023603533397</v>
      </c>
      <c r="L1330">
        <v>0.122589763964666</v>
      </c>
      <c r="M1330">
        <v>4.2366239176347097E-2</v>
      </c>
      <c r="N1330" t="b">
        <v>0</v>
      </c>
      <c r="O1330">
        <v>0</v>
      </c>
      <c r="P1330">
        <v>0</v>
      </c>
      <c r="Q1330" t="s">
        <v>1452</v>
      </c>
      <c r="R1330">
        <v>0.99574200501718302</v>
      </c>
    </row>
    <row r="1331" spans="1:18" x14ac:dyDescent="0.2">
      <c r="A1331" t="s">
        <v>1403</v>
      </c>
      <c r="B1331" t="s">
        <v>131</v>
      </c>
      <c r="C1331" t="s">
        <v>117</v>
      </c>
      <c r="D1331" t="s">
        <v>1404</v>
      </c>
      <c r="E1331">
        <v>2996</v>
      </c>
      <c r="F1331">
        <v>0.69080670508119402</v>
      </c>
      <c r="G1331">
        <v>2</v>
      </c>
      <c r="H1331" t="s">
        <v>22</v>
      </c>
      <c r="I1331">
        <v>0.32401792670499502</v>
      </c>
      <c r="J1331">
        <v>0.55339230933033901</v>
      </c>
      <c r="K1331">
        <v>0.87741023603533397</v>
      </c>
      <c r="L1331">
        <v>0.122589763964666</v>
      </c>
      <c r="M1331">
        <v>4.73601172261517E-3</v>
      </c>
      <c r="N1331" t="b">
        <v>0</v>
      </c>
      <c r="O1331">
        <v>0</v>
      </c>
      <c r="P1331">
        <v>0</v>
      </c>
      <c r="Q1331" t="s">
        <v>1453</v>
      </c>
      <c r="R1331">
        <v>0.86609331410113599</v>
      </c>
    </row>
    <row r="1332" spans="1:18" x14ac:dyDescent="0.2">
      <c r="A1332" t="s">
        <v>1403</v>
      </c>
      <c r="B1332" t="s">
        <v>131</v>
      </c>
      <c r="C1332" t="s">
        <v>119</v>
      </c>
      <c r="D1332" t="s">
        <v>1404</v>
      </c>
      <c r="E1332">
        <v>2996</v>
      </c>
      <c r="F1332">
        <v>0.69080670508119402</v>
      </c>
      <c r="G1332">
        <v>2</v>
      </c>
      <c r="H1332" t="s">
        <v>22</v>
      </c>
      <c r="I1332">
        <v>0.32401792670499502</v>
      </c>
      <c r="J1332">
        <v>0.55339230933033901</v>
      </c>
      <c r="K1332">
        <v>0.87741023603533397</v>
      </c>
      <c r="L1332">
        <v>0.122589763964666</v>
      </c>
      <c r="M1332">
        <v>5.7155159073271102E-3</v>
      </c>
      <c r="N1332" t="b">
        <v>0</v>
      </c>
      <c r="O1332">
        <v>0</v>
      </c>
      <c r="P1332">
        <v>0</v>
      </c>
      <c r="Q1332" t="s">
        <v>1454</v>
      </c>
      <c r="R1332">
        <v>0.94383391649253501</v>
      </c>
    </row>
    <row r="1333" spans="1:18" x14ac:dyDescent="0.2">
      <c r="A1333" t="s">
        <v>1403</v>
      </c>
      <c r="B1333" t="s">
        <v>131</v>
      </c>
      <c r="C1333" t="s">
        <v>121</v>
      </c>
      <c r="D1333" t="s">
        <v>1404</v>
      </c>
      <c r="E1333">
        <v>2996</v>
      </c>
      <c r="F1333">
        <v>0.69080670508119402</v>
      </c>
      <c r="G1333">
        <v>2</v>
      </c>
      <c r="H1333" t="s">
        <v>22</v>
      </c>
      <c r="I1333">
        <v>0.32401792670499502</v>
      </c>
      <c r="J1333">
        <v>0.55339230933033901</v>
      </c>
      <c r="K1333">
        <v>0.87741023603533397</v>
      </c>
      <c r="L1333">
        <v>0.122589763964666</v>
      </c>
      <c r="M1333">
        <v>0.99981012217528897</v>
      </c>
      <c r="N1333" t="b">
        <v>0</v>
      </c>
      <c r="O1333">
        <v>0</v>
      </c>
      <c r="P1333">
        <v>1</v>
      </c>
      <c r="Q1333" t="s">
        <v>1455</v>
      </c>
      <c r="R1333">
        <v>1</v>
      </c>
    </row>
    <row r="1334" spans="1:18" x14ac:dyDescent="0.2">
      <c r="A1334" t="s">
        <v>1403</v>
      </c>
      <c r="B1334" t="s">
        <v>131</v>
      </c>
      <c r="C1334" t="s">
        <v>123</v>
      </c>
      <c r="D1334" t="s">
        <v>1404</v>
      </c>
      <c r="E1334">
        <v>2996</v>
      </c>
      <c r="F1334">
        <v>0.69080670508119402</v>
      </c>
      <c r="G1334">
        <v>2</v>
      </c>
      <c r="H1334" t="s">
        <v>22</v>
      </c>
      <c r="I1334">
        <v>0.32401792670499502</v>
      </c>
      <c r="J1334">
        <v>0.55339230933033901</v>
      </c>
      <c r="K1334">
        <v>0.87741023603533397</v>
      </c>
      <c r="L1334">
        <v>0.122589763964666</v>
      </c>
      <c r="M1334" s="1">
        <v>9.4762995914709996E-6</v>
      </c>
      <c r="N1334" t="b">
        <v>0</v>
      </c>
      <c r="O1334">
        <v>0</v>
      </c>
      <c r="P1334">
        <v>0</v>
      </c>
      <c r="Q1334" t="s">
        <v>1456</v>
      </c>
      <c r="R1334">
        <v>0.536482612480357</v>
      </c>
    </row>
    <row r="1335" spans="1:18" x14ac:dyDescent="0.2">
      <c r="A1335" t="s">
        <v>1403</v>
      </c>
      <c r="B1335" t="s">
        <v>131</v>
      </c>
      <c r="C1335" t="s">
        <v>125</v>
      </c>
      <c r="D1335" t="s">
        <v>1404</v>
      </c>
      <c r="E1335">
        <v>2996</v>
      </c>
      <c r="F1335">
        <v>0.69080670508119402</v>
      </c>
      <c r="G1335">
        <v>2</v>
      </c>
      <c r="H1335" t="s">
        <v>22</v>
      </c>
      <c r="I1335">
        <v>0.32401792670499502</v>
      </c>
      <c r="J1335">
        <v>0.55339230933033901</v>
      </c>
      <c r="K1335">
        <v>0.87741023603533397</v>
      </c>
      <c r="L1335">
        <v>0.122589763964666</v>
      </c>
      <c r="M1335">
        <v>8.0352806948137706E-2</v>
      </c>
      <c r="N1335" t="b">
        <v>0</v>
      </c>
      <c r="O1335">
        <v>0</v>
      </c>
      <c r="P1335">
        <v>0</v>
      </c>
      <c r="Q1335" t="s">
        <v>1457</v>
      </c>
      <c r="R1335">
        <v>0.99757059231596801</v>
      </c>
    </row>
    <row r="1336" spans="1:18" x14ac:dyDescent="0.2">
      <c r="A1336" t="s">
        <v>1403</v>
      </c>
      <c r="B1336" t="s">
        <v>131</v>
      </c>
      <c r="C1336" t="s">
        <v>127</v>
      </c>
      <c r="D1336" t="s">
        <v>1404</v>
      </c>
      <c r="E1336">
        <v>2996</v>
      </c>
      <c r="F1336">
        <v>0.69080670508119402</v>
      </c>
      <c r="G1336">
        <v>2</v>
      </c>
      <c r="H1336" t="s">
        <v>22</v>
      </c>
      <c r="I1336">
        <v>0.32401792670499502</v>
      </c>
      <c r="J1336">
        <v>0.55339230933033901</v>
      </c>
      <c r="K1336">
        <v>0.87741023603533397</v>
      </c>
      <c r="L1336">
        <v>0.122589763964666</v>
      </c>
      <c r="M1336">
        <v>3.6825622346536899E-2</v>
      </c>
      <c r="N1336" t="b">
        <v>0</v>
      </c>
      <c r="O1336">
        <v>0</v>
      </c>
      <c r="P1336">
        <v>0</v>
      </c>
      <c r="Q1336" t="s">
        <v>1458</v>
      </c>
      <c r="R1336">
        <v>0.99340860850345203</v>
      </c>
    </row>
    <row r="1337" spans="1:18" x14ac:dyDescent="0.2">
      <c r="A1337" t="s">
        <v>1403</v>
      </c>
      <c r="B1337" t="s">
        <v>131</v>
      </c>
      <c r="C1337" t="s">
        <v>129</v>
      </c>
      <c r="D1337" t="s">
        <v>1404</v>
      </c>
      <c r="E1337">
        <v>2996</v>
      </c>
      <c r="F1337">
        <v>0.69080670508119402</v>
      </c>
      <c r="G1337">
        <v>2</v>
      </c>
      <c r="H1337" t="s">
        <v>22</v>
      </c>
      <c r="I1337">
        <v>0.32401792670499502</v>
      </c>
      <c r="J1337">
        <v>0.55339230933033901</v>
      </c>
      <c r="K1337">
        <v>0.87741023603533397</v>
      </c>
      <c r="L1337">
        <v>0.122589763964666</v>
      </c>
      <c r="M1337" s="1">
        <v>1.6490747531960901E-6</v>
      </c>
      <c r="N1337" t="b">
        <v>0</v>
      </c>
      <c r="O1337">
        <v>0</v>
      </c>
      <c r="P1337">
        <v>0</v>
      </c>
      <c r="Q1337" t="s">
        <v>1459</v>
      </c>
      <c r="R1337">
        <v>0.439089918960612</v>
      </c>
    </row>
    <row r="1338" spans="1:18" s="2" customFormat="1" x14ac:dyDescent="0.2">
      <c r="A1338" s="2" t="s">
        <v>1403</v>
      </c>
      <c r="B1338" s="2" t="s">
        <v>131</v>
      </c>
      <c r="C1338" s="2" t="s">
        <v>131</v>
      </c>
      <c r="D1338" s="2" t="s">
        <v>1404</v>
      </c>
      <c r="E1338" s="2">
        <v>2996</v>
      </c>
      <c r="F1338" s="2">
        <v>0.69080670508119402</v>
      </c>
      <c r="G1338" s="2">
        <v>2</v>
      </c>
      <c r="H1338" s="2" t="s">
        <v>22</v>
      </c>
      <c r="I1338" s="2">
        <v>0.32401792670499502</v>
      </c>
      <c r="J1338" s="2">
        <v>0.55339230933033901</v>
      </c>
      <c r="K1338" s="2">
        <v>0.87741023603533397</v>
      </c>
      <c r="L1338" s="2">
        <v>0.122589763964666</v>
      </c>
      <c r="M1338" s="2">
        <v>0.99979615794749099</v>
      </c>
      <c r="N1338" s="2" t="b">
        <v>1</v>
      </c>
      <c r="O1338" s="2">
        <v>1</v>
      </c>
      <c r="P1338" s="2">
        <v>1</v>
      </c>
      <c r="Q1338" s="2" t="s">
        <v>1460</v>
      </c>
      <c r="R1338" s="2">
        <v>1</v>
      </c>
    </row>
    <row r="1339" spans="1:18" x14ac:dyDescent="0.2">
      <c r="A1339" t="s">
        <v>1403</v>
      </c>
      <c r="B1339" t="s">
        <v>131</v>
      </c>
      <c r="C1339" t="s">
        <v>133</v>
      </c>
      <c r="D1339" t="s">
        <v>1404</v>
      </c>
      <c r="E1339">
        <v>2996</v>
      </c>
      <c r="F1339">
        <v>0.69080670508119402</v>
      </c>
      <c r="G1339">
        <v>2</v>
      </c>
      <c r="H1339" t="s">
        <v>22</v>
      </c>
      <c r="I1339">
        <v>0.32401792670499502</v>
      </c>
      <c r="J1339">
        <v>0.55339230933033901</v>
      </c>
      <c r="K1339">
        <v>0.87741023603533397</v>
      </c>
      <c r="L1339">
        <v>0.122589763964666</v>
      </c>
      <c r="M1339">
        <v>0.99971339917320301</v>
      </c>
      <c r="N1339" t="b">
        <v>0</v>
      </c>
      <c r="O1339">
        <v>0</v>
      </c>
      <c r="P1339">
        <v>1</v>
      </c>
      <c r="Q1339" t="s">
        <v>1461</v>
      </c>
      <c r="R1339">
        <v>1</v>
      </c>
    </row>
    <row r="1340" spans="1:18" x14ac:dyDescent="0.2">
      <c r="A1340" t="s">
        <v>1403</v>
      </c>
      <c r="B1340" t="s">
        <v>131</v>
      </c>
      <c r="C1340" t="s">
        <v>135</v>
      </c>
      <c r="D1340" t="s">
        <v>1404</v>
      </c>
      <c r="E1340">
        <v>2996</v>
      </c>
      <c r="F1340">
        <v>0.69080670508119402</v>
      </c>
      <c r="G1340">
        <v>2</v>
      </c>
      <c r="H1340" t="s">
        <v>22</v>
      </c>
      <c r="I1340">
        <v>0.32401792670499502</v>
      </c>
      <c r="J1340">
        <v>0.55339230933033901</v>
      </c>
      <c r="K1340">
        <v>0.87741023603533397</v>
      </c>
      <c r="L1340">
        <v>0.122589763964666</v>
      </c>
      <c r="M1340">
        <v>0.98966238881818203</v>
      </c>
      <c r="N1340" t="b">
        <v>0</v>
      </c>
      <c r="O1340">
        <v>0</v>
      </c>
      <c r="P1340">
        <v>1</v>
      </c>
      <c r="Q1340" t="s">
        <v>1462</v>
      </c>
      <c r="R1340">
        <v>1</v>
      </c>
    </row>
    <row r="1341" spans="1:18" x14ac:dyDescent="0.2">
      <c r="A1341" t="s">
        <v>1403</v>
      </c>
      <c r="B1341" t="s">
        <v>131</v>
      </c>
      <c r="C1341" t="s">
        <v>137</v>
      </c>
      <c r="D1341" t="s">
        <v>1404</v>
      </c>
      <c r="E1341">
        <v>2996</v>
      </c>
      <c r="F1341">
        <v>0.69080670508119402</v>
      </c>
      <c r="G1341">
        <v>2</v>
      </c>
      <c r="H1341" t="s">
        <v>22</v>
      </c>
      <c r="I1341">
        <v>0.32401792670499502</v>
      </c>
      <c r="J1341">
        <v>0.55339230933033901</v>
      </c>
      <c r="K1341">
        <v>0.87741023603533397</v>
      </c>
      <c r="L1341">
        <v>0.122589763964666</v>
      </c>
      <c r="M1341">
        <v>4.7827817990896998E-2</v>
      </c>
      <c r="N1341" t="b">
        <v>0</v>
      </c>
      <c r="O1341">
        <v>0</v>
      </c>
      <c r="P1341">
        <v>0</v>
      </c>
      <c r="Q1341" t="s">
        <v>1463</v>
      </c>
      <c r="R1341">
        <v>0.99735642175622496</v>
      </c>
    </row>
    <row r="1342" spans="1:18" x14ac:dyDescent="0.2">
      <c r="A1342" t="s">
        <v>1403</v>
      </c>
      <c r="B1342" t="s">
        <v>131</v>
      </c>
      <c r="C1342" t="s">
        <v>139</v>
      </c>
      <c r="D1342" t="s">
        <v>1404</v>
      </c>
      <c r="E1342">
        <v>2996</v>
      </c>
      <c r="F1342">
        <v>0.69080670508119402</v>
      </c>
      <c r="G1342">
        <v>2</v>
      </c>
      <c r="H1342" t="s">
        <v>22</v>
      </c>
      <c r="I1342">
        <v>0.32401792670499502</v>
      </c>
      <c r="J1342">
        <v>0.55339230933033901</v>
      </c>
      <c r="K1342">
        <v>0.87741023603533397</v>
      </c>
      <c r="L1342">
        <v>0.122589763964666</v>
      </c>
      <c r="M1342">
        <v>0.44444856730229898</v>
      </c>
      <c r="N1342" t="b">
        <v>0</v>
      </c>
      <c r="O1342">
        <v>0</v>
      </c>
      <c r="P1342">
        <v>0</v>
      </c>
      <c r="Q1342" t="s">
        <v>1464</v>
      </c>
      <c r="R1342">
        <v>0.99999959769999702</v>
      </c>
    </row>
    <row r="1343" spans="1:18" x14ac:dyDescent="0.2">
      <c r="A1343" t="s">
        <v>1403</v>
      </c>
      <c r="B1343" t="s">
        <v>131</v>
      </c>
      <c r="C1343" t="s">
        <v>141</v>
      </c>
      <c r="D1343" t="s">
        <v>1404</v>
      </c>
      <c r="E1343">
        <v>2996</v>
      </c>
      <c r="F1343">
        <v>0.69080670508119402</v>
      </c>
      <c r="G1343">
        <v>2</v>
      </c>
      <c r="H1343" t="s">
        <v>22</v>
      </c>
      <c r="I1343">
        <v>0.32401792670499502</v>
      </c>
      <c r="J1343">
        <v>0.55339230933033901</v>
      </c>
      <c r="K1343">
        <v>0.87741023603533397</v>
      </c>
      <c r="L1343">
        <v>0.122589763964666</v>
      </c>
      <c r="M1343">
        <v>5.7812373015986296E-4</v>
      </c>
      <c r="N1343" t="b">
        <v>0</v>
      </c>
      <c r="O1343">
        <v>0</v>
      </c>
      <c r="P1343">
        <v>0</v>
      </c>
      <c r="Q1343" t="s">
        <v>1465</v>
      </c>
      <c r="R1343">
        <v>0.70862835346868303</v>
      </c>
    </row>
    <row r="1344" spans="1:18" x14ac:dyDescent="0.2">
      <c r="A1344" t="s">
        <v>1466</v>
      </c>
      <c r="B1344" t="s">
        <v>127</v>
      </c>
      <c r="C1344" t="s">
        <v>20</v>
      </c>
      <c r="D1344" t="s">
        <v>1467</v>
      </c>
      <c r="E1344">
        <v>1417</v>
      </c>
      <c r="F1344">
        <v>0.75290189219271697</v>
      </c>
      <c r="G1344">
        <v>2</v>
      </c>
      <c r="H1344" t="s">
        <v>22</v>
      </c>
      <c r="I1344">
        <v>9.1743119228963593E-3</v>
      </c>
      <c r="J1344">
        <v>0.78789739449571405</v>
      </c>
      <c r="K1344">
        <v>0.79707170641861003</v>
      </c>
      <c r="L1344">
        <v>0.20292829358139</v>
      </c>
      <c r="M1344">
        <v>0.123581002446445</v>
      </c>
      <c r="N1344" t="b">
        <v>0</v>
      </c>
      <c r="O1344">
        <v>0</v>
      </c>
      <c r="P1344">
        <v>0</v>
      </c>
      <c r="Q1344" t="s">
        <v>1468</v>
      </c>
      <c r="R1344">
        <v>1</v>
      </c>
    </row>
    <row r="1345" spans="1:18" x14ac:dyDescent="0.2">
      <c r="A1345" t="s">
        <v>1466</v>
      </c>
      <c r="B1345" t="s">
        <v>127</v>
      </c>
      <c r="C1345" t="s">
        <v>24</v>
      </c>
      <c r="D1345" t="s">
        <v>1467</v>
      </c>
      <c r="E1345">
        <v>1417</v>
      </c>
      <c r="F1345">
        <v>0.75290189219271697</v>
      </c>
      <c r="G1345">
        <v>2</v>
      </c>
      <c r="H1345" t="s">
        <v>22</v>
      </c>
      <c r="I1345">
        <v>9.1743119228963593E-3</v>
      </c>
      <c r="J1345">
        <v>0.78789739449571405</v>
      </c>
      <c r="K1345">
        <v>0.79707170641861003</v>
      </c>
      <c r="L1345">
        <v>0.20292829358139</v>
      </c>
      <c r="M1345">
        <v>0.199302067540191</v>
      </c>
      <c r="N1345" t="b">
        <v>0</v>
      </c>
      <c r="O1345">
        <v>0</v>
      </c>
      <c r="P1345">
        <v>0</v>
      </c>
      <c r="Q1345" t="s">
        <v>1469</v>
      </c>
      <c r="R1345">
        <v>1</v>
      </c>
    </row>
    <row r="1346" spans="1:18" x14ac:dyDescent="0.2">
      <c r="A1346" t="s">
        <v>1466</v>
      </c>
      <c r="B1346" t="s">
        <v>127</v>
      </c>
      <c r="C1346" t="s">
        <v>26</v>
      </c>
      <c r="D1346" t="s">
        <v>1467</v>
      </c>
      <c r="E1346">
        <v>1417</v>
      </c>
      <c r="F1346">
        <v>0.75290189219271697</v>
      </c>
      <c r="G1346">
        <v>2</v>
      </c>
      <c r="H1346" t="s">
        <v>22</v>
      </c>
      <c r="I1346">
        <v>9.1743119228963593E-3</v>
      </c>
      <c r="J1346">
        <v>0.78789739449571405</v>
      </c>
      <c r="K1346">
        <v>0.79707170641861003</v>
      </c>
      <c r="L1346">
        <v>0.20292829358139</v>
      </c>
      <c r="M1346">
        <v>9.9048522969410094E-2</v>
      </c>
      <c r="N1346" t="b">
        <v>0</v>
      </c>
      <c r="O1346">
        <v>0</v>
      </c>
      <c r="P1346">
        <v>0</v>
      </c>
      <c r="Q1346" t="s">
        <v>1470</v>
      </c>
      <c r="R1346">
        <v>1</v>
      </c>
    </row>
    <row r="1347" spans="1:18" x14ac:dyDescent="0.2">
      <c r="A1347" t="s">
        <v>1466</v>
      </c>
      <c r="B1347" t="s">
        <v>127</v>
      </c>
      <c r="C1347" t="s">
        <v>28</v>
      </c>
      <c r="D1347" t="s">
        <v>1467</v>
      </c>
      <c r="E1347">
        <v>1417</v>
      </c>
      <c r="F1347">
        <v>0.75290189219271697</v>
      </c>
      <c r="G1347">
        <v>2</v>
      </c>
      <c r="H1347" t="s">
        <v>22</v>
      </c>
      <c r="I1347">
        <v>9.1743119228963593E-3</v>
      </c>
      <c r="J1347">
        <v>0.78789739449571405</v>
      </c>
      <c r="K1347">
        <v>0.79707170641861003</v>
      </c>
      <c r="L1347">
        <v>0.20292829358139</v>
      </c>
      <c r="M1347">
        <v>9.8096918373392697E-2</v>
      </c>
      <c r="N1347" t="b">
        <v>0</v>
      </c>
      <c r="O1347">
        <v>0</v>
      </c>
      <c r="P1347">
        <v>0</v>
      </c>
      <c r="Q1347" t="s">
        <v>1471</v>
      </c>
      <c r="R1347">
        <v>1</v>
      </c>
    </row>
    <row r="1348" spans="1:18" x14ac:dyDescent="0.2">
      <c r="A1348" t="s">
        <v>1466</v>
      </c>
      <c r="B1348" t="s">
        <v>127</v>
      </c>
      <c r="C1348" t="s">
        <v>30</v>
      </c>
      <c r="D1348" t="s">
        <v>1467</v>
      </c>
      <c r="E1348">
        <v>1417</v>
      </c>
      <c r="F1348">
        <v>0.75290189219271697</v>
      </c>
      <c r="G1348">
        <v>2</v>
      </c>
      <c r="H1348" t="s">
        <v>22</v>
      </c>
      <c r="I1348">
        <v>9.1743119228963593E-3</v>
      </c>
      <c r="J1348">
        <v>0.78789739449571405</v>
      </c>
      <c r="K1348">
        <v>0.79707170641861003</v>
      </c>
      <c r="L1348">
        <v>0.20292829358139</v>
      </c>
      <c r="M1348">
        <v>9.9380285787272593E-2</v>
      </c>
      <c r="N1348" t="b">
        <v>0</v>
      </c>
      <c r="O1348">
        <v>0</v>
      </c>
      <c r="P1348">
        <v>0</v>
      </c>
      <c r="Q1348" t="s">
        <v>1472</v>
      </c>
      <c r="R1348">
        <v>1</v>
      </c>
    </row>
    <row r="1349" spans="1:18" x14ac:dyDescent="0.2">
      <c r="A1349" t="s">
        <v>1466</v>
      </c>
      <c r="B1349" t="s">
        <v>127</v>
      </c>
      <c r="C1349" t="s">
        <v>32</v>
      </c>
      <c r="D1349" t="s">
        <v>1467</v>
      </c>
      <c r="E1349">
        <v>1417</v>
      </c>
      <c r="F1349">
        <v>0.75290189219271697</v>
      </c>
      <c r="G1349">
        <v>2</v>
      </c>
      <c r="H1349" t="s">
        <v>22</v>
      </c>
      <c r="I1349">
        <v>9.1743119228963593E-3</v>
      </c>
      <c r="J1349">
        <v>0.78789739449571405</v>
      </c>
      <c r="K1349">
        <v>0.79707170641861003</v>
      </c>
      <c r="L1349">
        <v>0.20292829358139</v>
      </c>
      <c r="M1349">
        <v>9.8910352026140097E-2</v>
      </c>
      <c r="N1349" t="b">
        <v>0</v>
      </c>
      <c r="O1349">
        <v>0</v>
      </c>
      <c r="P1349">
        <v>0</v>
      </c>
      <c r="Q1349" t="s">
        <v>1473</v>
      </c>
      <c r="R1349">
        <v>1</v>
      </c>
    </row>
    <row r="1350" spans="1:18" x14ac:dyDescent="0.2">
      <c r="A1350" t="s">
        <v>1466</v>
      </c>
      <c r="B1350" t="s">
        <v>127</v>
      </c>
      <c r="C1350" t="s">
        <v>34</v>
      </c>
      <c r="D1350" t="s">
        <v>1467</v>
      </c>
      <c r="E1350">
        <v>1417</v>
      </c>
      <c r="F1350">
        <v>0.75290189219271697</v>
      </c>
      <c r="G1350">
        <v>2</v>
      </c>
      <c r="H1350" t="s">
        <v>22</v>
      </c>
      <c r="I1350">
        <v>9.1743119228963593E-3</v>
      </c>
      <c r="J1350">
        <v>0.78789739449571405</v>
      </c>
      <c r="K1350">
        <v>0.79707170641861003</v>
      </c>
      <c r="L1350">
        <v>0.20292829358139</v>
      </c>
      <c r="M1350">
        <v>0.150437281019213</v>
      </c>
      <c r="N1350" t="b">
        <v>0</v>
      </c>
      <c r="O1350">
        <v>0</v>
      </c>
      <c r="P1350">
        <v>0</v>
      </c>
      <c r="Q1350" t="s">
        <v>1474</v>
      </c>
      <c r="R1350">
        <v>1</v>
      </c>
    </row>
    <row r="1351" spans="1:18" x14ac:dyDescent="0.2">
      <c r="A1351" t="s">
        <v>1466</v>
      </c>
      <c r="B1351" t="s">
        <v>127</v>
      </c>
      <c r="C1351" t="s">
        <v>36</v>
      </c>
      <c r="D1351" t="s">
        <v>1467</v>
      </c>
      <c r="E1351">
        <v>1417</v>
      </c>
      <c r="F1351">
        <v>0.75290189219271697</v>
      </c>
      <c r="G1351">
        <v>2</v>
      </c>
      <c r="H1351" t="s">
        <v>22</v>
      </c>
      <c r="I1351">
        <v>9.1743119228963593E-3</v>
      </c>
      <c r="J1351">
        <v>0.78789739449571405</v>
      </c>
      <c r="K1351">
        <v>0.79707170641861003</v>
      </c>
      <c r="L1351">
        <v>0.20292829358139</v>
      </c>
      <c r="M1351">
        <v>0.191875708863087</v>
      </c>
      <c r="N1351" t="b">
        <v>0</v>
      </c>
      <c r="O1351">
        <v>0</v>
      </c>
      <c r="P1351">
        <v>0</v>
      </c>
      <c r="Q1351" t="s">
        <v>1475</v>
      </c>
      <c r="R1351">
        <v>1</v>
      </c>
    </row>
    <row r="1352" spans="1:18" x14ac:dyDescent="0.2">
      <c r="A1352" t="s">
        <v>1466</v>
      </c>
      <c r="B1352" t="s">
        <v>127</v>
      </c>
      <c r="C1352" t="s">
        <v>38</v>
      </c>
      <c r="D1352" t="s">
        <v>1467</v>
      </c>
      <c r="E1352">
        <v>1417</v>
      </c>
      <c r="F1352">
        <v>0.75290189219271697</v>
      </c>
      <c r="G1352">
        <v>2</v>
      </c>
      <c r="H1352" t="s">
        <v>22</v>
      </c>
      <c r="I1352">
        <v>9.1743119228963593E-3</v>
      </c>
      <c r="J1352">
        <v>0.78789739449571405</v>
      </c>
      <c r="K1352">
        <v>0.79707170641861003</v>
      </c>
      <c r="L1352">
        <v>0.20292829358139</v>
      </c>
      <c r="M1352">
        <v>9.8509723868443894E-2</v>
      </c>
      <c r="N1352" t="b">
        <v>0</v>
      </c>
      <c r="O1352">
        <v>0</v>
      </c>
      <c r="P1352">
        <v>0</v>
      </c>
      <c r="Q1352" t="s">
        <v>1476</v>
      </c>
      <c r="R1352">
        <v>1</v>
      </c>
    </row>
    <row r="1353" spans="1:18" x14ac:dyDescent="0.2">
      <c r="A1353" t="s">
        <v>1466</v>
      </c>
      <c r="B1353" t="s">
        <v>127</v>
      </c>
      <c r="C1353" t="s">
        <v>40</v>
      </c>
      <c r="D1353" t="s">
        <v>1467</v>
      </c>
      <c r="E1353">
        <v>1417</v>
      </c>
      <c r="F1353">
        <v>0.75290189219271697</v>
      </c>
      <c r="G1353">
        <v>2</v>
      </c>
      <c r="H1353" t="s">
        <v>22</v>
      </c>
      <c r="I1353">
        <v>9.1743119228963593E-3</v>
      </c>
      <c r="J1353">
        <v>0.78789739449571405</v>
      </c>
      <c r="K1353">
        <v>0.79707170641861003</v>
      </c>
      <c r="L1353">
        <v>0.20292829358139</v>
      </c>
      <c r="M1353">
        <v>9.85182670909686E-2</v>
      </c>
      <c r="N1353" t="b">
        <v>0</v>
      </c>
      <c r="O1353">
        <v>0</v>
      </c>
      <c r="P1353">
        <v>0</v>
      </c>
      <c r="Q1353" t="s">
        <v>1477</v>
      </c>
      <c r="R1353">
        <v>1</v>
      </c>
    </row>
    <row r="1354" spans="1:18" x14ac:dyDescent="0.2">
      <c r="A1354" t="s">
        <v>1466</v>
      </c>
      <c r="B1354" t="s">
        <v>127</v>
      </c>
      <c r="C1354" t="s">
        <v>42</v>
      </c>
      <c r="D1354" t="s">
        <v>1467</v>
      </c>
      <c r="E1354">
        <v>1417</v>
      </c>
      <c r="F1354">
        <v>0.75290189219271697</v>
      </c>
      <c r="G1354">
        <v>2</v>
      </c>
      <c r="H1354" t="s">
        <v>22</v>
      </c>
      <c r="I1354">
        <v>9.1743119228963593E-3</v>
      </c>
      <c r="J1354">
        <v>0.78789739449571405</v>
      </c>
      <c r="K1354">
        <v>0.79707170641861003</v>
      </c>
      <c r="L1354">
        <v>0.20292829358139</v>
      </c>
      <c r="M1354">
        <v>0.16581326347783501</v>
      </c>
      <c r="N1354" t="b">
        <v>0</v>
      </c>
      <c r="O1354">
        <v>0</v>
      </c>
      <c r="P1354">
        <v>0</v>
      </c>
      <c r="Q1354" t="s">
        <v>1478</v>
      </c>
      <c r="R1354">
        <v>1</v>
      </c>
    </row>
    <row r="1355" spans="1:18" x14ac:dyDescent="0.2">
      <c r="A1355" t="s">
        <v>1466</v>
      </c>
      <c r="B1355" t="s">
        <v>127</v>
      </c>
      <c r="C1355" t="s">
        <v>44</v>
      </c>
      <c r="D1355" t="s">
        <v>1467</v>
      </c>
      <c r="E1355">
        <v>1417</v>
      </c>
      <c r="F1355">
        <v>0.75290189219271697</v>
      </c>
      <c r="G1355">
        <v>2</v>
      </c>
      <c r="H1355" t="s">
        <v>22</v>
      </c>
      <c r="I1355">
        <v>9.1743119228963593E-3</v>
      </c>
      <c r="J1355">
        <v>0.78789739449571405</v>
      </c>
      <c r="K1355">
        <v>0.79707170641861003</v>
      </c>
      <c r="L1355">
        <v>0.20292829358139</v>
      </c>
      <c r="M1355">
        <v>0.12518535146573501</v>
      </c>
      <c r="N1355" t="b">
        <v>0</v>
      </c>
      <c r="O1355">
        <v>0</v>
      </c>
      <c r="P1355">
        <v>0</v>
      </c>
      <c r="Q1355" t="s">
        <v>1479</v>
      </c>
      <c r="R1355">
        <v>1</v>
      </c>
    </row>
    <row r="1356" spans="1:18" x14ac:dyDescent="0.2">
      <c r="A1356" t="s">
        <v>1466</v>
      </c>
      <c r="B1356" t="s">
        <v>127</v>
      </c>
      <c r="C1356" t="s">
        <v>46</v>
      </c>
      <c r="D1356" t="s">
        <v>1467</v>
      </c>
      <c r="E1356">
        <v>1417</v>
      </c>
      <c r="F1356">
        <v>0.75290189219271697</v>
      </c>
      <c r="G1356">
        <v>2</v>
      </c>
      <c r="H1356" t="s">
        <v>22</v>
      </c>
      <c r="I1356">
        <v>9.1743119228963593E-3</v>
      </c>
      <c r="J1356">
        <v>0.78789739449571405</v>
      </c>
      <c r="K1356">
        <v>0.79707170641861003</v>
      </c>
      <c r="L1356">
        <v>0.20292829358139</v>
      </c>
      <c r="M1356">
        <v>0.23491869601015899</v>
      </c>
      <c r="N1356" t="b">
        <v>0</v>
      </c>
      <c r="O1356">
        <v>0</v>
      </c>
      <c r="P1356">
        <v>0</v>
      </c>
      <c r="Q1356" t="s">
        <v>1480</v>
      </c>
      <c r="R1356">
        <v>1</v>
      </c>
    </row>
    <row r="1357" spans="1:18" x14ac:dyDescent="0.2">
      <c r="A1357" t="s">
        <v>1466</v>
      </c>
      <c r="B1357" t="s">
        <v>127</v>
      </c>
      <c r="C1357" t="s">
        <v>48</v>
      </c>
      <c r="D1357" t="s">
        <v>1467</v>
      </c>
      <c r="E1357">
        <v>1417</v>
      </c>
      <c r="F1357">
        <v>0.75290189219271697</v>
      </c>
      <c r="G1357">
        <v>2</v>
      </c>
      <c r="H1357" t="s">
        <v>22</v>
      </c>
      <c r="I1357">
        <v>9.1743119228963593E-3</v>
      </c>
      <c r="J1357">
        <v>0.78789739449571405</v>
      </c>
      <c r="K1357">
        <v>0.79707170641861003</v>
      </c>
      <c r="L1357">
        <v>0.20292829358139</v>
      </c>
      <c r="M1357">
        <v>0.30607471761513699</v>
      </c>
      <c r="N1357" t="b">
        <v>0</v>
      </c>
      <c r="O1357">
        <v>0</v>
      </c>
      <c r="P1357">
        <v>0</v>
      </c>
      <c r="Q1357" t="s">
        <v>1481</v>
      </c>
      <c r="R1357">
        <v>1</v>
      </c>
    </row>
    <row r="1358" spans="1:18" x14ac:dyDescent="0.2">
      <c r="A1358" t="s">
        <v>1466</v>
      </c>
      <c r="B1358" t="s">
        <v>127</v>
      </c>
      <c r="C1358" t="s">
        <v>50</v>
      </c>
      <c r="D1358" t="s">
        <v>1467</v>
      </c>
      <c r="E1358">
        <v>1417</v>
      </c>
      <c r="F1358">
        <v>0.75290189219271697</v>
      </c>
      <c r="G1358">
        <v>2</v>
      </c>
      <c r="H1358" t="s">
        <v>22</v>
      </c>
      <c r="I1358">
        <v>9.1743119228963593E-3</v>
      </c>
      <c r="J1358">
        <v>0.78789739449571405</v>
      </c>
      <c r="K1358">
        <v>0.79707170641861003</v>
      </c>
      <c r="L1358">
        <v>0.20292829358139</v>
      </c>
      <c r="M1358">
        <v>9.7855741829286705E-2</v>
      </c>
      <c r="N1358" t="b">
        <v>0</v>
      </c>
      <c r="O1358">
        <v>0</v>
      </c>
      <c r="P1358">
        <v>0</v>
      </c>
      <c r="Q1358" t="s">
        <v>1482</v>
      </c>
      <c r="R1358">
        <v>1</v>
      </c>
    </row>
    <row r="1359" spans="1:18" x14ac:dyDescent="0.2">
      <c r="A1359" t="s">
        <v>1466</v>
      </c>
      <c r="B1359" t="s">
        <v>127</v>
      </c>
      <c r="C1359" t="s">
        <v>52</v>
      </c>
      <c r="D1359" t="s">
        <v>1467</v>
      </c>
      <c r="E1359">
        <v>1417</v>
      </c>
      <c r="F1359">
        <v>0.75290189219271697</v>
      </c>
      <c r="G1359">
        <v>2</v>
      </c>
      <c r="H1359" t="s">
        <v>22</v>
      </c>
      <c r="I1359">
        <v>9.1743119228963593E-3</v>
      </c>
      <c r="J1359">
        <v>0.78789739449571405</v>
      </c>
      <c r="K1359">
        <v>0.79707170641861003</v>
      </c>
      <c r="L1359">
        <v>0.20292829358139</v>
      </c>
      <c r="M1359">
        <v>0.1133046938663</v>
      </c>
      <c r="N1359" t="b">
        <v>0</v>
      </c>
      <c r="O1359">
        <v>0</v>
      </c>
      <c r="P1359">
        <v>0</v>
      </c>
      <c r="Q1359" t="s">
        <v>1483</v>
      </c>
      <c r="R1359">
        <v>1</v>
      </c>
    </row>
    <row r="1360" spans="1:18" x14ac:dyDescent="0.2">
      <c r="A1360" t="s">
        <v>1466</v>
      </c>
      <c r="B1360" t="s">
        <v>127</v>
      </c>
      <c r="C1360" t="s">
        <v>54</v>
      </c>
      <c r="D1360" t="s">
        <v>1467</v>
      </c>
      <c r="E1360">
        <v>1417</v>
      </c>
      <c r="F1360">
        <v>0.75290189219271697</v>
      </c>
      <c r="G1360">
        <v>2</v>
      </c>
      <c r="H1360" t="s">
        <v>22</v>
      </c>
      <c r="I1360">
        <v>9.1743119228963593E-3</v>
      </c>
      <c r="J1360">
        <v>0.78789739449571405</v>
      </c>
      <c r="K1360">
        <v>0.79707170641861003</v>
      </c>
      <c r="L1360">
        <v>0.20292829358139</v>
      </c>
      <c r="M1360">
        <v>0.14455450774163101</v>
      </c>
      <c r="N1360" t="b">
        <v>0</v>
      </c>
      <c r="O1360">
        <v>0</v>
      </c>
      <c r="P1360">
        <v>0</v>
      </c>
      <c r="Q1360" t="s">
        <v>1484</v>
      </c>
      <c r="R1360">
        <v>1</v>
      </c>
    </row>
    <row r="1361" spans="1:18" x14ac:dyDescent="0.2">
      <c r="A1361" t="s">
        <v>1466</v>
      </c>
      <c r="B1361" t="s">
        <v>127</v>
      </c>
      <c r="C1361" t="s">
        <v>56</v>
      </c>
      <c r="D1361" t="s">
        <v>1467</v>
      </c>
      <c r="E1361">
        <v>1417</v>
      </c>
      <c r="F1361">
        <v>0.75290189219271697</v>
      </c>
      <c r="G1361">
        <v>2</v>
      </c>
      <c r="H1361" t="s">
        <v>22</v>
      </c>
      <c r="I1361">
        <v>9.1743119228963593E-3</v>
      </c>
      <c r="J1361">
        <v>0.78789739449571405</v>
      </c>
      <c r="K1361">
        <v>0.79707170641861003</v>
      </c>
      <c r="L1361">
        <v>0.20292829358139</v>
      </c>
      <c r="M1361">
        <v>0.10744142999524101</v>
      </c>
      <c r="N1361" t="b">
        <v>0</v>
      </c>
      <c r="O1361">
        <v>0</v>
      </c>
      <c r="P1361">
        <v>0</v>
      </c>
      <c r="Q1361" t="s">
        <v>1485</v>
      </c>
      <c r="R1361">
        <v>1</v>
      </c>
    </row>
    <row r="1362" spans="1:18" x14ac:dyDescent="0.2">
      <c r="A1362" t="s">
        <v>1466</v>
      </c>
      <c r="B1362" t="s">
        <v>127</v>
      </c>
      <c r="C1362" t="s">
        <v>58</v>
      </c>
      <c r="D1362" t="s">
        <v>1467</v>
      </c>
      <c r="E1362">
        <v>1417</v>
      </c>
      <c r="F1362">
        <v>0.75290189219271697</v>
      </c>
      <c r="G1362">
        <v>2</v>
      </c>
      <c r="H1362" t="s">
        <v>22</v>
      </c>
      <c r="I1362">
        <v>9.1743119228963593E-3</v>
      </c>
      <c r="J1362">
        <v>0.78789739449571405</v>
      </c>
      <c r="K1362">
        <v>0.79707170641861003</v>
      </c>
      <c r="L1362">
        <v>0.20292829358139</v>
      </c>
      <c r="M1362">
        <v>0.106657645747108</v>
      </c>
      <c r="N1362" t="b">
        <v>0</v>
      </c>
      <c r="O1362">
        <v>0</v>
      </c>
      <c r="P1362">
        <v>0</v>
      </c>
      <c r="Q1362" t="s">
        <v>1486</v>
      </c>
      <c r="R1362">
        <v>1</v>
      </c>
    </row>
    <row r="1363" spans="1:18" x14ac:dyDescent="0.2">
      <c r="A1363" t="s">
        <v>1466</v>
      </c>
      <c r="B1363" t="s">
        <v>127</v>
      </c>
      <c r="C1363" t="s">
        <v>60</v>
      </c>
      <c r="D1363" t="s">
        <v>1467</v>
      </c>
      <c r="E1363">
        <v>1417</v>
      </c>
      <c r="F1363">
        <v>0.75290189219271697</v>
      </c>
      <c r="G1363">
        <v>2</v>
      </c>
      <c r="H1363" t="s">
        <v>22</v>
      </c>
      <c r="I1363">
        <v>9.1743119228963593E-3</v>
      </c>
      <c r="J1363">
        <v>0.78789739449571405</v>
      </c>
      <c r="K1363">
        <v>0.79707170641861003</v>
      </c>
      <c r="L1363">
        <v>0.20292829358139</v>
      </c>
      <c r="M1363">
        <v>0.123972044177733</v>
      </c>
      <c r="N1363" t="b">
        <v>0</v>
      </c>
      <c r="O1363">
        <v>0</v>
      </c>
      <c r="P1363">
        <v>0</v>
      </c>
      <c r="Q1363" t="s">
        <v>1487</v>
      </c>
      <c r="R1363">
        <v>1</v>
      </c>
    </row>
    <row r="1364" spans="1:18" x14ac:dyDescent="0.2">
      <c r="A1364" t="s">
        <v>1466</v>
      </c>
      <c r="B1364" t="s">
        <v>127</v>
      </c>
      <c r="C1364" t="s">
        <v>62</v>
      </c>
      <c r="D1364" t="s">
        <v>1467</v>
      </c>
      <c r="E1364">
        <v>1417</v>
      </c>
      <c r="F1364">
        <v>0.75290189219271697</v>
      </c>
      <c r="G1364">
        <v>2</v>
      </c>
      <c r="H1364" t="s">
        <v>22</v>
      </c>
      <c r="I1364">
        <v>9.1743119228963593E-3</v>
      </c>
      <c r="J1364">
        <v>0.78789739449571405</v>
      </c>
      <c r="K1364">
        <v>0.79707170641861003</v>
      </c>
      <c r="L1364">
        <v>0.20292829358139</v>
      </c>
      <c r="M1364">
        <v>0.35337418827073702</v>
      </c>
      <c r="N1364" t="b">
        <v>0</v>
      </c>
      <c r="O1364">
        <v>0</v>
      </c>
      <c r="P1364">
        <v>0</v>
      </c>
      <c r="Q1364" t="s">
        <v>1488</v>
      </c>
      <c r="R1364">
        <v>1</v>
      </c>
    </row>
    <row r="1365" spans="1:18" x14ac:dyDescent="0.2">
      <c r="A1365" t="s">
        <v>1466</v>
      </c>
      <c r="B1365" t="s">
        <v>127</v>
      </c>
      <c r="C1365" t="s">
        <v>64</v>
      </c>
      <c r="D1365" t="s">
        <v>1467</v>
      </c>
      <c r="E1365">
        <v>1417</v>
      </c>
      <c r="F1365">
        <v>0.75290189219271697</v>
      </c>
      <c r="G1365">
        <v>2</v>
      </c>
      <c r="H1365" t="s">
        <v>22</v>
      </c>
      <c r="I1365">
        <v>9.1743119228963593E-3</v>
      </c>
      <c r="J1365">
        <v>0.78789739449571405</v>
      </c>
      <c r="K1365">
        <v>0.79707170641861003</v>
      </c>
      <c r="L1365">
        <v>0.20292829358139</v>
      </c>
      <c r="M1365">
        <v>0.206243216882502</v>
      </c>
      <c r="N1365" t="b">
        <v>0</v>
      </c>
      <c r="O1365">
        <v>0</v>
      </c>
      <c r="P1365">
        <v>0</v>
      </c>
      <c r="Q1365" t="s">
        <v>1489</v>
      </c>
      <c r="R1365">
        <v>1</v>
      </c>
    </row>
    <row r="1366" spans="1:18" x14ac:dyDescent="0.2">
      <c r="A1366" t="s">
        <v>1466</v>
      </c>
      <c r="B1366" t="s">
        <v>127</v>
      </c>
      <c r="C1366" t="s">
        <v>66</v>
      </c>
      <c r="D1366" t="s">
        <v>1467</v>
      </c>
      <c r="E1366">
        <v>1417</v>
      </c>
      <c r="F1366">
        <v>0.75290189219271697</v>
      </c>
      <c r="G1366">
        <v>2</v>
      </c>
      <c r="H1366" t="s">
        <v>22</v>
      </c>
      <c r="I1366">
        <v>9.1743119228963593E-3</v>
      </c>
      <c r="J1366">
        <v>0.78789739449571405</v>
      </c>
      <c r="K1366">
        <v>0.79707170641861003</v>
      </c>
      <c r="L1366">
        <v>0.20292829358139</v>
      </c>
      <c r="M1366">
        <v>0.38164737872045601</v>
      </c>
      <c r="N1366" t="b">
        <v>0</v>
      </c>
      <c r="O1366">
        <v>0</v>
      </c>
      <c r="P1366">
        <v>0</v>
      </c>
      <c r="Q1366" t="s">
        <v>1490</v>
      </c>
      <c r="R1366">
        <v>1</v>
      </c>
    </row>
    <row r="1367" spans="1:18" x14ac:dyDescent="0.2">
      <c r="A1367" t="s">
        <v>1466</v>
      </c>
      <c r="B1367" t="s">
        <v>127</v>
      </c>
      <c r="C1367" t="s">
        <v>68</v>
      </c>
      <c r="D1367" t="s">
        <v>1467</v>
      </c>
      <c r="E1367">
        <v>1417</v>
      </c>
      <c r="F1367">
        <v>0.75290189219271697</v>
      </c>
      <c r="G1367">
        <v>2</v>
      </c>
      <c r="H1367" t="s">
        <v>22</v>
      </c>
      <c r="I1367">
        <v>9.1743119228963593E-3</v>
      </c>
      <c r="J1367">
        <v>0.78789739449571405</v>
      </c>
      <c r="K1367">
        <v>0.79707170641861003</v>
      </c>
      <c r="L1367">
        <v>0.20292829358139</v>
      </c>
      <c r="M1367">
        <v>0.172735231102943</v>
      </c>
      <c r="N1367" t="b">
        <v>0</v>
      </c>
      <c r="O1367">
        <v>0</v>
      </c>
      <c r="P1367">
        <v>0</v>
      </c>
      <c r="Q1367" t="s">
        <v>1491</v>
      </c>
      <c r="R1367">
        <v>1</v>
      </c>
    </row>
    <row r="1368" spans="1:18" x14ac:dyDescent="0.2">
      <c r="A1368" t="s">
        <v>1466</v>
      </c>
      <c r="B1368" t="s">
        <v>127</v>
      </c>
      <c r="C1368" t="s">
        <v>70</v>
      </c>
      <c r="D1368" t="s">
        <v>1467</v>
      </c>
      <c r="E1368">
        <v>1417</v>
      </c>
      <c r="F1368">
        <v>0.75290189219271697</v>
      </c>
      <c r="G1368">
        <v>2</v>
      </c>
      <c r="H1368" t="s">
        <v>22</v>
      </c>
      <c r="I1368">
        <v>9.1743119228963593E-3</v>
      </c>
      <c r="J1368">
        <v>0.78789739449571405</v>
      </c>
      <c r="K1368">
        <v>0.79707170641861003</v>
      </c>
      <c r="L1368">
        <v>0.20292829358139</v>
      </c>
      <c r="M1368">
        <v>0.18134670848364501</v>
      </c>
      <c r="N1368" t="b">
        <v>0</v>
      </c>
      <c r="O1368">
        <v>0</v>
      </c>
      <c r="P1368">
        <v>0</v>
      </c>
      <c r="Q1368" t="s">
        <v>1492</v>
      </c>
      <c r="R1368">
        <v>1</v>
      </c>
    </row>
    <row r="1369" spans="1:18" x14ac:dyDescent="0.2">
      <c r="A1369" t="s">
        <v>1466</v>
      </c>
      <c r="B1369" t="s">
        <v>127</v>
      </c>
      <c r="C1369" t="s">
        <v>72</v>
      </c>
      <c r="D1369" t="s">
        <v>1467</v>
      </c>
      <c r="E1369">
        <v>1417</v>
      </c>
      <c r="F1369">
        <v>0.75290189219271697</v>
      </c>
      <c r="G1369">
        <v>2</v>
      </c>
      <c r="H1369" t="s">
        <v>22</v>
      </c>
      <c r="I1369">
        <v>9.1743119228963593E-3</v>
      </c>
      <c r="J1369">
        <v>0.78789739449571405</v>
      </c>
      <c r="K1369">
        <v>0.79707170641861003</v>
      </c>
      <c r="L1369">
        <v>0.20292829358139</v>
      </c>
      <c r="M1369">
        <v>0.15906087963420401</v>
      </c>
      <c r="N1369" t="b">
        <v>0</v>
      </c>
      <c r="O1369">
        <v>0</v>
      </c>
      <c r="P1369">
        <v>0</v>
      </c>
      <c r="Q1369" t="s">
        <v>1493</v>
      </c>
      <c r="R1369">
        <v>1</v>
      </c>
    </row>
    <row r="1370" spans="1:18" x14ac:dyDescent="0.2">
      <c r="A1370" t="s">
        <v>1466</v>
      </c>
      <c r="B1370" t="s">
        <v>127</v>
      </c>
      <c r="C1370" t="s">
        <v>74</v>
      </c>
      <c r="D1370" t="s">
        <v>1467</v>
      </c>
      <c r="E1370">
        <v>1417</v>
      </c>
      <c r="F1370">
        <v>0.75290189219271697</v>
      </c>
      <c r="G1370">
        <v>2</v>
      </c>
      <c r="H1370" t="s">
        <v>22</v>
      </c>
      <c r="I1370">
        <v>9.1743119228963593E-3</v>
      </c>
      <c r="J1370">
        <v>0.78789739449571405</v>
      </c>
      <c r="K1370">
        <v>0.79707170641861003</v>
      </c>
      <c r="L1370">
        <v>0.20292829358139</v>
      </c>
      <c r="M1370">
        <v>0.108791160896393</v>
      </c>
      <c r="N1370" t="b">
        <v>0</v>
      </c>
      <c r="O1370">
        <v>0</v>
      </c>
      <c r="P1370">
        <v>0</v>
      </c>
      <c r="Q1370" t="s">
        <v>1494</v>
      </c>
      <c r="R1370">
        <v>1</v>
      </c>
    </row>
    <row r="1371" spans="1:18" x14ac:dyDescent="0.2">
      <c r="A1371" t="s">
        <v>1466</v>
      </c>
      <c r="B1371" t="s">
        <v>127</v>
      </c>
      <c r="C1371" t="s">
        <v>76</v>
      </c>
      <c r="D1371" t="s">
        <v>1467</v>
      </c>
      <c r="E1371">
        <v>1417</v>
      </c>
      <c r="F1371">
        <v>0.75290189219271697</v>
      </c>
      <c r="G1371">
        <v>2</v>
      </c>
      <c r="H1371" t="s">
        <v>22</v>
      </c>
      <c r="I1371">
        <v>9.1743119228963593E-3</v>
      </c>
      <c r="J1371">
        <v>0.78789739449571405</v>
      </c>
      <c r="K1371">
        <v>0.79707170641861003</v>
      </c>
      <c r="L1371">
        <v>0.20292829358139</v>
      </c>
      <c r="M1371">
        <v>0.14564503924922501</v>
      </c>
      <c r="N1371" t="b">
        <v>0</v>
      </c>
      <c r="O1371">
        <v>0</v>
      </c>
      <c r="P1371">
        <v>0</v>
      </c>
      <c r="Q1371" t="s">
        <v>1495</v>
      </c>
      <c r="R1371">
        <v>1</v>
      </c>
    </row>
    <row r="1372" spans="1:18" x14ac:dyDescent="0.2">
      <c r="A1372" t="s">
        <v>1466</v>
      </c>
      <c r="B1372" t="s">
        <v>127</v>
      </c>
      <c r="C1372" t="s">
        <v>78</v>
      </c>
      <c r="D1372" t="s">
        <v>1467</v>
      </c>
      <c r="E1372">
        <v>1417</v>
      </c>
      <c r="F1372">
        <v>0.75290189219271697</v>
      </c>
      <c r="G1372">
        <v>2</v>
      </c>
      <c r="H1372" t="s">
        <v>22</v>
      </c>
      <c r="I1372">
        <v>9.1743119228963593E-3</v>
      </c>
      <c r="J1372">
        <v>0.78789739449571405</v>
      </c>
      <c r="K1372">
        <v>0.79707170641861003</v>
      </c>
      <c r="L1372">
        <v>0.20292829358139</v>
      </c>
      <c r="M1372">
        <v>0.173123397728075</v>
      </c>
      <c r="N1372" t="b">
        <v>0</v>
      </c>
      <c r="O1372">
        <v>0</v>
      </c>
      <c r="P1372">
        <v>0</v>
      </c>
      <c r="Q1372" t="s">
        <v>1496</v>
      </c>
      <c r="R1372">
        <v>1</v>
      </c>
    </row>
    <row r="1373" spans="1:18" x14ac:dyDescent="0.2">
      <c r="A1373" t="s">
        <v>1466</v>
      </c>
      <c r="B1373" t="s">
        <v>127</v>
      </c>
      <c r="C1373" t="s">
        <v>80</v>
      </c>
      <c r="D1373" t="s">
        <v>1467</v>
      </c>
      <c r="E1373">
        <v>1417</v>
      </c>
      <c r="F1373">
        <v>0.75290189219271697</v>
      </c>
      <c r="G1373">
        <v>2</v>
      </c>
      <c r="H1373" t="s">
        <v>22</v>
      </c>
      <c r="I1373">
        <v>9.1743119228963593E-3</v>
      </c>
      <c r="J1373">
        <v>0.78789739449571405</v>
      </c>
      <c r="K1373">
        <v>0.79707170641861003</v>
      </c>
      <c r="L1373">
        <v>0.20292829358139</v>
      </c>
      <c r="M1373">
        <v>0.104440026531708</v>
      </c>
      <c r="N1373" t="b">
        <v>0</v>
      </c>
      <c r="O1373">
        <v>0</v>
      </c>
      <c r="P1373">
        <v>0</v>
      </c>
      <c r="Q1373" t="s">
        <v>1497</v>
      </c>
      <c r="R1373">
        <v>1</v>
      </c>
    </row>
    <row r="1374" spans="1:18" x14ac:dyDescent="0.2">
      <c r="A1374" t="s">
        <v>1466</v>
      </c>
      <c r="B1374" t="s">
        <v>127</v>
      </c>
      <c r="C1374" t="s">
        <v>82</v>
      </c>
      <c r="D1374" t="s">
        <v>1467</v>
      </c>
      <c r="E1374">
        <v>1417</v>
      </c>
      <c r="F1374">
        <v>0.75290189219271697</v>
      </c>
      <c r="G1374">
        <v>2</v>
      </c>
      <c r="H1374" t="s">
        <v>22</v>
      </c>
      <c r="I1374">
        <v>9.1743119228963593E-3</v>
      </c>
      <c r="J1374">
        <v>0.78789739449571405</v>
      </c>
      <c r="K1374">
        <v>0.79707170641861003</v>
      </c>
      <c r="L1374">
        <v>0.20292829358139</v>
      </c>
      <c r="M1374">
        <v>9.8837291813002506E-2</v>
      </c>
      <c r="N1374" t="b">
        <v>0</v>
      </c>
      <c r="O1374">
        <v>0</v>
      </c>
      <c r="P1374">
        <v>0</v>
      </c>
      <c r="Q1374" t="s">
        <v>1498</v>
      </c>
      <c r="R1374">
        <v>1</v>
      </c>
    </row>
    <row r="1375" spans="1:18" x14ac:dyDescent="0.2">
      <c r="A1375" t="s">
        <v>1466</v>
      </c>
      <c r="B1375" t="s">
        <v>127</v>
      </c>
      <c r="C1375" t="s">
        <v>84</v>
      </c>
      <c r="D1375" t="s">
        <v>1467</v>
      </c>
      <c r="E1375">
        <v>1417</v>
      </c>
      <c r="F1375">
        <v>0.75290189219271697</v>
      </c>
      <c r="G1375">
        <v>2</v>
      </c>
      <c r="H1375" t="s">
        <v>22</v>
      </c>
      <c r="I1375">
        <v>9.1743119228963593E-3</v>
      </c>
      <c r="J1375">
        <v>0.78789739449571405</v>
      </c>
      <c r="K1375">
        <v>0.79707170641861003</v>
      </c>
      <c r="L1375">
        <v>0.20292829358139</v>
      </c>
      <c r="M1375">
        <v>0.20137423476118499</v>
      </c>
      <c r="N1375" t="b">
        <v>0</v>
      </c>
      <c r="O1375">
        <v>0</v>
      </c>
      <c r="P1375">
        <v>0</v>
      </c>
      <c r="Q1375" t="s">
        <v>1499</v>
      </c>
      <c r="R1375">
        <v>1</v>
      </c>
    </row>
    <row r="1376" spans="1:18" x14ac:dyDescent="0.2">
      <c r="A1376" t="s">
        <v>1466</v>
      </c>
      <c r="B1376" t="s">
        <v>127</v>
      </c>
      <c r="C1376" t="s">
        <v>86</v>
      </c>
      <c r="D1376" t="s">
        <v>1467</v>
      </c>
      <c r="E1376">
        <v>1417</v>
      </c>
      <c r="F1376">
        <v>0.75290189219271697</v>
      </c>
      <c r="G1376">
        <v>2</v>
      </c>
      <c r="H1376" t="s">
        <v>22</v>
      </c>
      <c r="I1376">
        <v>9.1743119228963593E-3</v>
      </c>
      <c r="J1376">
        <v>0.78789739449571405</v>
      </c>
      <c r="K1376">
        <v>0.79707170641861003</v>
      </c>
      <c r="L1376">
        <v>0.20292829358139</v>
      </c>
      <c r="M1376">
        <v>0.42673066827926898</v>
      </c>
      <c r="N1376" t="b">
        <v>0</v>
      </c>
      <c r="O1376">
        <v>0</v>
      </c>
      <c r="P1376">
        <v>0</v>
      </c>
      <c r="Q1376" t="s">
        <v>1500</v>
      </c>
      <c r="R1376">
        <v>1</v>
      </c>
    </row>
    <row r="1377" spans="1:18" x14ac:dyDescent="0.2">
      <c r="A1377" t="s">
        <v>1466</v>
      </c>
      <c r="B1377" t="s">
        <v>127</v>
      </c>
      <c r="C1377" t="s">
        <v>88</v>
      </c>
      <c r="D1377" t="s">
        <v>1467</v>
      </c>
      <c r="E1377">
        <v>1417</v>
      </c>
      <c r="F1377">
        <v>0.75290189219271697</v>
      </c>
      <c r="G1377">
        <v>2</v>
      </c>
      <c r="H1377" t="s">
        <v>22</v>
      </c>
      <c r="I1377">
        <v>9.1743119228963593E-3</v>
      </c>
      <c r="J1377">
        <v>0.78789739449571405</v>
      </c>
      <c r="K1377">
        <v>0.79707170641861003</v>
      </c>
      <c r="L1377">
        <v>0.20292829358139</v>
      </c>
      <c r="M1377">
        <v>0.15616145468436199</v>
      </c>
      <c r="N1377" t="b">
        <v>0</v>
      </c>
      <c r="O1377">
        <v>0</v>
      </c>
      <c r="P1377">
        <v>0</v>
      </c>
      <c r="Q1377" t="s">
        <v>1501</v>
      </c>
      <c r="R1377">
        <v>1</v>
      </c>
    </row>
    <row r="1378" spans="1:18" x14ac:dyDescent="0.2">
      <c r="A1378" t="s">
        <v>1466</v>
      </c>
      <c r="B1378" t="s">
        <v>127</v>
      </c>
      <c r="C1378" t="s">
        <v>90</v>
      </c>
      <c r="D1378" t="s">
        <v>1467</v>
      </c>
      <c r="E1378">
        <v>1417</v>
      </c>
      <c r="F1378">
        <v>0.75290189219271697</v>
      </c>
      <c r="G1378">
        <v>2</v>
      </c>
      <c r="H1378" t="s">
        <v>22</v>
      </c>
      <c r="I1378">
        <v>9.1743119228963593E-3</v>
      </c>
      <c r="J1378">
        <v>0.78789739449571405</v>
      </c>
      <c r="K1378">
        <v>0.79707170641861003</v>
      </c>
      <c r="L1378">
        <v>0.20292829358139</v>
      </c>
      <c r="M1378">
        <v>0.149738771711174</v>
      </c>
      <c r="N1378" t="b">
        <v>0</v>
      </c>
      <c r="O1378">
        <v>0</v>
      </c>
      <c r="P1378">
        <v>0</v>
      </c>
      <c r="Q1378" t="s">
        <v>1502</v>
      </c>
      <c r="R1378">
        <v>0.99999999999701406</v>
      </c>
    </row>
    <row r="1379" spans="1:18" x14ac:dyDescent="0.2">
      <c r="A1379" t="s">
        <v>1466</v>
      </c>
      <c r="B1379" t="s">
        <v>127</v>
      </c>
      <c r="C1379" t="s">
        <v>92</v>
      </c>
      <c r="D1379" t="s">
        <v>1467</v>
      </c>
      <c r="E1379">
        <v>1417</v>
      </c>
      <c r="F1379">
        <v>0.75290189219271697</v>
      </c>
      <c r="G1379">
        <v>2</v>
      </c>
      <c r="H1379" t="s">
        <v>22</v>
      </c>
      <c r="I1379">
        <v>9.1743119228963593E-3</v>
      </c>
      <c r="J1379">
        <v>0.78789739449571405</v>
      </c>
      <c r="K1379">
        <v>0.79707170641861003</v>
      </c>
      <c r="L1379">
        <v>0.20292829358139</v>
      </c>
      <c r="M1379">
        <v>0.15999596691005899</v>
      </c>
      <c r="N1379" t="b">
        <v>0</v>
      </c>
      <c r="O1379">
        <v>0</v>
      </c>
      <c r="P1379">
        <v>0</v>
      </c>
      <c r="Q1379" t="s">
        <v>1503</v>
      </c>
      <c r="R1379">
        <v>1</v>
      </c>
    </row>
    <row r="1380" spans="1:18" x14ac:dyDescent="0.2">
      <c r="A1380" t="s">
        <v>1466</v>
      </c>
      <c r="B1380" t="s">
        <v>127</v>
      </c>
      <c r="C1380" t="s">
        <v>94</v>
      </c>
      <c r="D1380" t="s">
        <v>1467</v>
      </c>
      <c r="E1380">
        <v>1417</v>
      </c>
      <c r="F1380">
        <v>0.75290189219271697</v>
      </c>
      <c r="G1380">
        <v>2</v>
      </c>
      <c r="H1380" t="s">
        <v>22</v>
      </c>
      <c r="I1380">
        <v>9.1743119228963593E-3</v>
      </c>
      <c r="J1380">
        <v>0.78789739449571405</v>
      </c>
      <c r="K1380">
        <v>0.79707170641861003</v>
      </c>
      <c r="L1380">
        <v>0.20292829358139</v>
      </c>
      <c r="M1380">
        <v>9.9829296765978001E-2</v>
      </c>
      <c r="N1380" t="b">
        <v>0</v>
      </c>
      <c r="O1380">
        <v>0</v>
      </c>
      <c r="P1380">
        <v>0</v>
      </c>
      <c r="Q1380" t="s">
        <v>1504</v>
      </c>
      <c r="R1380">
        <v>1</v>
      </c>
    </row>
    <row r="1381" spans="1:18" x14ac:dyDescent="0.2">
      <c r="A1381" t="s">
        <v>1466</v>
      </c>
      <c r="B1381" t="s">
        <v>127</v>
      </c>
      <c r="C1381" t="s">
        <v>96</v>
      </c>
      <c r="D1381" t="s">
        <v>1467</v>
      </c>
      <c r="E1381">
        <v>1417</v>
      </c>
      <c r="F1381">
        <v>0.75290189219271697</v>
      </c>
      <c r="G1381">
        <v>2</v>
      </c>
      <c r="H1381" t="s">
        <v>22</v>
      </c>
      <c r="I1381">
        <v>9.1743119228963593E-3</v>
      </c>
      <c r="J1381">
        <v>0.78789739449571405</v>
      </c>
      <c r="K1381">
        <v>0.79707170641861003</v>
      </c>
      <c r="L1381">
        <v>0.20292829358139</v>
      </c>
      <c r="M1381">
        <v>0.14080577404460601</v>
      </c>
      <c r="N1381" t="b">
        <v>0</v>
      </c>
      <c r="O1381">
        <v>0</v>
      </c>
      <c r="P1381">
        <v>0</v>
      </c>
      <c r="Q1381" t="s">
        <v>1505</v>
      </c>
      <c r="R1381">
        <v>1</v>
      </c>
    </row>
    <row r="1382" spans="1:18" x14ac:dyDescent="0.2">
      <c r="A1382" t="s">
        <v>1466</v>
      </c>
      <c r="B1382" t="s">
        <v>127</v>
      </c>
      <c r="C1382" t="s">
        <v>98</v>
      </c>
      <c r="D1382" t="s">
        <v>1467</v>
      </c>
      <c r="E1382">
        <v>1417</v>
      </c>
      <c r="F1382">
        <v>0.75290189219271697</v>
      </c>
      <c r="G1382">
        <v>2</v>
      </c>
      <c r="H1382" t="s">
        <v>22</v>
      </c>
      <c r="I1382">
        <v>9.1743119228963593E-3</v>
      </c>
      <c r="J1382">
        <v>0.78789739449571405</v>
      </c>
      <c r="K1382">
        <v>0.79707170641861003</v>
      </c>
      <c r="L1382">
        <v>0.20292829358139</v>
      </c>
      <c r="M1382">
        <v>9.7838408050222897E-2</v>
      </c>
      <c r="N1382" t="b">
        <v>0</v>
      </c>
      <c r="O1382">
        <v>0</v>
      </c>
      <c r="P1382">
        <v>0</v>
      </c>
      <c r="Q1382" t="s">
        <v>1506</v>
      </c>
      <c r="R1382">
        <v>1</v>
      </c>
    </row>
    <row r="1383" spans="1:18" x14ac:dyDescent="0.2">
      <c r="A1383" t="s">
        <v>1466</v>
      </c>
      <c r="B1383" t="s">
        <v>127</v>
      </c>
      <c r="C1383" t="s">
        <v>19</v>
      </c>
      <c r="D1383" t="s">
        <v>1467</v>
      </c>
      <c r="E1383">
        <v>1417</v>
      </c>
      <c r="F1383">
        <v>0.75290189219271697</v>
      </c>
      <c r="G1383">
        <v>2</v>
      </c>
      <c r="H1383" t="s">
        <v>22</v>
      </c>
      <c r="I1383">
        <v>9.1743119228963593E-3</v>
      </c>
      <c r="J1383">
        <v>0.78789739449571405</v>
      </c>
      <c r="K1383">
        <v>0.79707170641861003</v>
      </c>
      <c r="L1383">
        <v>0.20292829358139</v>
      </c>
      <c r="M1383">
        <v>0.14677078158325599</v>
      </c>
      <c r="N1383" t="b">
        <v>0</v>
      </c>
      <c r="O1383">
        <v>0</v>
      </c>
      <c r="P1383">
        <v>0</v>
      </c>
      <c r="Q1383" t="s">
        <v>1507</v>
      </c>
      <c r="R1383">
        <v>1</v>
      </c>
    </row>
    <row r="1384" spans="1:18" x14ac:dyDescent="0.2">
      <c r="A1384" t="s">
        <v>1466</v>
      </c>
      <c r="B1384" t="s">
        <v>127</v>
      </c>
      <c r="C1384" t="s">
        <v>101</v>
      </c>
      <c r="D1384" t="s">
        <v>1467</v>
      </c>
      <c r="E1384">
        <v>1417</v>
      </c>
      <c r="F1384">
        <v>0.75290189219271697</v>
      </c>
      <c r="G1384">
        <v>2</v>
      </c>
      <c r="H1384" t="s">
        <v>22</v>
      </c>
      <c r="I1384">
        <v>9.1743119228963593E-3</v>
      </c>
      <c r="J1384">
        <v>0.78789739449571405</v>
      </c>
      <c r="K1384">
        <v>0.79707170641861003</v>
      </c>
      <c r="L1384">
        <v>0.20292829358139</v>
      </c>
      <c r="M1384">
        <v>0.14908288173197901</v>
      </c>
      <c r="N1384" t="b">
        <v>0</v>
      </c>
      <c r="O1384">
        <v>0</v>
      </c>
      <c r="P1384">
        <v>0</v>
      </c>
      <c r="Q1384" t="s">
        <v>1508</v>
      </c>
      <c r="R1384">
        <v>1</v>
      </c>
    </row>
    <row r="1385" spans="1:18" x14ac:dyDescent="0.2">
      <c r="A1385" t="s">
        <v>1466</v>
      </c>
      <c r="B1385" t="s">
        <v>127</v>
      </c>
      <c r="C1385" t="s">
        <v>103</v>
      </c>
      <c r="D1385" t="s">
        <v>1467</v>
      </c>
      <c r="E1385">
        <v>1417</v>
      </c>
      <c r="F1385">
        <v>0.75290189219271697</v>
      </c>
      <c r="G1385">
        <v>2</v>
      </c>
      <c r="H1385" t="s">
        <v>22</v>
      </c>
      <c r="I1385">
        <v>9.1743119228963593E-3</v>
      </c>
      <c r="J1385">
        <v>0.78789739449571405</v>
      </c>
      <c r="K1385">
        <v>0.79707170641861003</v>
      </c>
      <c r="L1385">
        <v>0.20292829358139</v>
      </c>
      <c r="M1385">
        <v>0.22143996279939801</v>
      </c>
      <c r="N1385" t="b">
        <v>0</v>
      </c>
      <c r="O1385">
        <v>0</v>
      </c>
      <c r="P1385">
        <v>0</v>
      </c>
      <c r="Q1385" t="s">
        <v>1509</v>
      </c>
      <c r="R1385">
        <v>1</v>
      </c>
    </row>
    <row r="1386" spans="1:18" x14ac:dyDescent="0.2">
      <c r="A1386" t="s">
        <v>1466</v>
      </c>
      <c r="B1386" t="s">
        <v>127</v>
      </c>
      <c r="C1386" t="s">
        <v>105</v>
      </c>
      <c r="D1386" t="s">
        <v>1467</v>
      </c>
      <c r="E1386">
        <v>1417</v>
      </c>
      <c r="F1386">
        <v>0.75290189219271697</v>
      </c>
      <c r="G1386">
        <v>2</v>
      </c>
      <c r="H1386" t="s">
        <v>22</v>
      </c>
      <c r="I1386">
        <v>9.1743119228963593E-3</v>
      </c>
      <c r="J1386">
        <v>0.78789739449571405</v>
      </c>
      <c r="K1386">
        <v>0.79707170641861003</v>
      </c>
      <c r="L1386">
        <v>0.20292829358139</v>
      </c>
      <c r="M1386">
        <v>0.237705252554885</v>
      </c>
      <c r="N1386" t="b">
        <v>0</v>
      </c>
      <c r="O1386">
        <v>0</v>
      </c>
      <c r="P1386">
        <v>0</v>
      </c>
      <c r="Q1386" t="s">
        <v>1510</v>
      </c>
      <c r="R1386">
        <v>1</v>
      </c>
    </row>
    <row r="1387" spans="1:18" x14ac:dyDescent="0.2">
      <c r="A1387" t="s">
        <v>1466</v>
      </c>
      <c r="B1387" t="s">
        <v>127</v>
      </c>
      <c r="C1387" t="s">
        <v>107</v>
      </c>
      <c r="D1387" t="s">
        <v>1467</v>
      </c>
      <c r="E1387">
        <v>1417</v>
      </c>
      <c r="F1387">
        <v>0.75290189219271697</v>
      </c>
      <c r="G1387">
        <v>2</v>
      </c>
      <c r="H1387" t="s">
        <v>22</v>
      </c>
      <c r="I1387">
        <v>9.1743119228963593E-3</v>
      </c>
      <c r="J1387">
        <v>0.78789739449571405</v>
      </c>
      <c r="K1387">
        <v>0.79707170641861003</v>
      </c>
      <c r="L1387">
        <v>0.20292829358139</v>
      </c>
      <c r="M1387">
        <v>0.27585695306201002</v>
      </c>
      <c r="N1387" t="b">
        <v>0</v>
      </c>
      <c r="O1387">
        <v>0</v>
      </c>
      <c r="P1387">
        <v>0</v>
      </c>
      <c r="Q1387" t="s">
        <v>1511</v>
      </c>
      <c r="R1387">
        <v>1</v>
      </c>
    </row>
    <row r="1388" spans="1:18" x14ac:dyDescent="0.2">
      <c r="A1388" t="s">
        <v>1466</v>
      </c>
      <c r="B1388" t="s">
        <v>127</v>
      </c>
      <c r="C1388" t="s">
        <v>109</v>
      </c>
      <c r="D1388" t="s">
        <v>1467</v>
      </c>
      <c r="E1388">
        <v>1417</v>
      </c>
      <c r="F1388">
        <v>0.75290189219271697</v>
      </c>
      <c r="G1388">
        <v>2</v>
      </c>
      <c r="H1388" t="s">
        <v>22</v>
      </c>
      <c r="I1388">
        <v>9.1743119228963593E-3</v>
      </c>
      <c r="J1388">
        <v>0.78789739449571405</v>
      </c>
      <c r="K1388">
        <v>0.79707170641861003</v>
      </c>
      <c r="L1388">
        <v>0.20292829358139</v>
      </c>
      <c r="M1388">
        <v>0.101831274754802</v>
      </c>
      <c r="N1388" t="b">
        <v>0</v>
      </c>
      <c r="O1388">
        <v>0</v>
      </c>
      <c r="P1388">
        <v>0</v>
      </c>
      <c r="Q1388" t="s">
        <v>1512</v>
      </c>
      <c r="R1388">
        <v>1</v>
      </c>
    </row>
    <row r="1389" spans="1:18" x14ac:dyDescent="0.2">
      <c r="A1389" t="s">
        <v>1466</v>
      </c>
      <c r="B1389" t="s">
        <v>127</v>
      </c>
      <c r="C1389" t="s">
        <v>111</v>
      </c>
      <c r="D1389" t="s">
        <v>1467</v>
      </c>
      <c r="E1389">
        <v>1417</v>
      </c>
      <c r="F1389">
        <v>0.75290189219271697</v>
      </c>
      <c r="G1389">
        <v>2</v>
      </c>
      <c r="H1389" t="s">
        <v>22</v>
      </c>
      <c r="I1389">
        <v>9.1743119228963593E-3</v>
      </c>
      <c r="J1389">
        <v>0.78789739449571405</v>
      </c>
      <c r="K1389">
        <v>0.79707170641861003</v>
      </c>
      <c r="L1389">
        <v>0.20292829358139</v>
      </c>
      <c r="M1389">
        <v>0.331942537212153</v>
      </c>
      <c r="N1389" t="b">
        <v>0</v>
      </c>
      <c r="O1389">
        <v>0</v>
      </c>
      <c r="P1389">
        <v>0</v>
      </c>
      <c r="Q1389" t="s">
        <v>1513</v>
      </c>
      <c r="R1389">
        <v>1</v>
      </c>
    </row>
    <row r="1390" spans="1:18" x14ac:dyDescent="0.2">
      <c r="A1390" t="s">
        <v>1466</v>
      </c>
      <c r="B1390" t="s">
        <v>127</v>
      </c>
      <c r="C1390" t="s">
        <v>113</v>
      </c>
      <c r="D1390" t="s">
        <v>1467</v>
      </c>
      <c r="E1390">
        <v>1417</v>
      </c>
      <c r="F1390">
        <v>0.75290189219271697</v>
      </c>
      <c r="G1390">
        <v>2</v>
      </c>
      <c r="H1390" t="s">
        <v>22</v>
      </c>
      <c r="I1390">
        <v>9.1743119228963593E-3</v>
      </c>
      <c r="J1390">
        <v>0.78789739449571405</v>
      </c>
      <c r="K1390">
        <v>0.79707170641861003</v>
      </c>
      <c r="L1390">
        <v>0.20292829358139</v>
      </c>
      <c r="M1390">
        <v>0.64852777734700795</v>
      </c>
      <c r="N1390" t="b">
        <v>0</v>
      </c>
      <c r="O1390">
        <v>0</v>
      </c>
      <c r="P1390">
        <v>0</v>
      </c>
      <c r="Q1390" t="s">
        <v>1514</v>
      </c>
      <c r="R1390">
        <v>1</v>
      </c>
    </row>
    <row r="1391" spans="1:18" x14ac:dyDescent="0.2">
      <c r="A1391" t="s">
        <v>1466</v>
      </c>
      <c r="B1391" t="s">
        <v>127</v>
      </c>
      <c r="C1391" t="s">
        <v>115</v>
      </c>
      <c r="D1391" t="s">
        <v>1467</v>
      </c>
      <c r="E1391">
        <v>1417</v>
      </c>
      <c r="F1391">
        <v>0.75290189219271697</v>
      </c>
      <c r="G1391">
        <v>2</v>
      </c>
      <c r="H1391" t="s">
        <v>22</v>
      </c>
      <c r="I1391">
        <v>9.1743119228963593E-3</v>
      </c>
      <c r="J1391">
        <v>0.78789739449571405</v>
      </c>
      <c r="K1391">
        <v>0.79707170641861003</v>
      </c>
      <c r="L1391">
        <v>0.20292829358139</v>
      </c>
      <c r="M1391">
        <v>0.101186678477036</v>
      </c>
      <c r="N1391" t="b">
        <v>0</v>
      </c>
      <c r="O1391">
        <v>0</v>
      </c>
      <c r="P1391">
        <v>0</v>
      </c>
      <c r="Q1391" t="s">
        <v>1515</v>
      </c>
      <c r="R1391">
        <v>1</v>
      </c>
    </row>
    <row r="1392" spans="1:18" x14ac:dyDescent="0.2">
      <c r="A1392" t="s">
        <v>1466</v>
      </c>
      <c r="B1392" t="s">
        <v>127</v>
      </c>
      <c r="C1392" t="s">
        <v>117</v>
      </c>
      <c r="D1392" t="s">
        <v>1467</v>
      </c>
      <c r="E1392">
        <v>1417</v>
      </c>
      <c r="F1392">
        <v>0.75290189219271697</v>
      </c>
      <c r="G1392">
        <v>2</v>
      </c>
      <c r="H1392" t="s">
        <v>22</v>
      </c>
      <c r="I1392">
        <v>9.1743119228963593E-3</v>
      </c>
      <c r="J1392">
        <v>0.78789739449571405</v>
      </c>
      <c r="K1392">
        <v>0.79707170641861003</v>
      </c>
      <c r="L1392">
        <v>0.20292829358139</v>
      </c>
      <c r="M1392">
        <v>0.22161419394538401</v>
      </c>
      <c r="N1392" t="b">
        <v>0</v>
      </c>
      <c r="O1392">
        <v>0</v>
      </c>
      <c r="P1392">
        <v>0</v>
      </c>
      <c r="Q1392" t="s">
        <v>1516</v>
      </c>
      <c r="R1392">
        <v>1</v>
      </c>
    </row>
    <row r="1393" spans="1:18" x14ac:dyDescent="0.2">
      <c r="A1393" t="s">
        <v>1466</v>
      </c>
      <c r="B1393" t="s">
        <v>127</v>
      </c>
      <c r="C1393" t="s">
        <v>119</v>
      </c>
      <c r="D1393" t="s">
        <v>1467</v>
      </c>
      <c r="E1393">
        <v>1417</v>
      </c>
      <c r="F1393">
        <v>0.75290189219271697</v>
      </c>
      <c r="G1393">
        <v>2</v>
      </c>
      <c r="H1393" t="s">
        <v>22</v>
      </c>
      <c r="I1393">
        <v>9.1743119228963593E-3</v>
      </c>
      <c r="J1393">
        <v>0.78789739449571405</v>
      </c>
      <c r="K1393">
        <v>0.79707170641861003</v>
      </c>
      <c r="L1393">
        <v>0.20292829358139</v>
      </c>
      <c r="M1393">
        <v>9.6786361605285004E-2</v>
      </c>
      <c r="N1393" t="b">
        <v>0</v>
      </c>
      <c r="O1393">
        <v>0</v>
      </c>
      <c r="P1393">
        <v>0</v>
      </c>
      <c r="Q1393" t="s">
        <v>1517</v>
      </c>
      <c r="R1393">
        <v>1</v>
      </c>
    </row>
    <row r="1394" spans="1:18" x14ac:dyDescent="0.2">
      <c r="A1394" t="s">
        <v>1466</v>
      </c>
      <c r="B1394" t="s">
        <v>127</v>
      </c>
      <c r="C1394" t="s">
        <v>121</v>
      </c>
      <c r="D1394" t="s">
        <v>1467</v>
      </c>
      <c r="E1394">
        <v>1417</v>
      </c>
      <c r="F1394">
        <v>0.75290189219271697</v>
      </c>
      <c r="G1394">
        <v>2</v>
      </c>
      <c r="H1394" t="s">
        <v>22</v>
      </c>
      <c r="I1394">
        <v>9.1743119228963593E-3</v>
      </c>
      <c r="J1394">
        <v>0.78789739449571405</v>
      </c>
      <c r="K1394">
        <v>0.79707170641861003</v>
      </c>
      <c r="L1394">
        <v>0.20292829358139</v>
      </c>
      <c r="M1394">
        <v>0.11590672521831499</v>
      </c>
      <c r="N1394" t="b">
        <v>0</v>
      </c>
      <c r="O1394">
        <v>0</v>
      </c>
      <c r="P1394">
        <v>0</v>
      </c>
      <c r="Q1394" t="s">
        <v>1518</v>
      </c>
      <c r="R1394">
        <v>1</v>
      </c>
    </row>
    <row r="1395" spans="1:18" x14ac:dyDescent="0.2">
      <c r="A1395" t="s">
        <v>1466</v>
      </c>
      <c r="B1395" t="s">
        <v>127</v>
      </c>
      <c r="C1395" t="s">
        <v>123</v>
      </c>
      <c r="D1395" t="s">
        <v>1467</v>
      </c>
      <c r="E1395">
        <v>1417</v>
      </c>
      <c r="F1395">
        <v>0.75290189219271697</v>
      </c>
      <c r="G1395">
        <v>2</v>
      </c>
      <c r="H1395" t="s">
        <v>22</v>
      </c>
      <c r="I1395">
        <v>9.1743119228963593E-3</v>
      </c>
      <c r="J1395">
        <v>0.78789739449571405</v>
      </c>
      <c r="K1395">
        <v>0.79707170641861003</v>
      </c>
      <c r="L1395">
        <v>0.20292829358139</v>
      </c>
      <c r="M1395">
        <v>0.99531844741969899</v>
      </c>
      <c r="N1395" t="b">
        <v>0</v>
      </c>
      <c r="O1395">
        <v>0</v>
      </c>
      <c r="P1395">
        <v>1</v>
      </c>
      <c r="Q1395" t="s">
        <v>1519</v>
      </c>
      <c r="R1395">
        <v>1</v>
      </c>
    </row>
    <row r="1396" spans="1:18" x14ac:dyDescent="0.2">
      <c r="A1396" t="s">
        <v>1466</v>
      </c>
      <c r="B1396" t="s">
        <v>127</v>
      </c>
      <c r="C1396" t="s">
        <v>125</v>
      </c>
      <c r="D1396" t="s">
        <v>1467</v>
      </c>
      <c r="E1396">
        <v>1417</v>
      </c>
      <c r="F1396">
        <v>0.75290189219271697</v>
      </c>
      <c r="G1396">
        <v>2</v>
      </c>
      <c r="H1396" t="s">
        <v>22</v>
      </c>
      <c r="I1396">
        <v>9.1743119228963593E-3</v>
      </c>
      <c r="J1396">
        <v>0.78789739449571405</v>
      </c>
      <c r="K1396">
        <v>0.79707170641861003</v>
      </c>
      <c r="L1396">
        <v>0.20292829358139</v>
      </c>
      <c r="M1396">
        <v>0.99999981743703903</v>
      </c>
      <c r="N1396" t="b">
        <v>0</v>
      </c>
      <c r="O1396">
        <v>0</v>
      </c>
      <c r="P1396">
        <v>1</v>
      </c>
      <c r="Q1396" t="s">
        <v>1520</v>
      </c>
      <c r="R1396">
        <v>1</v>
      </c>
    </row>
    <row r="1397" spans="1:18" s="2" customFormat="1" x14ac:dyDescent="0.2">
      <c r="A1397" s="2" t="s">
        <v>1466</v>
      </c>
      <c r="B1397" s="2" t="s">
        <v>127</v>
      </c>
      <c r="C1397" s="2" t="s">
        <v>127</v>
      </c>
      <c r="D1397" s="2" t="s">
        <v>1467</v>
      </c>
      <c r="E1397" s="2">
        <v>1417</v>
      </c>
      <c r="F1397" s="2">
        <v>0.75290189219271697</v>
      </c>
      <c r="G1397" s="2">
        <v>2</v>
      </c>
      <c r="H1397" s="2" t="s">
        <v>22</v>
      </c>
      <c r="I1397" s="2">
        <v>9.1743119228963593E-3</v>
      </c>
      <c r="J1397" s="2">
        <v>0.78789739449571405</v>
      </c>
      <c r="K1397" s="2">
        <v>0.79707170641861003</v>
      </c>
      <c r="L1397" s="2">
        <v>0.20292829358139</v>
      </c>
      <c r="M1397" s="2">
        <v>1</v>
      </c>
      <c r="N1397" s="2" t="b">
        <v>1</v>
      </c>
      <c r="O1397" s="2">
        <v>1</v>
      </c>
      <c r="P1397" s="2">
        <v>1</v>
      </c>
      <c r="Q1397" s="2" t="s">
        <v>1521</v>
      </c>
      <c r="R1397" s="2">
        <v>1</v>
      </c>
    </row>
    <row r="1398" spans="1:18" x14ac:dyDescent="0.2">
      <c r="A1398" t="s">
        <v>1466</v>
      </c>
      <c r="B1398" t="s">
        <v>127</v>
      </c>
      <c r="C1398" t="s">
        <v>129</v>
      </c>
      <c r="D1398" t="s">
        <v>1467</v>
      </c>
      <c r="E1398">
        <v>1417</v>
      </c>
      <c r="F1398">
        <v>0.75290189219271697</v>
      </c>
      <c r="G1398">
        <v>2</v>
      </c>
      <c r="H1398" t="s">
        <v>22</v>
      </c>
      <c r="I1398">
        <v>9.1743119228963593E-3</v>
      </c>
      <c r="J1398">
        <v>0.78789739449571405</v>
      </c>
      <c r="K1398">
        <v>0.79707170641861003</v>
      </c>
      <c r="L1398">
        <v>0.20292829358139</v>
      </c>
      <c r="M1398">
        <v>0.99999999987306698</v>
      </c>
      <c r="N1398" t="b">
        <v>0</v>
      </c>
      <c r="O1398">
        <v>0</v>
      </c>
      <c r="P1398">
        <v>1</v>
      </c>
      <c r="Q1398" t="s">
        <v>1522</v>
      </c>
      <c r="R1398">
        <v>1</v>
      </c>
    </row>
    <row r="1399" spans="1:18" x14ac:dyDescent="0.2">
      <c r="A1399" t="s">
        <v>1466</v>
      </c>
      <c r="B1399" t="s">
        <v>127</v>
      </c>
      <c r="C1399" t="s">
        <v>131</v>
      </c>
      <c r="D1399" t="s">
        <v>1467</v>
      </c>
      <c r="E1399">
        <v>1417</v>
      </c>
      <c r="F1399">
        <v>0.75290189219271697</v>
      </c>
      <c r="G1399">
        <v>2</v>
      </c>
      <c r="H1399" t="s">
        <v>22</v>
      </c>
      <c r="I1399">
        <v>9.1743119228963593E-3</v>
      </c>
      <c r="J1399">
        <v>0.78789739449571405</v>
      </c>
      <c r="K1399">
        <v>0.79707170641861003</v>
      </c>
      <c r="L1399">
        <v>0.20292829358139</v>
      </c>
      <c r="M1399">
        <v>0.203620076345914</v>
      </c>
      <c r="N1399" t="b">
        <v>0</v>
      </c>
      <c r="O1399">
        <v>0</v>
      </c>
      <c r="P1399">
        <v>0</v>
      </c>
      <c r="Q1399" t="s">
        <v>1523</v>
      </c>
      <c r="R1399">
        <v>1</v>
      </c>
    </row>
    <row r="1400" spans="1:18" x14ac:dyDescent="0.2">
      <c r="A1400" t="s">
        <v>1466</v>
      </c>
      <c r="B1400" t="s">
        <v>127</v>
      </c>
      <c r="C1400" t="s">
        <v>133</v>
      </c>
      <c r="D1400" t="s">
        <v>1467</v>
      </c>
      <c r="E1400">
        <v>1417</v>
      </c>
      <c r="F1400">
        <v>0.75290189219271697</v>
      </c>
      <c r="G1400">
        <v>2</v>
      </c>
      <c r="H1400" t="s">
        <v>22</v>
      </c>
      <c r="I1400">
        <v>9.1743119228963593E-3</v>
      </c>
      <c r="J1400">
        <v>0.78789739449571405</v>
      </c>
      <c r="K1400">
        <v>0.79707170641861003</v>
      </c>
      <c r="L1400">
        <v>0.20292829358139</v>
      </c>
      <c r="M1400">
        <v>0.11778657990233</v>
      </c>
      <c r="N1400" t="b">
        <v>0</v>
      </c>
      <c r="O1400">
        <v>0</v>
      </c>
      <c r="P1400">
        <v>0</v>
      </c>
      <c r="Q1400" t="s">
        <v>1524</v>
      </c>
      <c r="R1400">
        <v>1</v>
      </c>
    </row>
    <row r="1401" spans="1:18" x14ac:dyDescent="0.2">
      <c r="A1401" t="s">
        <v>1466</v>
      </c>
      <c r="B1401" t="s">
        <v>127</v>
      </c>
      <c r="C1401" t="s">
        <v>135</v>
      </c>
      <c r="D1401" t="s">
        <v>1467</v>
      </c>
      <c r="E1401">
        <v>1417</v>
      </c>
      <c r="F1401">
        <v>0.75290189219271697</v>
      </c>
      <c r="G1401">
        <v>2</v>
      </c>
      <c r="H1401" t="s">
        <v>22</v>
      </c>
      <c r="I1401">
        <v>9.1743119228963593E-3</v>
      </c>
      <c r="J1401">
        <v>0.78789739449571405</v>
      </c>
      <c r="K1401">
        <v>0.79707170641861003</v>
      </c>
      <c r="L1401">
        <v>0.20292829358139</v>
      </c>
      <c r="M1401">
        <v>0.106047703778906</v>
      </c>
      <c r="N1401" t="b">
        <v>0</v>
      </c>
      <c r="O1401">
        <v>0</v>
      </c>
      <c r="P1401">
        <v>0</v>
      </c>
      <c r="Q1401" t="s">
        <v>1525</v>
      </c>
      <c r="R1401">
        <v>1</v>
      </c>
    </row>
    <row r="1402" spans="1:18" x14ac:dyDescent="0.2">
      <c r="A1402" t="s">
        <v>1466</v>
      </c>
      <c r="B1402" t="s">
        <v>127</v>
      </c>
      <c r="C1402" t="s">
        <v>137</v>
      </c>
      <c r="D1402" t="s">
        <v>1467</v>
      </c>
      <c r="E1402">
        <v>1417</v>
      </c>
      <c r="F1402">
        <v>0.75290189219271697</v>
      </c>
      <c r="G1402">
        <v>2</v>
      </c>
      <c r="H1402" t="s">
        <v>22</v>
      </c>
      <c r="I1402">
        <v>9.1743119228963593E-3</v>
      </c>
      <c r="J1402">
        <v>0.78789739449571405</v>
      </c>
      <c r="K1402">
        <v>0.79707170641861003</v>
      </c>
      <c r="L1402">
        <v>0.20292829358139</v>
      </c>
      <c r="M1402">
        <v>0.106013062818368</v>
      </c>
      <c r="N1402" t="b">
        <v>0</v>
      </c>
      <c r="O1402">
        <v>0</v>
      </c>
      <c r="P1402">
        <v>0</v>
      </c>
      <c r="Q1402" t="s">
        <v>1526</v>
      </c>
      <c r="R1402">
        <v>1</v>
      </c>
    </row>
    <row r="1403" spans="1:18" x14ac:dyDescent="0.2">
      <c r="A1403" t="s">
        <v>1466</v>
      </c>
      <c r="B1403" t="s">
        <v>127</v>
      </c>
      <c r="C1403" t="s">
        <v>139</v>
      </c>
      <c r="D1403" t="s">
        <v>1467</v>
      </c>
      <c r="E1403">
        <v>1417</v>
      </c>
      <c r="F1403">
        <v>0.75290189219271697</v>
      </c>
      <c r="G1403">
        <v>2</v>
      </c>
      <c r="H1403" t="s">
        <v>22</v>
      </c>
      <c r="I1403">
        <v>9.1743119228963593E-3</v>
      </c>
      <c r="J1403">
        <v>0.78789739449571405</v>
      </c>
      <c r="K1403">
        <v>0.79707170641861003</v>
      </c>
      <c r="L1403">
        <v>0.20292829358139</v>
      </c>
      <c r="M1403">
        <v>0.13708806517866801</v>
      </c>
      <c r="N1403" t="b">
        <v>0</v>
      </c>
      <c r="O1403">
        <v>0</v>
      </c>
      <c r="P1403">
        <v>0</v>
      </c>
      <c r="Q1403" t="s">
        <v>1527</v>
      </c>
      <c r="R1403">
        <v>1</v>
      </c>
    </row>
    <row r="1404" spans="1:18" x14ac:dyDescent="0.2">
      <c r="A1404" t="s">
        <v>1466</v>
      </c>
      <c r="B1404" t="s">
        <v>127</v>
      </c>
      <c r="C1404" t="s">
        <v>141</v>
      </c>
      <c r="D1404" t="s">
        <v>1467</v>
      </c>
      <c r="E1404">
        <v>1417</v>
      </c>
      <c r="F1404">
        <v>0.75290189219271697</v>
      </c>
      <c r="G1404">
        <v>2</v>
      </c>
      <c r="H1404" t="s">
        <v>22</v>
      </c>
      <c r="I1404">
        <v>9.1743119228963593E-3</v>
      </c>
      <c r="J1404">
        <v>0.78789739449571405</v>
      </c>
      <c r="K1404">
        <v>0.79707170641861003</v>
      </c>
      <c r="L1404">
        <v>0.20292829358139</v>
      </c>
      <c r="M1404">
        <v>0.23736530362807401</v>
      </c>
      <c r="N1404" t="b">
        <v>0</v>
      </c>
      <c r="O1404">
        <v>0</v>
      </c>
      <c r="P1404">
        <v>0</v>
      </c>
      <c r="Q1404" t="s">
        <v>1528</v>
      </c>
      <c r="R1404">
        <v>1</v>
      </c>
    </row>
    <row r="1405" spans="1:18" x14ac:dyDescent="0.2">
      <c r="A1405" t="s">
        <v>1529</v>
      </c>
      <c r="B1405" t="s">
        <v>121</v>
      </c>
      <c r="C1405" t="s">
        <v>20</v>
      </c>
      <c r="D1405" t="s">
        <v>1530</v>
      </c>
      <c r="E1405">
        <v>556</v>
      </c>
      <c r="F1405">
        <v>0.58333333333333304</v>
      </c>
      <c r="G1405">
        <v>2</v>
      </c>
      <c r="H1405" t="s">
        <v>22</v>
      </c>
      <c r="I1405">
        <v>0.74452599915975803</v>
      </c>
      <c r="J1405">
        <v>0.23238771075610201</v>
      </c>
      <c r="K1405">
        <v>0.97691370991586002</v>
      </c>
      <c r="L1405">
        <v>2.3086290084140201E-2</v>
      </c>
      <c r="M1405">
        <v>0</v>
      </c>
      <c r="N1405" t="b">
        <v>0</v>
      </c>
      <c r="O1405">
        <v>0</v>
      </c>
      <c r="P1405">
        <v>0</v>
      </c>
      <c r="Q1405" t="s">
        <v>1531</v>
      </c>
      <c r="R1405">
        <v>0.103454899438472</v>
      </c>
    </row>
    <row r="1406" spans="1:18" x14ac:dyDescent="0.2">
      <c r="A1406" t="s">
        <v>1529</v>
      </c>
      <c r="B1406" t="s">
        <v>121</v>
      </c>
      <c r="C1406" t="s">
        <v>24</v>
      </c>
      <c r="D1406" t="s">
        <v>1530</v>
      </c>
      <c r="E1406">
        <v>556</v>
      </c>
      <c r="F1406">
        <v>0.58333333333333304</v>
      </c>
      <c r="G1406">
        <v>2</v>
      </c>
      <c r="H1406" t="s">
        <v>22</v>
      </c>
      <c r="I1406">
        <v>0.74452599915975803</v>
      </c>
      <c r="J1406">
        <v>0.23238771075610201</v>
      </c>
      <c r="K1406">
        <v>0.97691370991586002</v>
      </c>
      <c r="L1406">
        <v>2.3086290084140201E-2</v>
      </c>
      <c r="M1406" s="1">
        <v>8.3266726846886704E-17</v>
      </c>
      <c r="N1406" t="b">
        <v>0</v>
      </c>
      <c r="O1406">
        <v>0</v>
      </c>
      <c r="P1406">
        <v>0</v>
      </c>
      <c r="Q1406" t="s">
        <v>1532</v>
      </c>
      <c r="R1406">
        <v>3.4185802907226198E-2</v>
      </c>
    </row>
    <row r="1407" spans="1:18" x14ac:dyDescent="0.2">
      <c r="A1407" t="s">
        <v>1529</v>
      </c>
      <c r="B1407" t="s">
        <v>121</v>
      </c>
      <c r="C1407" t="s">
        <v>26</v>
      </c>
      <c r="D1407" t="s">
        <v>1530</v>
      </c>
      <c r="E1407">
        <v>556</v>
      </c>
      <c r="F1407">
        <v>0.58333333333333304</v>
      </c>
      <c r="G1407">
        <v>2</v>
      </c>
      <c r="H1407" t="s">
        <v>22</v>
      </c>
      <c r="I1407">
        <v>0.74452599915975803</v>
      </c>
      <c r="J1407">
        <v>0.23238771075610201</v>
      </c>
      <c r="K1407">
        <v>0.97691370991586002</v>
      </c>
      <c r="L1407">
        <v>2.3086290084140201E-2</v>
      </c>
      <c r="M1407" s="1">
        <v>9.5409791178724403E-17</v>
      </c>
      <c r="N1407" t="b">
        <v>0</v>
      </c>
      <c r="O1407">
        <v>0</v>
      </c>
      <c r="P1407">
        <v>0</v>
      </c>
      <c r="Q1407" t="s">
        <v>1533</v>
      </c>
      <c r="R1407">
        <v>3.6577360432107401E-3</v>
      </c>
    </row>
    <row r="1408" spans="1:18" x14ac:dyDescent="0.2">
      <c r="A1408" t="s">
        <v>1529</v>
      </c>
      <c r="B1408" t="s">
        <v>121</v>
      </c>
      <c r="C1408" t="s">
        <v>28</v>
      </c>
      <c r="D1408" t="s">
        <v>1530</v>
      </c>
      <c r="E1408">
        <v>556</v>
      </c>
      <c r="F1408">
        <v>0.58333333333333304</v>
      </c>
      <c r="G1408">
        <v>2</v>
      </c>
      <c r="H1408" t="s">
        <v>22</v>
      </c>
      <c r="I1408">
        <v>0.74452599915975803</v>
      </c>
      <c r="J1408">
        <v>0.23238771075610201</v>
      </c>
      <c r="K1408">
        <v>0.97691370991586002</v>
      </c>
      <c r="L1408">
        <v>2.3086290084140201E-2</v>
      </c>
      <c r="M1408">
        <v>0</v>
      </c>
      <c r="N1408" t="b">
        <v>0</v>
      </c>
      <c r="O1408">
        <v>0</v>
      </c>
      <c r="P1408">
        <v>0</v>
      </c>
      <c r="Q1408" t="s">
        <v>1534</v>
      </c>
      <c r="R1408">
        <v>6.14766213358653E-4</v>
      </c>
    </row>
    <row r="1409" spans="1:18" x14ac:dyDescent="0.2">
      <c r="A1409" t="s">
        <v>1529</v>
      </c>
      <c r="B1409" t="s">
        <v>121</v>
      </c>
      <c r="C1409" t="s">
        <v>30</v>
      </c>
      <c r="D1409" t="s">
        <v>1530</v>
      </c>
      <c r="E1409">
        <v>556</v>
      </c>
      <c r="F1409">
        <v>0.58333333333333304</v>
      </c>
      <c r="G1409">
        <v>2</v>
      </c>
      <c r="H1409" t="s">
        <v>22</v>
      </c>
      <c r="I1409">
        <v>0.74452599915975803</v>
      </c>
      <c r="J1409">
        <v>0.23238771075610201</v>
      </c>
      <c r="K1409">
        <v>0.97691370991586002</v>
      </c>
      <c r="L1409">
        <v>2.3086290084140201E-2</v>
      </c>
      <c r="M1409" s="1">
        <v>1.4380857615847699E-15</v>
      </c>
      <c r="N1409" t="b">
        <v>0</v>
      </c>
      <c r="O1409">
        <v>0</v>
      </c>
      <c r="P1409">
        <v>0</v>
      </c>
      <c r="Q1409" t="s">
        <v>1535</v>
      </c>
      <c r="R1409">
        <v>9.1857095222086498E-3</v>
      </c>
    </row>
    <row r="1410" spans="1:18" x14ac:dyDescent="0.2">
      <c r="A1410" t="s">
        <v>1529</v>
      </c>
      <c r="B1410" t="s">
        <v>121</v>
      </c>
      <c r="C1410" t="s">
        <v>32</v>
      </c>
      <c r="D1410" t="s">
        <v>1530</v>
      </c>
      <c r="E1410">
        <v>556</v>
      </c>
      <c r="F1410">
        <v>0.58333333333333304</v>
      </c>
      <c r="G1410">
        <v>2</v>
      </c>
      <c r="H1410" t="s">
        <v>22</v>
      </c>
      <c r="I1410">
        <v>0.74452599915975803</v>
      </c>
      <c r="J1410">
        <v>0.23238771075610201</v>
      </c>
      <c r="K1410">
        <v>0.97691370991586002</v>
      </c>
      <c r="L1410">
        <v>2.3086290084140201E-2</v>
      </c>
      <c r="M1410">
        <v>0</v>
      </c>
      <c r="N1410" t="b">
        <v>0</v>
      </c>
      <c r="O1410">
        <v>0</v>
      </c>
      <c r="P1410">
        <v>0</v>
      </c>
      <c r="Q1410" t="s">
        <v>1536</v>
      </c>
      <c r="R1410">
        <v>2.4018321401466599E-3</v>
      </c>
    </row>
    <row r="1411" spans="1:18" x14ac:dyDescent="0.2">
      <c r="A1411" t="s">
        <v>1529</v>
      </c>
      <c r="B1411" t="s">
        <v>121</v>
      </c>
      <c r="C1411" t="s">
        <v>34</v>
      </c>
      <c r="D1411" t="s">
        <v>1530</v>
      </c>
      <c r="E1411">
        <v>556</v>
      </c>
      <c r="F1411">
        <v>0.58333333333333304</v>
      </c>
      <c r="G1411">
        <v>2</v>
      </c>
      <c r="H1411" t="s">
        <v>22</v>
      </c>
      <c r="I1411">
        <v>0.74452599915975803</v>
      </c>
      <c r="J1411">
        <v>0.23238771075610201</v>
      </c>
      <c r="K1411">
        <v>0.97691370991586002</v>
      </c>
      <c r="L1411">
        <v>2.3086290084140201E-2</v>
      </c>
      <c r="M1411">
        <v>0</v>
      </c>
      <c r="N1411" t="b">
        <v>0</v>
      </c>
      <c r="O1411">
        <v>0</v>
      </c>
      <c r="P1411">
        <v>0</v>
      </c>
      <c r="Q1411" t="s">
        <v>1537</v>
      </c>
      <c r="R1411">
        <v>4.8959926540832503E-3</v>
      </c>
    </row>
    <row r="1412" spans="1:18" x14ac:dyDescent="0.2">
      <c r="A1412" t="s">
        <v>1529</v>
      </c>
      <c r="B1412" t="s">
        <v>121</v>
      </c>
      <c r="C1412" t="s">
        <v>36</v>
      </c>
      <c r="D1412" t="s">
        <v>1530</v>
      </c>
      <c r="E1412">
        <v>556</v>
      </c>
      <c r="F1412">
        <v>0.58333333333333304</v>
      </c>
      <c r="G1412">
        <v>2</v>
      </c>
      <c r="H1412" t="s">
        <v>22</v>
      </c>
      <c r="I1412">
        <v>0.74452599915975803</v>
      </c>
      <c r="J1412">
        <v>0.23238771075610201</v>
      </c>
      <c r="K1412">
        <v>0.97691370991586002</v>
      </c>
      <c r="L1412">
        <v>2.3086290084140201E-2</v>
      </c>
      <c r="M1412" s="1">
        <v>6.9388939039072296E-17</v>
      </c>
      <c r="N1412" t="b">
        <v>0</v>
      </c>
      <c r="O1412">
        <v>0</v>
      </c>
      <c r="P1412">
        <v>0</v>
      </c>
      <c r="Q1412" t="s">
        <v>1538</v>
      </c>
      <c r="R1412">
        <v>1.8862825079635302E-2</v>
      </c>
    </row>
    <row r="1413" spans="1:18" x14ac:dyDescent="0.2">
      <c r="A1413" t="s">
        <v>1529</v>
      </c>
      <c r="B1413" t="s">
        <v>121</v>
      </c>
      <c r="C1413" t="s">
        <v>38</v>
      </c>
      <c r="D1413" t="s">
        <v>1530</v>
      </c>
      <c r="E1413">
        <v>556</v>
      </c>
      <c r="F1413">
        <v>0.58333333333333304</v>
      </c>
      <c r="G1413">
        <v>2</v>
      </c>
      <c r="H1413" t="s">
        <v>22</v>
      </c>
      <c r="I1413">
        <v>0.74452599915975803</v>
      </c>
      <c r="J1413">
        <v>0.23238771075610201</v>
      </c>
      <c r="K1413">
        <v>0.97691370991586002</v>
      </c>
      <c r="L1413">
        <v>2.3086290084140201E-2</v>
      </c>
      <c r="M1413" s="1">
        <v>1.17744355931926E-16</v>
      </c>
      <c r="N1413" t="b">
        <v>0</v>
      </c>
      <c r="O1413">
        <v>0</v>
      </c>
      <c r="P1413">
        <v>0</v>
      </c>
      <c r="Q1413" t="s">
        <v>1539</v>
      </c>
      <c r="R1413">
        <v>7.3377221475345899E-4</v>
      </c>
    </row>
    <row r="1414" spans="1:18" x14ac:dyDescent="0.2">
      <c r="A1414" t="s">
        <v>1529</v>
      </c>
      <c r="B1414" t="s">
        <v>121</v>
      </c>
      <c r="C1414" t="s">
        <v>40</v>
      </c>
      <c r="D1414" t="s">
        <v>1530</v>
      </c>
      <c r="E1414">
        <v>556</v>
      </c>
      <c r="F1414">
        <v>0.58333333333333304</v>
      </c>
      <c r="G1414">
        <v>2</v>
      </c>
      <c r="H1414" t="s">
        <v>22</v>
      </c>
      <c r="I1414">
        <v>0.74452599915975803</v>
      </c>
      <c r="J1414">
        <v>0.23238771075610201</v>
      </c>
      <c r="K1414">
        <v>0.97691370991586002</v>
      </c>
      <c r="L1414">
        <v>2.3086290084140201E-2</v>
      </c>
      <c r="M1414">
        <v>0</v>
      </c>
      <c r="N1414" t="b">
        <v>0</v>
      </c>
      <c r="O1414">
        <v>0</v>
      </c>
      <c r="P1414">
        <v>0</v>
      </c>
      <c r="Q1414" t="s">
        <v>1540</v>
      </c>
      <c r="R1414">
        <v>3.9871457972581199E-3</v>
      </c>
    </row>
    <row r="1415" spans="1:18" x14ac:dyDescent="0.2">
      <c r="A1415" t="s">
        <v>1529</v>
      </c>
      <c r="B1415" t="s">
        <v>121</v>
      </c>
      <c r="C1415" t="s">
        <v>42</v>
      </c>
      <c r="D1415" t="s">
        <v>1530</v>
      </c>
      <c r="E1415">
        <v>556</v>
      </c>
      <c r="F1415">
        <v>0.58333333333333304</v>
      </c>
      <c r="G1415">
        <v>2</v>
      </c>
      <c r="H1415" t="s">
        <v>22</v>
      </c>
      <c r="I1415">
        <v>0.74452599915975803</v>
      </c>
      <c r="J1415">
        <v>0.23238771075610201</v>
      </c>
      <c r="K1415">
        <v>0.97691370991586002</v>
      </c>
      <c r="L1415">
        <v>2.3086290084140201E-2</v>
      </c>
      <c r="M1415">
        <v>0</v>
      </c>
      <c r="N1415" t="b">
        <v>0</v>
      </c>
      <c r="O1415">
        <v>0</v>
      </c>
      <c r="P1415">
        <v>0</v>
      </c>
      <c r="Q1415" t="s">
        <v>1541</v>
      </c>
      <c r="R1415">
        <v>9.1850439714924494E-3</v>
      </c>
    </row>
    <row r="1416" spans="1:18" x14ac:dyDescent="0.2">
      <c r="A1416" t="s">
        <v>1529</v>
      </c>
      <c r="B1416" t="s">
        <v>121</v>
      </c>
      <c r="C1416" t="s">
        <v>44</v>
      </c>
      <c r="D1416" t="s">
        <v>1530</v>
      </c>
      <c r="E1416">
        <v>556</v>
      </c>
      <c r="F1416">
        <v>0.58333333333333304</v>
      </c>
      <c r="G1416">
        <v>2</v>
      </c>
      <c r="H1416" t="s">
        <v>22</v>
      </c>
      <c r="I1416">
        <v>0.74452599915975803</v>
      </c>
      <c r="J1416">
        <v>0.23238771075610201</v>
      </c>
      <c r="K1416">
        <v>0.97691370991586002</v>
      </c>
      <c r="L1416">
        <v>2.3086290084140201E-2</v>
      </c>
      <c r="M1416" s="1">
        <v>7.2858385991025898E-17</v>
      </c>
      <c r="N1416" t="b">
        <v>0</v>
      </c>
      <c r="O1416">
        <v>0</v>
      </c>
      <c r="P1416">
        <v>0</v>
      </c>
      <c r="Q1416" t="s">
        <v>1542</v>
      </c>
      <c r="R1416">
        <v>9.4467995133251693E-3</v>
      </c>
    </row>
    <row r="1417" spans="1:18" x14ac:dyDescent="0.2">
      <c r="A1417" t="s">
        <v>1529</v>
      </c>
      <c r="B1417" t="s">
        <v>121</v>
      </c>
      <c r="C1417" t="s">
        <v>46</v>
      </c>
      <c r="D1417" t="s">
        <v>1530</v>
      </c>
      <c r="E1417">
        <v>556</v>
      </c>
      <c r="F1417">
        <v>0.58333333333333304</v>
      </c>
      <c r="G1417">
        <v>2</v>
      </c>
      <c r="H1417" t="s">
        <v>22</v>
      </c>
      <c r="I1417">
        <v>0.74452599915975803</v>
      </c>
      <c r="J1417">
        <v>0.23238771075610201</v>
      </c>
      <c r="K1417">
        <v>0.97691370991586002</v>
      </c>
      <c r="L1417">
        <v>2.3086290084140201E-2</v>
      </c>
      <c r="M1417" s="1">
        <v>7.8062556418956304E-18</v>
      </c>
      <c r="N1417" t="b">
        <v>0</v>
      </c>
      <c r="O1417">
        <v>0</v>
      </c>
      <c r="P1417">
        <v>0</v>
      </c>
      <c r="Q1417" t="s">
        <v>1543</v>
      </c>
      <c r="R1417">
        <v>7.64891971490977E-3</v>
      </c>
    </row>
    <row r="1418" spans="1:18" x14ac:dyDescent="0.2">
      <c r="A1418" t="s">
        <v>1529</v>
      </c>
      <c r="B1418" t="s">
        <v>121</v>
      </c>
      <c r="C1418" t="s">
        <v>48</v>
      </c>
      <c r="D1418" t="s">
        <v>1530</v>
      </c>
      <c r="E1418">
        <v>556</v>
      </c>
      <c r="F1418">
        <v>0.58333333333333304</v>
      </c>
      <c r="G1418">
        <v>2</v>
      </c>
      <c r="H1418" t="s">
        <v>22</v>
      </c>
      <c r="I1418">
        <v>0.74452599915975803</v>
      </c>
      <c r="J1418">
        <v>0.23238771075610201</v>
      </c>
      <c r="K1418">
        <v>0.97691370991586002</v>
      </c>
      <c r="L1418">
        <v>2.3086290084140201E-2</v>
      </c>
      <c r="M1418" s="1">
        <v>1.0408340855860799E-17</v>
      </c>
      <c r="N1418" t="b">
        <v>0</v>
      </c>
      <c r="O1418">
        <v>0</v>
      </c>
      <c r="P1418">
        <v>0</v>
      </c>
      <c r="Q1418" t="s">
        <v>1544</v>
      </c>
      <c r="R1418">
        <v>2.6209161462593101E-2</v>
      </c>
    </row>
    <row r="1419" spans="1:18" x14ac:dyDescent="0.2">
      <c r="A1419" t="s">
        <v>1529</v>
      </c>
      <c r="B1419" t="s">
        <v>121</v>
      </c>
      <c r="C1419" t="s">
        <v>50</v>
      </c>
      <c r="D1419" t="s">
        <v>1530</v>
      </c>
      <c r="E1419">
        <v>556</v>
      </c>
      <c r="F1419">
        <v>0.58333333333333304</v>
      </c>
      <c r="G1419">
        <v>2</v>
      </c>
      <c r="H1419" t="s">
        <v>22</v>
      </c>
      <c r="I1419">
        <v>0.74452599915975803</v>
      </c>
      <c r="J1419">
        <v>0.23238771075610201</v>
      </c>
      <c r="K1419">
        <v>0.97691370991586002</v>
      </c>
      <c r="L1419">
        <v>2.3086290084140201E-2</v>
      </c>
      <c r="M1419">
        <v>0</v>
      </c>
      <c r="N1419" t="b">
        <v>0</v>
      </c>
      <c r="O1419">
        <v>0</v>
      </c>
      <c r="P1419">
        <v>0</v>
      </c>
      <c r="Q1419" t="s">
        <v>1545</v>
      </c>
      <c r="R1419">
        <v>2.2145889868261201E-2</v>
      </c>
    </row>
    <row r="1420" spans="1:18" x14ac:dyDescent="0.2">
      <c r="A1420" t="s">
        <v>1529</v>
      </c>
      <c r="B1420" t="s">
        <v>121</v>
      </c>
      <c r="C1420" t="s">
        <v>52</v>
      </c>
      <c r="D1420" t="s">
        <v>1530</v>
      </c>
      <c r="E1420">
        <v>556</v>
      </c>
      <c r="F1420">
        <v>0.58333333333333304</v>
      </c>
      <c r="G1420">
        <v>2</v>
      </c>
      <c r="H1420" t="s">
        <v>22</v>
      </c>
      <c r="I1420">
        <v>0.74452599915975803</v>
      </c>
      <c r="J1420">
        <v>0.23238771075610201</v>
      </c>
      <c r="K1420">
        <v>0.97691370991586002</v>
      </c>
      <c r="L1420">
        <v>2.3086290084140201E-2</v>
      </c>
      <c r="M1420" s="1">
        <v>2.9923979960599898E-17</v>
      </c>
      <c r="N1420" t="b">
        <v>0</v>
      </c>
      <c r="O1420">
        <v>0</v>
      </c>
      <c r="P1420">
        <v>0</v>
      </c>
      <c r="Q1420" t="s">
        <v>1546</v>
      </c>
      <c r="R1420">
        <v>1.8192050774891199E-3</v>
      </c>
    </row>
    <row r="1421" spans="1:18" x14ac:dyDescent="0.2">
      <c r="A1421" t="s">
        <v>1529</v>
      </c>
      <c r="B1421" t="s">
        <v>121</v>
      </c>
      <c r="C1421" t="s">
        <v>54</v>
      </c>
      <c r="D1421" t="s">
        <v>1530</v>
      </c>
      <c r="E1421">
        <v>556</v>
      </c>
      <c r="F1421">
        <v>0.58333333333333304</v>
      </c>
      <c r="G1421">
        <v>2</v>
      </c>
      <c r="H1421" t="s">
        <v>22</v>
      </c>
      <c r="I1421">
        <v>0.74452599915975803</v>
      </c>
      <c r="J1421">
        <v>0.23238771075610201</v>
      </c>
      <c r="K1421">
        <v>0.97691370991586002</v>
      </c>
      <c r="L1421">
        <v>2.3086290084140201E-2</v>
      </c>
      <c r="M1421">
        <v>0</v>
      </c>
      <c r="N1421" t="b">
        <v>0</v>
      </c>
      <c r="O1421">
        <v>0</v>
      </c>
      <c r="P1421">
        <v>0</v>
      </c>
      <c r="Q1421" t="s">
        <v>1547</v>
      </c>
      <c r="R1421">
        <v>3.75802685452709E-3</v>
      </c>
    </row>
    <row r="1422" spans="1:18" x14ac:dyDescent="0.2">
      <c r="A1422" t="s">
        <v>1529</v>
      </c>
      <c r="B1422" t="s">
        <v>121</v>
      </c>
      <c r="C1422" t="s">
        <v>56</v>
      </c>
      <c r="D1422" t="s">
        <v>1530</v>
      </c>
      <c r="E1422">
        <v>556</v>
      </c>
      <c r="F1422">
        <v>0.58333333333333304</v>
      </c>
      <c r="G1422">
        <v>2</v>
      </c>
      <c r="H1422" t="s">
        <v>22</v>
      </c>
      <c r="I1422">
        <v>0.74452599915975803</v>
      </c>
      <c r="J1422">
        <v>0.23238771075610201</v>
      </c>
      <c r="K1422">
        <v>0.97691370991586002</v>
      </c>
      <c r="L1422">
        <v>2.3086290084140201E-2</v>
      </c>
      <c r="M1422" s="1">
        <v>2.1159463070574698E-12</v>
      </c>
      <c r="N1422" t="b">
        <v>0</v>
      </c>
      <c r="O1422">
        <v>0</v>
      </c>
      <c r="P1422">
        <v>0</v>
      </c>
      <c r="Q1422" t="s">
        <v>1548</v>
      </c>
      <c r="R1422">
        <v>2.0345787667399001E-2</v>
      </c>
    </row>
    <row r="1423" spans="1:18" x14ac:dyDescent="0.2">
      <c r="A1423" t="s">
        <v>1529</v>
      </c>
      <c r="B1423" t="s">
        <v>121</v>
      </c>
      <c r="C1423" t="s">
        <v>58</v>
      </c>
      <c r="D1423" t="s">
        <v>1530</v>
      </c>
      <c r="E1423">
        <v>556</v>
      </c>
      <c r="F1423">
        <v>0.58333333333333304</v>
      </c>
      <c r="G1423">
        <v>2</v>
      </c>
      <c r="H1423" t="s">
        <v>22</v>
      </c>
      <c r="I1423">
        <v>0.74452599915975803</v>
      </c>
      <c r="J1423">
        <v>0.23238771075610201</v>
      </c>
      <c r="K1423">
        <v>0.97691370991586002</v>
      </c>
      <c r="L1423">
        <v>2.3086290084140201E-2</v>
      </c>
      <c r="M1423">
        <v>0</v>
      </c>
      <c r="N1423" t="b">
        <v>0</v>
      </c>
      <c r="O1423">
        <v>0</v>
      </c>
      <c r="P1423">
        <v>0</v>
      </c>
      <c r="Q1423" t="s">
        <v>1549</v>
      </c>
      <c r="R1423">
        <v>3.9824560298381603E-3</v>
      </c>
    </row>
    <row r="1424" spans="1:18" x14ac:dyDescent="0.2">
      <c r="A1424" t="s">
        <v>1529</v>
      </c>
      <c r="B1424" t="s">
        <v>121</v>
      </c>
      <c r="C1424" t="s">
        <v>60</v>
      </c>
      <c r="D1424" t="s">
        <v>1530</v>
      </c>
      <c r="E1424">
        <v>556</v>
      </c>
      <c r="F1424">
        <v>0.58333333333333304</v>
      </c>
      <c r="G1424">
        <v>2</v>
      </c>
      <c r="H1424" t="s">
        <v>22</v>
      </c>
      <c r="I1424">
        <v>0.74452599915975803</v>
      </c>
      <c r="J1424">
        <v>0.23238771075610201</v>
      </c>
      <c r="K1424">
        <v>0.97691370991586002</v>
      </c>
      <c r="L1424">
        <v>2.3086290084140201E-2</v>
      </c>
      <c r="M1424">
        <v>0</v>
      </c>
      <c r="N1424" t="b">
        <v>0</v>
      </c>
      <c r="O1424">
        <v>0</v>
      </c>
      <c r="P1424">
        <v>0</v>
      </c>
      <c r="Q1424" t="s">
        <v>1550</v>
      </c>
      <c r="R1424">
        <v>4.2270610056149797E-3</v>
      </c>
    </row>
    <row r="1425" spans="1:18" x14ac:dyDescent="0.2">
      <c r="A1425" t="s">
        <v>1529</v>
      </c>
      <c r="B1425" t="s">
        <v>121</v>
      </c>
      <c r="C1425" t="s">
        <v>62</v>
      </c>
      <c r="D1425" t="s">
        <v>1530</v>
      </c>
      <c r="E1425">
        <v>556</v>
      </c>
      <c r="F1425">
        <v>0.58333333333333304</v>
      </c>
      <c r="G1425">
        <v>2</v>
      </c>
      <c r="H1425" t="s">
        <v>22</v>
      </c>
      <c r="I1425">
        <v>0.74452599915975803</v>
      </c>
      <c r="J1425">
        <v>0.23238771075610201</v>
      </c>
      <c r="K1425">
        <v>0.97691370991586002</v>
      </c>
      <c r="L1425">
        <v>2.3086290084140201E-2</v>
      </c>
      <c r="M1425">
        <v>0</v>
      </c>
      <c r="N1425" t="b">
        <v>0</v>
      </c>
      <c r="O1425">
        <v>0</v>
      </c>
      <c r="P1425">
        <v>0</v>
      </c>
      <c r="Q1425" t="s">
        <v>1551</v>
      </c>
      <c r="R1425">
        <v>1.06651552442921E-2</v>
      </c>
    </row>
    <row r="1426" spans="1:18" x14ac:dyDescent="0.2">
      <c r="A1426" t="s">
        <v>1529</v>
      </c>
      <c r="B1426" t="s">
        <v>121</v>
      </c>
      <c r="C1426" t="s">
        <v>64</v>
      </c>
      <c r="D1426" t="s">
        <v>1530</v>
      </c>
      <c r="E1426">
        <v>556</v>
      </c>
      <c r="F1426">
        <v>0.58333333333333304</v>
      </c>
      <c r="G1426">
        <v>2</v>
      </c>
      <c r="H1426" t="s">
        <v>22</v>
      </c>
      <c r="I1426">
        <v>0.74452599915975803</v>
      </c>
      <c r="J1426">
        <v>0.23238771075610201</v>
      </c>
      <c r="K1426">
        <v>0.97691370991586002</v>
      </c>
      <c r="L1426">
        <v>2.3086290084140201E-2</v>
      </c>
      <c r="M1426" s="1">
        <v>5.5511151231257802E-17</v>
      </c>
      <c r="N1426" t="b">
        <v>0</v>
      </c>
      <c r="O1426">
        <v>0</v>
      </c>
      <c r="P1426">
        <v>0</v>
      </c>
      <c r="Q1426" t="s">
        <v>1552</v>
      </c>
      <c r="R1426">
        <v>2.9978994403266498E-2</v>
      </c>
    </row>
    <row r="1427" spans="1:18" x14ac:dyDescent="0.2">
      <c r="A1427" t="s">
        <v>1529</v>
      </c>
      <c r="B1427" t="s">
        <v>121</v>
      </c>
      <c r="C1427" t="s">
        <v>66</v>
      </c>
      <c r="D1427" t="s">
        <v>1530</v>
      </c>
      <c r="E1427">
        <v>556</v>
      </c>
      <c r="F1427">
        <v>0.58333333333333304</v>
      </c>
      <c r="G1427">
        <v>2</v>
      </c>
      <c r="H1427" t="s">
        <v>22</v>
      </c>
      <c r="I1427">
        <v>0.74452599915975803</v>
      </c>
      <c r="J1427">
        <v>0.23238771075610201</v>
      </c>
      <c r="K1427">
        <v>0.97691370991586002</v>
      </c>
      <c r="L1427">
        <v>2.3086290084140201E-2</v>
      </c>
      <c r="M1427">
        <v>0</v>
      </c>
      <c r="N1427" t="b">
        <v>0</v>
      </c>
      <c r="O1427">
        <v>0</v>
      </c>
      <c r="P1427">
        <v>0</v>
      </c>
      <c r="Q1427" t="s">
        <v>1553</v>
      </c>
      <c r="R1427">
        <v>8.5410600178166499E-2</v>
      </c>
    </row>
    <row r="1428" spans="1:18" x14ac:dyDescent="0.2">
      <c r="A1428" t="s">
        <v>1529</v>
      </c>
      <c r="B1428" t="s">
        <v>121</v>
      </c>
      <c r="C1428" t="s">
        <v>68</v>
      </c>
      <c r="D1428" t="s">
        <v>1530</v>
      </c>
      <c r="E1428">
        <v>556</v>
      </c>
      <c r="F1428">
        <v>0.58333333333333304</v>
      </c>
      <c r="G1428">
        <v>2</v>
      </c>
      <c r="H1428" t="s">
        <v>22</v>
      </c>
      <c r="I1428">
        <v>0.74452599915975803</v>
      </c>
      <c r="J1428">
        <v>0.23238771075610201</v>
      </c>
      <c r="K1428">
        <v>0.97691370991586002</v>
      </c>
      <c r="L1428">
        <v>2.3086290084140201E-2</v>
      </c>
      <c r="M1428" s="1">
        <v>2.0816681711721701E-17</v>
      </c>
      <c r="N1428" t="b">
        <v>0</v>
      </c>
      <c r="O1428">
        <v>0</v>
      </c>
      <c r="P1428">
        <v>0</v>
      </c>
      <c r="Q1428" t="s">
        <v>1554</v>
      </c>
      <c r="R1428">
        <v>4.8583190508979503E-2</v>
      </c>
    </row>
    <row r="1429" spans="1:18" x14ac:dyDescent="0.2">
      <c r="A1429" t="s">
        <v>1529</v>
      </c>
      <c r="B1429" t="s">
        <v>121</v>
      </c>
      <c r="C1429" t="s">
        <v>70</v>
      </c>
      <c r="D1429" t="s">
        <v>1530</v>
      </c>
      <c r="E1429">
        <v>556</v>
      </c>
      <c r="F1429">
        <v>0.58333333333333304</v>
      </c>
      <c r="G1429">
        <v>2</v>
      </c>
      <c r="H1429" t="s">
        <v>22</v>
      </c>
      <c r="I1429">
        <v>0.74452599915975803</v>
      </c>
      <c r="J1429">
        <v>0.23238771075610201</v>
      </c>
      <c r="K1429">
        <v>0.97691370991586002</v>
      </c>
      <c r="L1429">
        <v>2.3086290084140201E-2</v>
      </c>
      <c r="M1429" s="1">
        <v>6.6002758813965594E-14</v>
      </c>
      <c r="N1429" t="b">
        <v>0</v>
      </c>
      <c r="O1429">
        <v>0</v>
      </c>
      <c r="P1429">
        <v>0</v>
      </c>
      <c r="Q1429" t="s">
        <v>1555</v>
      </c>
      <c r="R1429">
        <v>0.46100814525762002</v>
      </c>
    </row>
    <row r="1430" spans="1:18" x14ac:dyDescent="0.2">
      <c r="A1430" t="s">
        <v>1529</v>
      </c>
      <c r="B1430" t="s">
        <v>121</v>
      </c>
      <c r="C1430" t="s">
        <v>72</v>
      </c>
      <c r="D1430" t="s">
        <v>1530</v>
      </c>
      <c r="E1430">
        <v>556</v>
      </c>
      <c r="F1430">
        <v>0.58333333333333304</v>
      </c>
      <c r="G1430">
        <v>2</v>
      </c>
      <c r="H1430" t="s">
        <v>22</v>
      </c>
      <c r="I1430">
        <v>0.74452599915975803</v>
      </c>
      <c r="J1430">
        <v>0.23238771075610201</v>
      </c>
      <c r="K1430">
        <v>0.97691370991586002</v>
      </c>
      <c r="L1430">
        <v>2.3086290084140201E-2</v>
      </c>
      <c r="M1430">
        <v>0</v>
      </c>
      <c r="N1430" t="b">
        <v>0</v>
      </c>
      <c r="O1430">
        <v>0</v>
      </c>
      <c r="P1430">
        <v>0</v>
      </c>
      <c r="Q1430" t="s">
        <v>1556</v>
      </c>
      <c r="R1430">
        <v>1.3281051281700501E-3</v>
      </c>
    </row>
    <row r="1431" spans="1:18" x14ac:dyDescent="0.2">
      <c r="A1431" t="s">
        <v>1529</v>
      </c>
      <c r="B1431" t="s">
        <v>121</v>
      </c>
      <c r="C1431" t="s">
        <v>74</v>
      </c>
      <c r="D1431" t="s">
        <v>1530</v>
      </c>
      <c r="E1431">
        <v>556</v>
      </c>
      <c r="F1431">
        <v>0.58333333333333304</v>
      </c>
      <c r="G1431">
        <v>2</v>
      </c>
      <c r="H1431" t="s">
        <v>22</v>
      </c>
      <c r="I1431">
        <v>0.74452599915975803</v>
      </c>
      <c r="J1431">
        <v>0.23238771075610201</v>
      </c>
      <c r="K1431">
        <v>0.97691370991586002</v>
      </c>
      <c r="L1431">
        <v>2.3086290084140201E-2</v>
      </c>
      <c r="M1431">
        <v>0</v>
      </c>
      <c r="N1431" t="b">
        <v>0</v>
      </c>
      <c r="O1431">
        <v>0</v>
      </c>
      <c r="P1431">
        <v>0</v>
      </c>
      <c r="Q1431" t="s">
        <v>1557</v>
      </c>
      <c r="R1431">
        <v>3.9043700763552501E-4</v>
      </c>
    </row>
    <row r="1432" spans="1:18" x14ac:dyDescent="0.2">
      <c r="A1432" t="s">
        <v>1529</v>
      </c>
      <c r="B1432" t="s">
        <v>121</v>
      </c>
      <c r="C1432" t="s">
        <v>76</v>
      </c>
      <c r="D1432" t="s">
        <v>1530</v>
      </c>
      <c r="E1432">
        <v>556</v>
      </c>
      <c r="F1432">
        <v>0.58333333333333304</v>
      </c>
      <c r="G1432">
        <v>2</v>
      </c>
      <c r="H1432" t="s">
        <v>22</v>
      </c>
      <c r="I1432">
        <v>0.74452599915975803</v>
      </c>
      <c r="J1432">
        <v>0.23238771075610201</v>
      </c>
      <c r="K1432">
        <v>0.97691370991586002</v>
      </c>
      <c r="L1432">
        <v>2.3086290084140201E-2</v>
      </c>
      <c r="M1432" s="1">
        <v>5.4296844798074101E-16</v>
      </c>
      <c r="N1432" t="b">
        <v>0</v>
      </c>
      <c r="O1432">
        <v>0</v>
      </c>
      <c r="P1432">
        <v>0</v>
      </c>
      <c r="Q1432" t="s">
        <v>1558</v>
      </c>
      <c r="R1432">
        <v>8.3200017498789008E-3</v>
      </c>
    </row>
    <row r="1433" spans="1:18" x14ac:dyDescent="0.2">
      <c r="A1433" t="s">
        <v>1529</v>
      </c>
      <c r="B1433" t="s">
        <v>121</v>
      </c>
      <c r="C1433" t="s">
        <v>78</v>
      </c>
      <c r="D1433" t="s">
        <v>1530</v>
      </c>
      <c r="E1433">
        <v>556</v>
      </c>
      <c r="F1433">
        <v>0.58333333333333304</v>
      </c>
      <c r="G1433">
        <v>2</v>
      </c>
      <c r="H1433" t="s">
        <v>22</v>
      </c>
      <c r="I1433">
        <v>0.74452599915975803</v>
      </c>
      <c r="J1433">
        <v>0.23238771075610201</v>
      </c>
      <c r="K1433">
        <v>0.97691370991586002</v>
      </c>
      <c r="L1433">
        <v>2.3086290084140201E-2</v>
      </c>
      <c r="M1433" s="1">
        <v>1.2969011702612701E-6</v>
      </c>
      <c r="N1433" t="b">
        <v>0</v>
      </c>
      <c r="O1433">
        <v>0</v>
      </c>
      <c r="P1433">
        <v>0</v>
      </c>
      <c r="Q1433" t="s">
        <v>1559</v>
      </c>
      <c r="R1433">
        <v>8.6907040096010496E-2</v>
      </c>
    </row>
    <row r="1434" spans="1:18" x14ac:dyDescent="0.2">
      <c r="A1434" t="s">
        <v>1529</v>
      </c>
      <c r="B1434" t="s">
        <v>121</v>
      </c>
      <c r="C1434" t="s">
        <v>80</v>
      </c>
      <c r="D1434" t="s">
        <v>1530</v>
      </c>
      <c r="E1434">
        <v>556</v>
      </c>
      <c r="F1434">
        <v>0.58333333333333304</v>
      </c>
      <c r="G1434">
        <v>2</v>
      </c>
      <c r="H1434" t="s">
        <v>22</v>
      </c>
      <c r="I1434">
        <v>0.74452599915975803</v>
      </c>
      <c r="J1434">
        <v>0.23238771075610201</v>
      </c>
      <c r="K1434">
        <v>0.97691370991586002</v>
      </c>
      <c r="L1434">
        <v>2.3086290084140201E-2</v>
      </c>
      <c r="M1434">
        <v>0</v>
      </c>
      <c r="N1434" t="b">
        <v>0</v>
      </c>
      <c r="O1434">
        <v>0</v>
      </c>
      <c r="P1434">
        <v>0</v>
      </c>
      <c r="Q1434" t="s">
        <v>1560</v>
      </c>
      <c r="R1434">
        <v>2.1266535005415299E-4</v>
      </c>
    </row>
    <row r="1435" spans="1:18" x14ac:dyDescent="0.2">
      <c r="A1435" t="s">
        <v>1529</v>
      </c>
      <c r="B1435" t="s">
        <v>121</v>
      </c>
      <c r="C1435" t="s">
        <v>82</v>
      </c>
      <c r="D1435" t="s">
        <v>1530</v>
      </c>
      <c r="E1435">
        <v>556</v>
      </c>
      <c r="F1435">
        <v>0.58333333333333304</v>
      </c>
      <c r="G1435">
        <v>2</v>
      </c>
      <c r="H1435" t="s">
        <v>22</v>
      </c>
      <c r="I1435">
        <v>0.74452599915975803</v>
      </c>
      <c r="J1435">
        <v>0.23238771075610201</v>
      </c>
      <c r="K1435">
        <v>0.97691370991586002</v>
      </c>
      <c r="L1435">
        <v>2.3086290084140201E-2</v>
      </c>
      <c r="M1435">
        <v>0</v>
      </c>
      <c r="N1435" t="b">
        <v>0</v>
      </c>
      <c r="O1435">
        <v>0</v>
      </c>
      <c r="P1435">
        <v>0</v>
      </c>
      <c r="Q1435" t="s">
        <v>1561</v>
      </c>
      <c r="R1435">
        <v>4.0633526076439302E-2</v>
      </c>
    </row>
    <row r="1436" spans="1:18" x14ac:dyDescent="0.2">
      <c r="A1436" t="s">
        <v>1529</v>
      </c>
      <c r="B1436" t="s">
        <v>121</v>
      </c>
      <c r="C1436" t="s">
        <v>84</v>
      </c>
      <c r="D1436" t="s">
        <v>1530</v>
      </c>
      <c r="E1436">
        <v>556</v>
      </c>
      <c r="F1436">
        <v>0.58333333333333304</v>
      </c>
      <c r="G1436">
        <v>2</v>
      </c>
      <c r="H1436" t="s">
        <v>22</v>
      </c>
      <c r="I1436">
        <v>0.74452599915975803</v>
      </c>
      <c r="J1436">
        <v>0.23238771075610201</v>
      </c>
      <c r="K1436">
        <v>0.97691370991586002</v>
      </c>
      <c r="L1436">
        <v>2.3086290084140201E-2</v>
      </c>
      <c r="M1436" s="1">
        <v>2.07228678661409E-12</v>
      </c>
      <c r="N1436" t="b">
        <v>0</v>
      </c>
      <c r="O1436">
        <v>0</v>
      </c>
      <c r="P1436">
        <v>0</v>
      </c>
      <c r="Q1436" t="s">
        <v>1562</v>
      </c>
      <c r="R1436">
        <v>5.1987012333526199E-2</v>
      </c>
    </row>
    <row r="1437" spans="1:18" x14ac:dyDescent="0.2">
      <c r="A1437" t="s">
        <v>1529</v>
      </c>
      <c r="B1437" t="s">
        <v>121</v>
      </c>
      <c r="C1437" t="s">
        <v>86</v>
      </c>
      <c r="D1437" t="s">
        <v>1530</v>
      </c>
      <c r="E1437">
        <v>556</v>
      </c>
      <c r="F1437">
        <v>0.58333333333333304</v>
      </c>
      <c r="G1437">
        <v>2</v>
      </c>
      <c r="H1437" t="s">
        <v>22</v>
      </c>
      <c r="I1437">
        <v>0.74452599915975803</v>
      </c>
      <c r="J1437">
        <v>0.23238771075610201</v>
      </c>
      <c r="K1437">
        <v>0.97691370991586002</v>
      </c>
      <c r="L1437">
        <v>2.3086290084140201E-2</v>
      </c>
      <c r="M1437" s="1">
        <v>5.9728305079609398E-9</v>
      </c>
      <c r="N1437" t="b">
        <v>0</v>
      </c>
      <c r="O1437">
        <v>0</v>
      </c>
      <c r="P1437">
        <v>0</v>
      </c>
      <c r="Q1437" t="s">
        <v>1563</v>
      </c>
      <c r="R1437">
        <v>4.8011697001478601E-2</v>
      </c>
    </row>
    <row r="1438" spans="1:18" x14ac:dyDescent="0.2">
      <c r="A1438" t="s">
        <v>1529</v>
      </c>
      <c r="B1438" t="s">
        <v>121</v>
      </c>
      <c r="C1438" t="s">
        <v>88</v>
      </c>
      <c r="D1438" t="s">
        <v>1530</v>
      </c>
      <c r="E1438">
        <v>556</v>
      </c>
      <c r="F1438">
        <v>0.58333333333333304</v>
      </c>
      <c r="G1438">
        <v>2</v>
      </c>
      <c r="H1438" t="s">
        <v>22</v>
      </c>
      <c r="I1438">
        <v>0.74452599915975803</v>
      </c>
      <c r="J1438">
        <v>0.23238771075610201</v>
      </c>
      <c r="K1438">
        <v>0.97691370991586002</v>
      </c>
      <c r="L1438">
        <v>2.3086290084140201E-2</v>
      </c>
      <c r="M1438" s="1">
        <v>2.1455059950881201E-13</v>
      </c>
      <c r="N1438" t="b">
        <v>0</v>
      </c>
      <c r="O1438">
        <v>0</v>
      </c>
      <c r="P1438">
        <v>0</v>
      </c>
      <c r="Q1438" t="s">
        <v>1564</v>
      </c>
      <c r="R1438">
        <v>0.36990690517112601</v>
      </c>
    </row>
    <row r="1439" spans="1:18" x14ac:dyDescent="0.2">
      <c r="A1439" t="s">
        <v>1529</v>
      </c>
      <c r="B1439" t="s">
        <v>121</v>
      </c>
      <c r="C1439" t="s">
        <v>90</v>
      </c>
      <c r="D1439" t="s">
        <v>1530</v>
      </c>
      <c r="E1439">
        <v>556</v>
      </c>
      <c r="F1439">
        <v>0.58333333333333304</v>
      </c>
      <c r="G1439">
        <v>2</v>
      </c>
      <c r="H1439" t="s">
        <v>22</v>
      </c>
      <c r="I1439">
        <v>0.74452599915975803</v>
      </c>
      <c r="J1439">
        <v>0.23238771075610201</v>
      </c>
      <c r="K1439">
        <v>0.97691370991586002</v>
      </c>
      <c r="L1439">
        <v>2.3086290084140201E-2</v>
      </c>
      <c r="M1439" s="1">
        <v>8.3390085325985006E-5</v>
      </c>
      <c r="N1439" t="b">
        <v>0</v>
      </c>
      <c r="O1439">
        <v>0</v>
      </c>
      <c r="P1439">
        <v>0</v>
      </c>
      <c r="Q1439" t="s">
        <v>1565</v>
      </c>
      <c r="R1439">
        <v>0.13545126583723699</v>
      </c>
    </row>
    <row r="1440" spans="1:18" x14ac:dyDescent="0.2">
      <c r="A1440" t="s">
        <v>1529</v>
      </c>
      <c r="B1440" t="s">
        <v>121</v>
      </c>
      <c r="C1440" t="s">
        <v>92</v>
      </c>
      <c r="D1440" t="s">
        <v>1530</v>
      </c>
      <c r="E1440">
        <v>556</v>
      </c>
      <c r="F1440">
        <v>0.58333333333333304</v>
      </c>
      <c r="G1440">
        <v>2</v>
      </c>
      <c r="H1440" t="s">
        <v>22</v>
      </c>
      <c r="I1440">
        <v>0.74452599915975803</v>
      </c>
      <c r="J1440">
        <v>0.23238771075610201</v>
      </c>
      <c r="K1440">
        <v>0.97691370991586002</v>
      </c>
      <c r="L1440">
        <v>2.3086290084140201E-2</v>
      </c>
      <c r="M1440" s="1">
        <v>3.8857805861880499E-16</v>
      </c>
      <c r="N1440" t="b">
        <v>0</v>
      </c>
      <c r="O1440">
        <v>0</v>
      </c>
      <c r="P1440">
        <v>0</v>
      </c>
      <c r="Q1440" t="s">
        <v>1566</v>
      </c>
      <c r="R1440">
        <v>0.105902832246186</v>
      </c>
    </row>
    <row r="1441" spans="1:18" x14ac:dyDescent="0.2">
      <c r="A1441" t="s">
        <v>1529</v>
      </c>
      <c r="B1441" t="s">
        <v>121</v>
      </c>
      <c r="C1441" t="s">
        <v>94</v>
      </c>
      <c r="D1441" t="s">
        <v>1530</v>
      </c>
      <c r="E1441">
        <v>556</v>
      </c>
      <c r="F1441">
        <v>0.58333333333333304</v>
      </c>
      <c r="G1441">
        <v>2</v>
      </c>
      <c r="H1441" t="s">
        <v>22</v>
      </c>
      <c r="I1441">
        <v>0.74452599915975803</v>
      </c>
      <c r="J1441">
        <v>0.23238771075610201</v>
      </c>
      <c r="K1441">
        <v>0.97691370991586002</v>
      </c>
      <c r="L1441">
        <v>2.3086290084140201E-2</v>
      </c>
      <c r="M1441" s="1">
        <v>1.6107188499647801E-11</v>
      </c>
      <c r="N1441" t="b">
        <v>0</v>
      </c>
      <c r="O1441">
        <v>0</v>
      </c>
      <c r="P1441">
        <v>0</v>
      </c>
      <c r="Q1441" t="s">
        <v>1567</v>
      </c>
      <c r="R1441">
        <v>2.53022748253721E-2</v>
      </c>
    </row>
    <row r="1442" spans="1:18" x14ac:dyDescent="0.2">
      <c r="A1442" t="s">
        <v>1529</v>
      </c>
      <c r="B1442" t="s">
        <v>121</v>
      </c>
      <c r="C1442" t="s">
        <v>96</v>
      </c>
      <c r="D1442" t="s">
        <v>1530</v>
      </c>
      <c r="E1442">
        <v>556</v>
      </c>
      <c r="F1442">
        <v>0.58333333333333304</v>
      </c>
      <c r="G1442">
        <v>2</v>
      </c>
      <c r="H1442" t="s">
        <v>22</v>
      </c>
      <c r="I1442">
        <v>0.74452599915975803</v>
      </c>
      <c r="J1442">
        <v>0.23238771075610201</v>
      </c>
      <c r="K1442">
        <v>0.97691370991586002</v>
      </c>
      <c r="L1442">
        <v>2.3086290084140201E-2</v>
      </c>
      <c r="M1442" s="1">
        <v>1.6718773032664599E-9</v>
      </c>
      <c r="N1442" t="b">
        <v>0</v>
      </c>
      <c r="O1442">
        <v>0</v>
      </c>
      <c r="P1442">
        <v>0</v>
      </c>
      <c r="Q1442" t="s">
        <v>1568</v>
      </c>
      <c r="R1442">
        <v>0.13151862526689601</v>
      </c>
    </row>
    <row r="1443" spans="1:18" x14ac:dyDescent="0.2">
      <c r="A1443" t="s">
        <v>1529</v>
      </c>
      <c r="B1443" t="s">
        <v>121</v>
      </c>
      <c r="C1443" t="s">
        <v>98</v>
      </c>
      <c r="D1443" t="s">
        <v>1530</v>
      </c>
      <c r="E1443">
        <v>556</v>
      </c>
      <c r="F1443">
        <v>0.58333333333333304</v>
      </c>
      <c r="G1443">
        <v>2</v>
      </c>
      <c r="H1443" t="s">
        <v>22</v>
      </c>
      <c r="I1443">
        <v>0.74452599915975803</v>
      </c>
      <c r="J1443">
        <v>0.23238771075610201</v>
      </c>
      <c r="K1443">
        <v>0.97691370991586002</v>
      </c>
      <c r="L1443">
        <v>2.3086290084140201E-2</v>
      </c>
      <c r="M1443">
        <v>0</v>
      </c>
      <c r="N1443" t="b">
        <v>0</v>
      </c>
      <c r="O1443">
        <v>0</v>
      </c>
      <c r="P1443">
        <v>0</v>
      </c>
      <c r="Q1443" t="s">
        <v>1569</v>
      </c>
      <c r="R1443">
        <v>8.5181649630905497E-4</v>
      </c>
    </row>
    <row r="1444" spans="1:18" x14ac:dyDescent="0.2">
      <c r="A1444" t="s">
        <v>1529</v>
      </c>
      <c r="B1444" t="s">
        <v>121</v>
      </c>
      <c r="C1444" t="s">
        <v>19</v>
      </c>
      <c r="D1444" t="s">
        <v>1530</v>
      </c>
      <c r="E1444">
        <v>556</v>
      </c>
      <c r="F1444">
        <v>0.58333333333333304</v>
      </c>
      <c r="G1444">
        <v>2</v>
      </c>
      <c r="H1444" t="s">
        <v>22</v>
      </c>
      <c r="I1444">
        <v>0.74452599915975803</v>
      </c>
      <c r="J1444">
        <v>0.23238771075610201</v>
      </c>
      <c r="K1444">
        <v>0.97691370991586002</v>
      </c>
      <c r="L1444">
        <v>2.3086290084140201E-2</v>
      </c>
      <c r="M1444" s="1">
        <v>3.8597597340484001E-17</v>
      </c>
      <c r="N1444" t="b">
        <v>0</v>
      </c>
      <c r="O1444">
        <v>0</v>
      </c>
      <c r="P1444">
        <v>0</v>
      </c>
      <c r="Q1444" t="s">
        <v>1570</v>
      </c>
      <c r="R1444">
        <v>3.6643090828829502E-3</v>
      </c>
    </row>
    <row r="1445" spans="1:18" x14ac:dyDescent="0.2">
      <c r="A1445" t="s">
        <v>1529</v>
      </c>
      <c r="B1445" t="s">
        <v>121</v>
      </c>
      <c r="C1445" t="s">
        <v>101</v>
      </c>
      <c r="D1445" t="s">
        <v>1530</v>
      </c>
      <c r="E1445">
        <v>556</v>
      </c>
      <c r="F1445">
        <v>0.58333333333333304</v>
      </c>
      <c r="G1445">
        <v>2</v>
      </c>
      <c r="H1445" t="s">
        <v>22</v>
      </c>
      <c r="I1445">
        <v>0.74452599915975803</v>
      </c>
      <c r="J1445">
        <v>0.23238771075610201</v>
      </c>
      <c r="K1445">
        <v>0.97691370991586002</v>
      </c>
      <c r="L1445">
        <v>2.3086290084140201E-2</v>
      </c>
      <c r="M1445" s="1">
        <v>2.4286128663675299E-17</v>
      </c>
      <c r="N1445" t="b">
        <v>0</v>
      </c>
      <c r="O1445">
        <v>0</v>
      </c>
      <c r="P1445">
        <v>0</v>
      </c>
      <c r="Q1445" t="s">
        <v>1571</v>
      </c>
      <c r="R1445">
        <v>1.702689153343E-2</v>
      </c>
    </row>
    <row r="1446" spans="1:18" x14ac:dyDescent="0.2">
      <c r="A1446" t="s">
        <v>1529</v>
      </c>
      <c r="B1446" t="s">
        <v>121</v>
      </c>
      <c r="C1446" t="s">
        <v>103</v>
      </c>
      <c r="D1446" t="s">
        <v>1530</v>
      </c>
      <c r="E1446">
        <v>556</v>
      </c>
      <c r="F1446">
        <v>0.58333333333333304</v>
      </c>
      <c r="G1446">
        <v>2</v>
      </c>
      <c r="H1446" t="s">
        <v>22</v>
      </c>
      <c r="I1446">
        <v>0.74452599915975803</v>
      </c>
      <c r="J1446">
        <v>0.23238771075610201</v>
      </c>
      <c r="K1446">
        <v>0.97691370991586002</v>
      </c>
      <c r="L1446">
        <v>2.3086290084140201E-2</v>
      </c>
      <c r="M1446" s="1">
        <v>1.3814380361854001E-7</v>
      </c>
      <c r="N1446" t="b">
        <v>0</v>
      </c>
      <c r="O1446">
        <v>0</v>
      </c>
      <c r="P1446">
        <v>0</v>
      </c>
      <c r="Q1446" t="s">
        <v>1572</v>
      </c>
      <c r="R1446">
        <v>0.80986387747688604</v>
      </c>
    </row>
    <row r="1447" spans="1:18" x14ac:dyDescent="0.2">
      <c r="A1447" t="s">
        <v>1529</v>
      </c>
      <c r="B1447" t="s">
        <v>121</v>
      </c>
      <c r="C1447" t="s">
        <v>105</v>
      </c>
      <c r="D1447" t="s">
        <v>1530</v>
      </c>
      <c r="E1447">
        <v>556</v>
      </c>
      <c r="F1447">
        <v>0.58333333333333304</v>
      </c>
      <c r="G1447">
        <v>2</v>
      </c>
      <c r="H1447" t="s">
        <v>22</v>
      </c>
      <c r="I1447">
        <v>0.74452599915975803</v>
      </c>
      <c r="J1447">
        <v>0.23238771075610201</v>
      </c>
      <c r="K1447">
        <v>0.97691370991586002</v>
      </c>
      <c r="L1447">
        <v>2.3086290084140201E-2</v>
      </c>
      <c r="M1447" s="1">
        <v>1.8573892424100799E-12</v>
      </c>
      <c r="N1447" t="b">
        <v>0</v>
      </c>
      <c r="O1447">
        <v>0</v>
      </c>
      <c r="P1447">
        <v>0</v>
      </c>
      <c r="Q1447" t="s">
        <v>1573</v>
      </c>
      <c r="R1447">
        <v>2.0064617308201301E-2</v>
      </c>
    </row>
    <row r="1448" spans="1:18" x14ac:dyDescent="0.2">
      <c r="A1448" t="s">
        <v>1529</v>
      </c>
      <c r="B1448" t="s">
        <v>121</v>
      </c>
      <c r="C1448" t="s">
        <v>107</v>
      </c>
      <c r="D1448" t="s">
        <v>1530</v>
      </c>
      <c r="E1448">
        <v>556</v>
      </c>
      <c r="F1448">
        <v>0.58333333333333304</v>
      </c>
      <c r="G1448">
        <v>2</v>
      </c>
      <c r="H1448" t="s">
        <v>22</v>
      </c>
      <c r="I1448">
        <v>0.74452599915975803</v>
      </c>
      <c r="J1448">
        <v>0.23238771075610201</v>
      </c>
      <c r="K1448">
        <v>0.97691370991586002</v>
      </c>
      <c r="L1448">
        <v>2.3086290084140201E-2</v>
      </c>
      <c r="M1448">
        <v>0</v>
      </c>
      <c r="N1448" t="b">
        <v>0</v>
      </c>
      <c r="O1448">
        <v>0</v>
      </c>
      <c r="P1448">
        <v>0</v>
      </c>
      <c r="Q1448" t="s">
        <v>1574</v>
      </c>
      <c r="R1448">
        <v>6.3039500264032702E-3</v>
      </c>
    </row>
    <row r="1449" spans="1:18" x14ac:dyDescent="0.2">
      <c r="A1449" t="s">
        <v>1529</v>
      </c>
      <c r="B1449" t="s">
        <v>121</v>
      </c>
      <c r="C1449" t="s">
        <v>109</v>
      </c>
      <c r="D1449" t="s">
        <v>1530</v>
      </c>
      <c r="E1449">
        <v>556</v>
      </c>
      <c r="F1449">
        <v>0.58333333333333304</v>
      </c>
      <c r="G1449">
        <v>2</v>
      </c>
      <c r="H1449" t="s">
        <v>22</v>
      </c>
      <c r="I1449">
        <v>0.74452599915975803</v>
      </c>
      <c r="J1449">
        <v>0.23238771075610201</v>
      </c>
      <c r="K1449">
        <v>0.97691370991586002</v>
      </c>
      <c r="L1449">
        <v>2.3086290084140201E-2</v>
      </c>
      <c r="M1449">
        <v>0</v>
      </c>
      <c r="N1449" t="b">
        <v>0</v>
      </c>
      <c r="O1449">
        <v>0</v>
      </c>
      <c r="P1449">
        <v>0</v>
      </c>
      <c r="Q1449" t="s">
        <v>1575</v>
      </c>
      <c r="R1449">
        <v>1.0554599643227001E-2</v>
      </c>
    </row>
    <row r="1450" spans="1:18" x14ac:dyDescent="0.2">
      <c r="A1450" t="s">
        <v>1529</v>
      </c>
      <c r="B1450" t="s">
        <v>121</v>
      </c>
      <c r="C1450" t="s">
        <v>111</v>
      </c>
      <c r="D1450" t="s">
        <v>1530</v>
      </c>
      <c r="E1450">
        <v>556</v>
      </c>
      <c r="F1450">
        <v>0.58333333333333304</v>
      </c>
      <c r="G1450">
        <v>2</v>
      </c>
      <c r="H1450" t="s">
        <v>22</v>
      </c>
      <c r="I1450">
        <v>0.74452599915975803</v>
      </c>
      <c r="J1450">
        <v>0.23238771075610201</v>
      </c>
      <c r="K1450">
        <v>0.97691370991586002</v>
      </c>
      <c r="L1450">
        <v>2.3086290084140201E-2</v>
      </c>
      <c r="M1450" s="1">
        <v>3.2864438948010401E-9</v>
      </c>
      <c r="N1450" t="b">
        <v>0</v>
      </c>
      <c r="O1450">
        <v>0</v>
      </c>
      <c r="P1450">
        <v>0</v>
      </c>
      <c r="Q1450" t="s">
        <v>1576</v>
      </c>
      <c r="R1450">
        <v>0.77639975715156895</v>
      </c>
    </row>
    <row r="1451" spans="1:18" x14ac:dyDescent="0.2">
      <c r="A1451" t="s">
        <v>1529</v>
      </c>
      <c r="B1451" t="s">
        <v>121</v>
      </c>
      <c r="C1451" t="s">
        <v>113</v>
      </c>
      <c r="D1451" t="s">
        <v>1530</v>
      </c>
      <c r="E1451">
        <v>556</v>
      </c>
      <c r="F1451">
        <v>0.58333333333333304</v>
      </c>
      <c r="G1451">
        <v>2</v>
      </c>
      <c r="H1451" t="s">
        <v>22</v>
      </c>
      <c r="I1451">
        <v>0.74452599915975803</v>
      </c>
      <c r="J1451">
        <v>0.23238771075610201</v>
      </c>
      <c r="K1451">
        <v>0.97691370991586002</v>
      </c>
      <c r="L1451">
        <v>2.3086290084140201E-2</v>
      </c>
      <c r="M1451" s="1">
        <v>6.8649352868988E-10</v>
      </c>
      <c r="N1451" t="b">
        <v>0</v>
      </c>
      <c r="O1451">
        <v>0</v>
      </c>
      <c r="P1451">
        <v>0</v>
      </c>
      <c r="Q1451" t="s">
        <v>1577</v>
      </c>
      <c r="R1451">
        <v>0.70797236136581498</v>
      </c>
    </row>
    <row r="1452" spans="1:18" x14ac:dyDescent="0.2">
      <c r="A1452" t="s">
        <v>1529</v>
      </c>
      <c r="B1452" t="s">
        <v>121</v>
      </c>
      <c r="C1452" t="s">
        <v>115</v>
      </c>
      <c r="D1452" t="s">
        <v>1530</v>
      </c>
      <c r="E1452">
        <v>556</v>
      </c>
      <c r="F1452">
        <v>0.58333333333333304</v>
      </c>
      <c r="G1452">
        <v>2</v>
      </c>
      <c r="H1452" t="s">
        <v>22</v>
      </c>
      <c r="I1452">
        <v>0.74452599915975803</v>
      </c>
      <c r="J1452">
        <v>0.23238771075610201</v>
      </c>
      <c r="K1452">
        <v>0.97691370991586002</v>
      </c>
      <c r="L1452">
        <v>2.3086290084140201E-2</v>
      </c>
      <c r="M1452">
        <v>0</v>
      </c>
      <c r="N1452" t="b">
        <v>0</v>
      </c>
      <c r="O1452">
        <v>0</v>
      </c>
      <c r="P1452">
        <v>0</v>
      </c>
      <c r="Q1452" t="s">
        <v>1578</v>
      </c>
      <c r="R1452">
        <v>6.5380311084588501E-3</v>
      </c>
    </row>
    <row r="1453" spans="1:18" x14ac:dyDescent="0.2">
      <c r="A1453" t="s">
        <v>1529</v>
      </c>
      <c r="B1453" t="s">
        <v>121</v>
      </c>
      <c r="C1453" t="s">
        <v>117</v>
      </c>
      <c r="D1453" t="s">
        <v>1530</v>
      </c>
      <c r="E1453">
        <v>556</v>
      </c>
      <c r="F1453">
        <v>0.58333333333333304</v>
      </c>
      <c r="G1453">
        <v>2</v>
      </c>
      <c r="H1453" t="s">
        <v>22</v>
      </c>
      <c r="I1453">
        <v>0.74452599915975803</v>
      </c>
      <c r="J1453">
        <v>0.23238771075610201</v>
      </c>
      <c r="K1453">
        <v>0.97691370991586002</v>
      </c>
      <c r="L1453">
        <v>2.3086290084140201E-2</v>
      </c>
      <c r="M1453" s="1">
        <v>1.4113854529540501E-10</v>
      </c>
      <c r="N1453" t="b">
        <v>0</v>
      </c>
      <c r="O1453">
        <v>0</v>
      </c>
      <c r="P1453">
        <v>0</v>
      </c>
      <c r="Q1453" t="s">
        <v>1579</v>
      </c>
      <c r="R1453">
        <v>3.2014974532025099E-2</v>
      </c>
    </row>
    <row r="1454" spans="1:18" x14ac:dyDescent="0.2">
      <c r="A1454" t="s">
        <v>1529</v>
      </c>
      <c r="B1454" t="s">
        <v>121</v>
      </c>
      <c r="C1454" t="s">
        <v>119</v>
      </c>
      <c r="D1454" t="s">
        <v>1530</v>
      </c>
      <c r="E1454">
        <v>556</v>
      </c>
      <c r="F1454">
        <v>0.58333333333333304</v>
      </c>
      <c r="G1454">
        <v>2</v>
      </c>
      <c r="H1454" t="s">
        <v>22</v>
      </c>
      <c r="I1454">
        <v>0.74452599915975803</v>
      </c>
      <c r="J1454">
        <v>0.23238771075610201</v>
      </c>
      <c r="K1454">
        <v>0.97691370991586002</v>
      </c>
      <c r="L1454">
        <v>2.3086290084140201E-2</v>
      </c>
      <c r="M1454">
        <v>0</v>
      </c>
      <c r="N1454" t="b">
        <v>0</v>
      </c>
      <c r="O1454">
        <v>0</v>
      </c>
      <c r="P1454">
        <v>0</v>
      </c>
      <c r="Q1454" t="s">
        <v>1580</v>
      </c>
      <c r="R1454">
        <v>3.0991411651246602E-3</v>
      </c>
    </row>
    <row r="1455" spans="1:18" s="2" customFormat="1" x14ac:dyDescent="0.2">
      <c r="A1455" s="2" t="s">
        <v>1529</v>
      </c>
      <c r="B1455" s="2" t="s">
        <v>121</v>
      </c>
      <c r="C1455" s="2" t="s">
        <v>121</v>
      </c>
      <c r="D1455" s="2" t="s">
        <v>1530</v>
      </c>
      <c r="E1455" s="2">
        <v>556</v>
      </c>
      <c r="F1455" s="2">
        <v>0.58333333333333304</v>
      </c>
      <c r="G1455" s="2">
        <v>2</v>
      </c>
      <c r="H1455" s="2" t="s">
        <v>22</v>
      </c>
      <c r="I1455" s="2">
        <v>0.74452599915975803</v>
      </c>
      <c r="J1455" s="2">
        <v>0.23238771075610201</v>
      </c>
      <c r="K1455" s="2">
        <v>0.97691370991586002</v>
      </c>
      <c r="L1455" s="2">
        <v>2.3086290084140201E-2</v>
      </c>
      <c r="M1455" s="2">
        <v>0.100169793334418</v>
      </c>
      <c r="N1455" s="2" t="b">
        <v>1</v>
      </c>
      <c r="O1455" s="2">
        <v>1</v>
      </c>
      <c r="P1455" s="2">
        <v>0</v>
      </c>
      <c r="Q1455" s="2" t="s">
        <v>1581</v>
      </c>
      <c r="R1455" s="2">
        <v>1</v>
      </c>
    </row>
    <row r="1456" spans="1:18" x14ac:dyDescent="0.2">
      <c r="A1456" t="s">
        <v>1529</v>
      </c>
      <c r="B1456" t="s">
        <v>121</v>
      </c>
      <c r="C1456" t="s">
        <v>123</v>
      </c>
      <c r="D1456" t="s">
        <v>1530</v>
      </c>
      <c r="E1456">
        <v>556</v>
      </c>
      <c r="F1456">
        <v>0.58333333333333304</v>
      </c>
      <c r="G1456">
        <v>2</v>
      </c>
      <c r="H1456" t="s">
        <v>22</v>
      </c>
      <c r="I1456">
        <v>0.74452599915975803</v>
      </c>
      <c r="J1456">
        <v>0.23238771075610201</v>
      </c>
      <c r="K1456">
        <v>0.97691370991586002</v>
      </c>
      <c r="L1456">
        <v>2.3086290084140201E-2</v>
      </c>
      <c r="M1456">
        <v>0</v>
      </c>
      <c r="N1456" t="b">
        <v>0</v>
      </c>
      <c r="O1456">
        <v>0</v>
      </c>
      <c r="P1456">
        <v>0</v>
      </c>
      <c r="Q1456" t="s">
        <v>1582</v>
      </c>
      <c r="R1456">
        <v>1.14437252422295E-3</v>
      </c>
    </row>
    <row r="1457" spans="1:18" x14ac:dyDescent="0.2">
      <c r="A1457" t="s">
        <v>1529</v>
      </c>
      <c r="B1457" t="s">
        <v>121</v>
      </c>
      <c r="C1457" t="s">
        <v>125</v>
      </c>
      <c r="D1457" t="s">
        <v>1530</v>
      </c>
      <c r="E1457">
        <v>556</v>
      </c>
      <c r="F1457">
        <v>0.58333333333333304</v>
      </c>
      <c r="G1457">
        <v>2</v>
      </c>
      <c r="H1457" t="s">
        <v>22</v>
      </c>
      <c r="I1457">
        <v>0.74452599915975803</v>
      </c>
      <c r="J1457">
        <v>0.23238771075610201</v>
      </c>
      <c r="K1457">
        <v>0.97691370991586002</v>
      </c>
      <c r="L1457">
        <v>2.3086290084140201E-2</v>
      </c>
      <c r="M1457" s="1">
        <v>7.4033140728957402E-13</v>
      </c>
      <c r="N1457" t="b">
        <v>0</v>
      </c>
      <c r="O1457">
        <v>0</v>
      </c>
      <c r="P1457">
        <v>0</v>
      </c>
      <c r="Q1457" t="s">
        <v>1583</v>
      </c>
      <c r="R1457">
        <v>1.7905865650009501E-2</v>
      </c>
    </row>
    <row r="1458" spans="1:18" x14ac:dyDescent="0.2">
      <c r="A1458" t="s">
        <v>1529</v>
      </c>
      <c r="B1458" t="s">
        <v>121</v>
      </c>
      <c r="C1458" t="s">
        <v>127</v>
      </c>
      <c r="D1458" t="s">
        <v>1530</v>
      </c>
      <c r="E1458">
        <v>556</v>
      </c>
      <c r="F1458">
        <v>0.58333333333333304</v>
      </c>
      <c r="G1458">
        <v>2</v>
      </c>
      <c r="H1458" t="s">
        <v>22</v>
      </c>
      <c r="I1458">
        <v>0.74452599915975803</v>
      </c>
      <c r="J1458">
        <v>0.23238771075610201</v>
      </c>
      <c r="K1458">
        <v>0.97691370991586002</v>
      </c>
      <c r="L1458">
        <v>2.3086290084140201E-2</v>
      </c>
      <c r="M1458" s="1">
        <v>1.0866862965031E-12</v>
      </c>
      <c r="N1458" t="b">
        <v>0</v>
      </c>
      <c r="O1458">
        <v>0</v>
      </c>
      <c r="P1458">
        <v>0</v>
      </c>
      <c r="Q1458" t="s">
        <v>1584</v>
      </c>
      <c r="R1458">
        <v>0.29186905269046698</v>
      </c>
    </row>
    <row r="1459" spans="1:18" x14ac:dyDescent="0.2">
      <c r="A1459" t="s">
        <v>1529</v>
      </c>
      <c r="B1459" t="s">
        <v>121</v>
      </c>
      <c r="C1459" t="s">
        <v>129</v>
      </c>
      <c r="D1459" t="s">
        <v>1530</v>
      </c>
      <c r="E1459">
        <v>556</v>
      </c>
      <c r="F1459">
        <v>0.58333333333333304</v>
      </c>
      <c r="G1459">
        <v>2</v>
      </c>
      <c r="H1459" t="s">
        <v>22</v>
      </c>
      <c r="I1459">
        <v>0.74452599915975803</v>
      </c>
      <c r="J1459">
        <v>0.23238771075610201</v>
      </c>
      <c r="K1459">
        <v>0.97691370991586002</v>
      </c>
      <c r="L1459">
        <v>2.3086290084140201E-2</v>
      </c>
      <c r="M1459">
        <v>0</v>
      </c>
      <c r="N1459" t="b">
        <v>0</v>
      </c>
      <c r="O1459">
        <v>0</v>
      </c>
      <c r="P1459">
        <v>0</v>
      </c>
      <c r="Q1459" t="s">
        <v>1585</v>
      </c>
      <c r="R1459">
        <v>1.5078119252002101E-2</v>
      </c>
    </row>
    <row r="1460" spans="1:18" x14ac:dyDescent="0.2">
      <c r="A1460" t="s">
        <v>1529</v>
      </c>
      <c r="B1460" t="s">
        <v>121</v>
      </c>
      <c r="C1460" t="s">
        <v>131</v>
      </c>
      <c r="D1460" t="s">
        <v>1530</v>
      </c>
      <c r="E1460">
        <v>556</v>
      </c>
      <c r="F1460">
        <v>0.58333333333333304</v>
      </c>
      <c r="G1460">
        <v>2</v>
      </c>
      <c r="H1460" t="s">
        <v>22</v>
      </c>
      <c r="I1460">
        <v>0.74452599915975803</v>
      </c>
      <c r="J1460">
        <v>0.23238771075610201</v>
      </c>
      <c r="K1460">
        <v>0.97691370991586002</v>
      </c>
      <c r="L1460">
        <v>2.3086290084140201E-2</v>
      </c>
      <c r="M1460">
        <v>1.8586311745430802E-2</v>
      </c>
      <c r="N1460" t="b">
        <v>0</v>
      </c>
      <c r="O1460">
        <v>0</v>
      </c>
      <c r="P1460">
        <v>0</v>
      </c>
      <c r="Q1460" t="s">
        <v>1586</v>
      </c>
      <c r="R1460">
        <v>1</v>
      </c>
    </row>
    <row r="1461" spans="1:18" x14ac:dyDescent="0.2">
      <c r="A1461" t="s">
        <v>1529</v>
      </c>
      <c r="B1461" t="s">
        <v>121</v>
      </c>
      <c r="C1461" t="s">
        <v>133</v>
      </c>
      <c r="D1461" t="s">
        <v>1530</v>
      </c>
      <c r="E1461">
        <v>556</v>
      </c>
      <c r="F1461">
        <v>0.58333333333333304</v>
      </c>
      <c r="G1461">
        <v>2</v>
      </c>
      <c r="H1461" t="s">
        <v>22</v>
      </c>
      <c r="I1461">
        <v>0.74452599915975803</v>
      </c>
      <c r="J1461">
        <v>0.23238771075610201</v>
      </c>
      <c r="K1461">
        <v>0.97691370991586002</v>
      </c>
      <c r="L1461">
        <v>2.3086290084140201E-2</v>
      </c>
      <c r="M1461">
        <v>3.2606936641115802E-2</v>
      </c>
      <c r="N1461" t="b">
        <v>0</v>
      </c>
      <c r="O1461">
        <v>0</v>
      </c>
      <c r="P1461">
        <v>0</v>
      </c>
      <c r="Q1461" t="s">
        <v>1587</v>
      </c>
      <c r="R1461">
        <v>0.99999999725645405</v>
      </c>
    </row>
    <row r="1462" spans="1:18" x14ac:dyDescent="0.2">
      <c r="A1462" t="s">
        <v>1529</v>
      </c>
      <c r="B1462" t="s">
        <v>121</v>
      </c>
      <c r="C1462" t="s">
        <v>135</v>
      </c>
      <c r="D1462" t="s">
        <v>1530</v>
      </c>
      <c r="E1462">
        <v>556</v>
      </c>
      <c r="F1462">
        <v>0.58333333333333304</v>
      </c>
      <c r="G1462">
        <v>2</v>
      </c>
      <c r="H1462" t="s">
        <v>22</v>
      </c>
      <c r="I1462">
        <v>0.74452599915975803</v>
      </c>
      <c r="J1462">
        <v>0.23238771075610201</v>
      </c>
      <c r="K1462">
        <v>0.97691370991586002</v>
      </c>
      <c r="L1462">
        <v>2.3086290084140201E-2</v>
      </c>
      <c r="M1462" s="1">
        <v>3.8115587075449002E-12</v>
      </c>
      <c r="N1462" t="b">
        <v>0</v>
      </c>
      <c r="O1462">
        <v>0</v>
      </c>
      <c r="P1462">
        <v>0</v>
      </c>
      <c r="Q1462" t="s">
        <v>1588</v>
      </c>
      <c r="R1462">
        <v>2.1668864966838002E-2</v>
      </c>
    </row>
    <row r="1463" spans="1:18" x14ac:dyDescent="0.2">
      <c r="A1463" t="s">
        <v>1529</v>
      </c>
      <c r="B1463" t="s">
        <v>121</v>
      </c>
      <c r="C1463" t="s">
        <v>137</v>
      </c>
      <c r="D1463" t="s">
        <v>1530</v>
      </c>
      <c r="E1463">
        <v>556</v>
      </c>
      <c r="F1463">
        <v>0.58333333333333304</v>
      </c>
      <c r="G1463">
        <v>2</v>
      </c>
      <c r="H1463" t="s">
        <v>22</v>
      </c>
      <c r="I1463">
        <v>0.74452599915975803</v>
      </c>
      <c r="J1463">
        <v>0.23238771075610201</v>
      </c>
      <c r="K1463">
        <v>0.97691370991586002</v>
      </c>
      <c r="L1463">
        <v>2.3086290084140201E-2</v>
      </c>
      <c r="M1463" s="1">
        <v>7.1557343384043305E-17</v>
      </c>
      <c r="N1463" t="b">
        <v>0</v>
      </c>
      <c r="O1463">
        <v>0</v>
      </c>
      <c r="P1463">
        <v>0</v>
      </c>
      <c r="Q1463" t="s">
        <v>1589</v>
      </c>
      <c r="R1463">
        <v>2.2858548200805902E-3</v>
      </c>
    </row>
    <row r="1464" spans="1:18" x14ac:dyDescent="0.2">
      <c r="A1464" t="s">
        <v>1529</v>
      </c>
      <c r="B1464" t="s">
        <v>121</v>
      </c>
      <c r="C1464" t="s">
        <v>139</v>
      </c>
      <c r="D1464" t="s">
        <v>1530</v>
      </c>
      <c r="E1464">
        <v>556</v>
      </c>
      <c r="F1464">
        <v>0.58333333333333304</v>
      </c>
      <c r="G1464">
        <v>2</v>
      </c>
      <c r="H1464" t="s">
        <v>22</v>
      </c>
      <c r="I1464">
        <v>0.74452599915975803</v>
      </c>
      <c r="J1464">
        <v>0.23238771075610201</v>
      </c>
      <c r="K1464">
        <v>0.97691370991586002</v>
      </c>
      <c r="L1464">
        <v>2.3086290084140201E-2</v>
      </c>
      <c r="M1464" s="1">
        <v>3.5497646488913397E-14</v>
      </c>
      <c r="N1464" t="b">
        <v>0</v>
      </c>
      <c r="O1464">
        <v>0</v>
      </c>
      <c r="P1464">
        <v>0</v>
      </c>
      <c r="Q1464" t="s">
        <v>1590</v>
      </c>
      <c r="R1464">
        <v>1.25011544011872E-2</v>
      </c>
    </row>
    <row r="1465" spans="1:18" x14ac:dyDescent="0.2">
      <c r="A1465" t="s">
        <v>1529</v>
      </c>
      <c r="B1465" t="s">
        <v>121</v>
      </c>
      <c r="C1465" t="s">
        <v>141</v>
      </c>
      <c r="D1465" t="s">
        <v>1530</v>
      </c>
      <c r="E1465">
        <v>556</v>
      </c>
      <c r="F1465">
        <v>0.58333333333333304</v>
      </c>
      <c r="G1465">
        <v>2</v>
      </c>
      <c r="H1465" t="s">
        <v>22</v>
      </c>
      <c r="I1465">
        <v>0.74452599915975803</v>
      </c>
      <c r="J1465">
        <v>0.23238771075610201</v>
      </c>
      <c r="K1465">
        <v>0.97691370991586002</v>
      </c>
      <c r="L1465">
        <v>2.3086290084140201E-2</v>
      </c>
      <c r="M1465" s="1">
        <v>1.07995105913528E-11</v>
      </c>
      <c r="N1465" t="b">
        <v>0</v>
      </c>
      <c r="O1465">
        <v>0</v>
      </c>
      <c r="P1465">
        <v>0</v>
      </c>
      <c r="Q1465" t="s">
        <v>1591</v>
      </c>
      <c r="R1465">
        <v>2.4234822369143601E-2</v>
      </c>
    </row>
    <row r="1466" spans="1:18" x14ac:dyDescent="0.2">
      <c r="A1466" t="s">
        <v>1592</v>
      </c>
      <c r="B1466" t="s">
        <v>103</v>
      </c>
      <c r="C1466" t="s">
        <v>20</v>
      </c>
      <c r="D1466" t="s">
        <v>1593</v>
      </c>
      <c r="E1466">
        <v>716</v>
      </c>
      <c r="F1466">
        <v>0.475299401197605</v>
      </c>
      <c r="G1466">
        <v>3</v>
      </c>
      <c r="H1466" t="s">
        <v>22</v>
      </c>
      <c r="I1466">
        <v>0.50332173778377598</v>
      </c>
      <c r="J1466">
        <v>0.42866521378973699</v>
      </c>
      <c r="K1466">
        <v>0.93198695157351297</v>
      </c>
      <c r="L1466">
        <v>6.8013048426486603E-2</v>
      </c>
      <c r="M1466">
        <v>0.72908278756392397</v>
      </c>
      <c r="N1466" t="b">
        <v>0</v>
      </c>
      <c r="O1466">
        <v>0</v>
      </c>
      <c r="P1466">
        <v>0</v>
      </c>
      <c r="Q1466" t="s">
        <v>1594</v>
      </c>
      <c r="R1466">
        <v>1</v>
      </c>
    </row>
    <row r="1467" spans="1:18" x14ac:dyDescent="0.2">
      <c r="A1467" t="s">
        <v>1592</v>
      </c>
      <c r="B1467" t="s">
        <v>103</v>
      </c>
      <c r="C1467" t="s">
        <v>24</v>
      </c>
      <c r="D1467" t="s">
        <v>1593</v>
      </c>
      <c r="E1467">
        <v>716</v>
      </c>
      <c r="F1467">
        <v>0.475299401197605</v>
      </c>
      <c r="G1467">
        <v>3</v>
      </c>
      <c r="H1467" t="s">
        <v>22</v>
      </c>
      <c r="I1467">
        <v>0.50332173778377598</v>
      </c>
      <c r="J1467">
        <v>0.42866521378973699</v>
      </c>
      <c r="K1467">
        <v>0.93198695157351297</v>
      </c>
      <c r="L1467">
        <v>6.8013048426486603E-2</v>
      </c>
      <c r="M1467">
        <v>0.66332534777164098</v>
      </c>
      <c r="N1467" t="b">
        <v>0</v>
      </c>
      <c r="O1467">
        <v>0</v>
      </c>
      <c r="P1467">
        <v>0</v>
      </c>
      <c r="Q1467" t="s">
        <v>1595</v>
      </c>
      <c r="R1467">
        <v>1</v>
      </c>
    </row>
    <row r="1468" spans="1:18" x14ac:dyDescent="0.2">
      <c r="A1468" t="s">
        <v>1592</v>
      </c>
      <c r="B1468" t="s">
        <v>103</v>
      </c>
      <c r="C1468" t="s">
        <v>26</v>
      </c>
      <c r="D1468" t="s">
        <v>1593</v>
      </c>
      <c r="E1468">
        <v>716</v>
      </c>
      <c r="F1468">
        <v>0.475299401197605</v>
      </c>
      <c r="G1468">
        <v>3</v>
      </c>
      <c r="H1468" t="s">
        <v>22</v>
      </c>
      <c r="I1468">
        <v>0.50332173778377598</v>
      </c>
      <c r="J1468">
        <v>0.42866521378973699</v>
      </c>
      <c r="K1468">
        <v>0.93198695157351297</v>
      </c>
      <c r="L1468">
        <v>6.8013048426486603E-2</v>
      </c>
      <c r="M1468" s="1">
        <v>1.9208801216308298E-12</v>
      </c>
      <c r="N1468" t="b">
        <v>0</v>
      </c>
      <c r="O1468">
        <v>0</v>
      </c>
      <c r="P1468">
        <v>0</v>
      </c>
      <c r="Q1468" t="s">
        <v>1596</v>
      </c>
      <c r="R1468">
        <v>7.2057611557734602E-2</v>
      </c>
    </row>
    <row r="1469" spans="1:18" x14ac:dyDescent="0.2">
      <c r="A1469" t="s">
        <v>1592</v>
      </c>
      <c r="B1469" t="s">
        <v>103</v>
      </c>
      <c r="C1469" t="s">
        <v>28</v>
      </c>
      <c r="D1469" t="s">
        <v>1593</v>
      </c>
      <c r="E1469">
        <v>716</v>
      </c>
      <c r="F1469">
        <v>0.475299401197605</v>
      </c>
      <c r="G1469">
        <v>3</v>
      </c>
      <c r="H1469" t="s">
        <v>22</v>
      </c>
      <c r="I1469">
        <v>0.50332173778377598</v>
      </c>
      <c r="J1469">
        <v>0.42866521378973699</v>
      </c>
      <c r="K1469">
        <v>0.93198695157351297</v>
      </c>
      <c r="L1469">
        <v>6.8013048426486603E-2</v>
      </c>
      <c r="M1469" s="1">
        <v>1.9553803021210601E-14</v>
      </c>
      <c r="N1469" t="b">
        <v>0</v>
      </c>
      <c r="O1469">
        <v>0</v>
      </c>
      <c r="P1469">
        <v>0</v>
      </c>
      <c r="Q1469" t="s">
        <v>1597</v>
      </c>
      <c r="R1469">
        <v>1.87919580051552E-2</v>
      </c>
    </row>
    <row r="1470" spans="1:18" x14ac:dyDescent="0.2">
      <c r="A1470" t="s">
        <v>1592</v>
      </c>
      <c r="B1470" t="s">
        <v>103</v>
      </c>
      <c r="C1470" t="s">
        <v>30</v>
      </c>
      <c r="D1470" t="s">
        <v>1593</v>
      </c>
      <c r="E1470">
        <v>716</v>
      </c>
      <c r="F1470">
        <v>0.475299401197605</v>
      </c>
      <c r="G1470">
        <v>3</v>
      </c>
      <c r="H1470" t="s">
        <v>22</v>
      </c>
      <c r="I1470">
        <v>0.50332173778377598</v>
      </c>
      <c r="J1470">
        <v>0.42866521378973699</v>
      </c>
      <c r="K1470">
        <v>0.93198695157351297</v>
      </c>
      <c r="L1470">
        <v>6.8013048426486603E-2</v>
      </c>
      <c r="M1470" s="1">
        <v>3.9159096139329602E-9</v>
      </c>
      <c r="N1470" t="b">
        <v>0</v>
      </c>
      <c r="O1470">
        <v>0</v>
      </c>
      <c r="P1470">
        <v>0</v>
      </c>
      <c r="Q1470" t="s">
        <v>1598</v>
      </c>
      <c r="R1470">
        <v>2.98115491072352E-2</v>
      </c>
    </row>
    <row r="1471" spans="1:18" x14ac:dyDescent="0.2">
      <c r="A1471" t="s">
        <v>1592</v>
      </c>
      <c r="B1471" t="s">
        <v>103</v>
      </c>
      <c r="C1471" t="s">
        <v>32</v>
      </c>
      <c r="D1471" t="s">
        <v>1593</v>
      </c>
      <c r="E1471">
        <v>716</v>
      </c>
      <c r="F1471">
        <v>0.475299401197605</v>
      </c>
      <c r="G1471">
        <v>3</v>
      </c>
      <c r="H1471" t="s">
        <v>22</v>
      </c>
      <c r="I1471">
        <v>0.50332173778377598</v>
      </c>
      <c r="J1471">
        <v>0.42866521378973699</v>
      </c>
      <c r="K1471">
        <v>0.93198695157351297</v>
      </c>
      <c r="L1471">
        <v>6.8013048426486603E-2</v>
      </c>
      <c r="M1471" s="1">
        <v>3.02505526184049E-9</v>
      </c>
      <c r="N1471" t="b">
        <v>0</v>
      </c>
      <c r="O1471">
        <v>0</v>
      </c>
      <c r="P1471">
        <v>0</v>
      </c>
      <c r="Q1471" t="s">
        <v>1599</v>
      </c>
      <c r="R1471">
        <v>0.104791625049967</v>
      </c>
    </row>
    <row r="1472" spans="1:18" x14ac:dyDescent="0.2">
      <c r="A1472" t="s">
        <v>1592</v>
      </c>
      <c r="B1472" t="s">
        <v>103</v>
      </c>
      <c r="C1472" t="s">
        <v>34</v>
      </c>
      <c r="D1472" t="s">
        <v>1593</v>
      </c>
      <c r="E1472">
        <v>716</v>
      </c>
      <c r="F1472">
        <v>0.475299401197605</v>
      </c>
      <c r="G1472">
        <v>3</v>
      </c>
      <c r="H1472" t="s">
        <v>22</v>
      </c>
      <c r="I1472">
        <v>0.50332173778377598</v>
      </c>
      <c r="J1472">
        <v>0.42866521378973699</v>
      </c>
      <c r="K1472">
        <v>0.93198695157351297</v>
      </c>
      <c r="L1472">
        <v>6.8013048426486603E-2</v>
      </c>
      <c r="M1472" s="1">
        <v>1.81670931354017E-8</v>
      </c>
      <c r="N1472" t="b">
        <v>0</v>
      </c>
      <c r="O1472">
        <v>0</v>
      </c>
      <c r="P1472">
        <v>0</v>
      </c>
      <c r="Q1472" t="s">
        <v>1600</v>
      </c>
      <c r="R1472">
        <v>0.12965197463766201</v>
      </c>
    </row>
    <row r="1473" spans="1:18" x14ac:dyDescent="0.2">
      <c r="A1473" t="s">
        <v>1592</v>
      </c>
      <c r="B1473" t="s">
        <v>103</v>
      </c>
      <c r="C1473" t="s">
        <v>36</v>
      </c>
      <c r="D1473" t="s">
        <v>1593</v>
      </c>
      <c r="E1473">
        <v>716</v>
      </c>
      <c r="F1473">
        <v>0.475299401197605</v>
      </c>
      <c r="G1473">
        <v>3</v>
      </c>
      <c r="H1473" t="s">
        <v>22</v>
      </c>
      <c r="I1473">
        <v>0.50332173778377598</v>
      </c>
      <c r="J1473">
        <v>0.42866521378973699</v>
      </c>
      <c r="K1473">
        <v>0.93198695157351297</v>
      </c>
      <c r="L1473">
        <v>6.8013048426486603E-2</v>
      </c>
      <c r="M1473" s="1">
        <v>2.1655799375963599E-10</v>
      </c>
      <c r="N1473" t="b">
        <v>0</v>
      </c>
      <c r="O1473">
        <v>0</v>
      </c>
      <c r="P1473">
        <v>0</v>
      </c>
      <c r="Q1473" t="s">
        <v>1601</v>
      </c>
      <c r="R1473">
        <v>4.26956617159059E-2</v>
      </c>
    </row>
    <row r="1474" spans="1:18" x14ac:dyDescent="0.2">
      <c r="A1474" t="s">
        <v>1592</v>
      </c>
      <c r="B1474" t="s">
        <v>103</v>
      </c>
      <c r="C1474" t="s">
        <v>38</v>
      </c>
      <c r="D1474" t="s">
        <v>1593</v>
      </c>
      <c r="E1474">
        <v>716</v>
      </c>
      <c r="F1474">
        <v>0.475299401197605</v>
      </c>
      <c r="G1474">
        <v>3</v>
      </c>
      <c r="H1474" t="s">
        <v>22</v>
      </c>
      <c r="I1474">
        <v>0.50332173778377598</v>
      </c>
      <c r="J1474">
        <v>0.42866521378973699</v>
      </c>
      <c r="K1474">
        <v>0.93198695157351297</v>
      </c>
      <c r="L1474">
        <v>6.8013048426486603E-2</v>
      </c>
      <c r="M1474" s="1">
        <v>9.6624097611908195E-16</v>
      </c>
      <c r="N1474" t="b">
        <v>0</v>
      </c>
      <c r="O1474">
        <v>0</v>
      </c>
      <c r="P1474">
        <v>0</v>
      </c>
      <c r="Q1474" t="s">
        <v>1602</v>
      </c>
      <c r="R1474">
        <v>1.5533586550799601E-2</v>
      </c>
    </row>
    <row r="1475" spans="1:18" x14ac:dyDescent="0.2">
      <c r="A1475" t="s">
        <v>1592</v>
      </c>
      <c r="B1475" t="s">
        <v>103</v>
      </c>
      <c r="C1475" t="s">
        <v>40</v>
      </c>
      <c r="D1475" t="s">
        <v>1593</v>
      </c>
      <c r="E1475">
        <v>716</v>
      </c>
      <c r="F1475">
        <v>0.475299401197605</v>
      </c>
      <c r="G1475">
        <v>3</v>
      </c>
      <c r="H1475" t="s">
        <v>22</v>
      </c>
      <c r="I1475">
        <v>0.50332173778377598</v>
      </c>
      <c r="J1475">
        <v>0.42866521378973699</v>
      </c>
      <c r="K1475">
        <v>0.93198695157351297</v>
      </c>
      <c r="L1475">
        <v>6.8013048426486603E-2</v>
      </c>
      <c r="M1475" s="1">
        <v>8.5340026712010797E-11</v>
      </c>
      <c r="N1475" t="b">
        <v>0</v>
      </c>
      <c r="O1475">
        <v>0</v>
      </c>
      <c r="P1475">
        <v>0</v>
      </c>
      <c r="Q1475" t="s">
        <v>1603</v>
      </c>
      <c r="R1475">
        <v>1.41785430867665E-2</v>
      </c>
    </row>
    <row r="1476" spans="1:18" x14ac:dyDescent="0.2">
      <c r="A1476" t="s">
        <v>1592</v>
      </c>
      <c r="B1476" t="s">
        <v>103</v>
      </c>
      <c r="C1476" t="s">
        <v>42</v>
      </c>
      <c r="D1476" t="s">
        <v>1593</v>
      </c>
      <c r="E1476">
        <v>716</v>
      </c>
      <c r="F1476">
        <v>0.475299401197605</v>
      </c>
      <c r="G1476">
        <v>3</v>
      </c>
      <c r="H1476" t="s">
        <v>22</v>
      </c>
      <c r="I1476">
        <v>0.50332173778377598</v>
      </c>
      <c r="J1476">
        <v>0.42866521378973699</v>
      </c>
      <c r="K1476">
        <v>0.93198695157351297</v>
      </c>
      <c r="L1476">
        <v>6.8013048426486603E-2</v>
      </c>
      <c r="M1476" s="1">
        <v>3.0679245255349501E-10</v>
      </c>
      <c r="N1476" t="b">
        <v>0</v>
      </c>
      <c r="O1476">
        <v>0</v>
      </c>
      <c r="P1476">
        <v>0</v>
      </c>
      <c r="Q1476" t="s">
        <v>1604</v>
      </c>
      <c r="R1476">
        <v>3.3951331967084997E-2</v>
      </c>
    </row>
    <row r="1477" spans="1:18" x14ac:dyDescent="0.2">
      <c r="A1477" t="s">
        <v>1592</v>
      </c>
      <c r="B1477" t="s">
        <v>103</v>
      </c>
      <c r="C1477" t="s">
        <v>44</v>
      </c>
      <c r="D1477" t="s">
        <v>1593</v>
      </c>
      <c r="E1477">
        <v>716</v>
      </c>
      <c r="F1477">
        <v>0.475299401197605</v>
      </c>
      <c r="G1477">
        <v>3</v>
      </c>
      <c r="H1477" t="s">
        <v>22</v>
      </c>
      <c r="I1477">
        <v>0.50332173778377598</v>
      </c>
      <c r="J1477">
        <v>0.42866521378973699</v>
      </c>
      <c r="K1477">
        <v>0.93198695157351297</v>
      </c>
      <c r="L1477">
        <v>6.8013048426486603E-2</v>
      </c>
      <c r="M1477">
        <v>0</v>
      </c>
      <c r="N1477" t="b">
        <v>0</v>
      </c>
      <c r="O1477">
        <v>0</v>
      </c>
      <c r="P1477">
        <v>0</v>
      </c>
      <c r="Q1477" t="s">
        <v>1605</v>
      </c>
      <c r="R1477">
        <v>6.0483439975301803E-3</v>
      </c>
    </row>
    <row r="1478" spans="1:18" x14ac:dyDescent="0.2">
      <c r="A1478" t="s">
        <v>1592</v>
      </c>
      <c r="B1478" t="s">
        <v>103</v>
      </c>
      <c r="C1478" t="s">
        <v>46</v>
      </c>
      <c r="D1478" t="s">
        <v>1593</v>
      </c>
      <c r="E1478">
        <v>716</v>
      </c>
      <c r="F1478">
        <v>0.475299401197605</v>
      </c>
      <c r="G1478">
        <v>3</v>
      </c>
      <c r="H1478" t="s">
        <v>22</v>
      </c>
      <c r="I1478">
        <v>0.50332173778377598</v>
      </c>
      <c r="J1478">
        <v>0.42866521378973699</v>
      </c>
      <c r="K1478">
        <v>0.93198695157351297</v>
      </c>
      <c r="L1478">
        <v>6.8013048426486603E-2</v>
      </c>
      <c r="M1478" s="1">
        <v>1.7606749391774199E-13</v>
      </c>
      <c r="N1478" t="b">
        <v>0</v>
      </c>
      <c r="O1478">
        <v>0</v>
      </c>
      <c r="P1478">
        <v>0</v>
      </c>
      <c r="Q1478" t="s">
        <v>1606</v>
      </c>
      <c r="R1478">
        <v>1.5814099316874899E-2</v>
      </c>
    </row>
    <row r="1479" spans="1:18" x14ac:dyDescent="0.2">
      <c r="A1479" t="s">
        <v>1592</v>
      </c>
      <c r="B1479" t="s">
        <v>103</v>
      </c>
      <c r="C1479" t="s">
        <v>48</v>
      </c>
      <c r="D1479" t="s">
        <v>1593</v>
      </c>
      <c r="E1479">
        <v>716</v>
      </c>
      <c r="F1479">
        <v>0.475299401197605</v>
      </c>
      <c r="G1479">
        <v>3</v>
      </c>
      <c r="H1479" t="s">
        <v>22</v>
      </c>
      <c r="I1479">
        <v>0.50332173778377598</v>
      </c>
      <c r="J1479">
        <v>0.42866521378973699</v>
      </c>
      <c r="K1479">
        <v>0.93198695157351297</v>
      </c>
      <c r="L1479">
        <v>6.8013048426486603E-2</v>
      </c>
      <c r="M1479" s="1">
        <v>8.8194518355066996E-10</v>
      </c>
      <c r="N1479" t="b">
        <v>0</v>
      </c>
      <c r="O1479">
        <v>0</v>
      </c>
      <c r="P1479">
        <v>0</v>
      </c>
      <c r="Q1479" t="s">
        <v>1607</v>
      </c>
      <c r="R1479">
        <v>0.19333213517335401</v>
      </c>
    </row>
    <row r="1480" spans="1:18" x14ac:dyDescent="0.2">
      <c r="A1480" t="s">
        <v>1592</v>
      </c>
      <c r="B1480" t="s">
        <v>103</v>
      </c>
      <c r="C1480" t="s">
        <v>50</v>
      </c>
      <c r="D1480" t="s">
        <v>1593</v>
      </c>
      <c r="E1480">
        <v>716</v>
      </c>
      <c r="F1480">
        <v>0.475299401197605</v>
      </c>
      <c r="G1480">
        <v>3</v>
      </c>
      <c r="H1480" t="s">
        <v>22</v>
      </c>
      <c r="I1480">
        <v>0.50332173778377598</v>
      </c>
      <c r="J1480">
        <v>0.42866521378973699</v>
      </c>
      <c r="K1480">
        <v>0.93198695157351297</v>
      </c>
      <c r="L1480">
        <v>6.8013048426486603E-2</v>
      </c>
      <c r="M1480" s="1">
        <v>8.3863246902460296E-10</v>
      </c>
      <c r="N1480" t="b">
        <v>0</v>
      </c>
      <c r="O1480">
        <v>0</v>
      </c>
      <c r="P1480">
        <v>0</v>
      </c>
      <c r="Q1480" t="s">
        <v>1608</v>
      </c>
      <c r="R1480">
        <v>0.20482002394548501</v>
      </c>
    </row>
    <row r="1481" spans="1:18" x14ac:dyDescent="0.2">
      <c r="A1481" t="s">
        <v>1592</v>
      </c>
      <c r="B1481" t="s">
        <v>103</v>
      </c>
      <c r="C1481" t="s">
        <v>52</v>
      </c>
      <c r="D1481" t="s">
        <v>1593</v>
      </c>
      <c r="E1481">
        <v>716</v>
      </c>
      <c r="F1481">
        <v>0.475299401197605</v>
      </c>
      <c r="G1481">
        <v>3</v>
      </c>
      <c r="H1481" t="s">
        <v>22</v>
      </c>
      <c r="I1481">
        <v>0.50332173778377598</v>
      </c>
      <c r="J1481">
        <v>0.42866521378973699</v>
      </c>
      <c r="K1481">
        <v>0.93198695157351297</v>
      </c>
      <c r="L1481">
        <v>6.8013048426486603E-2</v>
      </c>
      <c r="M1481" s="1">
        <v>1.15081555396301E-14</v>
      </c>
      <c r="N1481" t="b">
        <v>0</v>
      </c>
      <c r="O1481">
        <v>0</v>
      </c>
      <c r="P1481">
        <v>0</v>
      </c>
      <c r="Q1481" t="s">
        <v>1609</v>
      </c>
      <c r="R1481">
        <v>1.7710260114862E-2</v>
      </c>
    </row>
    <row r="1482" spans="1:18" x14ac:dyDescent="0.2">
      <c r="A1482" t="s">
        <v>1592</v>
      </c>
      <c r="B1482" t="s">
        <v>103</v>
      </c>
      <c r="C1482" t="s">
        <v>54</v>
      </c>
      <c r="D1482" t="s">
        <v>1593</v>
      </c>
      <c r="E1482">
        <v>716</v>
      </c>
      <c r="F1482">
        <v>0.475299401197605</v>
      </c>
      <c r="G1482">
        <v>3</v>
      </c>
      <c r="H1482" t="s">
        <v>22</v>
      </c>
      <c r="I1482">
        <v>0.50332173778377598</v>
      </c>
      <c r="J1482">
        <v>0.42866521378973699</v>
      </c>
      <c r="K1482">
        <v>0.93198695157351297</v>
      </c>
      <c r="L1482">
        <v>6.8013048426486603E-2</v>
      </c>
      <c r="M1482" s="1">
        <v>1.5070410197548499E-17</v>
      </c>
      <c r="N1482" t="b">
        <v>0</v>
      </c>
      <c r="O1482">
        <v>0</v>
      </c>
      <c r="P1482">
        <v>0</v>
      </c>
      <c r="Q1482" t="s">
        <v>1610</v>
      </c>
      <c r="R1482">
        <v>7.2160059753645399E-4</v>
      </c>
    </row>
    <row r="1483" spans="1:18" x14ac:dyDescent="0.2">
      <c r="A1483" t="s">
        <v>1592</v>
      </c>
      <c r="B1483" t="s">
        <v>103</v>
      </c>
      <c r="C1483" t="s">
        <v>56</v>
      </c>
      <c r="D1483" t="s">
        <v>1593</v>
      </c>
      <c r="E1483">
        <v>716</v>
      </c>
      <c r="F1483">
        <v>0.475299401197605</v>
      </c>
      <c r="G1483">
        <v>3</v>
      </c>
      <c r="H1483" t="s">
        <v>22</v>
      </c>
      <c r="I1483">
        <v>0.50332173778377598</v>
      </c>
      <c r="J1483">
        <v>0.42866521378973699</v>
      </c>
      <c r="K1483">
        <v>0.93198695157351297</v>
      </c>
      <c r="L1483">
        <v>6.8013048426486603E-2</v>
      </c>
      <c r="M1483" s="1">
        <v>2.0350885172881699E-7</v>
      </c>
      <c r="N1483" t="b">
        <v>0</v>
      </c>
      <c r="O1483">
        <v>0</v>
      </c>
      <c r="P1483">
        <v>0</v>
      </c>
      <c r="Q1483" t="s">
        <v>1611</v>
      </c>
      <c r="R1483">
        <v>6.07960209688789E-2</v>
      </c>
    </row>
    <row r="1484" spans="1:18" x14ac:dyDescent="0.2">
      <c r="A1484" t="s">
        <v>1592</v>
      </c>
      <c r="B1484" t="s">
        <v>103</v>
      </c>
      <c r="C1484" t="s">
        <v>58</v>
      </c>
      <c r="D1484" t="s">
        <v>1593</v>
      </c>
      <c r="E1484">
        <v>716</v>
      </c>
      <c r="F1484">
        <v>0.475299401197605</v>
      </c>
      <c r="G1484">
        <v>3</v>
      </c>
      <c r="H1484" t="s">
        <v>22</v>
      </c>
      <c r="I1484">
        <v>0.50332173778377598</v>
      </c>
      <c r="J1484">
        <v>0.42866521378973699</v>
      </c>
      <c r="K1484">
        <v>0.93198695157351297</v>
      </c>
      <c r="L1484">
        <v>6.8013048426486603E-2</v>
      </c>
      <c r="M1484" s="1">
        <v>2.87148776978441E-12</v>
      </c>
      <c r="N1484" t="b">
        <v>0</v>
      </c>
      <c r="O1484">
        <v>0</v>
      </c>
      <c r="P1484">
        <v>0</v>
      </c>
      <c r="Q1484" t="s">
        <v>1612</v>
      </c>
      <c r="R1484">
        <v>3.4699492909708203E-2</v>
      </c>
    </row>
    <row r="1485" spans="1:18" x14ac:dyDescent="0.2">
      <c r="A1485" t="s">
        <v>1592</v>
      </c>
      <c r="B1485" t="s">
        <v>103</v>
      </c>
      <c r="C1485" t="s">
        <v>60</v>
      </c>
      <c r="D1485" t="s">
        <v>1593</v>
      </c>
      <c r="E1485">
        <v>716</v>
      </c>
      <c r="F1485">
        <v>0.475299401197605</v>
      </c>
      <c r="G1485">
        <v>3</v>
      </c>
      <c r="H1485" t="s">
        <v>22</v>
      </c>
      <c r="I1485">
        <v>0.50332173778377598</v>
      </c>
      <c r="J1485">
        <v>0.42866521378973699</v>
      </c>
      <c r="K1485">
        <v>0.93198695157351297</v>
      </c>
      <c r="L1485">
        <v>6.8013048426486603E-2</v>
      </c>
      <c r="M1485" s="1">
        <v>1.0458808125113401E-10</v>
      </c>
      <c r="N1485" t="b">
        <v>0</v>
      </c>
      <c r="O1485">
        <v>0</v>
      </c>
      <c r="P1485">
        <v>0</v>
      </c>
      <c r="Q1485" t="s">
        <v>1613</v>
      </c>
      <c r="R1485">
        <v>1.49255710761678E-2</v>
      </c>
    </row>
    <row r="1486" spans="1:18" x14ac:dyDescent="0.2">
      <c r="A1486" t="s">
        <v>1592</v>
      </c>
      <c r="B1486" t="s">
        <v>103</v>
      </c>
      <c r="C1486" t="s">
        <v>62</v>
      </c>
      <c r="D1486" t="s">
        <v>1593</v>
      </c>
      <c r="E1486">
        <v>716</v>
      </c>
      <c r="F1486">
        <v>0.475299401197605</v>
      </c>
      <c r="G1486">
        <v>3</v>
      </c>
      <c r="H1486" t="s">
        <v>22</v>
      </c>
      <c r="I1486">
        <v>0.50332173778377598</v>
      </c>
      <c r="J1486">
        <v>0.42866521378973699</v>
      </c>
      <c r="K1486">
        <v>0.93198695157351297</v>
      </c>
      <c r="L1486">
        <v>6.8013048426486603E-2</v>
      </c>
      <c r="M1486" s="1">
        <v>2.6971008759701899E-11</v>
      </c>
      <c r="N1486" t="b">
        <v>0</v>
      </c>
      <c r="O1486">
        <v>0</v>
      </c>
      <c r="P1486">
        <v>0</v>
      </c>
      <c r="Q1486" t="s">
        <v>1614</v>
      </c>
      <c r="R1486">
        <v>2.0299369744908199E-2</v>
      </c>
    </row>
    <row r="1487" spans="1:18" x14ac:dyDescent="0.2">
      <c r="A1487" t="s">
        <v>1592</v>
      </c>
      <c r="B1487" t="s">
        <v>103</v>
      </c>
      <c r="C1487" t="s">
        <v>64</v>
      </c>
      <c r="D1487" t="s">
        <v>1593</v>
      </c>
      <c r="E1487">
        <v>716</v>
      </c>
      <c r="F1487">
        <v>0.475299401197605</v>
      </c>
      <c r="G1487">
        <v>3</v>
      </c>
      <c r="H1487" t="s">
        <v>22</v>
      </c>
      <c r="I1487">
        <v>0.50332173778377598</v>
      </c>
      <c r="J1487">
        <v>0.42866521378973699</v>
      </c>
      <c r="K1487">
        <v>0.93198695157351297</v>
      </c>
      <c r="L1487">
        <v>6.8013048426486603E-2</v>
      </c>
      <c r="M1487" s="1">
        <v>1.44561747295047E-8</v>
      </c>
      <c r="N1487" t="b">
        <v>0</v>
      </c>
      <c r="O1487">
        <v>0</v>
      </c>
      <c r="P1487">
        <v>0</v>
      </c>
      <c r="Q1487" t="s">
        <v>1615</v>
      </c>
      <c r="R1487">
        <v>0.24233374513769601</v>
      </c>
    </row>
    <row r="1488" spans="1:18" x14ac:dyDescent="0.2">
      <c r="A1488" t="s">
        <v>1592</v>
      </c>
      <c r="B1488" t="s">
        <v>103</v>
      </c>
      <c r="C1488" t="s">
        <v>66</v>
      </c>
      <c r="D1488" t="s">
        <v>1593</v>
      </c>
      <c r="E1488">
        <v>716</v>
      </c>
      <c r="F1488">
        <v>0.475299401197605</v>
      </c>
      <c r="G1488">
        <v>3</v>
      </c>
      <c r="H1488" t="s">
        <v>22</v>
      </c>
      <c r="I1488">
        <v>0.50332173778377598</v>
      </c>
      <c r="J1488">
        <v>0.42866521378973699</v>
      </c>
      <c r="K1488">
        <v>0.93198695157351297</v>
      </c>
      <c r="L1488">
        <v>6.8013048426486603E-2</v>
      </c>
      <c r="M1488" s="1">
        <v>1.01540505448305E-8</v>
      </c>
      <c r="N1488" t="b">
        <v>0</v>
      </c>
      <c r="O1488">
        <v>0</v>
      </c>
      <c r="P1488">
        <v>0</v>
      </c>
      <c r="Q1488" t="s">
        <v>1616</v>
      </c>
      <c r="R1488">
        <v>0.30325078787168702</v>
      </c>
    </row>
    <row r="1489" spans="1:18" x14ac:dyDescent="0.2">
      <c r="A1489" t="s">
        <v>1592</v>
      </c>
      <c r="B1489" t="s">
        <v>103</v>
      </c>
      <c r="C1489" t="s">
        <v>68</v>
      </c>
      <c r="D1489" t="s">
        <v>1593</v>
      </c>
      <c r="E1489">
        <v>716</v>
      </c>
      <c r="F1489">
        <v>0.475299401197605</v>
      </c>
      <c r="G1489">
        <v>3</v>
      </c>
      <c r="H1489" t="s">
        <v>22</v>
      </c>
      <c r="I1489">
        <v>0.50332173778377598</v>
      </c>
      <c r="J1489">
        <v>0.42866521378973699</v>
      </c>
      <c r="K1489">
        <v>0.93198695157351297</v>
      </c>
      <c r="L1489">
        <v>6.8013048426486603E-2</v>
      </c>
      <c r="M1489" s="1">
        <v>1.11310534678388E-8</v>
      </c>
      <c r="N1489" t="b">
        <v>0</v>
      </c>
      <c r="O1489">
        <v>0</v>
      </c>
      <c r="P1489">
        <v>0</v>
      </c>
      <c r="Q1489" t="s">
        <v>1617</v>
      </c>
      <c r="R1489">
        <v>0.20189795414047801</v>
      </c>
    </row>
    <row r="1490" spans="1:18" x14ac:dyDescent="0.2">
      <c r="A1490" t="s">
        <v>1592</v>
      </c>
      <c r="B1490" t="s">
        <v>103</v>
      </c>
      <c r="C1490" t="s">
        <v>70</v>
      </c>
      <c r="D1490" t="s">
        <v>1593</v>
      </c>
      <c r="E1490">
        <v>716</v>
      </c>
      <c r="F1490">
        <v>0.475299401197605</v>
      </c>
      <c r="G1490">
        <v>3</v>
      </c>
      <c r="H1490" t="s">
        <v>22</v>
      </c>
      <c r="I1490">
        <v>0.50332173778377598</v>
      </c>
      <c r="J1490">
        <v>0.42866521378973699</v>
      </c>
      <c r="K1490">
        <v>0.93198695157351297</v>
      </c>
      <c r="L1490">
        <v>6.8013048426486603E-2</v>
      </c>
      <c r="M1490" s="1">
        <v>7.23776212441241E-6</v>
      </c>
      <c r="N1490" t="b">
        <v>0</v>
      </c>
      <c r="O1490">
        <v>0</v>
      </c>
      <c r="P1490">
        <v>0</v>
      </c>
      <c r="Q1490" t="s">
        <v>1618</v>
      </c>
      <c r="R1490">
        <v>0.98422255778907697</v>
      </c>
    </row>
    <row r="1491" spans="1:18" x14ac:dyDescent="0.2">
      <c r="A1491" t="s">
        <v>1592</v>
      </c>
      <c r="B1491" t="s">
        <v>103</v>
      </c>
      <c r="C1491" t="s">
        <v>72</v>
      </c>
      <c r="D1491" t="s">
        <v>1593</v>
      </c>
      <c r="E1491">
        <v>716</v>
      </c>
      <c r="F1491">
        <v>0.475299401197605</v>
      </c>
      <c r="G1491">
        <v>3</v>
      </c>
      <c r="H1491" t="s">
        <v>22</v>
      </c>
      <c r="I1491">
        <v>0.50332173778377598</v>
      </c>
      <c r="J1491">
        <v>0.42866521378973699</v>
      </c>
      <c r="K1491">
        <v>0.93198695157351297</v>
      </c>
      <c r="L1491">
        <v>6.8013048426486603E-2</v>
      </c>
      <c r="M1491" s="1">
        <v>3.6109483458890398E-13</v>
      </c>
      <c r="N1491" t="b">
        <v>0</v>
      </c>
      <c r="O1491">
        <v>0</v>
      </c>
      <c r="P1491">
        <v>0</v>
      </c>
      <c r="Q1491" t="s">
        <v>1619</v>
      </c>
      <c r="R1491">
        <v>5.47101094695424E-3</v>
      </c>
    </row>
    <row r="1492" spans="1:18" x14ac:dyDescent="0.2">
      <c r="A1492" t="s">
        <v>1592</v>
      </c>
      <c r="B1492" t="s">
        <v>103</v>
      </c>
      <c r="C1492" t="s">
        <v>74</v>
      </c>
      <c r="D1492" t="s">
        <v>1593</v>
      </c>
      <c r="E1492">
        <v>716</v>
      </c>
      <c r="F1492">
        <v>0.475299401197605</v>
      </c>
      <c r="G1492">
        <v>3</v>
      </c>
      <c r="H1492" t="s">
        <v>22</v>
      </c>
      <c r="I1492">
        <v>0.50332173778377598</v>
      </c>
      <c r="J1492">
        <v>0.42866521378973699</v>
      </c>
      <c r="K1492">
        <v>0.93198695157351297</v>
      </c>
      <c r="L1492">
        <v>6.8013048426486603E-2</v>
      </c>
      <c r="M1492">
        <v>0</v>
      </c>
      <c r="N1492" t="b">
        <v>0</v>
      </c>
      <c r="O1492">
        <v>0</v>
      </c>
      <c r="P1492">
        <v>0</v>
      </c>
      <c r="Q1492" t="s">
        <v>1620</v>
      </c>
      <c r="R1492">
        <v>1.16715435416104E-3</v>
      </c>
    </row>
    <row r="1493" spans="1:18" x14ac:dyDescent="0.2">
      <c r="A1493" t="s">
        <v>1592</v>
      </c>
      <c r="B1493" t="s">
        <v>103</v>
      </c>
      <c r="C1493" t="s">
        <v>76</v>
      </c>
      <c r="D1493" t="s">
        <v>1593</v>
      </c>
      <c r="E1493">
        <v>716</v>
      </c>
      <c r="F1493">
        <v>0.475299401197605</v>
      </c>
      <c r="G1493">
        <v>3</v>
      </c>
      <c r="H1493" t="s">
        <v>22</v>
      </c>
      <c r="I1493">
        <v>0.50332173778377598</v>
      </c>
      <c r="J1493">
        <v>0.42866521378973699</v>
      </c>
      <c r="K1493">
        <v>0.93198695157351297</v>
      </c>
      <c r="L1493">
        <v>6.8013048426486603E-2</v>
      </c>
      <c r="M1493" s="1">
        <v>2.4117617694607901E-9</v>
      </c>
      <c r="N1493" t="b">
        <v>0</v>
      </c>
      <c r="O1493">
        <v>0</v>
      </c>
      <c r="P1493">
        <v>0</v>
      </c>
      <c r="Q1493" t="s">
        <v>1621</v>
      </c>
      <c r="R1493">
        <v>2.7279969471394001E-2</v>
      </c>
    </row>
    <row r="1494" spans="1:18" x14ac:dyDescent="0.2">
      <c r="A1494" t="s">
        <v>1592</v>
      </c>
      <c r="B1494" t="s">
        <v>103</v>
      </c>
      <c r="C1494" t="s">
        <v>78</v>
      </c>
      <c r="D1494" t="s">
        <v>1593</v>
      </c>
      <c r="E1494">
        <v>716</v>
      </c>
      <c r="F1494">
        <v>0.475299401197605</v>
      </c>
      <c r="G1494">
        <v>3</v>
      </c>
      <c r="H1494" t="s">
        <v>22</v>
      </c>
      <c r="I1494">
        <v>0.50332173778377598</v>
      </c>
      <c r="J1494">
        <v>0.42866521378973699</v>
      </c>
      <c r="K1494">
        <v>0.93198695157351297</v>
      </c>
      <c r="L1494">
        <v>6.8013048426486603E-2</v>
      </c>
      <c r="M1494">
        <v>2.0620129898463199E-4</v>
      </c>
      <c r="N1494" t="b">
        <v>0</v>
      </c>
      <c r="O1494">
        <v>0</v>
      </c>
      <c r="P1494">
        <v>0</v>
      </c>
      <c r="Q1494" t="s">
        <v>1622</v>
      </c>
      <c r="R1494">
        <v>0.211668861661237</v>
      </c>
    </row>
    <row r="1495" spans="1:18" x14ac:dyDescent="0.2">
      <c r="A1495" t="s">
        <v>1592</v>
      </c>
      <c r="B1495" t="s">
        <v>103</v>
      </c>
      <c r="C1495" t="s">
        <v>80</v>
      </c>
      <c r="D1495" t="s">
        <v>1593</v>
      </c>
      <c r="E1495">
        <v>716</v>
      </c>
      <c r="F1495">
        <v>0.475299401197605</v>
      </c>
      <c r="G1495">
        <v>3</v>
      </c>
      <c r="H1495" t="s">
        <v>22</v>
      </c>
      <c r="I1495">
        <v>0.50332173778377598</v>
      </c>
      <c r="J1495">
        <v>0.42866521378973699</v>
      </c>
      <c r="K1495">
        <v>0.93198695157351297</v>
      </c>
      <c r="L1495">
        <v>6.8013048426486603E-2</v>
      </c>
      <c r="M1495" s="1">
        <v>8.8817841970012504E-16</v>
      </c>
      <c r="N1495" t="b">
        <v>0</v>
      </c>
      <c r="O1495">
        <v>0</v>
      </c>
      <c r="P1495">
        <v>0</v>
      </c>
      <c r="Q1495" t="s">
        <v>1623</v>
      </c>
      <c r="R1495">
        <v>8.1418002274115091E-3</v>
      </c>
    </row>
    <row r="1496" spans="1:18" x14ac:dyDescent="0.2">
      <c r="A1496" t="s">
        <v>1592</v>
      </c>
      <c r="B1496" t="s">
        <v>103</v>
      </c>
      <c r="C1496" t="s">
        <v>82</v>
      </c>
      <c r="D1496" t="s">
        <v>1593</v>
      </c>
      <c r="E1496">
        <v>716</v>
      </c>
      <c r="F1496">
        <v>0.475299401197605</v>
      </c>
      <c r="G1496">
        <v>3</v>
      </c>
      <c r="H1496" t="s">
        <v>22</v>
      </c>
      <c r="I1496">
        <v>0.50332173778377598</v>
      </c>
      <c r="J1496">
        <v>0.42866521378973699</v>
      </c>
      <c r="K1496">
        <v>0.93198695157351297</v>
      </c>
      <c r="L1496">
        <v>6.8013048426486603E-2</v>
      </c>
      <c r="M1496" s="1">
        <v>3.7901525667960501E-11</v>
      </c>
      <c r="N1496" t="b">
        <v>0</v>
      </c>
      <c r="O1496">
        <v>0</v>
      </c>
      <c r="P1496">
        <v>0</v>
      </c>
      <c r="Q1496" t="s">
        <v>1624</v>
      </c>
      <c r="R1496">
        <v>3.08118309723526E-2</v>
      </c>
    </row>
    <row r="1497" spans="1:18" x14ac:dyDescent="0.2">
      <c r="A1497" t="s">
        <v>1592</v>
      </c>
      <c r="B1497" t="s">
        <v>103</v>
      </c>
      <c r="C1497" t="s">
        <v>84</v>
      </c>
      <c r="D1497" t="s">
        <v>1593</v>
      </c>
      <c r="E1497">
        <v>716</v>
      </c>
      <c r="F1497">
        <v>0.475299401197605</v>
      </c>
      <c r="G1497">
        <v>3</v>
      </c>
      <c r="H1497" t="s">
        <v>22</v>
      </c>
      <c r="I1497">
        <v>0.50332173778377598</v>
      </c>
      <c r="J1497">
        <v>0.42866521378973699</v>
      </c>
      <c r="K1497">
        <v>0.93198695157351297</v>
      </c>
      <c r="L1497">
        <v>6.8013048426486603E-2</v>
      </c>
      <c r="M1497" s="1">
        <v>2.6919571856354198E-8</v>
      </c>
      <c r="N1497" t="b">
        <v>0</v>
      </c>
      <c r="O1497">
        <v>0</v>
      </c>
      <c r="P1497">
        <v>0</v>
      </c>
      <c r="Q1497" t="s">
        <v>1625</v>
      </c>
      <c r="R1497">
        <v>4.25203212953549E-2</v>
      </c>
    </row>
    <row r="1498" spans="1:18" x14ac:dyDescent="0.2">
      <c r="A1498" t="s">
        <v>1592</v>
      </c>
      <c r="B1498" t="s">
        <v>103</v>
      </c>
      <c r="C1498" t="s">
        <v>86</v>
      </c>
      <c r="D1498" t="s">
        <v>1593</v>
      </c>
      <c r="E1498">
        <v>716</v>
      </c>
      <c r="F1498">
        <v>0.475299401197605</v>
      </c>
      <c r="G1498">
        <v>3</v>
      </c>
      <c r="H1498" t="s">
        <v>22</v>
      </c>
      <c r="I1498">
        <v>0.50332173778377598</v>
      </c>
      <c r="J1498">
        <v>0.42866521378973699</v>
      </c>
      <c r="K1498">
        <v>0.93198695157351297</v>
      </c>
      <c r="L1498">
        <v>6.8013048426486603E-2</v>
      </c>
      <c r="M1498">
        <v>0.289896200412947</v>
      </c>
      <c r="N1498" t="b">
        <v>0</v>
      </c>
      <c r="O1498">
        <v>0</v>
      </c>
      <c r="P1498">
        <v>0</v>
      </c>
      <c r="Q1498" t="s">
        <v>1626</v>
      </c>
      <c r="R1498">
        <v>1</v>
      </c>
    </row>
    <row r="1499" spans="1:18" x14ac:dyDescent="0.2">
      <c r="A1499" t="s">
        <v>1592</v>
      </c>
      <c r="B1499" t="s">
        <v>103</v>
      </c>
      <c r="C1499" t="s">
        <v>88</v>
      </c>
      <c r="D1499" t="s">
        <v>1593</v>
      </c>
      <c r="E1499">
        <v>716</v>
      </c>
      <c r="F1499">
        <v>0.475299401197605</v>
      </c>
      <c r="G1499">
        <v>3</v>
      </c>
      <c r="H1499" t="s">
        <v>22</v>
      </c>
      <c r="I1499">
        <v>0.50332173778377598</v>
      </c>
      <c r="J1499">
        <v>0.42866521378973699</v>
      </c>
      <c r="K1499">
        <v>0.93198695157351297</v>
      </c>
      <c r="L1499">
        <v>6.8013048426486603E-2</v>
      </c>
      <c r="M1499">
        <v>0.40731433784839899</v>
      </c>
      <c r="N1499" t="b">
        <v>0</v>
      </c>
      <c r="O1499">
        <v>0</v>
      </c>
      <c r="P1499">
        <v>0</v>
      </c>
      <c r="Q1499" t="s">
        <v>1627</v>
      </c>
      <c r="R1499">
        <v>1</v>
      </c>
    </row>
    <row r="1500" spans="1:18" x14ac:dyDescent="0.2">
      <c r="A1500" t="s">
        <v>1592</v>
      </c>
      <c r="B1500" t="s">
        <v>103</v>
      </c>
      <c r="C1500" t="s">
        <v>90</v>
      </c>
      <c r="D1500" t="s">
        <v>1593</v>
      </c>
      <c r="E1500">
        <v>716</v>
      </c>
      <c r="F1500">
        <v>0.475299401197605</v>
      </c>
      <c r="G1500">
        <v>3</v>
      </c>
      <c r="H1500" t="s">
        <v>22</v>
      </c>
      <c r="I1500">
        <v>0.50332173778377598</v>
      </c>
      <c r="J1500">
        <v>0.42866521378973699</v>
      </c>
      <c r="K1500">
        <v>0.93198695157351297</v>
      </c>
      <c r="L1500">
        <v>6.8013048426486603E-2</v>
      </c>
      <c r="M1500">
        <v>3.0449658024630101E-2</v>
      </c>
      <c r="N1500" t="b">
        <v>0</v>
      </c>
      <c r="O1500">
        <v>0</v>
      </c>
      <c r="P1500">
        <v>0</v>
      </c>
      <c r="Q1500" t="s">
        <v>1628</v>
      </c>
      <c r="R1500">
        <v>0.90546881561663095</v>
      </c>
    </row>
    <row r="1501" spans="1:18" x14ac:dyDescent="0.2">
      <c r="A1501" t="s">
        <v>1592</v>
      </c>
      <c r="B1501" t="s">
        <v>103</v>
      </c>
      <c r="C1501" t="s">
        <v>92</v>
      </c>
      <c r="D1501" t="s">
        <v>1593</v>
      </c>
      <c r="E1501">
        <v>716</v>
      </c>
      <c r="F1501">
        <v>0.475299401197605</v>
      </c>
      <c r="G1501">
        <v>3</v>
      </c>
      <c r="H1501" t="s">
        <v>22</v>
      </c>
      <c r="I1501">
        <v>0.50332173778377598</v>
      </c>
      <c r="J1501">
        <v>0.42866521378973699</v>
      </c>
      <c r="K1501">
        <v>0.93198695157351297</v>
      </c>
      <c r="L1501">
        <v>6.8013048426486603E-2</v>
      </c>
      <c r="M1501" s="1">
        <v>1.78900458336351E-9</v>
      </c>
      <c r="N1501" t="b">
        <v>0</v>
      </c>
      <c r="O1501">
        <v>0</v>
      </c>
      <c r="P1501">
        <v>0</v>
      </c>
      <c r="Q1501" t="s">
        <v>1629</v>
      </c>
      <c r="R1501">
        <v>8.8588465130196095E-2</v>
      </c>
    </row>
    <row r="1502" spans="1:18" x14ac:dyDescent="0.2">
      <c r="A1502" t="s">
        <v>1592</v>
      </c>
      <c r="B1502" t="s">
        <v>103</v>
      </c>
      <c r="C1502" t="s">
        <v>94</v>
      </c>
      <c r="D1502" t="s">
        <v>1593</v>
      </c>
      <c r="E1502">
        <v>716</v>
      </c>
      <c r="F1502">
        <v>0.475299401197605</v>
      </c>
      <c r="G1502">
        <v>3</v>
      </c>
      <c r="H1502" t="s">
        <v>22</v>
      </c>
      <c r="I1502">
        <v>0.50332173778377598</v>
      </c>
      <c r="J1502">
        <v>0.42866521378973699</v>
      </c>
      <c r="K1502">
        <v>0.93198695157351297</v>
      </c>
      <c r="L1502">
        <v>6.8013048426486603E-2</v>
      </c>
      <c r="M1502">
        <v>0.62715972413922905</v>
      </c>
      <c r="N1502" t="b">
        <v>0</v>
      </c>
      <c r="O1502">
        <v>0</v>
      </c>
      <c r="P1502">
        <v>0</v>
      </c>
      <c r="Q1502" t="s">
        <v>1630</v>
      </c>
      <c r="R1502">
        <v>1</v>
      </c>
    </row>
    <row r="1503" spans="1:18" x14ac:dyDescent="0.2">
      <c r="A1503" t="s">
        <v>1592</v>
      </c>
      <c r="B1503" t="s">
        <v>103</v>
      </c>
      <c r="C1503" t="s">
        <v>96</v>
      </c>
      <c r="D1503" t="s">
        <v>1593</v>
      </c>
      <c r="E1503">
        <v>716</v>
      </c>
      <c r="F1503">
        <v>0.475299401197605</v>
      </c>
      <c r="G1503">
        <v>3</v>
      </c>
      <c r="H1503" t="s">
        <v>22</v>
      </c>
      <c r="I1503">
        <v>0.50332173778377598</v>
      </c>
      <c r="J1503">
        <v>0.42866521378973699</v>
      </c>
      <c r="K1503">
        <v>0.93198695157351297</v>
      </c>
      <c r="L1503">
        <v>6.8013048426486603E-2</v>
      </c>
      <c r="M1503" s="1">
        <v>9.5802804803146693E-7</v>
      </c>
      <c r="N1503" t="b">
        <v>0</v>
      </c>
      <c r="O1503">
        <v>0</v>
      </c>
      <c r="P1503">
        <v>0</v>
      </c>
      <c r="Q1503" t="s">
        <v>1631</v>
      </c>
      <c r="R1503">
        <v>8.2016172458757405E-2</v>
      </c>
    </row>
    <row r="1504" spans="1:18" x14ac:dyDescent="0.2">
      <c r="A1504" t="s">
        <v>1592</v>
      </c>
      <c r="B1504" t="s">
        <v>103</v>
      </c>
      <c r="C1504" t="s">
        <v>98</v>
      </c>
      <c r="D1504" t="s">
        <v>1593</v>
      </c>
      <c r="E1504">
        <v>716</v>
      </c>
      <c r="F1504">
        <v>0.475299401197605</v>
      </c>
      <c r="G1504">
        <v>3</v>
      </c>
      <c r="H1504" t="s">
        <v>22</v>
      </c>
      <c r="I1504">
        <v>0.50332173778377598</v>
      </c>
      <c r="J1504">
        <v>0.42866521378973699</v>
      </c>
      <c r="K1504">
        <v>0.93198695157351297</v>
      </c>
      <c r="L1504">
        <v>6.8013048426486603E-2</v>
      </c>
      <c r="M1504" s="1">
        <v>5.6205040621648503E-15</v>
      </c>
      <c r="N1504" t="b">
        <v>0</v>
      </c>
      <c r="O1504">
        <v>0</v>
      </c>
      <c r="P1504">
        <v>0</v>
      </c>
      <c r="Q1504" t="s">
        <v>1632</v>
      </c>
      <c r="R1504">
        <v>1.7007474823843901E-2</v>
      </c>
    </row>
    <row r="1505" spans="1:18" x14ac:dyDescent="0.2">
      <c r="A1505" t="s">
        <v>1592</v>
      </c>
      <c r="B1505" t="s">
        <v>103</v>
      </c>
      <c r="C1505" t="s">
        <v>19</v>
      </c>
      <c r="D1505" t="s">
        <v>1593</v>
      </c>
      <c r="E1505">
        <v>716</v>
      </c>
      <c r="F1505">
        <v>0.475299401197605</v>
      </c>
      <c r="G1505">
        <v>3</v>
      </c>
      <c r="H1505" t="s">
        <v>22</v>
      </c>
      <c r="I1505">
        <v>0.50332173778377598</v>
      </c>
      <c r="J1505">
        <v>0.42866521378973699</v>
      </c>
      <c r="K1505">
        <v>0.93198695157351297</v>
      </c>
      <c r="L1505">
        <v>6.8013048426486603E-2</v>
      </c>
      <c r="M1505" s="1">
        <v>6.7576153006676497E-15</v>
      </c>
      <c r="N1505" t="b">
        <v>0</v>
      </c>
      <c r="O1505">
        <v>0</v>
      </c>
      <c r="P1505">
        <v>0</v>
      </c>
      <c r="Q1505" t="s">
        <v>1633</v>
      </c>
      <c r="R1505">
        <v>2.7981300245422101E-3</v>
      </c>
    </row>
    <row r="1506" spans="1:18" x14ac:dyDescent="0.2">
      <c r="A1506" t="s">
        <v>1592</v>
      </c>
      <c r="B1506" t="s">
        <v>103</v>
      </c>
      <c r="C1506" t="s">
        <v>101</v>
      </c>
      <c r="D1506" t="s">
        <v>1593</v>
      </c>
      <c r="E1506">
        <v>716</v>
      </c>
      <c r="F1506">
        <v>0.475299401197605</v>
      </c>
      <c r="G1506">
        <v>3</v>
      </c>
      <c r="H1506" t="s">
        <v>22</v>
      </c>
      <c r="I1506">
        <v>0.50332173778377598</v>
      </c>
      <c r="J1506">
        <v>0.42866521378973699</v>
      </c>
      <c r="K1506">
        <v>0.93198695157351297</v>
      </c>
      <c r="L1506">
        <v>6.8013048426486603E-2</v>
      </c>
      <c r="M1506" s="1">
        <v>9.4108748571741797E-17</v>
      </c>
      <c r="N1506" t="b">
        <v>0</v>
      </c>
      <c r="O1506">
        <v>0</v>
      </c>
      <c r="P1506">
        <v>0</v>
      </c>
      <c r="Q1506" t="s">
        <v>1634</v>
      </c>
      <c r="R1506">
        <v>2.9548717897940301E-3</v>
      </c>
    </row>
    <row r="1507" spans="1:18" s="2" customFormat="1" x14ac:dyDescent="0.2">
      <c r="A1507" s="2" t="s">
        <v>1592</v>
      </c>
      <c r="B1507" s="2" t="s">
        <v>103</v>
      </c>
      <c r="C1507" s="2" t="s">
        <v>103</v>
      </c>
      <c r="D1507" s="2" t="s">
        <v>1593</v>
      </c>
      <c r="E1507" s="2">
        <v>716</v>
      </c>
      <c r="F1507" s="2">
        <v>0.475299401197605</v>
      </c>
      <c r="G1507" s="2">
        <v>3</v>
      </c>
      <c r="H1507" s="2" t="s">
        <v>22</v>
      </c>
      <c r="I1507" s="2">
        <v>0.50332173778377598</v>
      </c>
      <c r="J1507" s="2">
        <v>0.42866521378973699</v>
      </c>
      <c r="K1507" s="2">
        <v>0.93198695157351297</v>
      </c>
      <c r="L1507" s="2">
        <v>6.8013048426486603E-2</v>
      </c>
      <c r="M1507" s="2">
        <v>0.32781401211008998</v>
      </c>
      <c r="N1507" s="2" t="b">
        <v>1</v>
      </c>
      <c r="O1507" s="2">
        <v>1</v>
      </c>
      <c r="P1507" s="2">
        <v>0</v>
      </c>
      <c r="Q1507" s="2" t="s">
        <v>1635</v>
      </c>
      <c r="R1507" s="2">
        <v>1</v>
      </c>
    </row>
    <row r="1508" spans="1:18" x14ac:dyDescent="0.2">
      <c r="A1508" t="s">
        <v>1592</v>
      </c>
      <c r="B1508" t="s">
        <v>103</v>
      </c>
      <c r="C1508" t="s">
        <v>105</v>
      </c>
      <c r="D1508" t="s">
        <v>1593</v>
      </c>
      <c r="E1508">
        <v>716</v>
      </c>
      <c r="F1508">
        <v>0.475299401197605</v>
      </c>
      <c r="G1508">
        <v>3</v>
      </c>
      <c r="H1508" t="s">
        <v>22</v>
      </c>
      <c r="I1508">
        <v>0.50332173778377598</v>
      </c>
      <c r="J1508">
        <v>0.42866521378973699</v>
      </c>
      <c r="K1508">
        <v>0.93198695157351297</v>
      </c>
      <c r="L1508">
        <v>6.8013048426486603E-2</v>
      </c>
      <c r="M1508" s="1">
        <v>1.9065841273813201E-7</v>
      </c>
      <c r="N1508" t="b">
        <v>0</v>
      </c>
      <c r="O1508">
        <v>0</v>
      </c>
      <c r="P1508">
        <v>0</v>
      </c>
      <c r="Q1508" t="s">
        <v>1636</v>
      </c>
      <c r="R1508">
        <v>6.0046616183749499E-2</v>
      </c>
    </row>
    <row r="1509" spans="1:18" x14ac:dyDescent="0.2">
      <c r="A1509" t="s">
        <v>1592</v>
      </c>
      <c r="B1509" t="s">
        <v>103</v>
      </c>
      <c r="C1509" t="s">
        <v>107</v>
      </c>
      <c r="D1509" t="s">
        <v>1593</v>
      </c>
      <c r="E1509">
        <v>716</v>
      </c>
      <c r="F1509">
        <v>0.475299401197605</v>
      </c>
      <c r="G1509">
        <v>3</v>
      </c>
      <c r="H1509" t="s">
        <v>22</v>
      </c>
      <c r="I1509">
        <v>0.50332173778377598</v>
      </c>
      <c r="J1509">
        <v>0.42866521378973699</v>
      </c>
      <c r="K1509">
        <v>0.93198695157351297</v>
      </c>
      <c r="L1509">
        <v>6.8013048426486603E-2</v>
      </c>
      <c r="M1509" s="1">
        <v>9.9671457198802195E-10</v>
      </c>
      <c r="N1509" t="b">
        <v>0</v>
      </c>
      <c r="O1509">
        <v>0</v>
      </c>
      <c r="P1509">
        <v>0</v>
      </c>
      <c r="Q1509" t="s">
        <v>1637</v>
      </c>
      <c r="R1509">
        <v>0.16448425165674099</v>
      </c>
    </row>
    <row r="1510" spans="1:18" x14ac:dyDescent="0.2">
      <c r="A1510" t="s">
        <v>1592</v>
      </c>
      <c r="B1510" t="s">
        <v>103</v>
      </c>
      <c r="C1510" t="s">
        <v>109</v>
      </c>
      <c r="D1510" t="s">
        <v>1593</v>
      </c>
      <c r="E1510">
        <v>716</v>
      </c>
      <c r="F1510">
        <v>0.475299401197605</v>
      </c>
      <c r="G1510">
        <v>3</v>
      </c>
      <c r="H1510" t="s">
        <v>22</v>
      </c>
      <c r="I1510">
        <v>0.50332173778377598</v>
      </c>
      <c r="J1510">
        <v>0.42866521378973699</v>
      </c>
      <c r="K1510">
        <v>0.93198695157351297</v>
      </c>
      <c r="L1510">
        <v>6.8013048426486603E-2</v>
      </c>
      <c r="M1510" s="1">
        <v>1.90810908740069E-13</v>
      </c>
      <c r="N1510" t="b">
        <v>0</v>
      </c>
      <c r="O1510">
        <v>0</v>
      </c>
      <c r="P1510">
        <v>0</v>
      </c>
      <c r="Q1510" t="s">
        <v>1638</v>
      </c>
      <c r="R1510">
        <v>1.30015946305165E-2</v>
      </c>
    </row>
    <row r="1511" spans="1:18" x14ac:dyDescent="0.2">
      <c r="A1511" t="s">
        <v>1592</v>
      </c>
      <c r="B1511" t="s">
        <v>103</v>
      </c>
      <c r="C1511" t="s">
        <v>111</v>
      </c>
      <c r="D1511" t="s">
        <v>1593</v>
      </c>
      <c r="E1511">
        <v>716</v>
      </c>
      <c r="F1511">
        <v>0.475299401197605</v>
      </c>
      <c r="G1511">
        <v>3</v>
      </c>
      <c r="H1511" t="s">
        <v>22</v>
      </c>
      <c r="I1511">
        <v>0.50332173778377598</v>
      </c>
      <c r="J1511">
        <v>0.42866521378973699</v>
      </c>
      <c r="K1511">
        <v>0.93198695157351297</v>
      </c>
      <c r="L1511">
        <v>6.8013048426486603E-2</v>
      </c>
      <c r="M1511">
        <v>0.26813708871613801</v>
      </c>
      <c r="N1511" t="b">
        <v>0</v>
      </c>
      <c r="O1511">
        <v>0</v>
      </c>
      <c r="P1511">
        <v>0</v>
      </c>
      <c r="Q1511" t="s">
        <v>1639</v>
      </c>
      <c r="R1511">
        <v>1</v>
      </c>
    </row>
    <row r="1512" spans="1:18" x14ac:dyDescent="0.2">
      <c r="A1512" t="s">
        <v>1592</v>
      </c>
      <c r="B1512" t="s">
        <v>103</v>
      </c>
      <c r="C1512" t="s">
        <v>113</v>
      </c>
      <c r="D1512" t="s">
        <v>1593</v>
      </c>
      <c r="E1512">
        <v>716</v>
      </c>
      <c r="F1512">
        <v>0.475299401197605</v>
      </c>
      <c r="G1512">
        <v>3</v>
      </c>
      <c r="H1512" t="s">
        <v>22</v>
      </c>
      <c r="I1512">
        <v>0.50332173778377598</v>
      </c>
      <c r="J1512">
        <v>0.42866521378973699</v>
      </c>
      <c r="K1512">
        <v>0.93198695157351297</v>
      </c>
      <c r="L1512">
        <v>6.8013048426486603E-2</v>
      </c>
      <c r="M1512">
        <v>0.69149288527248298</v>
      </c>
      <c r="N1512" t="b">
        <v>0</v>
      </c>
      <c r="O1512">
        <v>0</v>
      </c>
      <c r="P1512">
        <v>0</v>
      </c>
      <c r="Q1512" t="s">
        <v>1640</v>
      </c>
      <c r="R1512">
        <v>1</v>
      </c>
    </row>
    <row r="1513" spans="1:18" x14ac:dyDescent="0.2">
      <c r="A1513" t="s">
        <v>1592</v>
      </c>
      <c r="B1513" t="s">
        <v>103</v>
      </c>
      <c r="C1513" t="s">
        <v>115</v>
      </c>
      <c r="D1513" t="s">
        <v>1593</v>
      </c>
      <c r="E1513">
        <v>716</v>
      </c>
      <c r="F1513">
        <v>0.475299401197605</v>
      </c>
      <c r="G1513">
        <v>3</v>
      </c>
      <c r="H1513" t="s">
        <v>22</v>
      </c>
      <c r="I1513">
        <v>0.50332173778377598</v>
      </c>
      <c r="J1513">
        <v>0.42866521378973699</v>
      </c>
      <c r="K1513">
        <v>0.93198695157351297</v>
      </c>
      <c r="L1513">
        <v>6.8013048426486603E-2</v>
      </c>
      <c r="M1513" s="1">
        <v>7.7697990402691998E-11</v>
      </c>
      <c r="N1513" t="b">
        <v>0</v>
      </c>
      <c r="O1513">
        <v>0</v>
      </c>
      <c r="P1513">
        <v>0</v>
      </c>
      <c r="Q1513" t="s">
        <v>1641</v>
      </c>
      <c r="R1513">
        <v>2.4769257336261001E-2</v>
      </c>
    </row>
    <row r="1514" spans="1:18" x14ac:dyDescent="0.2">
      <c r="A1514" t="s">
        <v>1592</v>
      </c>
      <c r="B1514" t="s">
        <v>103</v>
      </c>
      <c r="C1514" t="s">
        <v>117</v>
      </c>
      <c r="D1514" t="s">
        <v>1593</v>
      </c>
      <c r="E1514">
        <v>716</v>
      </c>
      <c r="F1514">
        <v>0.475299401197605</v>
      </c>
      <c r="G1514">
        <v>3</v>
      </c>
      <c r="H1514" t="s">
        <v>22</v>
      </c>
      <c r="I1514">
        <v>0.50332173778377598</v>
      </c>
      <c r="J1514">
        <v>0.42866521378973699</v>
      </c>
      <c r="K1514">
        <v>0.93198695157351297</v>
      </c>
      <c r="L1514">
        <v>6.8013048426486603E-2</v>
      </c>
      <c r="M1514" s="1">
        <v>1.63619507465018E-6</v>
      </c>
      <c r="N1514" t="b">
        <v>0</v>
      </c>
      <c r="O1514">
        <v>0</v>
      </c>
      <c r="P1514">
        <v>0</v>
      </c>
      <c r="Q1514" t="s">
        <v>1642</v>
      </c>
      <c r="R1514">
        <v>9.0775979487467906E-2</v>
      </c>
    </row>
    <row r="1515" spans="1:18" x14ac:dyDescent="0.2">
      <c r="A1515" t="s">
        <v>1592</v>
      </c>
      <c r="B1515" t="s">
        <v>103</v>
      </c>
      <c r="C1515" t="s">
        <v>119</v>
      </c>
      <c r="D1515" t="s">
        <v>1593</v>
      </c>
      <c r="E1515">
        <v>716</v>
      </c>
      <c r="F1515">
        <v>0.475299401197605</v>
      </c>
      <c r="G1515">
        <v>3</v>
      </c>
      <c r="H1515" t="s">
        <v>22</v>
      </c>
      <c r="I1515">
        <v>0.50332173778377598</v>
      </c>
      <c r="J1515">
        <v>0.42866521378973699</v>
      </c>
      <c r="K1515">
        <v>0.93198695157351297</v>
      </c>
      <c r="L1515">
        <v>6.8013048426486603E-2</v>
      </c>
      <c r="M1515" s="1">
        <v>2.0738619155302701E-13</v>
      </c>
      <c r="N1515" t="b">
        <v>0</v>
      </c>
      <c r="O1515">
        <v>0</v>
      </c>
      <c r="P1515">
        <v>0</v>
      </c>
      <c r="Q1515" t="s">
        <v>1643</v>
      </c>
      <c r="R1515">
        <v>1.3196300798260801E-2</v>
      </c>
    </row>
    <row r="1516" spans="1:18" x14ac:dyDescent="0.2">
      <c r="A1516" t="s">
        <v>1592</v>
      </c>
      <c r="B1516" t="s">
        <v>103</v>
      </c>
      <c r="C1516" t="s">
        <v>121</v>
      </c>
      <c r="D1516" t="s">
        <v>1593</v>
      </c>
      <c r="E1516">
        <v>716</v>
      </c>
      <c r="F1516">
        <v>0.475299401197605</v>
      </c>
      <c r="G1516">
        <v>3</v>
      </c>
      <c r="H1516" t="s">
        <v>22</v>
      </c>
      <c r="I1516">
        <v>0.50332173778377598</v>
      </c>
      <c r="J1516">
        <v>0.42866521378973699</v>
      </c>
      <c r="K1516">
        <v>0.93198695157351297</v>
      </c>
      <c r="L1516">
        <v>6.8013048426486603E-2</v>
      </c>
      <c r="M1516">
        <v>5.03657439377547E-3</v>
      </c>
      <c r="N1516" t="b">
        <v>0</v>
      </c>
      <c r="O1516">
        <v>0</v>
      </c>
      <c r="P1516">
        <v>0</v>
      </c>
      <c r="Q1516" t="s">
        <v>1644</v>
      </c>
      <c r="R1516">
        <v>0.99999988351161195</v>
      </c>
    </row>
    <row r="1517" spans="1:18" x14ac:dyDescent="0.2">
      <c r="A1517" t="s">
        <v>1592</v>
      </c>
      <c r="B1517" t="s">
        <v>103</v>
      </c>
      <c r="C1517" t="s">
        <v>123</v>
      </c>
      <c r="D1517" t="s">
        <v>1593</v>
      </c>
      <c r="E1517">
        <v>716</v>
      </c>
      <c r="F1517">
        <v>0.475299401197605</v>
      </c>
      <c r="G1517">
        <v>3</v>
      </c>
      <c r="H1517" t="s">
        <v>22</v>
      </c>
      <c r="I1517">
        <v>0.50332173778377598</v>
      </c>
      <c r="J1517">
        <v>0.42866521378973699</v>
      </c>
      <c r="K1517">
        <v>0.93198695157351297</v>
      </c>
      <c r="L1517">
        <v>6.8013048426486603E-2</v>
      </c>
      <c r="M1517" s="1">
        <v>1.4607846182679301E-13</v>
      </c>
      <c r="N1517" t="b">
        <v>0</v>
      </c>
      <c r="O1517">
        <v>0</v>
      </c>
      <c r="P1517">
        <v>0</v>
      </c>
      <c r="Q1517" t="s">
        <v>1645</v>
      </c>
      <c r="R1517">
        <v>4.8209076435056196E-3</v>
      </c>
    </row>
    <row r="1518" spans="1:18" x14ac:dyDescent="0.2">
      <c r="A1518" t="s">
        <v>1592</v>
      </c>
      <c r="B1518" t="s">
        <v>103</v>
      </c>
      <c r="C1518" t="s">
        <v>125</v>
      </c>
      <c r="D1518" t="s">
        <v>1593</v>
      </c>
      <c r="E1518">
        <v>716</v>
      </c>
      <c r="F1518">
        <v>0.475299401197605</v>
      </c>
      <c r="G1518">
        <v>3</v>
      </c>
      <c r="H1518" t="s">
        <v>22</v>
      </c>
      <c r="I1518">
        <v>0.50332173778377598</v>
      </c>
      <c r="J1518">
        <v>0.42866521378973699</v>
      </c>
      <c r="K1518">
        <v>0.93198695157351297</v>
      </c>
      <c r="L1518">
        <v>6.8013048426486603E-2</v>
      </c>
      <c r="M1518" s="1">
        <v>1.1055363435819E-7</v>
      </c>
      <c r="N1518" t="b">
        <v>0</v>
      </c>
      <c r="O1518">
        <v>0</v>
      </c>
      <c r="P1518">
        <v>0</v>
      </c>
      <c r="Q1518" t="s">
        <v>1646</v>
      </c>
      <c r="R1518">
        <v>5.42448899221213E-2</v>
      </c>
    </row>
    <row r="1519" spans="1:18" x14ac:dyDescent="0.2">
      <c r="A1519" t="s">
        <v>1592</v>
      </c>
      <c r="B1519" t="s">
        <v>103</v>
      </c>
      <c r="C1519" t="s">
        <v>127</v>
      </c>
      <c r="D1519" t="s">
        <v>1593</v>
      </c>
      <c r="E1519">
        <v>716</v>
      </c>
      <c r="F1519">
        <v>0.475299401197605</v>
      </c>
      <c r="G1519">
        <v>3</v>
      </c>
      <c r="H1519" t="s">
        <v>22</v>
      </c>
      <c r="I1519">
        <v>0.50332173778377598</v>
      </c>
      <c r="J1519">
        <v>0.42866521378973699</v>
      </c>
      <c r="K1519">
        <v>0.93198695157351297</v>
      </c>
      <c r="L1519">
        <v>6.8013048426486603E-2</v>
      </c>
      <c r="M1519" s="1">
        <v>1.11280724912621E-7</v>
      </c>
      <c r="N1519" t="b">
        <v>0</v>
      </c>
      <c r="O1519">
        <v>0</v>
      </c>
      <c r="P1519">
        <v>0</v>
      </c>
      <c r="Q1519" t="s">
        <v>1647</v>
      </c>
      <c r="R1519">
        <v>0.25984468051737802</v>
      </c>
    </row>
    <row r="1520" spans="1:18" x14ac:dyDescent="0.2">
      <c r="A1520" t="s">
        <v>1592</v>
      </c>
      <c r="B1520" t="s">
        <v>103</v>
      </c>
      <c r="C1520" t="s">
        <v>129</v>
      </c>
      <c r="D1520" t="s">
        <v>1593</v>
      </c>
      <c r="E1520">
        <v>716</v>
      </c>
      <c r="F1520">
        <v>0.475299401197605</v>
      </c>
      <c r="G1520">
        <v>3</v>
      </c>
      <c r="H1520" t="s">
        <v>22</v>
      </c>
      <c r="I1520">
        <v>0.50332173778377598</v>
      </c>
      <c r="J1520">
        <v>0.42866521378973699</v>
      </c>
      <c r="K1520">
        <v>0.93198695157351297</v>
      </c>
      <c r="L1520">
        <v>6.8013048426486603E-2</v>
      </c>
      <c r="M1520" s="1">
        <v>7.7137733700549699E-11</v>
      </c>
      <c r="N1520" t="b">
        <v>0</v>
      </c>
      <c r="O1520">
        <v>0</v>
      </c>
      <c r="P1520">
        <v>0</v>
      </c>
      <c r="Q1520" t="s">
        <v>1648</v>
      </c>
      <c r="R1520">
        <v>3.4840673692739001E-2</v>
      </c>
    </row>
    <row r="1521" spans="1:18" x14ac:dyDescent="0.2">
      <c r="A1521" t="s">
        <v>1592</v>
      </c>
      <c r="B1521" t="s">
        <v>103</v>
      </c>
      <c r="C1521" t="s">
        <v>131</v>
      </c>
      <c r="D1521" t="s">
        <v>1593</v>
      </c>
      <c r="E1521">
        <v>716</v>
      </c>
      <c r="F1521">
        <v>0.475299401197605</v>
      </c>
      <c r="G1521">
        <v>3</v>
      </c>
      <c r="H1521" t="s">
        <v>22</v>
      </c>
      <c r="I1521">
        <v>0.50332173778377598</v>
      </c>
      <c r="J1521">
        <v>0.42866521378973699</v>
      </c>
      <c r="K1521">
        <v>0.93198695157351297</v>
      </c>
      <c r="L1521">
        <v>6.8013048426486603E-2</v>
      </c>
      <c r="M1521">
        <v>0.222013196119003</v>
      </c>
      <c r="N1521" t="b">
        <v>0</v>
      </c>
      <c r="O1521">
        <v>0</v>
      </c>
      <c r="P1521">
        <v>0</v>
      </c>
      <c r="Q1521" t="s">
        <v>1649</v>
      </c>
      <c r="R1521">
        <v>1</v>
      </c>
    </row>
    <row r="1522" spans="1:18" x14ac:dyDescent="0.2">
      <c r="A1522" t="s">
        <v>1592</v>
      </c>
      <c r="B1522" t="s">
        <v>103</v>
      </c>
      <c r="C1522" t="s">
        <v>133</v>
      </c>
      <c r="D1522" t="s">
        <v>1593</v>
      </c>
      <c r="E1522">
        <v>716</v>
      </c>
      <c r="F1522">
        <v>0.475299401197605</v>
      </c>
      <c r="G1522">
        <v>3</v>
      </c>
      <c r="H1522" t="s">
        <v>22</v>
      </c>
      <c r="I1522">
        <v>0.50332173778377598</v>
      </c>
      <c r="J1522">
        <v>0.42866521378973699</v>
      </c>
      <c r="K1522">
        <v>0.93198695157351297</v>
      </c>
      <c r="L1522">
        <v>6.8013048426486603E-2</v>
      </c>
      <c r="M1522">
        <v>0.11498853101599101</v>
      </c>
      <c r="N1522" t="b">
        <v>0</v>
      </c>
      <c r="O1522">
        <v>0</v>
      </c>
      <c r="P1522">
        <v>0</v>
      </c>
      <c r="Q1522" t="s">
        <v>1650</v>
      </c>
      <c r="R1522">
        <v>1</v>
      </c>
    </row>
    <row r="1523" spans="1:18" x14ac:dyDescent="0.2">
      <c r="A1523" t="s">
        <v>1592</v>
      </c>
      <c r="B1523" t="s">
        <v>103</v>
      </c>
      <c r="C1523" t="s">
        <v>135</v>
      </c>
      <c r="D1523" t="s">
        <v>1593</v>
      </c>
      <c r="E1523">
        <v>716</v>
      </c>
      <c r="F1523">
        <v>0.475299401197605</v>
      </c>
      <c r="G1523">
        <v>3</v>
      </c>
      <c r="H1523" t="s">
        <v>22</v>
      </c>
      <c r="I1523">
        <v>0.50332173778377598</v>
      </c>
      <c r="J1523">
        <v>0.42866521378973699</v>
      </c>
      <c r="K1523">
        <v>0.93198695157351297</v>
      </c>
      <c r="L1523">
        <v>6.8013048426486603E-2</v>
      </c>
      <c r="M1523">
        <v>0.44562055481527202</v>
      </c>
      <c r="N1523" t="b">
        <v>0</v>
      </c>
      <c r="O1523">
        <v>0</v>
      </c>
      <c r="P1523">
        <v>0</v>
      </c>
      <c r="Q1523" t="s">
        <v>1651</v>
      </c>
      <c r="R1523">
        <v>1</v>
      </c>
    </row>
    <row r="1524" spans="1:18" x14ac:dyDescent="0.2">
      <c r="A1524" t="s">
        <v>1592</v>
      </c>
      <c r="B1524" t="s">
        <v>103</v>
      </c>
      <c r="C1524" t="s">
        <v>137</v>
      </c>
      <c r="D1524" t="s">
        <v>1593</v>
      </c>
      <c r="E1524">
        <v>716</v>
      </c>
      <c r="F1524">
        <v>0.475299401197605</v>
      </c>
      <c r="G1524">
        <v>3</v>
      </c>
      <c r="H1524" t="s">
        <v>22</v>
      </c>
      <c r="I1524">
        <v>0.50332173778377598</v>
      </c>
      <c r="J1524">
        <v>0.42866521378973699</v>
      </c>
      <c r="K1524">
        <v>0.93198695157351297</v>
      </c>
      <c r="L1524">
        <v>6.8013048426486603E-2</v>
      </c>
      <c r="M1524">
        <v>0</v>
      </c>
      <c r="N1524" t="b">
        <v>0</v>
      </c>
      <c r="O1524">
        <v>0</v>
      </c>
      <c r="P1524">
        <v>0</v>
      </c>
      <c r="Q1524" t="s">
        <v>1652</v>
      </c>
      <c r="R1524">
        <v>1.02351836664794E-3</v>
      </c>
    </row>
    <row r="1525" spans="1:18" x14ac:dyDescent="0.2">
      <c r="A1525" t="s">
        <v>1592</v>
      </c>
      <c r="B1525" t="s">
        <v>103</v>
      </c>
      <c r="C1525" t="s">
        <v>139</v>
      </c>
      <c r="D1525" t="s">
        <v>1593</v>
      </c>
      <c r="E1525">
        <v>716</v>
      </c>
      <c r="F1525">
        <v>0.475299401197605</v>
      </c>
      <c r="G1525">
        <v>3</v>
      </c>
      <c r="H1525" t="s">
        <v>22</v>
      </c>
      <c r="I1525">
        <v>0.50332173778377598</v>
      </c>
      <c r="J1525">
        <v>0.42866521378973699</v>
      </c>
      <c r="K1525">
        <v>0.93198695157351297</v>
      </c>
      <c r="L1525">
        <v>6.8013048426486603E-2</v>
      </c>
      <c r="M1525" s="1">
        <v>3.2486534926046098E-7</v>
      </c>
      <c r="N1525" t="b">
        <v>0</v>
      </c>
      <c r="O1525">
        <v>0</v>
      </c>
      <c r="P1525">
        <v>0</v>
      </c>
      <c r="Q1525" t="s">
        <v>1653</v>
      </c>
      <c r="R1525">
        <v>0.15482131461318799</v>
      </c>
    </row>
    <row r="1526" spans="1:18" x14ac:dyDescent="0.2">
      <c r="A1526" t="s">
        <v>1592</v>
      </c>
      <c r="B1526" t="s">
        <v>103</v>
      </c>
      <c r="C1526" t="s">
        <v>141</v>
      </c>
      <c r="D1526" t="s">
        <v>1593</v>
      </c>
      <c r="E1526">
        <v>716</v>
      </c>
      <c r="F1526">
        <v>0.475299401197605</v>
      </c>
      <c r="G1526">
        <v>3</v>
      </c>
      <c r="H1526" t="s">
        <v>22</v>
      </c>
      <c r="I1526">
        <v>0.50332173778377598</v>
      </c>
      <c r="J1526">
        <v>0.42866521378973699</v>
      </c>
      <c r="K1526">
        <v>0.93198695157351297</v>
      </c>
      <c r="L1526">
        <v>6.8013048426486603E-2</v>
      </c>
      <c r="M1526" s="1">
        <v>4.5512799161373502E-7</v>
      </c>
      <c r="N1526" t="b">
        <v>0</v>
      </c>
      <c r="O1526">
        <v>0</v>
      </c>
      <c r="P1526">
        <v>0</v>
      </c>
      <c r="Q1526" t="s">
        <v>1654</v>
      </c>
      <c r="R1526">
        <v>7.1022477487713204E-2</v>
      </c>
    </row>
    <row r="1527" spans="1:18" x14ac:dyDescent="0.2">
      <c r="A1527" t="s">
        <v>1655</v>
      </c>
      <c r="B1527" t="s">
        <v>52</v>
      </c>
      <c r="C1527" t="s">
        <v>20</v>
      </c>
      <c r="D1527" t="s">
        <v>1656</v>
      </c>
      <c r="E1527">
        <v>26068</v>
      </c>
      <c r="F1527">
        <v>0.43352728944855201</v>
      </c>
      <c r="G1527">
        <v>2</v>
      </c>
      <c r="H1527" t="s">
        <v>22</v>
      </c>
      <c r="I1527">
        <v>0.52013539942859699</v>
      </c>
      <c r="J1527">
        <v>0.39344879254284298</v>
      </c>
      <c r="K1527">
        <v>0.91358419197144003</v>
      </c>
      <c r="L1527">
        <v>8.6415808028559998E-2</v>
      </c>
      <c r="M1527" s="1">
        <v>4.1633363423443401E-17</v>
      </c>
      <c r="N1527" t="b">
        <v>0</v>
      </c>
      <c r="O1527">
        <v>0</v>
      </c>
      <c r="P1527">
        <v>0</v>
      </c>
      <c r="Q1527" t="s">
        <v>1657</v>
      </c>
      <c r="R1527">
        <v>0.107975746610731</v>
      </c>
    </row>
    <row r="1528" spans="1:18" x14ac:dyDescent="0.2">
      <c r="A1528" t="s">
        <v>1655</v>
      </c>
      <c r="B1528" t="s">
        <v>52</v>
      </c>
      <c r="C1528" t="s">
        <v>24</v>
      </c>
      <c r="D1528" t="s">
        <v>1656</v>
      </c>
      <c r="E1528">
        <v>26068</v>
      </c>
      <c r="F1528">
        <v>0.43352728944855201</v>
      </c>
      <c r="G1528">
        <v>2</v>
      </c>
      <c r="H1528" t="s">
        <v>22</v>
      </c>
      <c r="I1528">
        <v>0.52013539942859699</v>
      </c>
      <c r="J1528">
        <v>0.39344879254284298</v>
      </c>
      <c r="K1528">
        <v>0.91358419197144003</v>
      </c>
      <c r="L1528">
        <v>8.6415808028559998E-2</v>
      </c>
      <c r="M1528" s="1">
        <v>9.0132346031168696E-11</v>
      </c>
      <c r="N1528" t="b">
        <v>0</v>
      </c>
      <c r="O1528">
        <v>0</v>
      </c>
      <c r="P1528">
        <v>0</v>
      </c>
      <c r="Q1528" t="s">
        <v>1658</v>
      </c>
      <c r="R1528">
        <v>0.55563408077707199</v>
      </c>
    </row>
    <row r="1529" spans="1:18" x14ac:dyDescent="0.2">
      <c r="A1529" t="s">
        <v>1655</v>
      </c>
      <c r="B1529" t="s">
        <v>52</v>
      </c>
      <c r="C1529" t="s">
        <v>26</v>
      </c>
      <c r="D1529" t="s">
        <v>1656</v>
      </c>
      <c r="E1529">
        <v>26068</v>
      </c>
      <c r="F1529">
        <v>0.43352728944855201</v>
      </c>
      <c r="G1529">
        <v>2</v>
      </c>
      <c r="H1529" t="s">
        <v>22</v>
      </c>
      <c r="I1529">
        <v>0.52013539942859699</v>
      </c>
      <c r="J1529">
        <v>0.39344879254284298</v>
      </c>
      <c r="K1529">
        <v>0.91358419197144003</v>
      </c>
      <c r="L1529">
        <v>8.6415808028559998E-2</v>
      </c>
      <c r="M1529">
        <v>0.19201110073271499</v>
      </c>
      <c r="N1529" t="b">
        <v>0</v>
      </c>
      <c r="O1529">
        <v>0</v>
      </c>
      <c r="P1529">
        <v>0</v>
      </c>
      <c r="Q1529" t="s">
        <v>1659</v>
      </c>
      <c r="R1529">
        <v>1</v>
      </c>
    </row>
    <row r="1530" spans="1:18" x14ac:dyDescent="0.2">
      <c r="A1530" t="s">
        <v>1655</v>
      </c>
      <c r="B1530" t="s">
        <v>52</v>
      </c>
      <c r="C1530" t="s">
        <v>28</v>
      </c>
      <c r="D1530" t="s">
        <v>1656</v>
      </c>
      <c r="E1530">
        <v>26068</v>
      </c>
      <c r="F1530">
        <v>0.43352728944855201</v>
      </c>
      <c r="G1530">
        <v>2</v>
      </c>
      <c r="H1530" t="s">
        <v>22</v>
      </c>
      <c r="I1530">
        <v>0.52013539942859699</v>
      </c>
      <c r="J1530">
        <v>0.39344879254284298</v>
      </c>
      <c r="K1530">
        <v>0.91358419197144003</v>
      </c>
      <c r="L1530">
        <v>8.6415808028559998E-2</v>
      </c>
      <c r="M1530">
        <v>1.65777213663371E-2</v>
      </c>
      <c r="N1530" t="b">
        <v>0</v>
      </c>
      <c r="O1530">
        <v>0</v>
      </c>
      <c r="P1530">
        <v>0</v>
      </c>
      <c r="Q1530" t="s">
        <v>1660</v>
      </c>
      <c r="R1530">
        <v>0.99999999999960698</v>
      </c>
    </row>
    <row r="1531" spans="1:18" x14ac:dyDescent="0.2">
      <c r="A1531" t="s">
        <v>1655</v>
      </c>
      <c r="B1531" t="s">
        <v>52</v>
      </c>
      <c r="C1531" t="s">
        <v>30</v>
      </c>
      <c r="D1531" t="s">
        <v>1656</v>
      </c>
      <c r="E1531">
        <v>26068</v>
      </c>
      <c r="F1531">
        <v>0.43352728944855201</v>
      </c>
      <c r="G1531">
        <v>2</v>
      </c>
      <c r="H1531" t="s">
        <v>22</v>
      </c>
      <c r="I1531">
        <v>0.52013539942859699</v>
      </c>
      <c r="J1531">
        <v>0.39344879254284298</v>
      </c>
      <c r="K1531">
        <v>0.91358419197144003</v>
      </c>
      <c r="L1531">
        <v>8.6415808028559998E-2</v>
      </c>
      <c r="M1531">
        <v>0.27964838404699899</v>
      </c>
      <c r="N1531" t="b">
        <v>0</v>
      </c>
      <c r="O1531">
        <v>0</v>
      </c>
      <c r="P1531">
        <v>0</v>
      </c>
      <c r="Q1531" t="s">
        <v>1661</v>
      </c>
      <c r="R1531">
        <v>1</v>
      </c>
    </row>
    <row r="1532" spans="1:18" x14ac:dyDescent="0.2">
      <c r="A1532" t="s">
        <v>1655</v>
      </c>
      <c r="B1532" t="s">
        <v>52</v>
      </c>
      <c r="C1532" t="s">
        <v>32</v>
      </c>
      <c r="D1532" t="s">
        <v>1656</v>
      </c>
      <c r="E1532">
        <v>26068</v>
      </c>
      <c r="F1532">
        <v>0.43352728944855201</v>
      </c>
      <c r="G1532">
        <v>2</v>
      </c>
      <c r="H1532" t="s">
        <v>22</v>
      </c>
      <c r="I1532">
        <v>0.52013539942859699</v>
      </c>
      <c r="J1532">
        <v>0.39344879254284298</v>
      </c>
      <c r="K1532">
        <v>0.91358419197144003</v>
      </c>
      <c r="L1532">
        <v>8.6415808028559998E-2</v>
      </c>
      <c r="M1532">
        <v>4.32605494723904E-2</v>
      </c>
      <c r="N1532" t="b">
        <v>0</v>
      </c>
      <c r="O1532">
        <v>0</v>
      </c>
      <c r="P1532">
        <v>0</v>
      </c>
      <c r="Q1532" t="s">
        <v>1662</v>
      </c>
      <c r="R1532">
        <v>0.99999999999994404</v>
      </c>
    </row>
    <row r="1533" spans="1:18" x14ac:dyDescent="0.2">
      <c r="A1533" t="s">
        <v>1655</v>
      </c>
      <c r="B1533" t="s">
        <v>52</v>
      </c>
      <c r="C1533" t="s">
        <v>34</v>
      </c>
      <c r="D1533" t="s">
        <v>1656</v>
      </c>
      <c r="E1533">
        <v>26068</v>
      </c>
      <c r="F1533">
        <v>0.43352728944855201</v>
      </c>
      <c r="G1533">
        <v>2</v>
      </c>
      <c r="H1533" t="s">
        <v>22</v>
      </c>
      <c r="I1533">
        <v>0.52013539942859699</v>
      </c>
      <c r="J1533">
        <v>0.39344879254284298</v>
      </c>
      <c r="K1533">
        <v>0.91358419197144003</v>
      </c>
      <c r="L1533">
        <v>8.6415808028559998E-2</v>
      </c>
      <c r="M1533">
        <v>0.84773206716070604</v>
      </c>
      <c r="N1533" t="b">
        <v>0</v>
      </c>
      <c r="O1533">
        <v>0</v>
      </c>
      <c r="P1533">
        <v>1</v>
      </c>
      <c r="Q1533" t="s">
        <v>1663</v>
      </c>
      <c r="R1533">
        <v>1</v>
      </c>
    </row>
    <row r="1534" spans="1:18" x14ac:dyDescent="0.2">
      <c r="A1534" t="s">
        <v>1655</v>
      </c>
      <c r="B1534" t="s">
        <v>52</v>
      </c>
      <c r="C1534" t="s">
        <v>36</v>
      </c>
      <c r="D1534" t="s">
        <v>1656</v>
      </c>
      <c r="E1534">
        <v>26068</v>
      </c>
      <c r="F1534">
        <v>0.43352728944855201</v>
      </c>
      <c r="G1534">
        <v>2</v>
      </c>
      <c r="H1534" t="s">
        <v>22</v>
      </c>
      <c r="I1534">
        <v>0.52013539942859699</v>
      </c>
      <c r="J1534">
        <v>0.39344879254284298</v>
      </c>
      <c r="K1534">
        <v>0.91358419197144003</v>
      </c>
      <c r="L1534">
        <v>8.6415808028559998E-2</v>
      </c>
      <c r="M1534">
        <v>0.19171028236823301</v>
      </c>
      <c r="N1534" t="b">
        <v>0</v>
      </c>
      <c r="O1534">
        <v>0</v>
      </c>
      <c r="P1534">
        <v>0</v>
      </c>
      <c r="Q1534" t="s">
        <v>1664</v>
      </c>
      <c r="R1534">
        <v>1</v>
      </c>
    </row>
    <row r="1535" spans="1:18" x14ac:dyDescent="0.2">
      <c r="A1535" t="s">
        <v>1655</v>
      </c>
      <c r="B1535" t="s">
        <v>52</v>
      </c>
      <c r="C1535" t="s">
        <v>38</v>
      </c>
      <c r="D1535" t="s">
        <v>1656</v>
      </c>
      <c r="E1535">
        <v>26068</v>
      </c>
      <c r="F1535">
        <v>0.43352728944855201</v>
      </c>
      <c r="G1535">
        <v>2</v>
      </c>
      <c r="H1535" t="s">
        <v>22</v>
      </c>
      <c r="I1535">
        <v>0.52013539942859699</v>
      </c>
      <c r="J1535">
        <v>0.39344879254284298</v>
      </c>
      <c r="K1535">
        <v>0.91358419197144003</v>
      </c>
      <c r="L1535">
        <v>8.6415808028559998E-2</v>
      </c>
      <c r="M1535">
        <v>0.84302374731691598</v>
      </c>
      <c r="N1535" t="b">
        <v>0</v>
      </c>
      <c r="O1535">
        <v>0</v>
      </c>
      <c r="P1535">
        <v>1</v>
      </c>
      <c r="Q1535" t="s">
        <v>1665</v>
      </c>
      <c r="R1535">
        <v>1</v>
      </c>
    </row>
    <row r="1536" spans="1:18" x14ac:dyDescent="0.2">
      <c r="A1536" t="s">
        <v>1655</v>
      </c>
      <c r="B1536" t="s">
        <v>52</v>
      </c>
      <c r="C1536" t="s">
        <v>40</v>
      </c>
      <c r="D1536" t="s">
        <v>1656</v>
      </c>
      <c r="E1536">
        <v>26068</v>
      </c>
      <c r="F1536">
        <v>0.43352728944855201</v>
      </c>
      <c r="G1536">
        <v>2</v>
      </c>
      <c r="H1536" t="s">
        <v>22</v>
      </c>
      <c r="I1536">
        <v>0.52013539942859699</v>
      </c>
      <c r="J1536">
        <v>0.39344879254284298</v>
      </c>
      <c r="K1536">
        <v>0.91358419197144003</v>
      </c>
      <c r="L1536">
        <v>8.6415808028559998E-2</v>
      </c>
      <c r="M1536">
        <v>0.84013075365699996</v>
      </c>
      <c r="N1536" t="b">
        <v>0</v>
      </c>
      <c r="O1536">
        <v>0</v>
      </c>
      <c r="P1536">
        <v>1</v>
      </c>
      <c r="Q1536" t="s">
        <v>1666</v>
      </c>
      <c r="R1536">
        <v>1</v>
      </c>
    </row>
    <row r="1537" spans="1:18" x14ac:dyDescent="0.2">
      <c r="A1537" t="s">
        <v>1655</v>
      </c>
      <c r="B1537" t="s">
        <v>52</v>
      </c>
      <c r="C1537" t="s">
        <v>42</v>
      </c>
      <c r="D1537" t="s">
        <v>1656</v>
      </c>
      <c r="E1537">
        <v>26068</v>
      </c>
      <c r="F1537">
        <v>0.43352728944855201</v>
      </c>
      <c r="G1537">
        <v>2</v>
      </c>
      <c r="H1537" t="s">
        <v>22</v>
      </c>
      <c r="I1537">
        <v>0.52013539942859699</v>
      </c>
      <c r="J1537">
        <v>0.39344879254284298</v>
      </c>
      <c r="K1537">
        <v>0.91358419197144003</v>
      </c>
      <c r="L1537">
        <v>8.6415808028559998E-2</v>
      </c>
      <c r="M1537" s="1">
        <v>8.0925488532557197E-11</v>
      </c>
      <c r="N1537" t="b">
        <v>0</v>
      </c>
      <c r="O1537">
        <v>0</v>
      </c>
      <c r="P1537">
        <v>0</v>
      </c>
      <c r="Q1537" t="s">
        <v>1667</v>
      </c>
      <c r="R1537">
        <v>0.41467599605237498</v>
      </c>
    </row>
    <row r="1538" spans="1:18" x14ac:dyDescent="0.2">
      <c r="A1538" t="s">
        <v>1655</v>
      </c>
      <c r="B1538" t="s">
        <v>52</v>
      </c>
      <c r="C1538" t="s">
        <v>44</v>
      </c>
      <c r="D1538" t="s">
        <v>1656</v>
      </c>
      <c r="E1538">
        <v>26068</v>
      </c>
      <c r="F1538">
        <v>0.43352728944855201</v>
      </c>
      <c r="G1538">
        <v>2</v>
      </c>
      <c r="H1538" t="s">
        <v>22</v>
      </c>
      <c r="I1538">
        <v>0.52013539942859699</v>
      </c>
      <c r="J1538">
        <v>0.39344879254284298</v>
      </c>
      <c r="K1538">
        <v>0.91358419197144003</v>
      </c>
      <c r="L1538">
        <v>8.6415808028559998E-2</v>
      </c>
      <c r="M1538">
        <v>0.72429565649080996</v>
      </c>
      <c r="N1538" t="b">
        <v>0</v>
      </c>
      <c r="O1538">
        <v>0</v>
      </c>
      <c r="P1538">
        <v>0</v>
      </c>
      <c r="Q1538" t="s">
        <v>1668</v>
      </c>
      <c r="R1538">
        <v>1</v>
      </c>
    </row>
    <row r="1539" spans="1:18" x14ac:dyDescent="0.2">
      <c r="A1539" t="s">
        <v>1655</v>
      </c>
      <c r="B1539" t="s">
        <v>52</v>
      </c>
      <c r="C1539" t="s">
        <v>46</v>
      </c>
      <c r="D1539" t="s">
        <v>1656</v>
      </c>
      <c r="E1539">
        <v>26068</v>
      </c>
      <c r="F1539">
        <v>0.43352728944855201</v>
      </c>
      <c r="G1539">
        <v>2</v>
      </c>
      <c r="H1539" t="s">
        <v>22</v>
      </c>
      <c r="I1539">
        <v>0.52013539942859699</v>
      </c>
      <c r="J1539">
        <v>0.39344879254284298</v>
      </c>
      <c r="K1539">
        <v>0.91358419197144003</v>
      </c>
      <c r="L1539">
        <v>8.6415808028559998E-2</v>
      </c>
      <c r="M1539" s="1">
        <v>8.77239281216191E-10</v>
      </c>
      <c r="N1539" t="b">
        <v>0</v>
      </c>
      <c r="O1539">
        <v>0</v>
      </c>
      <c r="P1539">
        <v>0</v>
      </c>
      <c r="Q1539" t="s">
        <v>1669</v>
      </c>
      <c r="R1539">
        <v>0.83714686231245306</v>
      </c>
    </row>
    <row r="1540" spans="1:18" x14ac:dyDescent="0.2">
      <c r="A1540" t="s">
        <v>1655</v>
      </c>
      <c r="B1540" t="s">
        <v>52</v>
      </c>
      <c r="C1540" t="s">
        <v>48</v>
      </c>
      <c r="D1540" t="s">
        <v>1656</v>
      </c>
      <c r="E1540">
        <v>26068</v>
      </c>
      <c r="F1540">
        <v>0.43352728944855201</v>
      </c>
      <c r="G1540">
        <v>2</v>
      </c>
      <c r="H1540" t="s">
        <v>22</v>
      </c>
      <c r="I1540">
        <v>0.52013539942859699</v>
      </c>
      <c r="J1540">
        <v>0.39344879254284298</v>
      </c>
      <c r="K1540">
        <v>0.91358419197144003</v>
      </c>
      <c r="L1540">
        <v>8.6415808028559998E-2</v>
      </c>
      <c r="M1540" s="1">
        <v>1.3340214680690499E-6</v>
      </c>
      <c r="N1540" t="b">
        <v>0</v>
      </c>
      <c r="O1540">
        <v>0</v>
      </c>
      <c r="P1540">
        <v>0</v>
      </c>
      <c r="Q1540" t="s">
        <v>1670</v>
      </c>
      <c r="R1540">
        <v>0.99813684342332498</v>
      </c>
    </row>
    <row r="1541" spans="1:18" x14ac:dyDescent="0.2">
      <c r="A1541" t="s">
        <v>1655</v>
      </c>
      <c r="B1541" t="s">
        <v>52</v>
      </c>
      <c r="C1541" t="s">
        <v>50</v>
      </c>
      <c r="D1541" t="s">
        <v>1656</v>
      </c>
      <c r="E1541">
        <v>26068</v>
      </c>
      <c r="F1541">
        <v>0.43352728944855201</v>
      </c>
      <c r="G1541">
        <v>2</v>
      </c>
      <c r="H1541" t="s">
        <v>22</v>
      </c>
      <c r="I1541">
        <v>0.52013539942859699</v>
      </c>
      <c r="J1541">
        <v>0.39344879254284298</v>
      </c>
      <c r="K1541">
        <v>0.91358419197144003</v>
      </c>
      <c r="L1541">
        <v>8.6415808028559998E-2</v>
      </c>
      <c r="M1541" s="1">
        <v>9.7777237195728604E-8</v>
      </c>
      <c r="N1541" t="b">
        <v>0</v>
      </c>
      <c r="O1541">
        <v>0</v>
      </c>
      <c r="P1541">
        <v>0</v>
      </c>
      <c r="Q1541" t="s">
        <v>1671</v>
      </c>
      <c r="R1541">
        <v>0.985872049525923</v>
      </c>
    </row>
    <row r="1542" spans="1:18" s="2" customFormat="1" x14ac:dyDescent="0.2">
      <c r="A1542" s="2" t="s">
        <v>1655</v>
      </c>
      <c r="B1542" s="2" t="s">
        <v>52</v>
      </c>
      <c r="C1542" s="2" t="s">
        <v>52</v>
      </c>
      <c r="D1542" s="2" t="s">
        <v>1656</v>
      </c>
      <c r="E1542" s="2">
        <v>26068</v>
      </c>
      <c r="F1542" s="2">
        <v>0.43352728944855201</v>
      </c>
      <c r="G1542" s="2">
        <v>2</v>
      </c>
      <c r="H1542" s="2" t="s">
        <v>22</v>
      </c>
      <c r="I1542" s="2">
        <v>0.52013539942859699</v>
      </c>
      <c r="J1542" s="2">
        <v>0.39344879254284298</v>
      </c>
      <c r="K1542" s="2">
        <v>0.91358419197144003</v>
      </c>
      <c r="L1542" s="2">
        <v>8.6415808028559998E-2</v>
      </c>
      <c r="M1542" s="2">
        <v>9.1928603641051002E-2</v>
      </c>
      <c r="N1542" s="2" t="b">
        <v>1</v>
      </c>
      <c r="O1542" s="2">
        <v>1</v>
      </c>
      <c r="P1542" s="2">
        <v>0</v>
      </c>
      <c r="Q1542" s="2" t="s">
        <v>1672</v>
      </c>
      <c r="R1542" s="2">
        <v>1</v>
      </c>
    </row>
    <row r="1543" spans="1:18" x14ac:dyDescent="0.2">
      <c r="A1543" t="s">
        <v>1655</v>
      </c>
      <c r="B1543" t="s">
        <v>52</v>
      </c>
      <c r="C1543" t="s">
        <v>54</v>
      </c>
      <c r="D1543" t="s">
        <v>1656</v>
      </c>
      <c r="E1543">
        <v>26068</v>
      </c>
      <c r="F1543">
        <v>0.43352728944855201</v>
      </c>
      <c r="G1543">
        <v>2</v>
      </c>
      <c r="H1543" t="s">
        <v>22</v>
      </c>
      <c r="I1543">
        <v>0.52013539942859699</v>
      </c>
      <c r="J1543">
        <v>0.39344879254284298</v>
      </c>
      <c r="K1543">
        <v>0.91358419197144003</v>
      </c>
      <c r="L1543">
        <v>8.6415808028559998E-2</v>
      </c>
      <c r="M1543">
        <v>0.50364595176701998</v>
      </c>
      <c r="N1543" t="b">
        <v>0</v>
      </c>
      <c r="O1543">
        <v>0</v>
      </c>
      <c r="P1543">
        <v>0</v>
      </c>
      <c r="Q1543" t="s">
        <v>1673</v>
      </c>
      <c r="R1543">
        <v>1</v>
      </c>
    </row>
    <row r="1544" spans="1:18" x14ac:dyDescent="0.2">
      <c r="A1544" t="s">
        <v>1655</v>
      </c>
      <c r="B1544" t="s">
        <v>52</v>
      </c>
      <c r="C1544" t="s">
        <v>56</v>
      </c>
      <c r="D1544" t="s">
        <v>1656</v>
      </c>
      <c r="E1544">
        <v>26068</v>
      </c>
      <c r="F1544">
        <v>0.43352728944855201</v>
      </c>
      <c r="G1544">
        <v>2</v>
      </c>
      <c r="H1544" t="s">
        <v>22</v>
      </c>
      <c r="I1544">
        <v>0.52013539942859699</v>
      </c>
      <c r="J1544">
        <v>0.39344879254284298</v>
      </c>
      <c r="K1544">
        <v>0.91358419197144003</v>
      </c>
      <c r="L1544">
        <v>8.6415808028559998E-2</v>
      </c>
      <c r="M1544" s="1">
        <v>1.8308515952192301E-6</v>
      </c>
      <c r="N1544" t="b">
        <v>0</v>
      </c>
      <c r="O1544">
        <v>0</v>
      </c>
      <c r="P1544">
        <v>0</v>
      </c>
      <c r="Q1544" t="s">
        <v>1674</v>
      </c>
      <c r="R1544">
        <v>0.73240588648453897</v>
      </c>
    </row>
    <row r="1545" spans="1:18" x14ac:dyDescent="0.2">
      <c r="A1545" t="s">
        <v>1655</v>
      </c>
      <c r="B1545" t="s">
        <v>52</v>
      </c>
      <c r="C1545" t="s">
        <v>58</v>
      </c>
      <c r="D1545" t="s">
        <v>1656</v>
      </c>
      <c r="E1545">
        <v>26068</v>
      </c>
      <c r="F1545">
        <v>0.43352728944855201</v>
      </c>
      <c r="G1545">
        <v>2</v>
      </c>
      <c r="H1545" t="s">
        <v>22</v>
      </c>
      <c r="I1545">
        <v>0.52013539942859699</v>
      </c>
      <c r="J1545">
        <v>0.39344879254284298</v>
      </c>
      <c r="K1545">
        <v>0.91358419197144003</v>
      </c>
      <c r="L1545">
        <v>8.6415808028559998E-2</v>
      </c>
      <c r="M1545">
        <v>2.5048422108653302E-4</v>
      </c>
      <c r="N1545" t="b">
        <v>0</v>
      </c>
      <c r="O1545">
        <v>0</v>
      </c>
      <c r="P1545">
        <v>0</v>
      </c>
      <c r="Q1545" t="s">
        <v>1675</v>
      </c>
      <c r="R1545">
        <v>0.99999891127877705</v>
      </c>
    </row>
    <row r="1546" spans="1:18" x14ac:dyDescent="0.2">
      <c r="A1546" t="s">
        <v>1655</v>
      </c>
      <c r="B1546" t="s">
        <v>52</v>
      </c>
      <c r="C1546" t="s">
        <v>60</v>
      </c>
      <c r="D1546" t="s">
        <v>1656</v>
      </c>
      <c r="E1546">
        <v>26068</v>
      </c>
      <c r="F1546">
        <v>0.43352728944855201</v>
      </c>
      <c r="G1546">
        <v>2</v>
      </c>
      <c r="H1546" t="s">
        <v>22</v>
      </c>
      <c r="I1546">
        <v>0.52013539942859699</v>
      </c>
      <c r="J1546">
        <v>0.39344879254284298</v>
      </c>
      <c r="K1546">
        <v>0.91358419197144003</v>
      </c>
      <c r="L1546">
        <v>8.6415808028559998E-2</v>
      </c>
      <c r="M1546">
        <v>0.50688141181638402</v>
      </c>
      <c r="N1546" t="b">
        <v>0</v>
      </c>
      <c r="O1546">
        <v>0</v>
      </c>
      <c r="P1546">
        <v>0</v>
      </c>
      <c r="Q1546" t="s">
        <v>1676</v>
      </c>
      <c r="R1546">
        <v>1</v>
      </c>
    </row>
    <row r="1547" spans="1:18" x14ac:dyDescent="0.2">
      <c r="A1547" t="s">
        <v>1655</v>
      </c>
      <c r="B1547" t="s">
        <v>52</v>
      </c>
      <c r="C1547" t="s">
        <v>62</v>
      </c>
      <c r="D1547" t="s">
        <v>1656</v>
      </c>
      <c r="E1547">
        <v>26068</v>
      </c>
      <c r="F1547">
        <v>0.43352728944855201</v>
      </c>
      <c r="G1547">
        <v>2</v>
      </c>
      <c r="H1547" t="s">
        <v>22</v>
      </c>
      <c r="I1547">
        <v>0.52013539942859699</v>
      </c>
      <c r="J1547">
        <v>0.39344879254284298</v>
      </c>
      <c r="K1547">
        <v>0.91358419197144003</v>
      </c>
      <c r="L1547">
        <v>8.6415808028559998E-2</v>
      </c>
      <c r="M1547" s="1">
        <v>2.4980018054065998E-15</v>
      </c>
      <c r="N1547" t="b">
        <v>0</v>
      </c>
      <c r="O1547">
        <v>0</v>
      </c>
      <c r="P1547">
        <v>0</v>
      </c>
      <c r="Q1547" t="s">
        <v>1677</v>
      </c>
      <c r="R1547">
        <v>7.48703622893995E-2</v>
      </c>
    </row>
    <row r="1548" spans="1:18" x14ac:dyDescent="0.2">
      <c r="A1548" t="s">
        <v>1655</v>
      </c>
      <c r="B1548" t="s">
        <v>52</v>
      </c>
      <c r="C1548" t="s">
        <v>64</v>
      </c>
      <c r="D1548" t="s">
        <v>1656</v>
      </c>
      <c r="E1548">
        <v>26068</v>
      </c>
      <c r="F1548">
        <v>0.43352728944855201</v>
      </c>
      <c r="G1548">
        <v>2</v>
      </c>
      <c r="H1548" t="s">
        <v>22</v>
      </c>
      <c r="I1548">
        <v>0.52013539942859699</v>
      </c>
      <c r="J1548">
        <v>0.39344879254284298</v>
      </c>
      <c r="K1548">
        <v>0.91358419197144003</v>
      </c>
      <c r="L1548">
        <v>8.6415808028559998E-2</v>
      </c>
      <c r="M1548" s="1">
        <v>4.1439144449206802E-8</v>
      </c>
      <c r="N1548" t="b">
        <v>0</v>
      </c>
      <c r="O1548">
        <v>0</v>
      </c>
      <c r="P1548">
        <v>0</v>
      </c>
      <c r="Q1548" t="s">
        <v>1678</v>
      </c>
      <c r="R1548">
        <v>0.95073607645825997</v>
      </c>
    </row>
    <row r="1549" spans="1:18" x14ac:dyDescent="0.2">
      <c r="A1549" t="s">
        <v>1655</v>
      </c>
      <c r="B1549" t="s">
        <v>52</v>
      </c>
      <c r="C1549" t="s">
        <v>66</v>
      </c>
      <c r="D1549" t="s">
        <v>1656</v>
      </c>
      <c r="E1549">
        <v>26068</v>
      </c>
      <c r="F1549">
        <v>0.43352728944855201</v>
      </c>
      <c r="G1549">
        <v>2</v>
      </c>
      <c r="H1549" t="s">
        <v>22</v>
      </c>
      <c r="I1549">
        <v>0.52013539942859699</v>
      </c>
      <c r="J1549">
        <v>0.39344879254284298</v>
      </c>
      <c r="K1549">
        <v>0.91358419197144003</v>
      </c>
      <c r="L1549">
        <v>8.6415808028559998E-2</v>
      </c>
      <c r="M1549" s="1">
        <v>2.2305490787744001E-11</v>
      </c>
      <c r="N1549" t="b">
        <v>0</v>
      </c>
      <c r="O1549">
        <v>0</v>
      </c>
      <c r="P1549">
        <v>0</v>
      </c>
      <c r="Q1549" t="s">
        <v>1679</v>
      </c>
      <c r="R1549">
        <v>0.52094943862015997</v>
      </c>
    </row>
    <row r="1550" spans="1:18" x14ac:dyDescent="0.2">
      <c r="A1550" t="s">
        <v>1655</v>
      </c>
      <c r="B1550" t="s">
        <v>52</v>
      </c>
      <c r="C1550" t="s">
        <v>68</v>
      </c>
      <c r="D1550" t="s">
        <v>1656</v>
      </c>
      <c r="E1550">
        <v>26068</v>
      </c>
      <c r="F1550">
        <v>0.43352728944855201</v>
      </c>
      <c r="G1550">
        <v>2</v>
      </c>
      <c r="H1550" t="s">
        <v>22</v>
      </c>
      <c r="I1550">
        <v>0.52013539942859699</v>
      </c>
      <c r="J1550">
        <v>0.39344879254284298</v>
      </c>
      <c r="K1550">
        <v>0.91358419197144003</v>
      </c>
      <c r="L1550">
        <v>8.6415808028559998E-2</v>
      </c>
      <c r="M1550" s="1">
        <v>2.41913853316067E-6</v>
      </c>
      <c r="N1550" t="b">
        <v>0</v>
      </c>
      <c r="O1550">
        <v>0</v>
      </c>
      <c r="P1550">
        <v>0</v>
      </c>
      <c r="Q1550" t="s">
        <v>1680</v>
      </c>
      <c r="R1550">
        <v>0.99697542333237699</v>
      </c>
    </row>
    <row r="1551" spans="1:18" x14ac:dyDescent="0.2">
      <c r="A1551" t="s">
        <v>1655</v>
      </c>
      <c r="B1551" t="s">
        <v>52</v>
      </c>
      <c r="C1551" t="s">
        <v>70</v>
      </c>
      <c r="D1551" t="s">
        <v>1656</v>
      </c>
      <c r="E1551">
        <v>26068</v>
      </c>
      <c r="F1551">
        <v>0.43352728944855201</v>
      </c>
      <c r="G1551">
        <v>2</v>
      </c>
      <c r="H1551" t="s">
        <v>22</v>
      </c>
      <c r="I1551">
        <v>0.52013539942859699</v>
      </c>
      <c r="J1551">
        <v>0.39344879254284298</v>
      </c>
      <c r="K1551">
        <v>0.91358419197144003</v>
      </c>
      <c r="L1551">
        <v>8.6415808028559998E-2</v>
      </c>
      <c r="M1551" s="1">
        <v>1.0716574294633601E-9</v>
      </c>
      <c r="N1551" t="b">
        <v>0</v>
      </c>
      <c r="O1551">
        <v>0</v>
      </c>
      <c r="P1551">
        <v>0</v>
      </c>
      <c r="Q1551" t="s">
        <v>1681</v>
      </c>
      <c r="R1551">
        <v>0.76117483746596903</v>
      </c>
    </row>
    <row r="1552" spans="1:18" x14ac:dyDescent="0.2">
      <c r="A1552" t="s">
        <v>1655</v>
      </c>
      <c r="B1552" t="s">
        <v>52</v>
      </c>
      <c r="C1552" t="s">
        <v>72</v>
      </c>
      <c r="D1552" t="s">
        <v>1656</v>
      </c>
      <c r="E1552">
        <v>26068</v>
      </c>
      <c r="F1552">
        <v>0.43352728944855201</v>
      </c>
      <c r="G1552">
        <v>2</v>
      </c>
      <c r="H1552" t="s">
        <v>22</v>
      </c>
      <c r="I1552">
        <v>0.52013539942859699</v>
      </c>
      <c r="J1552">
        <v>0.39344879254284298</v>
      </c>
      <c r="K1552">
        <v>0.91358419197144003</v>
      </c>
      <c r="L1552">
        <v>8.6415808028559998E-2</v>
      </c>
      <c r="M1552">
        <v>0.77217784108065102</v>
      </c>
      <c r="N1552" t="b">
        <v>0</v>
      </c>
      <c r="O1552">
        <v>0</v>
      </c>
      <c r="P1552">
        <v>1</v>
      </c>
      <c r="Q1552" t="s">
        <v>1682</v>
      </c>
      <c r="R1552">
        <v>1</v>
      </c>
    </row>
    <row r="1553" spans="1:18" x14ac:dyDescent="0.2">
      <c r="A1553" t="s">
        <v>1655</v>
      </c>
      <c r="B1553" t="s">
        <v>52</v>
      </c>
      <c r="C1553" t="s">
        <v>74</v>
      </c>
      <c r="D1553" t="s">
        <v>1656</v>
      </c>
      <c r="E1553">
        <v>26068</v>
      </c>
      <c r="F1553">
        <v>0.43352728944855201</v>
      </c>
      <c r="G1553">
        <v>2</v>
      </c>
      <c r="H1553" t="s">
        <v>22</v>
      </c>
      <c r="I1553">
        <v>0.52013539942859699</v>
      </c>
      <c r="J1553">
        <v>0.39344879254284298</v>
      </c>
      <c r="K1553">
        <v>0.91358419197144003</v>
      </c>
      <c r="L1553">
        <v>8.6415808028559998E-2</v>
      </c>
      <c r="M1553">
        <v>0.42239405895446303</v>
      </c>
      <c r="N1553" t="b">
        <v>0</v>
      </c>
      <c r="O1553">
        <v>0</v>
      </c>
      <c r="P1553">
        <v>0</v>
      </c>
      <c r="Q1553" t="s">
        <v>1683</v>
      </c>
      <c r="R1553">
        <v>1</v>
      </c>
    </row>
    <row r="1554" spans="1:18" x14ac:dyDescent="0.2">
      <c r="A1554" t="s">
        <v>1655</v>
      </c>
      <c r="B1554" t="s">
        <v>52</v>
      </c>
      <c r="C1554" t="s">
        <v>76</v>
      </c>
      <c r="D1554" t="s">
        <v>1656</v>
      </c>
      <c r="E1554">
        <v>26068</v>
      </c>
      <c r="F1554">
        <v>0.43352728944855201</v>
      </c>
      <c r="G1554">
        <v>2</v>
      </c>
      <c r="H1554" t="s">
        <v>22</v>
      </c>
      <c r="I1554">
        <v>0.52013539942859699</v>
      </c>
      <c r="J1554">
        <v>0.39344879254284298</v>
      </c>
      <c r="K1554">
        <v>0.91358419197144003</v>
      </c>
      <c r="L1554">
        <v>8.6415808028559998E-2</v>
      </c>
      <c r="M1554">
        <v>2.15121811444341E-4</v>
      </c>
      <c r="N1554" t="b">
        <v>0</v>
      </c>
      <c r="O1554">
        <v>0</v>
      </c>
      <c r="P1554">
        <v>0</v>
      </c>
      <c r="Q1554" t="s">
        <v>1684</v>
      </c>
      <c r="R1554">
        <v>0.99988723383120104</v>
      </c>
    </row>
    <row r="1555" spans="1:18" x14ac:dyDescent="0.2">
      <c r="A1555" t="s">
        <v>1655</v>
      </c>
      <c r="B1555" t="s">
        <v>52</v>
      </c>
      <c r="C1555" t="s">
        <v>78</v>
      </c>
      <c r="D1555" t="s">
        <v>1656</v>
      </c>
      <c r="E1555">
        <v>26068</v>
      </c>
      <c r="F1555">
        <v>0.43352728944855201</v>
      </c>
      <c r="G1555">
        <v>2</v>
      </c>
      <c r="H1555" t="s">
        <v>22</v>
      </c>
      <c r="I1555">
        <v>0.52013539942859699</v>
      </c>
      <c r="J1555">
        <v>0.39344879254284298</v>
      </c>
      <c r="K1555">
        <v>0.91358419197144003</v>
      </c>
      <c r="L1555">
        <v>8.6415808028559998E-2</v>
      </c>
      <c r="M1555" s="1">
        <v>3.86009911601815E-5</v>
      </c>
      <c r="N1555" t="b">
        <v>0</v>
      </c>
      <c r="O1555">
        <v>0</v>
      </c>
      <c r="P1555">
        <v>0</v>
      </c>
      <c r="Q1555" t="s">
        <v>1685</v>
      </c>
      <c r="R1555">
        <v>0.189144039154552</v>
      </c>
    </row>
    <row r="1556" spans="1:18" x14ac:dyDescent="0.2">
      <c r="A1556" t="s">
        <v>1655</v>
      </c>
      <c r="B1556" t="s">
        <v>52</v>
      </c>
      <c r="C1556" t="s">
        <v>80</v>
      </c>
      <c r="D1556" t="s">
        <v>1656</v>
      </c>
      <c r="E1556">
        <v>26068</v>
      </c>
      <c r="F1556">
        <v>0.43352728944855201</v>
      </c>
      <c r="G1556">
        <v>2</v>
      </c>
      <c r="H1556" t="s">
        <v>22</v>
      </c>
      <c r="I1556">
        <v>0.52013539942859699</v>
      </c>
      <c r="J1556">
        <v>0.39344879254284298</v>
      </c>
      <c r="K1556">
        <v>0.91358419197144003</v>
      </c>
      <c r="L1556">
        <v>8.6415808028559998E-2</v>
      </c>
      <c r="M1556">
        <v>0.76966221408138003</v>
      </c>
      <c r="N1556" t="b">
        <v>0</v>
      </c>
      <c r="O1556">
        <v>0</v>
      </c>
      <c r="P1556">
        <v>1</v>
      </c>
      <c r="Q1556" t="s">
        <v>1686</v>
      </c>
      <c r="R1556">
        <v>1</v>
      </c>
    </row>
    <row r="1557" spans="1:18" x14ac:dyDescent="0.2">
      <c r="A1557" t="s">
        <v>1655</v>
      </c>
      <c r="B1557" t="s">
        <v>52</v>
      </c>
      <c r="C1557" t="s">
        <v>82</v>
      </c>
      <c r="D1557" t="s">
        <v>1656</v>
      </c>
      <c r="E1557">
        <v>26068</v>
      </c>
      <c r="F1557">
        <v>0.43352728944855201</v>
      </c>
      <c r="G1557">
        <v>2</v>
      </c>
      <c r="H1557" t="s">
        <v>22</v>
      </c>
      <c r="I1557">
        <v>0.52013539942859699</v>
      </c>
      <c r="J1557">
        <v>0.39344879254284298</v>
      </c>
      <c r="K1557">
        <v>0.91358419197144003</v>
      </c>
      <c r="L1557">
        <v>8.6415808028559998E-2</v>
      </c>
      <c r="M1557">
        <v>0.17493411302556</v>
      </c>
      <c r="N1557" t="b">
        <v>0</v>
      </c>
      <c r="O1557">
        <v>0</v>
      </c>
      <c r="P1557">
        <v>0</v>
      </c>
      <c r="Q1557" t="s">
        <v>1687</v>
      </c>
      <c r="R1557">
        <v>1</v>
      </c>
    </row>
    <row r="1558" spans="1:18" x14ac:dyDescent="0.2">
      <c r="A1558" t="s">
        <v>1655</v>
      </c>
      <c r="B1558" t="s">
        <v>52</v>
      </c>
      <c r="C1558" t="s">
        <v>84</v>
      </c>
      <c r="D1558" t="s">
        <v>1656</v>
      </c>
      <c r="E1558">
        <v>26068</v>
      </c>
      <c r="F1558">
        <v>0.43352728944855201</v>
      </c>
      <c r="G1558">
        <v>2</v>
      </c>
      <c r="H1558" t="s">
        <v>22</v>
      </c>
      <c r="I1558">
        <v>0.52013539942859699</v>
      </c>
      <c r="J1558">
        <v>0.39344879254284298</v>
      </c>
      <c r="K1558">
        <v>0.91358419197144003</v>
      </c>
      <c r="L1558">
        <v>8.6415808028559998E-2</v>
      </c>
      <c r="M1558">
        <v>1.01470816642579E-4</v>
      </c>
      <c r="N1558" t="b">
        <v>0</v>
      </c>
      <c r="O1558">
        <v>0</v>
      </c>
      <c r="P1558">
        <v>0</v>
      </c>
      <c r="Q1558" t="s">
        <v>1688</v>
      </c>
      <c r="R1558">
        <v>1</v>
      </c>
    </row>
    <row r="1559" spans="1:18" x14ac:dyDescent="0.2">
      <c r="A1559" t="s">
        <v>1655</v>
      </c>
      <c r="B1559" t="s">
        <v>52</v>
      </c>
      <c r="C1559" t="s">
        <v>86</v>
      </c>
      <c r="D1559" t="s">
        <v>1656</v>
      </c>
      <c r="E1559">
        <v>26068</v>
      </c>
      <c r="F1559">
        <v>0.43352728944855201</v>
      </c>
      <c r="G1559">
        <v>2</v>
      </c>
      <c r="H1559" t="s">
        <v>22</v>
      </c>
      <c r="I1559">
        <v>0.52013539942859699</v>
      </c>
      <c r="J1559">
        <v>0.39344879254284298</v>
      </c>
      <c r="K1559">
        <v>0.91358419197144003</v>
      </c>
      <c r="L1559">
        <v>8.6415808028559998E-2</v>
      </c>
      <c r="M1559" s="1">
        <v>3.6609826770117598E-7</v>
      </c>
      <c r="N1559" t="b">
        <v>0</v>
      </c>
      <c r="O1559">
        <v>0</v>
      </c>
      <c r="P1559">
        <v>0</v>
      </c>
      <c r="Q1559" t="s">
        <v>1689</v>
      </c>
      <c r="R1559">
        <v>0.11010135960123001</v>
      </c>
    </row>
    <row r="1560" spans="1:18" x14ac:dyDescent="0.2">
      <c r="A1560" t="s">
        <v>1655</v>
      </c>
      <c r="B1560" t="s">
        <v>52</v>
      </c>
      <c r="C1560" t="s">
        <v>88</v>
      </c>
      <c r="D1560" t="s">
        <v>1656</v>
      </c>
      <c r="E1560">
        <v>26068</v>
      </c>
      <c r="F1560">
        <v>0.43352728944855201</v>
      </c>
      <c r="G1560">
        <v>2</v>
      </c>
      <c r="H1560" t="s">
        <v>22</v>
      </c>
      <c r="I1560">
        <v>0.52013539942859699</v>
      </c>
      <c r="J1560">
        <v>0.39344879254284298</v>
      </c>
      <c r="K1560">
        <v>0.91358419197144003</v>
      </c>
      <c r="L1560">
        <v>8.6415808028559998E-2</v>
      </c>
      <c r="M1560" s="1">
        <v>4.4958203493372697E-8</v>
      </c>
      <c r="N1560" t="b">
        <v>0</v>
      </c>
      <c r="O1560">
        <v>0</v>
      </c>
      <c r="P1560">
        <v>0</v>
      </c>
      <c r="Q1560" t="s">
        <v>1690</v>
      </c>
      <c r="R1560">
        <v>0.91701843398085603</v>
      </c>
    </row>
    <row r="1561" spans="1:18" x14ac:dyDescent="0.2">
      <c r="A1561" t="s">
        <v>1655</v>
      </c>
      <c r="B1561" t="s">
        <v>52</v>
      </c>
      <c r="C1561" t="s">
        <v>90</v>
      </c>
      <c r="D1561" t="s">
        <v>1656</v>
      </c>
      <c r="E1561">
        <v>26068</v>
      </c>
      <c r="F1561">
        <v>0.43352728944855201</v>
      </c>
      <c r="G1561">
        <v>2</v>
      </c>
      <c r="H1561" t="s">
        <v>22</v>
      </c>
      <c r="I1561">
        <v>0.52013539942859699</v>
      </c>
      <c r="J1561">
        <v>0.39344879254284298</v>
      </c>
      <c r="K1561">
        <v>0.91358419197144003</v>
      </c>
      <c r="L1561">
        <v>8.6415808028559998E-2</v>
      </c>
      <c r="M1561">
        <v>1.2357633173833401E-3</v>
      </c>
      <c r="N1561" t="b">
        <v>0</v>
      </c>
      <c r="O1561">
        <v>0</v>
      </c>
      <c r="P1561">
        <v>0</v>
      </c>
      <c r="Q1561" t="s">
        <v>1691</v>
      </c>
      <c r="R1561">
        <v>0.27826722597727499</v>
      </c>
    </row>
    <row r="1562" spans="1:18" x14ac:dyDescent="0.2">
      <c r="A1562" t="s">
        <v>1655</v>
      </c>
      <c r="B1562" t="s">
        <v>52</v>
      </c>
      <c r="C1562" t="s">
        <v>92</v>
      </c>
      <c r="D1562" t="s">
        <v>1656</v>
      </c>
      <c r="E1562">
        <v>26068</v>
      </c>
      <c r="F1562">
        <v>0.43352728944855201</v>
      </c>
      <c r="G1562">
        <v>2</v>
      </c>
      <c r="H1562" t="s">
        <v>22</v>
      </c>
      <c r="I1562">
        <v>0.52013539942859699</v>
      </c>
      <c r="J1562">
        <v>0.39344879254284298</v>
      </c>
      <c r="K1562">
        <v>0.91358419197144003</v>
      </c>
      <c r="L1562">
        <v>8.6415808028559998E-2</v>
      </c>
      <c r="M1562" s="1">
        <v>8.8981644275065698E-10</v>
      </c>
      <c r="N1562" t="b">
        <v>0</v>
      </c>
      <c r="O1562">
        <v>0</v>
      </c>
      <c r="P1562">
        <v>0</v>
      </c>
      <c r="Q1562" t="s">
        <v>1692</v>
      </c>
      <c r="R1562">
        <v>0.68641525855118701</v>
      </c>
    </row>
    <row r="1563" spans="1:18" x14ac:dyDescent="0.2">
      <c r="A1563" t="s">
        <v>1655</v>
      </c>
      <c r="B1563" t="s">
        <v>52</v>
      </c>
      <c r="C1563" t="s">
        <v>94</v>
      </c>
      <c r="D1563" t="s">
        <v>1656</v>
      </c>
      <c r="E1563">
        <v>26068</v>
      </c>
      <c r="F1563">
        <v>0.43352728944855201</v>
      </c>
      <c r="G1563">
        <v>2</v>
      </c>
      <c r="H1563" t="s">
        <v>22</v>
      </c>
      <c r="I1563">
        <v>0.52013539942859699</v>
      </c>
      <c r="J1563">
        <v>0.39344879254284298</v>
      </c>
      <c r="K1563">
        <v>0.91358419197144003</v>
      </c>
      <c r="L1563">
        <v>8.6415808028559998E-2</v>
      </c>
      <c r="M1563" s="1">
        <v>2.0558443003526601E-9</v>
      </c>
      <c r="N1563" t="b">
        <v>0</v>
      </c>
      <c r="O1563">
        <v>0</v>
      </c>
      <c r="P1563">
        <v>0</v>
      </c>
      <c r="Q1563" t="s">
        <v>1693</v>
      </c>
      <c r="R1563">
        <v>6.0082021921506197E-2</v>
      </c>
    </row>
    <row r="1564" spans="1:18" x14ac:dyDescent="0.2">
      <c r="A1564" t="s">
        <v>1655</v>
      </c>
      <c r="B1564" t="s">
        <v>52</v>
      </c>
      <c r="C1564" t="s">
        <v>96</v>
      </c>
      <c r="D1564" t="s">
        <v>1656</v>
      </c>
      <c r="E1564">
        <v>26068</v>
      </c>
      <c r="F1564">
        <v>0.43352728944855201</v>
      </c>
      <c r="G1564">
        <v>2</v>
      </c>
      <c r="H1564" t="s">
        <v>22</v>
      </c>
      <c r="I1564">
        <v>0.52013539942859699</v>
      </c>
      <c r="J1564">
        <v>0.39344879254284298</v>
      </c>
      <c r="K1564">
        <v>0.91358419197144003</v>
      </c>
      <c r="L1564">
        <v>8.6415808028559998E-2</v>
      </c>
      <c r="M1564" s="1">
        <v>5.52180420831938E-9</v>
      </c>
      <c r="N1564" t="b">
        <v>0</v>
      </c>
      <c r="O1564">
        <v>0</v>
      </c>
      <c r="P1564">
        <v>0</v>
      </c>
      <c r="Q1564" t="s">
        <v>1694</v>
      </c>
      <c r="R1564">
        <v>6.7376459922522405E-2</v>
      </c>
    </row>
    <row r="1565" spans="1:18" x14ac:dyDescent="0.2">
      <c r="A1565" t="s">
        <v>1655</v>
      </c>
      <c r="B1565" t="s">
        <v>52</v>
      </c>
      <c r="C1565" t="s">
        <v>98</v>
      </c>
      <c r="D1565" t="s">
        <v>1656</v>
      </c>
      <c r="E1565">
        <v>26068</v>
      </c>
      <c r="F1565">
        <v>0.43352728944855201</v>
      </c>
      <c r="G1565">
        <v>2</v>
      </c>
      <c r="H1565" t="s">
        <v>22</v>
      </c>
      <c r="I1565">
        <v>0.52013539942859699</v>
      </c>
      <c r="J1565">
        <v>0.39344879254284298</v>
      </c>
      <c r="K1565">
        <v>0.91358419197144003</v>
      </c>
      <c r="L1565">
        <v>8.6415808028559998E-2</v>
      </c>
      <c r="M1565">
        <v>1.0220761724894299E-2</v>
      </c>
      <c r="N1565" t="b">
        <v>0</v>
      </c>
      <c r="O1565">
        <v>0</v>
      </c>
      <c r="P1565">
        <v>0</v>
      </c>
      <c r="Q1565" t="s">
        <v>1695</v>
      </c>
      <c r="R1565">
        <v>0.99999999999625999</v>
      </c>
    </row>
    <row r="1566" spans="1:18" x14ac:dyDescent="0.2">
      <c r="A1566" t="s">
        <v>1655</v>
      </c>
      <c r="B1566" t="s">
        <v>52</v>
      </c>
      <c r="C1566" t="s">
        <v>19</v>
      </c>
      <c r="D1566" t="s">
        <v>1656</v>
      </c>
      <c r="E1566">
        <v>26068</v>
      </c>
      <c r="F1566">
        <v>0.43352728944855201</v>
      </c>
      <c r="G1566">
        <v>2</v>
      </c>
      <c r="H1566" t="s">
        <v>22</v>
      </c>
      <c r="I1566">
        <v>0.52013539942859699</v>
      </c>
      <c r="J1566">
        <v>0.39344879254284298</v>
      </c>
      <c r="K1566">
        <v>0.91358419197144003</v>
      </c>
      <c r="L1566">
        <v>8.6415808028559998E-2</v>
      </c>
      <c r="M1566">
        <v>0.68619653159279204</v>
      </c>
      <c r="N1566" t="b">
        <v>0</v>
      </c>
      <c r="O1566">
        <v>0</v>
      </c>
      <c r="P1566">
        <v>0</v>
      </c>
      <c r="Q1566" t="s">
        <v>1696</v>
      </c>
      <c r="R1566">
        <v>1</v>
      </c>
    </row>
    <row r="1567" spans="1:18" x14ac:dyDescent="0.2">
      <c r="A1567" t="s">
        <v>1655</v>
      </c>
      <c r="B1567" t="s">
        <v>52</v>
      </c>
      <c r="C1567" t="s">
        <v>101</v>
      </c>
      <c r="D1567" t="s">
        <v>1656</v>
      </c>
      <c r="E1567">
        <v>26068</v>
      </c>
      <c r="F1567">
        <v>0.43352728944855201</v>
      </c>
      <c r="G1567">
        <v>2</v>
      </c>
      <c r="H1567" t="s">
        <v>22</v>
      </c>
      <c r="I1567">
        <v>0.52013539942859699</v>
      </c>
      <c r="J1567">
        <v>0.39344879254284298</v>
      </c>
      <c r="K1567">
        <v>0.91358419197144003</v>
      </c>
      <c r="L1567">
        <v>8.6415808028559998E-2</v>
      </c>
      <c r="M1567">
        <v>7.9357399500263506E-2</v>
      </c>
      <c r="N1567" t="b">
        <v>0</v>
      </c>
      <c r="O1567">
        <v>0</v>
      </c>
      <c r="P1567">
        <v>0</v>
      </c>
      <c r="Q1567" t="s">
        <v>1697</v>
      </c>
      <c r="R1567">
        <v>1</v>
      </c>
    </row>
    <row r="1568" spans="1:18" x14ac:dyDescent="0.2">
      <c r="A1568" t="s">
        <v>1655</v>
      </c>
      <c r="B1568" t="s">
        <v>52</v>
      </c>
      <c r="C1568" t="s">
        <v>103</v>
      </c>
      <c r="D1568" t="s">
        <v>1656</v>
      </c>
      <c r="E1568">
        <v>26068</v>
      </c>
      <c r="F1568">
        <v>0.43352728944855201</v>
      </c>
      <c r="G1568">
        <v>2</v>
      </c>
      <c r="H1568" t="s">
        <v>22</v>
      </c>
      <c r="I1568">
        <v>0.52013539942859699</v>
      </c>
      <c r="J1568">
        <v>0.39344879254284298</v>
      </c>
      <c r="K1568">
        <v>0.91358419197144003</v>
      </c>
      <c r="L1568">
        <v>8.6415808028559998E-2</v>
      </c>
      <c r="M1568" s="1">
        <v>2.14793618724674E-8</v>
      </c>
      <c r="N1568" t="b">
        <v>0</v>
      </c>
      <c r="O1568">
        <v>0</v>
      </c>
      <c r="P1568">
        <v>0</v>
      </c>
      <c r="Q1568" t="s">
        <v>1698</v>
      </c>
      <c r="R1568">
        <v>0.18219620280280899</v>
      </c>
    </row>
    <row r="1569" spans="1:18" x14ac:dyDescent="0.2">
      <c r="A1569" t="s">
        <v>1655</v>
      </c>
      <c r="B1569" t="s">
        <v>52</v>
      </c>
      <c r="C1569" t="s">
        <v>105</v>
      </c>
      <c r="D1569" t="s">
        <v>1656</v>
      </c>
      <c r="E1569">
        <v>26068</v>
      </c>
      <c r="F1569">
        <v>0.43352728944855201</v>
      </c>
      <c r="G1569">
        <v>2</v>
      </c>
      <c r="H1569" t="s">
        <v>22</v>
      </c>
      <c r="I1569">
        <v>0.52013539942859699</v>
      </c>
      <c r="J1569">
        <v>0.39344879254284298</v>
      </c>
      <c r="K1569">
        <v>0.91358419197144003</v>
      </c>
      <c r="L1569">
        <v>8.6415808028559998E-2</v>
      </c>
      <c r="M1569">
        <v>0.81732009147871498</v>
      </c>
      <c r="N1569" t="b">
        <v>0</v>
      </c>
      <c r="O1569">
        <v>0</v>
      </c>
      <c r="P1569">
        <v>1</v>
      </c>
      <c r="Q1569" t="s">
        <v>1699</v>
      </c>
      <c r="R1569">
        <v>1</v>
      </c>
    </row>
    <row r="1570" spans="1:18" x14ac:dyDescent="0.2">
      <c r="A1570" t="s">
        <v>1655</v>
      </c>
      <c r="B1570" t="s">
        <v>52</v>
      </c>
      <c r="C1570" t="s">
        <v>107</v>
      </c>
      <c r="D1570" t="s">
        <v>1656</v>
      </c>
      <c r="E1570">
        <v>26068</v>
      </c>
      <c r="F1570">
        <v>0.43352728944855201</v>
      </c>
      <c r="G1570">
        <v>2</v>
      </c>
      <c r="H1570" t="s">
        <v>22</v>
      </c>
      <c r="I1570">
        <v>0.52013539942859699</v>
      </c>
      <c r="J1570">
        <v>0.39344879254284298</v>
      </c>
      <c r="K1570">
        <v>0.91358419197144003</v>
      </c>
      <c r="L1570">
        <v>8.6415808028559998E-2</v>
      </c>
      <c r="M1570" s="1">
        <v>4.6629367034256598E-15</v>
      </c>
      <c r="N1570" t="b">
        <v>0</v>
      </c>
      <c r="O1570">
        <v>0</v>
      </c>
      <c r="P1570">
        <v>0</v>
      </c>
      <c r="Q1570" t="s">
        <v>1700</v>
      </c>
      <c r="R1570">
        <v>0.15425578953524899</v>
      </c>
    </row>
    <row r="1571" spans="1:18" x14ac:dyDescent="0.2">
      <c r="A1571" t="s">
        <v>1655</v>
      </c>
      <c r="B1571" t="s">
        <v>52</v>
      </c>
      <c r="C1571" t="s">
        <v>109</v>
      </c>
      <c r="D1571" t="s">
        <v>1656</v>
      </c>
      <c r="E1571">
        <v>26068</v>
      </c>
      <c r="F1571">
        <v>0.43352728944855201</v>
      </c>
      <c r="G1571">
        <v>2</v>
      </c>
      <c r="H1571" t="s">
        <v>22</v>
      </c>
      <c r="I1571">
        <v>0.52013539942859699</v>
      </c>
      <c r="J1571">
        <v>0.39344879254284298</v>
      </c>
      <c r="K1571">
        <v>0.91358419197144003</v>
      </c>
      <c r="L1571">
        <v>8.6415808028559998E-2</v>
      </c>
      <c r="M1571" s="1">
        <v>1.38630746004953E-5</v>
      </c>
      <c r="N1571" t="b">
        <v>0</v>
      </c>
      <c r="O1571">
        <v>0</v>
      </c>
      <c r="P1571">
        <v>0</v>
      </c>
      <c r="Q1571" t="s">
        <v>1701</v>
      </c>
      <c r="R1571">
        <v>0.999842017432374</v>
      </c>
    </row>
    <row r="1572" spans="1:18" x14ac:dyDescent="0.2">
      <c r="A1572" t="s">
        <v>1655</v>
      </c>
      <c r="B1572" t="s">
        <v>52</v>
      </c>
      <c r="C1572" t="s">
        <v>111</v>
      </c>
      <c r="D1572" t="s">
        <v>1656</v>
      </c>
      <c r="E1572">
        <v>26068</v>
      </c>
      <c r="F1572">
        <v>0.43352728944855201</v>
      </c>
      <c r="G1572">
        <v>2</v>
      </c>
      <c r="H1572" t="s">
        <v>22</v>
      </c>
      <c r="I1572">
        <v>0.52013539942859699</v>
      </c>
      <c r="J1572">
        <v>0.39344879254284298</v>
      </c>
      <c r="K1572">
        <v>0.91358419197144003</v>
      </c>
      <c r="L1572">
        <v>8.6415808028559998E-2</v>
      </c>
      <c r="M1572" s="1">
        <v>1.8137061286172001E-7</v>
      </c>
      <c r="N1572" t="b">
        <v>0</v>
      </c>
      <c r="O1572">
        <v>0</v>
      </c>
      <c r="P1572">
        <v>0</v>
      </c>
      <c r="Q1572" t="s">
        <v>1702</v>
      </c>
      <c r="R1572">
        <v>0.73114268898533397</v>
      </c>
    </row>
    <row r="1573" spans="1:18" x14ac:dyDescent="0.2">
      <c r="A1573" t="s">
        <v>1655</v>
      </c>
      <c r="B1573" t="s">
        <v>52</v>
      </c>
      <c r="C1573" t="s">
        <v>113</v>
      </c>
      <c r="D1573" t="s">
        <v>1656</v>
      </c>
      <c r="E1573">
        <v>26068</v>
      </c>
      <c r="F1573">
        <v>0.43352728944855201</v>
      </c>
      <c r="G1573">
        <v>2</v>
      </c>
      <c r="H1573" t="s">
        <v>22</v>
      </c>
      <c r="I1573">
        <v>0.52013539942859699</v>
      </c>
      <c r="J1573">
        <v>0.39344879254284298</v>
      </c>
      <c r="K1573">
        <v>0.91358419197144003</v>
      </c>
      <c r="L1573">
        <v>8.6415808028559998E-2</v>
      </c>
      <c r="M1573" s="1">
        <v>2.00650163151295E-10</v>
      </c>
      <c r="N1573" t="b">
        <v>0</v>
      </c>
      <c r="O1573">
        <v>0</v>
      </c>
      <c r="P1573">
        <v>0</v>
      </c>
      <c r="Q1573" t="s">
        <v>1703</v>
      </c>
      <c r="R1573">
        <v>0.19999315119808</v>
      </c>
    </row>
    <row r="1574" spans="1:18" x14ac:dyDescent="0.2">
      <c r="A1574" t="s">
        <v>1655</v>
      </c>
      <c r="B1574" t="s">
        <v>52</v>
      </c>
      <c r="C1574" t="s">
        <v>115</v>
      </c>
      <c r="D1574" t="s">
        <v>1656</v>
      </c>
      <c r="E1574">
        <v>26068</v>
      </c>
      <c r="F1574">
        <v>0.43352728944855201</v>
      </c>
      <c r="G1574">
        <v>2</v>
      </c>
      <c r="H1574" t="s">
        <v>22</v>
      </c>
      <c r="I1574">
        <v>0.52013539942859699</v>
      </c>
      <c r="J1574">
        <v>0.39344879254284298</v>
      </c>
      <c r="K1574">
        <v>0.91358419197144003</v>
      </c>
      <c r="L1574">
        <v>8.6415808028559998E-2</v>
      </c>
      <c r="M1574" s="1">
        <v>3.20873572157154E-9</v>
      </c>
      <c r="N1574" t="b">
        <v>0</v>
      </c>
      <c r="O1574">
        <v>0</v>
      </c>
      <c r="P1574">
        <v>0</v>
      </c>
      <c r="Q1574" t="s">
        <v>1704</v>
      </c>
      <c r="R1574">
        <v>0.78266555255475401</v>
      </c>
    </row>
    <row r="1575" spans="1:18" x14ac:dyDescent="0.2">
      <c r="A1575" t="s">
        <v>1655</v>
      </c>
      <c r="B1575" t="s">
        <v>52</v>
      </c>
      <c r="C1575" t="s">
        <v>117</v>
      </c>
      <c r="D1575" t="s">
        <v>1656</v>
      </c>
      <c r="E1575">
        <v>26068</v>
      </c>
      <c r="F1575">
        <v>0.43352728944855201</v>
      </c>
      <c r="G1575">
        <v>2</v>
      </c>
      <c r="H1575" t="s">
        <v>22</v>
      </c>
      <c r="I1575">
        <v>0.52013539942859699</v>
      </c>
      <c r="J1575">
        <v>0.39344879254284298</v>
      </c>
      <c r="K1575">
        <v>0.91358419197144003</v>
      </c>
      <c r="L1575">
        <v>8.6415808028559998E-2</v>
      </c>
      <c r="M1575" s="1">
        <v>1.46343309264108E-5</v>
      </c>
      <c r="N1575" t="b">
        <v>0</v>
      </c>
      <c r="O1575">
        <v>0</v>
      </c>
      <c r="P1575">
        <v>0</v>
      </c>
      <c r="Q1575" t="s">
        <v>1705</v>
      </c>
      <c r="R1575">
        <v>0.76086897480508298</v>
      </c>
    </row>
    <row r="1576" spans="1:18" x14ac:dyDescent="0.2">
      <c r="A1576" t="s">
        <v>1655</v>
      </c>
      <c r="B1576" t="s">
        <v>52</v>
      </c>
      <c r="C1576" t="s">
        <v>119</v>
      </c>
      <c r="D1576" t="s">
        <v>1656</v>
      </c>
      <c r="E1576">
        <v>26068</v>
      </c>
      <c r="F1576">
        <v>0.43352728944855201</v>
      </c>
      <c r="G1576">
        <v>2</v>
      </c>
      <c r="H1576" t="s">
        <v>22</v>
      </c>
      <c r="I1576">
        <v>0.52013539942859699</v>
      </c>
      <c r="J1576">
        <v>0.39344879254284298</v>
      </c>
      <c r="K1576">
        <v>0.91358419197144003</v>
      </c>
      <c r="L1576">
        <v>8.6415808028559998E-2</v>
      </c>
      <c r="M1576">
        <v>0.53777295939465797</v>
      </c>
      <c r="N1576" t="b">
        <v>0</v>
      </c>
      <c r="O1576">
        <v>0</v>
      </c>
      <c r="P1576">
        <v>0</v>
      </c>
      <c r="Q1576" t="s">
        <v>1706</v>
      </c>
      <c r="R1576">
        <v>1</v>
      </c>
    </row>
    <row r="1577" spans="1:18" x14ac:dyDescent="0.2">
      <c r="A1577" t="s">
        <v>1655</v>
      </c>
      <c r="B1577" t="s">
        <v>52</v>
      </c>
      <c r="C1577" t="s">
        <v>121</v>
      </c>
      <c r="D1577" t="s">
        <v>1656</v>
      </c>
      <c r="E1577">
        <v>26068</v>
      </c>
      <c r="F1577">
        <v>0.43352728944855201</v>
      </c>
      <c r="G1577">
        <v>2</v>
      </c>
      <c r="H1577" t="s">
        <v>22</v>
      </c>
      <c r="I1577">
        <v>0.52013539942859699</v>
      </c>
      <c r="J1577">
        <v>0.39344879254284298</v>
      </c>
      <c r="K1577">
        <v>0.91358419197144003</v>
      </c>
      <c r="L1577">
        <v>8.6415808028559998E-2</v>
      </c>
      <c r="M1577" s="1">
        <v>1.03217487334994E-9</v>
      </c>
      <c r="N1577" t="b">
        <v>0</v>
      </c>
      <c r="O1577">
        <v>0</v>
      </c>
      <c r="P1577">
        <v>0</v>
      </c>
      <c r="Q1577" t="s">
        <v>1707</v>
      </c>
      <c r="R1577">
        <v>0.19397956152721799</v>
      </c>
    </row>
    <row r="1578" spans="1:18" x14ac:dyDescent="0.2">
      <c r="A1578" t="s">
        <v>1655</v>
      </c>
      <c r="B1578" t="s">
        <v>52</v>
      </c>
      <c r="C1578" t="s">
        <v>123</v>
      </c>
      <c r="D1578" t="s">
        <v>1656</v>
      </c>
      <c r="E1578">
        <v>26068</v>
      </c>
      <c r="F1578">
        <v>0.43352728944855201</v>
      </c>
      <c r="G1578">
        <v>2</v>
      </c>
      <c r="H1578" t="s">
        <v>22</v>
      </c>
      <c r="I1578">
        <v>0.52013539942859699</v>
      </c>
      <c r="J1578">
        <v>0.39344879254284298</v>
      </c>
      <c r="K1578">
        <v>0.91358419197144003</v>
      </c>
      <c r="L1578">
        <v>8.6415808028559998E-2</v>
      </c>
      <c r="M1578">
        <v>0.15162439523176699</v>
      </c>
      <c r="N1578" t="b">
        <v>0</v>
      </c>
      <c r="O1578">
        <v>0</v>
      </c>
      <c r="P1578">
        <v>0</v>
      </c>
      <c r="Q1578" t="s">
        <v>1708</v>
      </c>
      <c r="R1578">
        <v>1</v>
      </c>
    </row>
    <row r="1579" spans="1:18" x14ac:dyDescent="0.2">
      <c r="A1579" t="s">
        <v>1655</v>
      </c>
      <c r="B1579" t="s">
        <v>52</v>
      </c>
      <c r="C1579" t="s">
        <v>125</v>
      </c>
      <c r="D1579" t="s">
        <v>1656</v>
      </c>
      <c r="E1579">
        <v>26068</v>
      </c>
      <c r="F1579">
        <v>0.43352728944855201</v>
      </c>
      <c r="G1579">
        <v>2</v>
      </c>
      <c r="H1579" t="s">
        <v>22</v>
      </c>
      <c r="I1579">
        <v>0.52013539942859699</v>
      </c>
      <c r="J1579">
        <v>0.39344879254284298</v>
      </c>
      <c r="K1579">
        <v>0.91358419197144003</v>
      </c>
      <c r="L1579">
        <v>8.6415808028559998E-2</v>
      </c>
      <c r="M1579">
        <v>0.68292052992632102</v>
      </c>
      <c r="N1579" t="b">
        <v>0</v>
      </c>
      <c r="O1579">
        <v>0</v>
      </c>
      <c r="P1579">
        <v>0</v>
      </c>
      <c r="Q1579" t="s">
        <v>1709</v>
      </c>
      <c r="R1579">
        <v>1</v>
      </c>
    </row>
    <row r="1580" spans="1:18" x14ac:dyDescent="0.2">
      <c r="A1580" t="s">
        <v>1655</v>
      </c>
      <c r="B1580" t="s">
        <v>52</v>
      </c>
      <c r="C1580" t="s">
        <v>127</v>
      </c>
      <c r="D1580" t="s">
        <v>1656</v>
      </c>
      <c r="E1580">
        <v>26068</v>
      </c>
      <c r="F1580">
        <v>0.43352728944855201</v>
      </c>
      <c r="G1580">
        <v>2</v>
      </c>
      <c r="H1580" t="s">
        <v>22</v>
      </c>
      <c r="I1580">
        <v>0.52013539942859699</v>
      </c>
      <c r="J1580">
        <v>0.39344879254284298</v>
      </c>
      <c r="K1580">
        <v>0.91358419197144003</v>
      </c>
      <c r="L1580">
        <v>8.6415808028559998E-2</v>
      </c>
      <c r="M1580">
        <v>0.49425427224917101</v>
      </c>
      <c r="N1580" t="b">
        <v>0</v>
      </c>
      <c r="O1580">
        <v>0</v>
      </c>
      <c r="P1580">
        <v>0</v>
      </c>
      <c r="Q1580" t="s">
        <v>1710</v>
      </c>
      <c r="R1580">
        <v>1</v>
      </c>
    </row>
    <row r="1581" spans="1:18" x14ac:dyDescent="0.2">
      <c r="A1581" t="s">
        <v>1655</v>
      </c>
      <c r="B1581" t="s">
        <v>52</v>
      </c>
      <c r="C1581" t="s">
        <v>129</v>
      </c>
      <c r="D1581" t="s">
        <v>1656</v>
      </c>
      <c r="E1581">
        <v>26068</v>
      </c>
      <c r="F1581">
        <v>0.43352728944855201</v>
      </c>
      <c r="G1581">
        <v>2</v>
      </c>
      <c r="H1581" t="s">
        <v>22</v>
      </c>
      <c r="I1581">
        <v>0.52013539942859699</v>
      </c>
      <c r="J1581">
        <v>0.39344879254284298</v>
      </c>
      <c r="K1581">
        <v>0.91358419197144003</v>
      </c>
      <c r="L1581">
        <v>8.6415808028559998E-2</v>
      </c>
      <c r="M1581">
        <v>7.9291687469609205E-3</v>
      </c>
      <c r="N1581" t="b">
        <v>0</v>
      </c>
      <c r="O1581">
        <v>0</v>
      </c>
      <c r="P1581">
        <v>0</v>
      </c>
      <c r="Q1581" t="s">
        <v>1711</v>
      </c>
      <c r="R1581">
        <v>0.99999999987186305</v>
      </c>
    </row>
    <row r="1582" spans="1:18" x14ac:dyDescent="0.2">
      <c r="A1582" t="s">
        <v>1655</v>
      </c>
      <c r="B1582" t="s">
        <v>52</v>
      </c>
      <c r="C1582" t="s">
        <v>131</v>
      </c>
      <c r="D1582" t="s">
        <v>1656</v>
      </c>
      <c r="E1582">
        <v>26068</v>
      </c>
      <c r="F1582">
        <v>0.43352728944855201</v>
      </c>
      <c r="G1582">
        <v>2</v>
      </c>
      <c r="H1582" t="s">
        <v>22</v>
      </c>
      <c r="I1582">
        <v>0.52013539942859699</v>
      </c>
      <c r="J1582">
        <v>0.39344879254284298</v>
      </c>
      <c r="K1582">
        <v>0.91358419197144003</v>
      </c>
      <c r="L1582">
        <v>8.6415808028559998E-2</v>
      </c>
      <c r="M1582" s="1">
        <v>1.6826817716975E-14</v>
      </c>
      <c r="N1582" t="b">
        <v>0</v>
      </c>
      <c r="O1582">
        <v>0</v>
      </c>
      <c r="P1582">
        <v>0</v>
      </c>
      <c r="Q1582" t="s">
        <v>1712</v>
      </c>
      <c r="R1582">
        <v>3.3142094289193298E-2</v>
      </c>
    </row>
    <row r="1583" spans="1:18" x14ac:dyDescent="0.2">
      <c r="A1583" t="s">
        <v>1655</v>
      </c>
      <c r="B1583" t="s">
        <v>52</v>
      </c>
      <c r="C1583" t="s">
        <v>133</v>
      </c>
      <c r="D1583" t="s">
        <v>1656</v>
      </c>
      <c r="E1583">
        <v>26068</v>
      </c>
      <c r="F1583">
        <v>0.43352728944855201</v>
      </c>
      <c r="G1583">
        <v>2</v>
      </c>
      <c r="H1583" t="s">
        <v>22</v>
      </c>
      <c r="I1583">
        <v>0.52013539942859699</v>
      </c>
      <c r="J1583">
        <v>0.39344879254284298</v>
      </c>
      <c r="K1583">
        <v>0.91358419197144003</v>
      </c>
      <c r="L1583">
        <v>8.6415808028559998E-2</v>
      </c>
      <c r="M1583" s="1">
        <v>1.67206463747016E-6</v>
      </c>
      <c r="N1583" t="b">
        <v>0</v>
      </c>
      <c r="O1583">
        <v>0</v>
      </c>
      <c r="P1583">
        <v>0</v>
      </c>
      <c r="Q1583" t="s">
        <v>1713</v>
      </c>
      <c r="R1583">
        <v>0.13165328931123399</v>
      </c>
    </row>
    <row r="1584" spans="1:18" x14ac:dyDescent="0.2">
      <c r="A1584" t="s">
        <v>1655</v>
      </c>
      <c r="B1584" t="s">
        <v>52</v>
      </c>
      <c r="C1584" t="s">
        <v>135</v>
      </c>
      <c r="D1584" t="s">
        <v>1656</v>
      </c>
      <c r="E1584">
        <v>26068</v>
      </c>
      <c r="F1584">
        <v>0.43352728944855201</v>
      </c>
      <c r="G1584">
        <v>2</v>
      </c>
      <c r="H1584" t="s">
        <v>22</v>
      </c>
      <c r="I1584">
        <v>0.52013539942859699</v>
      </c>
      <c r="J1584">
        <v>0.39344879254284298</v>
      </c>
      <c r="K1584">
        <v>0.91358419197144003</v>
      </c>
      <c r="L1584">
        <v>8.6415808028559998E-2</v>
      </c>
      <c r="M1584" s="1">
        <v>1.16559120966198E-8</v>
      </c>
      <c r="N1584" t="b">
        <v>0</v>
      </c>
      <c r="O1584">
        <v>0</v>
      </c>
      <c r="P1584">
        <v>0</v>
      </c>
      <c r="Q1584" t="s">
        <v>1714</v>
      </c>
      <c r="R1584">
        <v>0.16853562362272001</v>
      </c>
    </row>
    <row r="1585" spans="1:18" x14ac:dyDescent="0.2">
      <c r="A1585" t="s">
        <v>1655</v>
      </c>
      <c r="B1585" t="s">
        <v>52</v>
      </c>
      <c r="C1585" t="s">
        <v>137</v>
      </c>
      <c r="D1585" t="s">
        <v>1656</v>
      </c>
      <c r="E1585">
        <v>26068</v>
      </c>
      <c r="F1585">
        <v>0.43352728944855201</v>
      </c>
      <c r="G1585">
        <v>2</v>
      </c>
      <c r="H1585" t="s">
        <v>22</v>
      </c>
      <c r="I1585">
        <v>0.52013539942859699</v>
      </c>
      <c r="J1585">
        <v>0.39344879254284298</v>
      </c>
      <c r="K1585">
        <v>0.91358419197144003</v>
      </c>
      <c r="L1585">
        <v>8.6415808028559998E-2</v>
      </c>
      <c r="M1585">
        <v>0.84820797559046202</v>
      </c>
      <c r="N1585" t="b">
        <v>0</v>
      </c>
      <c r="O1585">
        <v>0</v>
      </c>
      <c r="P1585">
        <v>1</v>
      </c>
      <c r="Q1585" t="s">
        <v>1715</v>
      </c>
      <c r="R1585">
        <v>1</v>
      </c>
    </row>
    <row r="1586" spans="1:18" x14ac:dyDescent="0.2">
      <c r="A1586" t="s">
        <v>1655</v>
      </c>
      <c r="B1586" t="s">
        <v>52</v>
      </c>
      <c r="C1586" t="s">
        <v>139</v>
      </c>
      <c r="D1586" t="s">
        <v>1656</v>
      </c>
      <c r="E1586">
        <v>26068</v>
      </c>
      <c r="F1586">
        <v>0.43352728944855201</v>
      </c>
      <c r="G1586">
        <v>2</v>
      </c>
      <c r="H1586" t="s">
        <v>22</v>
      </c>
      <c r="I1586">
        <v>0.52013539942859699</v>
      </c>
      <c r="J1586">
        <v>0.39344879254284298</v>
      </c>
      <c r="K1586">
        <v>0.91358419197144003</v>
      </c>
      <c r="L1586">
        <v>8.6415808028559998E-2</v>
      </c>
      <c r="M1586" s="1">
        <v>1.00663499758014E-9</v>
      </c>
      <c r="N1586" t="b">
        <v>0</v>
      </c>
      <c r="O1586">
        <v>0</v>
      </c>
      <c r="P1586">
        <v>0</v>
      </c>
      <c r="Q1586" t="s">
        <v>1716</v>
      </c>
      <c r="R1586">
        <v>0.193350550849124</v>
      </c>
    </row>
    <row r="1587" spans="1:18" x14ac:dyDescent="0.2">
      <c r="A1587" t="s">
        <v>1655</v>
      </c>
      <c r="B1587" t="s">
        <v>52</v>
      </c>
      <c r="C1587" t="s">
        <v>141</v>
      </c>
      <c r="D1587" t="s">
        <v>1656</v>
      </c>
      <c r="E1587">
        <v>26068</v>
      </c>
      <c r="F1587">
        <v>0.43352728944855201</v>
      </c>
      <c r="G1587">
        <v>2</v>
      </c>
      <c r="H1587" t="s">
        <v>22</v>
      </c>
      <c r="I1587">
        <v>0.52013539942859699</v>
      </c>
      <c r="J1587">
        <v>0.39344879254284298</v>
      </c>
      <c r="K1587">
        <v>0.91358419197144003</v>
      </c>
      <c r="L1587">
        <v>8.6415808028559998E-2</v>
      </c>
      <c r="M1587">
        <v>0.84633950776412603</v>
      </c>
      <c r="N1587" t="b">
        <v>0</v>
      </c>
      <c r="O1587">
        <v>0</v>
      </c>
      <c r="P1587">
        <v>1</v>
      </c>
      <c r="Q1587" t="s">
        <v>1717</v>
      </c>
      <c r="R1587">
        <v>1</v>
      </c>
    </row>
    <row r="1588" spans="1:18" x14ac:dyDescent="0.2">
      <c r="A1588" t="s">
        <v>1718</v>
      </c>
      <c r="B1588" t="s">
        <v>94</v>
      </c>
      <c r="C1588" t="s">
        <v>20</v>
      </c>
      <c r="D1588" t="s">
        <v>1719</v>
      </c>
      <c r="E1588">
        <v>230</v>
      </c>
      <c r="F1588">
        <v>0.88729016786570702</v>
      </c>
      <c r="G1588">
        <v>2</v>
      </c>
      <c r="H1588" t="s">
        <v>22</v>
      </c>
      <c r="I1588">
        <v>0.66488596268655098</v>
      </c>
      <c r="J1588">
        <v>0.31428008559515502</v>
      </c>
      <c r="K1588">
        <v>0.97916604828170595</v>
      </c>
      <c r="L1588">
        <v>2.0833951718294101E-2</v>
      </c>
      <c r="M1588">
        <v>0.99975656017289605</v>
      </c>
      <c r="N1588" t="b">
        <v>0</v>
      </c>
      <c r="O1588">
        <v>0</v>
      </c>
      <c r="P1588">
        <v>1</v>
      </c>
      <c r="Q1588" t="s">
        <v>1720</v>
      </c>
      <c r="R1588">
        <v>1</v>
      </c>
    </row>
    <row r="1589" spans="1:18" x14ac:dyDescent="0.2">
      <c r="A1589" t="s">
        <v>1718</v>
      </c>
      <c r="B1589" t="s">
        <v>94</v>
      </c>
      <c r="C1589" t="s">
        <v>24</v>
      </c>
      <c r="D1589" t="s">
        <v>1719</v>
      </c>
      <c r="E1589">
        <v>230</v>
      </c>
      <c r="F1589">
        <v>0.88729016786570702</v>
      </c>
      <c r="G1589">
        <v>2</v>
      </c>
      <c r="H1589" t="s">
        <v>22</v>
      </c>
      <c r="I1589">
        <v>0.66488596268655098</v>
      </c>
      <c r="J1589">
        <v>0.31428008559515502</v>
      </c>
      <c r="K1589">
        <v>0.97916604828170595</v>
      </c>
      <c r="L1589">
        <v>2.0833951718294101E-2</v>
      </c>
      <c r="M1589">
        <v>0.99971150100786299</v>
      </c>
      <c r="N1589" t="b">
        <v>0</v>
      </c>
      <c r="O1589">
        <v>0</v>
      </c>
      <c r="P1589">
        <v>1</v>
      </c>
      <c r="Q1589" t="s">
        <v>1721</v>
      </c>
      <c r="R1589">
        <v>1</v>
      </c>
    </row>
    <row r="1590" spans="1:18" x14ac:dyDescent="0.2">
      <c r="A1590" t="s">
        <v>1718</v>
      </c>
      <c r="B1590" t="s">
        <v>94</v>
      </c>
      <c r="C1590" t="s">
        <v>26</v>
      </c>
      <c r="D1590" t="s">
        <v>1719</v>
      </c>
      <c r="E1590">
        <v>230</v>
      </c>
      <c r="F1590">
        <v>0.88729016786570702</v>
      </c>
      <c r="G1590">
        <v>2</v>
      </c>
      <c r="H1590" t="s">
        <v>22</v>
      </c>
      <c r="I1590">
        <v>0.66488596268655098</v>
      </c>
      <c r="J1590">
        <v>0.31428008559515502</v>
      </c>
      <c r="K1590">
        <v>0.97916604828170595</v>
      </c>
      <c r="L1590">
        <v>2.0833951718294101E-2</v>
      </c>
      <c r="M1590" s="1">
        <v>1.25199850486979E-12</v>
      </c>
      <c r="N1590" t="b">
        <v>0</v>
      </c>
      <c r="O1590">
        <v>0</v>
      </c>
      <c r="P1590">
        <v>0</v>
      </c>
      <c r="Q1590" t="s">
        <v>1722</v>
      </c>
      <c r="R1590">
        <v>0.27763466058142</v>
      </c>
    </row>
    <row r="1591" spans="1:18" x14ac:dyDescent="0.2">
      <c r="A1591" t="s">
        <v>1718</v>
      </c>
      <c r="B1591" t="s">
        <v>94</v>
      </c>
      <c r="C1591" t="s">
        <v>28</v>
      </c>
      <c r="D1591" t="s">
        <v>1719</v>
      </c>
      <c r="E1591">
        <v>230</v>
      </c>
      <c r="F1591">
        <v>0.88729016786570702</v>
      </c>
      <c r="G1591">
        <v>2</v>
      </c>
      <c r="H1591" t="s">
        <v>22</v>
      </c>
      <c r="I1591">
        <v>0.66488596268655098</v>
      </c>
      <c r="J1591">
        <v>0.31428008559515502</v>
      </c>
      <c r="K1591">
        <v>0.97916604828170595</v>
      </c>
      <c r="L1591">
        <v>2.0833951718294101E-2</v>
      </c>
      <c r="M1591" s="1">
        <v>1.6001089342410101E-12</v>
      </c>
      <c r="N1591" t="b">
        <v>0</v>
      </c>
      <c r="O1591">
        <v>0</v>
      </c>
      <c r="P1591">
        <v>0</v>
      </c>
      <c r="Q1591" t="s">
        <v>1723</v>
      </c>
      <c r="R1591">
        <v>0.27382257453158099</v>
      </c>
    </row>
    <row r="1592" spans="1:18" x14ac:dyDescent="0.2">
      <c r="A1592" t="s">
        <v>1718</v>
      </c>
      <c r="B1592" t="s">
        <v>94</v>
      </c>
      <c r="C1592" t="s">
        <v>30</v>
      </c>
      <c r="D1592" t="s">
        <v>1719</v>
      </c>
      <c r="E1592">
        <v>230</v>
      </c>
      <c r="F1592">
        <v>0.88729016786570702</v>
      </c>
      <c r="G1592">
        <v>2</v>
      </c>
      <c r="H1592" t="s">
        <v>22</v>
      </c>
      <c r="I1592">
        <v>0.66488596268655098</v>
      </c>
      <c r="J1592">
        <v>0.31428008559515502</v>
      </c>
      <c r="K1592">
        <v>0.97916604828170595</v>
      </c>
      <c r="L1592">
        <v>2.0833951718294101E-2</v>
      </c>
      <c r="M1592" s="1">
        <v>2.8048999234364699E-10</v>
      </c>
      <c r="N1592" t="b">
        <v>0</v>
      </c>
      <c r="O1592">
        <v>0</v>
      </c>
      <c r="P1592">
        <v>0</v>
      </c>
      <c r="Q1592" t="s">
        <v>1724</v>
      </c>
      <c r="R1592">
        <v>0.217912229007765</v>
      </c>
    </row>
    <row r="1593" spans="1:18" x14ac:dyDescent="0.2">
      <c r="A1593" t="s">
        <v>1718</v>
      </c>
      <c r="B1593" t="s">
        <v>94</v>
      </c>
      <c r="C1593" t="s">
        <v>32</v>
      </c>
      <c r="D1593" t="s">
        <v>1719</v>
      </c>
      <c r="E1593">
        <v>230</v>
      </c>
      <c r="F1593">
        <v>0.88729016786570702</v>
      </c>
      <c r="G1593">
        <v>2</v>
      </c>
      <c r="H1593" t="s">
        <v>22</v>
      </c>
      <c r="I1593">
        <v>0.66488596268655098</v>
      </c>
      <c r="J1593">
        <v>0.31428008559515502</v>
      </c>
      <c r="K1593">
        <v>0.97916604828170595</v>
      </c>
      <c r="L1593">
        <v>2.0833951718294101E-2</v>
      </c>
      <c r="M1593" s="1">
        <v>1.08102021778578E-9</v>
      </c>
      <c r="N1593" t="b">
        <v>0</v>
      </c>
      <c r="O1593">
        <v>0</v>
      </c>
      <c r="P1593">
        <v>0</v>
      </c>
      <c r="Q1593" t="s">
        <v>1725</v>
      </c>
      <c r="R1593">
        <v>0.30988183673705999</v>
      </c>
    </row>
    <row r="1594" spans="1:18" x14ac:dyDescent="0.2">
      <c r="A1594" t="s">
        <v>1718</v>
      </c>
      <c r="B1594" t="s">
        <v>94</v>
      </c>
      <c r="C1594" t="s">
        <v>34</v>
      </c>
      <c r="D1594" t="s">
        <v>1719</v>
      </c>
      <c r="E1594">
        <v>230</v>
      </c>
      <c r="F1594">
        <v>0.88729016786570702</v>
      </c>
      <c r="G1594">
        <v>2</v>
      </c>
      <c r="H1594" t="s">
        <v>22</v>
      </c>
      <c r="I1594">
        <v>0.66488596268655098</v>
      </c>
      <c r="J1594">
        <v>0.31428008559515502</v>
      </c>
      <c r="K1594">
        <v>0.97916604828170595</v>
      </c>
      <c r="L1594">
        <v>2.0833951718294101E-2</v>
      </c>
      <c r="M1594" s="1">
        <v>7.7015588351159194E-11</v>
      </c>
      <c r="N1594" t="b">
        <v>0</v>
      </c>
      <c r="O1594">
        <v>0</v>
      </c>
      <c r="P1594">
        <v>0</v>
      </c>
      <c r="Q1594" t="s">
        <v>1726</v>
      </c>
      <c r="R1594">
        <v>0.22566331679858301</v>
      </c>
    </row>
    <row r="1595" spans="1:18" x14ac:dyDescent="0.2">
      <c r="A1595" t="s">
        <v>1718</v>
      </c>
      <c r="B1595" t="s">
        <v>94</v>
      </c>
      <c r="C1595" t="s">
        <v>36</v>
      </c>
      <c r="D1595" t="s">
        <v>1719</v>
      </c>
      <c r="E1595">
        <v>230</v>
      </c>
      <c r="F1595">
        <v>0.88729016786570702</v>
      </c>
      <c r="G1595">
        <v>2</v>
      </c>
      <c r="H1595" t="s">
        <v>22</v>
      </c>
      <c r="I1595">
        <v>0.66488596268655098</v>
      </c>
      <c r="J1595">
        <v>0.31428008559515502</v>
      </c>
      <c r="K1595">
        <v>0.97916604828170595</v>
      </c>
      <c r="L1595">
        <v>2.0833951718294101E-2</v>
      </c>
      <c r="M1595" s="1">
        <v>2.61735078055381E-14</v>
      </c>
      <c r="N1595" t="b">
        <v>0</v>
      </c>
      <c r="O1595">
        <v>0</v>
      </c>
      <c r="P1595">
        <v>0</v>
      </c>
      <c r="Q1595" t="s">
        <v>1727</v>
      </c>
      <c r="R1595">
        <v>0.114058229371356</v>
      </c>
    </row>
    <row r="1596" spans="1:18" x14ac:dyDescent="0.2">
      <c r="A1596" t="s">
        <v>1718</v>
      </c>
      <c r="B1596" t="s">
        <v>94</v>
      </c>
      <c r="C1596" t="s">
        <v>38</v>
      </c>
      <c r="D1596" t="s">
        <v>1719</v>
      </c>
      <c r="E1596">
        <v>230</v>
      </c>
      <c r="F1596">
        <v>0.88729016786570702</v>
      </c>
      <c r="G1596">
        <v>2</v>
      </c>
      <c r="H1596" t="s">
        <v>22</v>
      </c>
      <c r="I1596">
        <v>0.66488596268655098</v>
      </c>
      <c r="J1596">
        <v>0.31428008559515502</v>
      </c>
      <c r="K1596">
        <v>0.97916604828170595</v>
      </c>
      <c r="L1596">
        <v>2.0833951718294101E-2</v>
      </c>
      <c r="M1596" s="1">
        <v>8.8706819667549995E-14</v>
      </c>
      <c r="N1596" t="b">
        <v>0</v>
      </c>
      <c r="O1596">
        <v>0</v>
      </c>
      <c r="P1596">
        <v>0</v>
      </c>
      <c r="Q1596" t="s">
        <v>1728</v>
      </c>
      <c r="R1596">
        <v>0.25468821844151601</v>
      </c>
    </row>
    <row r="1597" spans="1:18" x14ac:dyDescent="0.2">
      <c r="A1597" t="s">
        <v>1718</v>
      </c>
      <c r="B1597" t="s">
        <v>94</v>
      </c>
      <c r="C1597" t="s">
        <v>40</v>
      </c>
      <c r="D1597" t="s">
        <v>1719</v>
      </c>
      <c r="E1597">
        <v>230</v>
      </c>
      <c r="F1597">
        <v>0.88729016786570702</v>
      </c>
      <c r="G1597">
        <v>2</v>
      </c>
      <c r="H1597" t="s">
        <v>22</v>
      </c>
      <c r="I1597">
        <v>0.66488596268655098</v>
      </c>
      <c r="J1597">
        <v>0.31428008559515502</v>
      </c>
      <c r="K1597">
        <v>0.97916604828170595</v>
      </c>
      <c r="L1597">
        <v>2.0833951718294101E-2</v>
      </c>
      <c r="M1597" s="1">
        <v>2.9533248069313298E-10</v>
      </c>
      <c r="N1597" t="b">
        <v>0</v>
      </c>
      <c r="O1597">
        <v>0</v>
      </c>
      <c r="P1597">
        <v>0</v>
      </c>
      <c r="Q1597" t="s">
        <v>1729</v>
      </c>
      <c r="R1597">
        <v>0.26697855968768902</v>
      </c>
    </row>
    <row r="1598" spans="1:18" x14ac:dyDescent="0.2">
      <c r="A1598" t="s">
        <v>1718</v>
      </c>
      <c r="B1598" t="s">
        <v>94</v>
      </c>
      <c r="C1598" t="s">
        <v>42</v>
      </c>
      <c r="D1598" t="s">
        <v>1719</v>
      </c>
      <c r="E1598">
        <v>230</v>
      </c>
      <c r="F1598">
        <v>0.88729016786570702</v>
      </c>
      <c r="G1598">
        <v>2</v>
      </c>
      <c r="H1598" t="s">
        <v>22</v>
      </c>
      <c r="I1598">
        <v>0.66488596268655098</v>
      </c>
      <c r="J1598">
        <v>0.31428008559515502</v>
      </c>
      <c r="K1598">
        <v>0.97916604828170595</v>
      </c>
      <c r="L1598">
        <v>2.0833951718294101E-2</v>
      </c>
      <c r="M1598" s="1">
        <v>3.48988732357114E-9</v>
      </c>
      <c r="N1598" t="b">
        <v>0</v>
      </c>
      <c r="O1598">
        <v>0</v>
      </c>
      <c r="P1598">
        <v>0</v>
      </c>
      <c r="Q1598" t="s">
        <v>1730</v>
      </c>
      <c r="R1598">
        <v>0.32206068763093298</v>
      </c>
    </row>
    <row r="1599" spans="1:18" x14ac:dyDescent="0.2">
      <c r="A1599" t="s">
        <v>1718</v>
      </c>
      <c r="B1599" t="s">
        <v>94</v>
      </c>
      <c r="C1599" t="s">
        <v>44</v>
      </c>
      <c r="D1599" t="s">
        <v>1719</v>
      </c>
      <c r="E1599">
        <v>230</v>
      </c>
      <c r="F1599">
        <v>0.88729016786570702</v>
      </c>
      <c r="G1599">
        <v>2</v>
      </c>
      <c r="H1599" t="s">
        <v>22</v>
      </c>
      <c r="I1599">
        <v>0.66488596268655098</v>
      </c>
      <c r="J1599">
        <v>0.31428008559515502</v>
      </c>
      <c r="K1599">
        <v>0.97916604828170595</v>
      </c>
      <c r="L1599">
        <v>2.0833951718294101E-2</v>
      </c>
      <c r="M1599">
        <v>0</v>
      </c>
      <c r="N1599" t="b">
        <v>0</v>
      </c>
      <c r="O1599">
        <v>0</v>
      </c>
      <c r="P1599">
        <v>0</v>
      </c>
      <c r="Q1599" t="s">
        <v>1731</v>
      </c>
      <c r="R1599">
        <v>4.4385948629807201E-2</v>
      </c>
    </row>
    <row r="1600" spans="1:18" x14ac:dyDescent="0.2">
      <c r="A1600" t="s">
        <v>1718</v>
      </c>
      <c r="B1600" t="s">
        <v>94</v>
      </c>
      <c r="C1600" t="s">
        <v>46</v>
      </c>
      <c r="D1600" t="s">
        <v>1719</v>
      </c>
      <c r="E1600">
        <v>230</v>
      </c>
      <c r="F1600">
        <v>0.88729016786570702</v>
      </c>
      <c r="G1600">
        <v>2</v>
      </c>
      <c r="H1600" t="s">
        <v>22</v>
      </c>
      <c r="I1600">
        <v>0.66488596268655098</v>
      </c>
      <c r="J1600">
        <v>0.31428008559515502</v>
      </c>
      <c r="K1600">
        <v>0.97916604828170595</v>
      </c>
      <c r="L1600">
        <v>2.0833951718294101E-2</v>
      </c>
      <c r="M1600" s="1">
        <v>5.7836868627703097E-10</v>
      </c>
      <c r="N1600" t="b">
        <v>0</v>
      </c>
      <c r="O1600">
        <v>0</v>
      </c>
      <c r="P1600">
        <v>0</v>
      </c>
      <c r="Q1600" t="s">
        <v>1732</v>
      </c>
      <c r="R1600">
        <v>0.32073095689116798</v>
      </c>
    </row>
    <row r="1601" spans="1:18" x14ac:dyDescent="0.2">
      <c r="A1601" t="s">
        <v>1718</v>
      </c>
      <c r="B1601" t="s">
        <v>94</v>
      </c>
      <c r="C1601" t="s">
        <v>48</v>
      </c>
      <c r="D1601" t="s">
        <v>1719</v>
      </c>
      <c r="E1601">
        <v>230</v>
      </c>
      <c r="F1601">
        <v>0.88729016786570702</v>
      </c>
      <c r="G1601">
        <v>2</v>
      </c>
      <c r="H1601" t="s">
        <v>22</v>
      </c>
      <c r="I1601">
        <v>0.66488596268655098</v>
      </c>
      <c r="J1601">
        <v>0.31428008559515502</v>
      </c>
      <c r="K1601">
        <v>0.97916604828170595</v>
      </c>
      <c r="L1601">
        <v>2.0833951718294101E-2</v>
      </c>
      <c r="M1601" s="1">
        <v>1.7813822639212201E-10</v>
      </c>
      <c r="N1601" t="b">
        <v>0</v>
      </c>
      <c r="O1601">
        <v>0</v>
      </c>
      <c r="P1601">
        <v>0</v>
      </c>
      <c r="Q1601" t="s">
        <v>1733</v>
      </c>
      <c r="R1601">
        <v>0.30911318350723499</v>
      </c>
    </row>
    <row r="1602" spans="1:18" x14ac:dyDescent="0.2">
      <c r="A1602" t="s">
        <v>1718</v>
      </c>
      <c r="B1602" t="s">
        <v>94</v>
      </c>
      <c r="C1602" t="s">
        <v>50</v>
      </c>
      <c r="D1602" t="s">
        <v>1719</v>
      </c>
      <c r="E1602">
        <v>230</v>
      </c>
      <c r="F1602">
        <v>0.88729016786570702</v>
      </c>
      <c r="G1602">
        <v>2</v>
      </c>
      <c r="H1602" t="s">
        <v>22</v>
      </c>
      <c r="I1602">
        <v>0.66488596268655098</v>
      </c>
      <c r="J1602">
        <v>0.31428008559515502</v>
      </c>
      <c r="K1602">
        <v>0.97916604828170595</v>
      </c>
      <c r="L1602">
        <v>2.0833951718294101E-2</v>
      </c>
      <c r="M1602" s="1">
        <v>1.7580484290569101E-9</v>
      </c>
      <c r="N1602" t="b">
        <v>0</v>
      </c>
      <c r="O1602">
        <v>0</v>
      </c>
      <c r="P1602">
        <v>0</v>
      </c>
      <c r="Q1602" t="s">
        <v>1734</v>
      </c>
      <c r="R1602">
        <v>0.33534254859639201</v>
      </c>
    </row>
    <row r="1603" spans="1:18" x14ac:dyDescent="0.2">
      <c r="A1603" t="s">
        <v>1718</v>
      </c>
      <c r="B1603" t="s">
        <v>94</v>
      </c>
      <c r="C1603" t="s">
        <v>52</v>
      </c>
      <c r="D1603" t="s">
        <v>1719</v>
      </c>
      <c r="E1603">
        <v>230</v>
      </c>
      <c r="F1603">
        <v>0.88729016786570702</v>
      </c>
      <c r="G1603">
        <v>2</v>
      </c>
      <c r="H1603" t="s">
        <v>22</v>
      </c>
      <c r="I1603">
        <v>0.66488596268655098</v>
      </c>
      <c r="J1603">
        <v>0.31428008559515502</v>
      </c>
      <c r="K1603">
        <v>0.97916604828170595</v>
      </c>
      <c r="L1603">
        <v>2.0833951718294101E-2</v>
      </c>
      <c r="M1603" s="1">
        <v>6.0715321659188202E-18</v>
      </c>
      <c r="N1603" t="b">
        <v>0</v>
      </c>
      <c r="O1603">
        <v>0</v>
      </c>
      <c r="P1603">
        <v>0</v>
      </c>
      <c r="Q1603" t="s">
        <v>1735</v>
      </c>
      <c r="R1603">
        <v>6.1137120580665397E-3</v>
      </c>
    </row>
    <row r="1604" spans="1:18" x14ac:dyDescent="0.2">
      <c r="A1604" t="s">
        <v>1718</v>
      </c>
      <c r="B1604" t="s">
        <v>94</v>
      </c>
      <c r="C1604" t="s">
        <v>54</v>
      </c>
      <c r="D1604" t="s">
        <v>1719</v>
      </c>
      <c r="E1604">
        <v>230</v>
      </c>
      <c r="F1604">
        <v>0.88729016786570702</v>
      </c>
      <c r="G1604">
        <v>2</v>
      </c>
      <c r="H1604" t="s">
        <v>22</v>
      </c>
      <c r="I1604">
        <v>0.66488596268655098</v>
      </c>
      <c r="J1604">
        <v>0.31428008559515502</v>
      </c>
      <c r="K1604">
        <v>0.97916604828170595</v>
      </c>
      <c r="L1604">
        <v>2.0833951718294101E-2</v>
      </c>
      <c r="M1604">
        <v>0</v>
      </c>
      <c r="N1604" t="b">
        <v>0</v>
      </c>
      <c r="O1604">
        <v>0</v>
      </c>
      <c r="P1604">
        <v>0</v>
      </c>
      <c r="Q1604" t="s">
        <v>1736</v>
      </c>
      <c r="R1604">
        <v>6.5985640290607495E-2</v>
      </c>
    </row>
    <row r="1605" spans="1:18" x14ac:dyDescent="0.2">
      <c r="A1605" t="s">
        <v>1718</v>
      </c>
      <c r="B1605" t="s">
        <v>94</v>
      </c>
      <c r="C1605" t="s">
        <v>56</v>
      </c>
      <c r="D1605" t="s">
        <v>1719</v>
      </c>
      <c r="E1605">
        <v>230</v>
      </c>
      <c r="F1605">
        <v>0.88729016786570702</v>
      </c>
      <c r="G1605">
        <v>2</v>
      </c>
      <c r="H1605" t="s">
        <v>22</v>
      </c>
      <c r="I1605">
        <v>0.66488596268655098</v>
      </c>
      <c r="J1605">
        <v>0.31428008559515502</v>
      </c>
      <c r="K1605">
        <v>0.97916604828170595</v>
      </c>
      <c r="L1605">
        <v>2.0833951718294101E-2</v>
      </c>
      <c r="M1605" s="1">
        <v>1.51430881445425E-7</v>
      </c>
      <c r="N1605" t="b">
        <v>0</v>
      </c>
      <c r="O1605">
        <v>0</v>
      </c>
      <c r="P1605">
        <v>0</v>
      </c>
      <c r="Q1605" t="s">
        <v>1737</v>
      </c>
      <c r="R1605">
        <v>0.313313484671916</v>
      </c>
    </row>
    <row r="1606" spans="1:18" x14ac:dyDescent="0.2">
      <c r="A1606" t="s">
        <v>1718</v>
      </c>
      <c r="B1606" t="s">
        <v>94</v>
      </c>
      <c r="C1606" t="s">
        <v>58</v>
      </c>
      <c r="D1606" t="s">
        <v>1719</v>
      </c>
      <c r="E1606">
        <v>230</v>
      </c>
      <c r="F1606">
        <v>0.88729016786570702</v>
      </c>
      <c r="G1606">
        <v>2</v>
      </c>
      <c r="H1606" t="s">
        <v>22</v>
      </c>
      <c r="I1606">
        <v>0.66488596268655098</v>
      </c>
      <c r="J1606">
        <v>0.31428008559515502</v>
      </c>
      <c r="K1606">
        <v>0.97916604828170595</v>
      </c>
      <c r="L1606">
        <v>2.0833951718294101E-2</v>
      </c>
      <c r="M1606" s="1">
        <v>5.1427917480140202E-11</v>
      </c>
      <c r="N1606" t="b">
        <v>0</v>
      </c>
      <c r="O1606">
        <v>0</v>
      </c>
      <c r="P1606">
        <v>0</v>
      </c>
      <c r="Q1606" t="s">
        <v>1738</v>
      </c>
      <c r="R1606">
        <v>0.29603751479465801</v>
      </c>
    </row>
    <row r="1607" spans="1:18" x14ac:dyDescent="0.2">
      <c r="A1607" t="s">
        <v>1718</v>
      </c>
      <c r="B1607" t="s">
        <v>94</v>
      </c>
      <c r="C1607" t="s">
        <v>60</v>
      </c>
      <c r="D1607" t="s">
        <v>1719</v>
      </c>
      <c r="E1607">
        <v>230</v>
      </c>
      <c r="F1607">
        <v>0.88729016786570702</v>
      </c>
      <c r="G1607">
        <v>2</v>
      </c>
      <c r="H1607" t="s">
        <v>22</v>
      </c>
      <c r="I1607">
        <v>0.66488596268655098</v>
      </c>
      <c r="J1607">
        <v>0.31428008559515502</v>
      </c>
      <c r="K1607">
        <v>0.97916604828170595</v>
      </c>
      <c r="L1607">
        <v>2.0833951718294101E-2</v>
      </c>
      <c r="M1607" s="1">
        <v>6.4855065762259301E-13</v>
      </c>
      <c r="N1607" t="b">
        <v>0</v>
      </c>
      <c r="O1607">
        <v>0</v>
      </c>
      <c r="P1607">
        <v>0</v>
      </c>
      <c r="Q1607" t="s">
        <v>1739</v>
      </c>
      <c r="R1607">
        <v>9.4034218803763406E-2</v>
      </c>
    </row>
    <row r="1608" spans="1:18" x14ac:dyDescent="0.2">
      <c r="A1608" t="s">
        <v>1718</v>
      </c>
      <c r="B1608" t="s">
        <v>94</v>
      </c>
      <c r="C1608" t="s">
        <v>62</v>
      </c>
      <c r="D1608" t="s">
        <v>1719</v>
      </c>
      <c r="E1608">
        <v>230</v>
      </c>
      <c r="F1608">
        <v>0.88729016786570702</v>
      </c>
      <c r="G1608">
        <v>2</v>
      </c>
      <c r="H1608" t="s">
        <v>22</v>
      </c>
      <c r="I1608">
        <v>0.66488596268655098</v>
      </c>
      <c r="J1608">
        <v>0.31428008559515502</v>
      </c>
      <c r="K1608">
        <v>0.97916604828170595</v>
      </c>
      <c r="L1608">
        <v>2.0833951718294101E-2</v>
      </c>
      <c r="M1608" s="1">
        <v>4.8031023602845805E-13</v>
      </c>
      <c r="N1608" t="b">
        <v>0</v>
      </c>
      <c r="O1608">
        <v>0</v>
      </c>
      <c r="P1608">
        <v>0</v>
      </c>
      <c r="Q1608" t="s">
        <v>1740</v>
      </c>
      <c r="R1608">
        <v>0.193405241743766</v>
      </c>
    </row>
    <row r="1609" spans="1:18" x14ac:dyDescent="0.2">
      <c r="A1609" t="s">
        <v>1718</v>
      </c>
      <c r="B1609" t="s">
        <v>94</v>
      </c>
      <c r="C1609" t="s">
        <v>64</v>
      </c>
      <c r="D1609" t="s">
        <v>1719</v>
      </c>
      <c r="E1609">
        <v>230</v>
      </c>
      <c r="F1609">
        <v>0.88729016786570702</v>
      </c>
      <c r="G1609">
        <v>2</v>
      </c>
      <c r="H1609" t="s">
        <v>22</v>
      </c>
      <c r="I1609">
        <v>0.66488596268655098</v>
      </c>
      <c r="J1609">
        <v>0.31428008559515502</v>
      </c>
      <c r="K1609">
        <v>0.97916604828170595</v>
      </c>
      <c r="L1609">
        <v>2.0833951718294101E-2</v>
      </c>
      <c r="M1609" s="1">
        <v>3.36702887793194E-13</v>
      </c>
      <c r="N1609" t="b">
        <v>0</v>
      </c>
      <c r="O1609">
        <v>0</v>
      </c>
      <c r="P1609">
        <v>0</v>
      </c>
      <c r="Q1609" t="s">
        <v>1741</v>
      </c>
      <c r="R1609">
        <v>0.20208033380778601</v>
      </c>
    </row>
    <row r="1610" spans="1:18" x14ac:dyDescent="0.2">
      <c r="A1610" t="s">
        <v>1718</v>
      </c>
      <c r="B1610" t="s">
        <v>94</v>
      </c>
      <c r="C1610" t="s">
        <v>66</v>
      </c>
      <c r="D1610" t="s">
        <v>1719</v>
      </c>
      <c r="E1610">
        <v>230</v>
      </c>
      <c r="F1610">
        <v>0.88729016786570702</v>
      </c>
      <c r="G1610">
        <v>2</v>
      </c>
      <c r="H1610" t="s">
        <v>22</v>
      </c>
      <c r="I1610">
        <v>0.66488596268655098</v>
      </c>
      <c r="J1610">
        <v>0.31428008559515502</v>
      </c>
      <c r="K1610">
        <v>0.97916604828170595</v>
      </c>
      <c r="L1610">
        <v>2.0833951718294101E-2</v>
      </c>
      <c r="M1610" s="1">
        <v>2.34534613952064E-15</v>
      </c>
      <c r="N1610" t="b">
        <v>0</v>
      </c>
      <c r="O1610">
        <v>0</v>
      </c>
      <c r="P1610">
        <v>0</v>
      </c>
      <c r="Q1610" t="s">
        <v>1742</v>
      </c>
      <c r="R1610">
        <v>0.114735740978096</v>
      </c>
    </row>
    <row r="1611" spans="1:18" x14ac:dyDescent="0.2">
      <c r="A1611" t="s">
        <v>1718</v>
      </c>
      <c r="B1611" t="s">
        <v>94</v>
      </c>
      <c r="C1611" t="s">
        <v>68</v>
      </c>
      <c r="D1611" t="s">
        <v>1719</v>
      </c>
      <c r="E1611">
        <v>230</v>
      </c>
      <c r="F1611">
        <v>0.88729016786570702</v>
      </c>
      <c r="G1611">
        <v>2</v>
      </c>
      <c r="H1611" t="s">
        <v>22</v>
      </c>
      <c r="I1611">
        <v>0.66488596268655098</v>
      </c>
      <c r="J1611">
        <v>0.31428008559515502</v>
      </c>
      <c r="K1611">
        <v>0.97916604828170595</v>
      </c>
      <c r="L1611">
        <v>2.0833951718294101E-2</v>
      </c>
      <c r="M1611" s="1">
        <v>9.4172614151233295E-11</v>
      </c>
      <c r="N1611" t="b">
        <v>0</v>
      </c>
      <c r="O1611">
        <v>0</v>
      </c>
      <c r="P1611">
        <v>0</v>
      </c>
      <c r="Q1611" t="s">
        <v>1743</v>
      </c>
      <c r="R1611">
        <v>0.28250878045465599</v>
      </c>
    </row>
    <row r="1612" spans="1:18" x14ac:dyDescent="0.2">
      <c r="A1612" t="s">
        <v>1718</v>
      </c>
      <c r="B1612" t="s">
        <v>94</v>
      </c>
      <c r="C1612" t="s">
        <v>70</v>
      </c>
      <c r="D1612" t="s">
        <v>1719</v>
      </c>
      <c r="E1612">
        <v>230</v>
      </c>
      <c r="F1612">
        <v>0.88729016786570702</v>
      </c>
      <c r="G1612">
        <v>2</v>
      </c>
      <c r="H1612" t="s">
        <v>22</v>
      </c>
      <c r="I1612">
        <v>0.66488596268655098</v>
      </c>
      <c r="J1612">
        <v>0.31428008559515502</v>
      </c>
      <c r="K1612">
        <v>0.97916604828170595</v>
      </c>
      <c r="L1612">
        <v>2.0833951718294101E-2</v>
      </c>
      <c r="M1612" s="1">
        <v>1.11521902823597E-13</v>
      </c>
      <c r="N1612" t="b">
        <v>0</v>
      </c>
      <c r="O1612">
        <v>0</v>
      </c>
      <c r="P1612">
        <v>0</v>
      </c>
      <c r="Q1612" t="s">
        <v>1744</v>
      </c>
      <c r="R1612">
        <v>0.176345650505709</v>
      </c>
    </row>
    <row r="1613" spans="1:18" x14ac:dyDescent="0.2">
      <c r="A1613" t="s">
        <v>1718</v>
      </c>
      <c r="B1613" t="s">
        <v>94</v>
      </c>
      <c r="C1613" t="s">
        <v>72</v>
      </c>
      <c r="D1613" t="s">
        <v>1719</v>
      </c>
      <c r="E1613">
        <v>230</v>
      </c>
      <c r="F1613">
        <v>0.88729016786570702</v>
      </c>
      <c r="G1613">
        <v>2</v>
      </c>
      <c r="H1613" t="s">
        <v>22</v>
      </c>
      <c r="I1613">
        <v>0.66488596268655098</v>
      </c>
      <c r="J1613">
        <v>0.31428008559515502</v>
      </c>
      <c r="K1613">
        <v>0.97916604828170595</v>
      </c>
      <c r="L1613">
        <v>2.0833951718294101E-2</v>
      </c>
      <c r="M1613" s="1">
        <v>4.2327252813834098E-16</v>
      </c>
      <c r="N1613" t="b">
        <v>0</v>
      </c>
      <c r="O1613">
        <v>0</v>
      </c>
      <c r="P1613">
        <v>0</v>
      </c>
      <c r="Q1613" t="s">
        <v>1745</v>
      </c>
      <c r="R1613">
        <v>4.468156564939E-2</v>
      </c>
    </row>
    <row r="1614" spans="1:18" x14ac:dyDescent="0.2">
      <c r="A1614" t="s">
        <v>1718</v>
      </c>
      <c r="B1614" t="s">
        <v>94</v>
      </c>
      <c r="C1614" t="s">
        <v>74</v>
      </c>
      <c r="D1614" t="s">
        <v>1719</v>
      </c>
      <c r="E1614">
        <v>230</v>
      </c>
      <c r="F1614">
        <v>0.88729016786570702</v>
      </c>
      <c r="G1614">
        <v>2</v>
      </c>
      <c r="H1614" t="s">
        <v>22</v>
      </c>
      <c r="I1614">
        <v>0.66488596268655098</v>
      </c>
      <c r="J1614">
        <v>0.31428008559515502</v>
      </c>
      <c r="K1614">
        <v>0.97916604828170595</v>
      </c>
      <c r="L1614">
        <v>2.0833951718294101E-2</v>
      </c>
      <c r="M1614" s="1">
        <v>3.4694469519536099E-17</v>
      </c>
      <c r="N1614" t="b">
        <v>0</v>
      </c>
      <c r="O1614">
        <v>0</v>
      </c>
      <c r="P1614">
        <v>0</v>
      </c>
      <c r="Q1614" t="s">
        <v>1746</v>
      </c>
      <c r="R1614">
        <v>4.2883724241906597E-2</v>
      </c>
    </row>
    <row r="1615" spans="1:18" x14ac:dyDescent="0.2">
      <c r="A1615" t="s">
        <v>1718</v>
      </c>
      <c r="B1615" t="s">
        <v>94</v>
      </c>
      <c r="C1615" t="s">
        <v>76</v>
      </c>
      <c r="D1615" t="s">
        <v>1719</v>
      </c>
      <c r="E1615">
        <v>230</v>
      </c>
      <c r="F1615">
        <v>0.88729016786570702</v>
      </c>
      <c r="G1615">
        <v>2</v>
      </c>
      <c r="H1615" t="s">
        <v>22</v>
      </c>
      <c r="I1615">
        <v>0.66488596268655098</v>
      </c>
      <c r="J1615">
        <v>0.31428008559515502</v>
      </c>
      <c r="K1615">
        <v>0.97916604828170595</v>
      </c>
      <c r="L1615">
        <v>2.0833951718294101E-2</v>
      </c>
      <c r="M1615" s="1">
        <v>2.31377972337299E-11</v>
      </c>
      <c r="N1615" t="b">
        <v>0</v>
      </c>
      <c r="O1615">
        <v>0</v>
      </c>
      <c r="P1615">
        <v>0</v>
      </c>
      <c r="Q1615" t="s">
        <v>1747</v>
      </c>
      <c r="R1615">
        <v>0.13119354217929899</v>
      </c>
    </row>
    <row r="1616" spans="1:18" x14ac:dyDescent="0.2">
      <c r="A1616" t="s">
        <v>1718</v>
      </c>
      <c r="B1616" t="s">
        <v>94</v>
      </c>
      <c r="C1616" t="s">
        <v>78</v>
      </c>
      <c r="D1616" t="s">
        <v>1719</v>
      </c>
      <c r="E1616">
        <v>230</v>
      </c>
      <c r="F1616">
        <v>0.88729016786570702</v>
      </c>
      <c r="G1616">
        <v>2</v>
      </c>
      <c r="H1616" t="s">
        <v>22</v>
      </c>
      <c r="I1616">
        <v>0.66488596268655098</v>
      </c>
      <c r="J1616">
        <v>0.31428008559515502</v>
      </c>
      <c r="K1616">
        <v>0.97916604828170595</v>
      </c>
      <c r="L1616">
        <v>2.0833951718294101E-2</v>
      </c>
      <c r="M1616" s="1">
        <v>1.0105158368189901E-5</v>
      </c>
      <c r="N1616" t="b">
        <v>0</v>
      </c>
      <c r="O1616">
        <v>0</v>
      </c>
      <c r="P1616">
        <v>0</v>
      </c>
      <c r="Q1616" t="s">
        <v>1748</v>
      </c>
      <c r="R1616">
        <v>0.26245572944683399</v>
      </c>
    </row>
    <row r="1617" spans="1:18" x14ac:dyDescent="0.2">
      <c r="A1617" t="s">
        <v>1718</v>
      </c>
      <c r="B1617" t="s">
        <v>94</v>
      </c>
      <c r="C1617" t="s">
        <v>80</v>
      </c>
      <c r="D1617" t="s">
        <v>1719</v>
      </c>
      <c r="E1617">
        <v>230</v>
      </c>
      <c r="F1617">
        <v>0.88729016786570702</v>
      </c>
      <c r="G1617">
        <v>2</v>
      </c>
      <c r="H1617" t="s">
        <v>22</v>
      </c>
      <c r="I1617">
        <v>0.66488596268655098</v>
      </c>
      <c r="J1617">
        <v>0.31428008559515502</v>
      </c>
      <c r="K1617">
        <v>0.97916604828170595</v>
      </c>
      <c r="L1617">
        <v>2.0833951718294101E-2</v>
      </c>
      <c r="M1617" s="1">
        <v>4.1633363423443401E-17</v>
      </c>
      <c r="N1617" t="b">
        <v>0</v>
      </c>
      <c r="O1617">
        <v>0</v>
      </c>
      <c r="P1617">
        <v>0</v>
      </c>
      <c r="Q1617" t="s">
        <v>1749</v>
      </c>
      <c r="R1617">
        <v>0.119850085075086</v>
      </c>
    </row>
    <row r="1618" spans="1:18" x14ac:dyDescent="0.2">
      <c r="A1618" t="s">
        <v>1718</v>
      </c>
      <c r="B1618" t="s">
        <v>94</v>
      </c>
      <c r="C1618" t="s">
        <v>82</v>
      </c>
      <c r="D1618" t="s">
        <v>1719</v>
      </c>
      <c r="E1618">
        <v>230</v>
      </c>
      <c r="F1618">
        <v>0.88729016786570702</v>
      </c>
      <c r="G1618">
        <v>2</v>
      </c>
      <c r="H1618" t="s">
        <v>22</v>
      </c>
      <c r="I1618">
        <v>0.66488596268655098</v>
      </c>
      <c r="J1618">
        <v>0.31428008559515502</v>
      </c>
      <c r="K1618">
        <v>0.97916604828170595</v>
      </c>
      <c r="L1618">
        <v>2.0833951718294101E-2</v>
      </c>
      <c r="M1618" s="1">
        <v>2.0463053473918101E-10</v>
      </c>
      <c r="N1618" t="b">
        <v>0</v>
      </c>
      <c r="O1618">
        <v>0</v>
      </c>
      <c r="P1618">
        <v>0</v>
      </c>
      <c r="Q1618" t="s">
        <v>1750</v>
      </c>
      <c r="R1618">
        <v>0.29916129017320497</v>
      </c>
    </row>
    <row r="1619" spans="1:18" x14ac:dyDescent="0.2">
      <c r="A1619" t="s">
        <v>1718</v>
      </c>
      <c r="B1619" t="s">
        <v>94</v>
      </c>
      <c r="C1619" t="s">
        <v>84</v>
      </c>
      <c r="D1619" t="s">
        <v>1719</v>
      </c>
      <c r="E1619">
        <v>230</v>
      </c>
      <c r="F1619">
        <v>0.88729016786570702</v>
      </c>
      <c r="G1619">
        <v>2</v>
      </c>
      <c r="H1619" t="s">
        <v>22</v>
      </c>
      <c r="I1619">
        <v>0.66488596268655098</v>
      </c>
      <c r="J1619">
        <v>0.31428008559515502</v>
      </c>
      <c r="K1619">
        <v>0.97916604828170595</v>
      </c>
      <c r="L1619">
        <v>2.0833951718294101E-2</v>
      </c>
      <c r="M1619" s="1">
        <v>2.5971206851771501E-9</v>
      </c>
      <c r="N1619" t="b">
        <v>0</v>
      </c>
      <c r="O1619">
        <v>0</v>
      </c>
      <c r="P1619">
        <v>0</v>
      </c>
      <c r="Q1619" t="s">
        <v>1751</v>
      </c>
      <c r="R1619">
        <v>0.24190636121187001</v>
      </c>
    </row>
    <row r="1620" spans="1:18" x14ac:dyDescent="0.2">
      <c r="A1620" t="s">
        <v>1718</v>
      </c>
      <c r="B1620" t="s">
        <v>94</v>
      </c>
      <c r="C1620" t="s">
        <v>86</v>
      </c>
      <c r="D1620" t="s">
        <v>1719</v>
      </c>
      <c r="E1620">
        <v>230</v>
      </c>
      <c r="F1620">
        <v>0.88729016786570702</v>
      </c>
      <c r="G1620">
        <v>2</v>
      </c>
      <c r="H1620" t="s">
        <v>22</v>
      </c>
      <c r="I1620">
        <v>0.66488596268655098</v>
      </c>
      <c r="J1620">
        <v>0.31428008559515502</v>
      </c>
      <c r="K1620">
        <v>0.97916604828170595</v>
      </c>
      <c r="L1620">
        <v>2.0833951718294101E-2</v>
      </c>
      <c r="M1620" s="1">
        <v>3.1660158977819798E-7</v>
      </c>
      <c r="N1620" t="b">
        <v>0</v>
      </c>
      <c r="O1620">
        <v>0</v>
      </c>
      <c r="P1620">
        <v>0</v>
      </c>
      <c r="Q1620" t="s">
        <v>1752</v>
      </c>
      <c r="R1620">
        <v>0.229263787104137</v>
      </c>
    </row>
    <row r="1621" spans="1:18" x14ac:dyDescent="0.2">
      <c r="A1621" t="s">
        <v>1718</v>
      </c>
      <c r="B1621" t="s">
        <v>94</v>
      </c>
      <c r="C1621" t="s">
        <v>88</v>
      </c>
      <c r="D1621" t="s">
        <v>1719</v>
      </c>
      <c r="E1621">
        <v>230</v>
      </c>
      <c r="F1621">
        <v>0.88729016786570702</v>
      </c>
      <c r="G1621">
        <v>2</v>
      </c>
      <c r="H1621" t="s">
        <v>22</v>
      </c>
      <c r="I1621">
        <v>0.66488596268655098</v>
      </c>
      <c r="J1621">
        <v>0.31428008559515502</v>
      </c>
      <c r="K1621">
        <v>0.97916604828170595</v>
      </c>
      <c r="L1621">
        <v>2.0833951718294101E-2</v>
      </c>
      <c r="M1621" s="1">
        <v>2.88449375496214E-10</v>
      </c>
      <c r="N1621" t="b">
        <v>0</v>
      </c>
      <c r="O1621">
        <v>0</v>
      </c>
      <c r="P1621">
        <v>0</v>
      </c>
      <c r="Q1621" t="s">
        <v>1753</v>
      </c>
      <c r="R1621">
        <v>0.27750225230959302</v>
      </c>
    </row>
    <row r="1622" spans="1:18" x14ac:dyDescent="0.2">
      <c r="A1622" t="s">
        <v>1718</v>
      </c>
      <c r="B1622" t="s">
        <v>94</v>
      </c>
      <c r="C1622" t="s">
        <v>90</v>
      </c>
      <c r="D1622" t="s">
        <v>1719</v>
      </c>
      <c r="E1622">
        <v>230</v>
      </c>
      <c r="F1622">
        <v>0.88729016786570702</v>
      </c>
      <c r="G1622">
        <v>2</v>
      </c>
      <c r="H1622" t="s">
        <v>22</v>
      </c>
      <c r="I1622">
        <v>0.66488596268655098</v>
      </c>
      <c r="J1622">
        <v>0.31428008559515502</v>
      </c>
      <c r="K1622">
        <v>0.97916604828170595</v>
      </c>
      <c r="L1622">
        <v>2.0833951718294101E-2</v>
      </c>
      <c r="M1622">
        <v>3.4833888443785402E-3</v>
      </c>
      <c r="N1622" t="b">
        <v>0</v>
      </c>
      <c r="O1622">
        <v>0</v>
      </c>
      <c r="P1622">
        <v>0</v>
      </c>
      <c r="Q1622" t="s">
        <v>1754</v>
      </c>
      <c r="R1622">
        <v>0.45143518552745399</v>
      </c>
    </row>
    <row r="1623" spans="1:18" x14ac:dyDescent="0.2">
      <c r="A1623" t="s">
        <v>1718</v>
      </c>
      <c r="B1623" t="s">
        <v>94</v>
      </c>
      <c r="C1623" t="s">
        <v>92</v>
      </c>
      <c r="D1623" t="s">
        <v>1719</v>
      </c>
      <c r="E1623">
        <v>230</v>
      </c>
      <c r="F1623">
        <v>0.88729016786570702</v>
      </c>
      <c r="G1623">
        <v>2</v>
      </c>
      <c r="H1623" t="s">
        <v>22</v>
      </c>
      <c r="I1623">
        <v>0.66488596268655098</v>
      </c>
      <c r="J1623">
        <v>0.31428008559515502</v>
      </c>
      <c r="K1623">
        <v>0.97916604828170595</v>
      </c>
      <c r="L1623">
        <v>2.0833951718294101E-2</v>
      </c>
      <c r="M1623" s="1">
        <v>1.3347656313555901E-10</v>
      </c>
      <c r="N1623" t="b">
        <v>0</v>
      </c>
      <c r="O1623">
        <v>0</v>
      </c>
      <c r="P1623">
        <v>0</v>
      </c>
      <c r="Q1623" t="s">
        <v>1755</v>
      </c>
      <c r="R1623">
        <v>0.285657279327032</v>
      </c>
    </row>
    <row r="1624" spans="1:18" s="2" customFormat="1" x14ac:dyDescent="0.2">
      <c r="A1624" s="2" t="s">
        <v>1718</v>
      </c>
      <c r="B1624" s="2" t="s">
        <v>94</v>
      </c>
      <c r="C1624" s="2" t="s">
        <v>94</v>
      </c>
      <c r="D1624" s="2" t="s">
        <v>1719</v>
      </c>
      <c r="E1624" s="2">
        <v>230</v>
      </c>
      <c r="F1624" s="2">
        <v>0.88729016786570702</v>
      </c>
      <c r="G1624" s="2">
        <v>2</v>
      </c>
      <c r="H1624" s="2" t="s">
        <v>22</v>
      </c>
      <c r="I1624" s="2">
        <v>0.66488596268655098</v>
      </c>
      <c r="J1624" s="2">
        <v>0.31428008559515502</v>
      </c>
      <c r="K1624" s="2">
        <v>0.97916604828170595</v>
      </c>
      <c r="L1624" s="2">
        <v>2.0833951718294101E-2</v>
      </c>
      <c r="M1624" s="2">
        <v>0.99977360176324903</v>
      </c>
      <c r="N1624" s="2" t="b">
        <v>1</v>
      </c>
      <c r="O1624" s="2">
        <v>1</v>
      </c>
      <c r="P1624" s="2">
        <v>1</v>
      </c>
      <c r="Q1624" s="2" t="s">
        <v>1756</v>
      </c>
      <c r="R1624" s="2">
        <v>1</v>
      </c>
    </row>
    <row r="1625" spans="1:18" x14ac:dyDescent="0.2">
      <c r="A1625" t="s">
        <v>1718</v>
      </c>
      <c r="B1625" t="s">
        <v>94</v>
      </c>
      <c r="C1625" t="s">
        <v>96</v>
      </c>
      <c r="D1625" t="s">
        <v>1719</v>
      </c>
      <c r="E1625">
        <v>230</v>
      </c>
      <c r="F1625">
        <v>0.88729016786570702</v>
      </c>
      <c r="G1625">
        <v>2</v>
      </c>
      <c r="H1625" t="s">
        <v>22</v>
      </c>
      <c r="I1625">
        <v>0.66488596268655098</v>
      </c>
      <c r="J1625">
        <v>0.31428008559515502</v>
      </c>
      <c r="K1625">
        <v>0.97916604828170595</v>
      </c>
      <c r="L1625">
        <v>2.0833951718294101E-2</v>
      </c>
      <c r="M1625" s="1">
        <v>3.9832961887808998E-6</v>
      </c>
      <c r="N1625" t="b">
        <v>0</v>
      </c>
      <c r="O1625">
        <v>0</v>
      </c>
      <c r="P1625">
        <v>0</v>
      </c>
      <c r="Q1625" t="s">
        <v>1757</v>
      </c>
      <c r="R1625">
        <v>0.38957236072350498</v>
      </c>
    </row>
    <row r="1626" spans="1:18" x14ac:dyDescent="0.2">
      <c r="A1626" t="s">
        <v>1718</v>
      </c>
      <c r="B1626" t="s">
        <v>94</v>
      </c>
      <c r="C1626" t="s">
        <v>98</v>
      </c>
      <c r="D1626" t="s">
        <v>1719</v>
      </c>
      <c r="E1626">
        <v>230</v>
      </c>
      <c r="F1626">
        <v>0.88729016786570702</v>
      </c>
      <c r="G1626">
        <v>2</v>
      </c>
      <c r="H1626" t="s">
        <v>22</v>
      </c>
      <c r="I1626">
        <v>0.66488596268655098</v>
      </c>
      <c r="J1626">
        <v>0.31428008559515502</v>
      </c>
      <c r="K1626">
        <v>0.97916604828170595</v>
      </c>
      <c r="L1626">
        <v>2.0833951718294101E-2</v>
      </c>
      <c r="M1626" s="1">
        <v>1.3522516439934399E-13</v>
      </c>
      <c r="N1626" t="b">
        <v>0</v>
      </c>
      <c r="O1626">
        <v>0</v>
      </c>
      <c r="P1626">
        <v>0</v>
      </c>
      <c r="Q1626" t="s">
        <v>1758</v>
      </c>
      <c r="R1626">
        <v>0.25386544001060701</v>
      </c>
    </row>
    <row r="1627" spans="1:18" x14ac:dyDescent="0.2">
      <c r="A1627" t="s">
        <v>1718</v>
      </c>
      <c r="B1627" t="s">
        <v>94</v>
      </c>
      <c r="C1627" t="s">
        <v>19</v>
      </c>
      <c r="D1627" t="s">
        <v>1719</v>
      </c>
      <c r="E1627">
        <v>230</v>
      </c>
      <c r="F1627">
        <v>0.88729016786570702</v>
      </c>
      <c r="G1627">
        <v>2</v>
      </c>
      <c r="H1627" t="s">
        <v>22</v>
      </c>
      <c r="I1627">
        <v>0.66488596268655098</v>
      </c>
      <c r="J1627">
        <v>0.31428008559515502</v>
      </c>
      <c r="K1627">
        <v>0.97916604828170595</v>
      </c>
      <c r="L1627">
        <v>2.0833951718294101E-2</v>
      </c>
      <c r="M1627" s="1">
        <v>5.5511151231257802E-17</v>
      </c>
      <c r="N1627" t="b">
        <v>0</v>
      </c>
      <c r="O1627">
        <v>0</v>
      </c>
      <c r="P1627">
        <v>0</v>
      </c>
      <c r="Q1627" t="s">
        <v>1759</v>
      </c>
      <c r="R1627">
        <v>2.4093144833663999E-2</v>
      </c>
    </row>
    <row r="1628" spans="1:18" x14ac:dyDescent="0.2">
      <c r="A1628" t="s">
        <v>1718</v>
      </c>
      <c r="B1628" t="s">
        <v>94</v>
      </c>
      <c r="C1628" t="s">
        <v>101</v>
      </c>
      <c r="D1628" t="s">
        <v>1719</v>
      </c>
      <c r="E1628">
        <v>230</v>
      </c>
      <c r="F1628">
        <v>0.88729016786570702</v>
      </c>
      <c r="G1628">
        <v>2</v>
      </c>
      <c r="H1628" t="s">
        <v>22</v>
      </c>
      <c r="I1628">
        <v>0.66488596268655098</v>
      </c>
      <c r="J1628">
        <v>0.31428008559515502</v>
      </c>
      <c r="K1628">
        <v>0.97916604828170595</v>
      </c>
      <c r="L1628">
        <v>2.0833951718294101E-2</v>
      </c>
      <c r="M1628" s="1">
        <v>2.7755575615628901E-17</v>
      </c>
      <c r="N1628" t="b">
        <v>0</v>
      </c>
      <c r="O1628">
        <v>0</v>
      </c>
      <c r="P1628">
        <v>0</v>
      </c>
      <c r="Q1628" t="s">
        <v>1760</v>
      </c>
      <c r="R1628">
        <v>0.13994472332792299</v>
      </c>
    </row>
    <row r="1629" spans="1:18" x14ac:dyDescent="0.2">
      <c r="A1629" t="s">
        <v>1718</v>
      </c>
      <c r="B1629" t="s">
        <v>94</v>
      </c>
      <c r="C1629" t="s">
        <v>103</v>
      </c>
      <c r="D1629" t="s">
        <v>1719</v>
      </c>
      <c r="E1629">
        <v>230</v>
      </c>
      <c r="F1629">
        <v>0.88729016786570702</v>
      </c>
      <c r="G1629">
        <v>2</v>
      </c>
      <c r="H1629" t="s">
        <v>22</v>
      </c>
      <c r="I1629">
        <v>0.66488596268655098</v>
      </c>
      <c r="J1629">
        <v>0.31428008559515502</v>
      </c>
      <c r="K1629">
        <v>0.97916604828170595</v>
      </c>
      <c r="L1629">
        <v>2.0833951718294101E-2</v>
      </c>
      <c r="M1629">
        <v>0.75181228336399997</v>
      </c>
      <c r="N1629" t="b">
        <v>0</v>
      </c>
      <c r="O1629">
        <v>0</v>
      </c>
      <c r="P1629">
        <v>1</v>
      </c>
      <c r="Q1629" t="s">
        <v>1761</v>
      </c>
      <c r="R1629">
        <v>0.99999999035067</v>
      </c>
    </row>
    <row r="1630" spans="1:18" x14ac:dyDescent="0.2">
      <c r="A1630" t="s">
        <v>1718</v>
      </c>
      <c r="B1630" t="s">
        <v>94</v>
      </c>
      <c r="C1630" t="s">
        <v>105</v>
      </c>
      <c r="D1630" t="s">
        <v>1719</v>
      </c>
      <c r="E1630">
        <v>230</v>
      </c>
      <c r="F1630">
        <v>0.88729016786570702</v>
      </c>
      <c r="G1630">
        <v>2</v>
      </c>
      <c r="H1630" t="s">
        <v>22</v>
      </c>
      <c r="I1630">
        <v>0.66488596268655098</v>
      </c>
      <c r="J1630">
        <v>0.31428008559515502</v>
      </c>
      <c r="K1630">
        <v>0.97916604828170595</v>
      </c>
      <c r="L1630">
        <v>2.0833951718294101E-2</v>
      </c>
      <c r="M1630" s="1">
        <v>2.4492716466095702E-9</v>
      </c>
      <c r="N1630" t="b">
        <v>0</v>
      </c>
      <c r="O1630">
        <v>0</v>
      </c>
      <c r="P1630">
        <v>0</v>
      </c>
      <c r="Q1630" t="s">
        <v>1762</v>
      </c>
      <c r="R1630">
        <v>0.18137172281223601</v>
      </c>
    </row>
    <row r="1631" spans="1:18" x14ac:dyDescent="0.2">
      <c r="A1631" t="s">
        <v>1718</v>
      </c>
      <c r="B1631" t="s">
        <v>94</v>
      </c>
      <c r="C1631" t="s">
        <v>107</v>
      </c>
      <c r="D1631" t="s">
        <v>1719</v>
      </c>
      <c r="E1631">
        <v>230</v>
      </c>
      <c r="F1631">
        <v>0.88729016786570702</v>
      </c>
      <c r="G1631">
        <v>2</v>
      </c>
      <c r="H1631" t="s">
        <v>22</v>
      </c>
      <c r="I1631">
        <v>0.66488596268655098</v>
      </c>
      <c r="J1631">
        <v>0.31428008559515502</v>
      </c>
      <c r="K1631">
        <v>0.97916604828170595</v>
      </c>
      <c r="L1631">
        <v>2.0833951718294101E-2</v>
      </c>
      <c r="M1631" s="1">
        <v>2.04619099442027E-11</v>
      </c>
      <c r="N1631" t="b">
        <v>0</v>
      </c>
      <c r="O1631">
        <v>0</v>
      </c>
      <c r="P1631">
        <v>0</v>
      </c>
      <c r="Q1631" t="s">
        <v>1763</v>
      </c>
      <c r="R1631">
        <v>0.28270619760767002</v>
      </c>
    </row>
    <row r="1632" spans="1:18" x14ac:dyDescent="0.2">
      <c r="A1632" t="s">
        <v>1718</v>
      </c>
      <c r="B1632" t="s">
        <v>94</v>
      </c>
      <c r="C1632" t="s">
        <v>109</v>
      </c>
      <c r="D1632" t="s">
        <v>1719</v>
      </c>
      <c r="E1632">
        <v>230</v>
      </c>
      <c r="F1632">
        <v>0.88729016786570702</v>
      </c>
      <c r="G1632">
        <v>2</v>
      </c>
      <c r="H1632" t="s">
        <v>22</v>
      </c>
      <c r="I1632">
        <v>0.66488596268655098</v>
      </c>
      <c r="J1632">
        <v>0.31428008559515502</v>
      </c>
      <c r="K1632">
        <v>0.97916604828170595</v>
      </c>
      <c r="L1632">
        <v>2.0833951718294101E-2</v>
      </c>
      <c r="M1632" s="1">
        <v>1.00816577308649E-11</v>
      </c>
      <c r="N1632" t="b">
        <v>0</v>
      </c>
      <c r="O1632">
        <v>0</v>
      </c>
      <c r="P1632">
        <v>0</v>
      </c>
      <c r="Q1632" t="s">
        <v>1764</v>
      </c>
      <c r="R1632">
        <v>0.27765904790414198</v>
      </c>
    </row>
    <row r="1633" spans="1:18" x14ac:dyDescent="0.2">
      <c r="A1633" t="s">
        <v>1718</v>
      </c>
      <c r="B1633" t="s">
        <v>94</v>
      </c>
      <c r="C1633" t="s">
        <v>111</v>
      </c>
      <c r="D1633" t="s">
        <v>1719</v>
      </c>
      <c r="E1633">
        <v>230</v>
      </c>
      <c r="F1633">
        <v>0.88729016786570702</v>
      </c>
      <c r="G1633">
        <v>2</v>
      </c>
      <c r="H1633" t="s">
        <v>22</v>
      </c>
      <c r="I1633">
        <v>0.66488596268655098</v>
      </c>
      <c r="J1633">
        <v>0.31428008559515502</v>
      </c>
      <c r="K1633">
        <v>0.97916604828170595</v>
      </c>
      <c r="L1633">
        <v>2.0833951718294101E-2</v>
      </c>
      <c r="M1633">
        <v>0.96965996553590394</v>
      </c>
      <c r="N1633" t="b">
        <v>0</v>
      </c>
      <c r="O1633">
        <v>0</v>
      </c>
      <c r="P1633">
        <v>1</v>
      </c>
      <c r="Q1633" t="s">
        <v>1765</v>
      </c>
      <c r="R1633">
        <v>1</v>
      </c>
    </row>
    <row r="1634" spans="1:18" x14ac:dyDescent="0.2">
      <c r="A1634" t="s">
        <v>1718</v>
      </c>
      <c r="B1634" t="s">
        <v>94</v>
      </c>
      <c r="C1634" t="s">
        <v>113</v>
      </c>
      <c r="D1634" t="s">
        <v>1719</v>
      </c>
      <c r="E1634">
        <v>230</v>
      </c>
      <c r="F1634">
        <v>0.88729016786570702</v>
      </c>
      <c r="G1634">
        <v>2</v>
      </c>
      <c r="H1634" t="s">
        <v>22</v>
      </c>
      <c r="I1634">
        <v>0.66488596268655098</v>
      </c>
      <c r="J1634">
        <v>0.31428008559515502</v>
      </c>
      <c r="K1634">
        <v>0.97916604828170595</v>
      </c>
      <c r="L1634">
        <v>2.0833951718294101E-2</v>
      </c>
      <c r="M1634" s="1">
        <v>2.5969123973457202E-7</v>
      </c>
      <c r="N1634" t="b">
        <v>0</v>
      </c>
      <c r="O1634">
        <v>0</v>
      </c>
      <c r="P1634">
        <v>0</v>
      </c>
      <c r="Q1634" t="s">
        <v>1766</v>
      </c>
      <c r="R1634">
        <v>0.381049450536667</v>
      </c>
    </row>
    <row r="1635" spans="1:18" x14ac:dyDescent="0.2">
      <c r="A1635" t="s">
        <v>1718</v>
      </c>
      <c r="B1635" t="s">
        <v>94</v>
      </c>
      <c r="C1635" t="s">
        <v>115</v>
      </c>
      <c r="D1635" t="s">
        <v>1719</v>
      </c>
      <c r="E1635">
        <v>230</v>
      </c>
      <c r="F1635">
        <v>0.88729016786570702</v>
      </c>
      <c r="G1635">
        <v>2</v>
      </c>
      <c r="H1635" t="s">
        <v>22</v>
      </c>
      <c r="I1635">
        <v>0.66488596268655098</v>
      </c>
      <c r="J1635">
        <v>0.31428008559515502</v>
      </c>
      <c r="K1635">
        <v>0.97916604828170595</v>
      </c>
      <c r="L1635">
        <v>2.0833951718294101E-2</v>
      </c>
      <c r="M1635" s="1">
        <v>7.3968609015651105E-14</v>
      </c>
      <c r="N1635" t="b">
        <v>0</v>
      </c>
      <c r="O1635">
        <v>0</v>
      </c>
      <c r="P1635">
        <v>0</v>
      </c>
      <c r="Q1635" t="s">
        <v>1767</v>
      </c>
      <c r="R1635">
        <v>0.12514630649482</v>
      </c>
    </row>
    <row r="1636" spans="1:18" x14ac:dyDescent="0.2">
      <c r="A1636" t="s">
        <v>1718</v>
      </c>
      <c r="B1636" t="s">
        <v>94</v>
      </c>
      <c r="C1636" t="s">
        <v>117</v>
      </c>
      <c r="D1636" t="s">
        <v>1719</v>
      </c>
      <c r="E1636">
        <v>230</v>
      </c>
      <c r="F1636">
        <v>0.88729016786570702</v>
      </c>
      <c r="G1636">
        <v>2</v>
      </c>
      <c r="H1636" t="s">
        <v>22</v>
      </c>
      <c r="I1636">
        <v>0.66488596268655098</v>
      </c>
      <c r="J1636">
        <v>0.31428008559515502</v>
      </c>
      <c r="K1636">
        <v>0.97916604828170595</v>
      </c>
      <c r="L1636">
        <v>2.0833951718294101E-2</v>
      </c>
      <c r="M1636" s="1">
        <v>3.5378647317285703E-8</v>
      </c>
      <c r="N1636" t="b">
        <v>0</v>
      </c>
      <c r="O1636">
        <v>0</v>
      </c>
      <c r="P1636">
        <v>0</v>
      </c>
      <c r="Q1636" t="s">
        <v>1768</v>
      </c>
      <c r="R1636">
        <v>0.20718042067852499</v>
      </c>
    </row>
    <row r="1637" spans="1:18" x14ac:dyDescent="0.2">
      <c r="A1637" t="s">
        <v>1718</v>
      </c>
      <c r="B1637" t="s">
        <v>94</v>
      </c>
      <c r="C1637" t="s">
        <v>119</v>
      </c>
      <c r="D1637" t="s">
        <v>1719</v>
      </c>
      <c r="E1637">
        <v>230</v>
      </c>
      <c r="F1637">
        <v>0.88729016786570702</v>
      </c>
      <c r="G1637">
        <v>2</v>
      </c>
      <c r="H1637" t="s">
        <v>22</v>
      </c>
      <c r="I1637">
        <v>0.66488596268655098</v>
      </c>
      <c r="J1637">
        <v>0.31428008559515502</v>
      </c>
      <c r="K1637">
        <v>0.97916604828170595</v>
      </c>
      <c r="L1637">
        <v>2.0833951718294101E-2</v>
      </c>
      <c r="M1637" s="1">
        <v>5.5133675402885304E-13</v>
      </c>
      <c r="N1637" t="b">
        <v>0</v>
      </c>
      <c r="O1637">
        <v>0</v>
      </c>
      <c r="P1637">
        <v>0</v>
      </c>
      <c r="Q1637" t="s">
        <v>1769</v>
      </c>
      <c r="R1637">
        <v>0.24254115916670399</v>
      </c>
    </row>
    <row r="1638" spans="1:18" x14ac:dyDescent="0.2">
      <c r="A1638" t="s">
        <v>1718</v>
      </c>
      <c r="B1638" t="s">
        <v>94</v>
      </c>
      <c r="C1638" t="s">
        <v>121</v>
      </c>
      <c r="D1638" t="s">
        <v>1719</v>
      </c>
      <c r="E1638">
        <v>230</v>
      </c>
      <c r="F1638">
        <v>0.88729016786570702</v>
      </c>
      <c r="G1638">
        <v>2</v>
      </c>
      <c r="H1638" t="s">
        <v>22</v>
      </c>
      <c r="I1638">
        <v>0.66488596268655098</v>
      </c>
      <c r="J1638">
        <v>0.31428008559515502</v>
      </c>
      <c r="K1638">
        <v>0.97916604828170595</v>
      </c>
      <c r="L1638">
        <v>2.0833951718294101E-2</v>
      </c>
      <c r="M1638" s="1">
        <v>3.8929864127124097E-5</v>
      </c>
      <c r="N1638" t="b">
        <v>0</v>
      </c>
      <c r="O1638">
        <v>0</v>
      </c>
      <c r="P1638">
        <v>0</v>
      </c>
      <c r="Q1638" t="s">
        <v>1770</v>
      </c>
      <c r="R1638">
        <v>0.59272770953513698</v>
      </c>
    </row>
    <row r="1639" spans="1:18" x14ac:dyDescent="0.2">
      <c r="A1639" t="s">
        <v>1718</v>
      </c>
      <c r="B1639" t="s">
        <v>94</v>
      </c>
      <c r="C1639" t="s">
        <v>123</v>
      </c>
      <c r="D1639" t="s">
        <v>1719</v>
      </c>
      <c r="E1639">
        <v>230</v>
      </c>
      <c r="F1639">
        <v>0.88729016786570702</v>
      </c>
      <c r="G1639">
        <v>2</v>
      </c>
      <c r="H1639" t="s">
        <v>22</v>
      </c>
      <c r="I1639">
        <v>0.66488596268655098</v>
      </c>
      <c r="J1639">
        <v>0.31428008559515502</v>
      </c>
      <c r="K1639">
        <v>0.97916604828170595</v>
      </c>
      <c r="L1639">
        <v>2.0833951718294101E-2</v>
      </c>
      <c r="M1639" s="1">
        <v>1.56541446472147E-13</v>
      </c>
      <c r="N1639" t="b">
        <v>0</v>
      </c>
      <c r="O1639">
        <v>0</v>
      </c>
      <c r="P1639">
        <v>0</v>
      </c>
      <c r="Q1639" t="s">
        <v>1771</v>
      </c>
      <c r="R1639">
        <v>0.19326804516026</v>
      </c>
    </row>
    <row r="1640" spans="1:18" x14ac:dyDescent="0.2">
      <c r="A1640" t="s">
        <v>1718</v>
      </c>
      <c r="B1640" t="s">
        <v>94</v>
      </c>
      <c r="C1640" t="s">
        <v>125</v>
      </c>
      <c r="D1640" t="s">
        <v>1719</v>
      </c>
      <c r="E1640">
        <v>230</v>
      </c>
      <c r="F1640">
        <v>0.88729016786570702</v>
      </c>
      <c r="G1640">
        <v>2</v>
      </c>
      <c r="H1640" t="s">
        <v>22</v>
      </c>
      <c r="I1640">
        <v>0.66488596268655098</v>
      </c>
      <c r="J1640">
        <v>0.31428008559515502</v>
      </c>
      <c r="K1640">
        <v>0.97916604828170595</v>
      </c>
      <c r="L1640">
        <v>2.0833951718294101E-2</v>
      </c>
      <c r="M1640" s="1">
        <v>1.3032393220146999E-9</v>
      </c>
      <c r="N1640" t="b">
        <v>0</v>
      </c>
      <c r="O1640">
        <v>0</v>
      </c>
      <c r="P1640">
        <v>0</v>
      </c>
      <c r="Q1640" t="s">
        <v>1772</v>
      </c>
      <c r="R1640">
        <v>0.17497490726023701</v>
      </c>
    </row>
    <row r="1641" spans="1:18" x14ac:dyDescent="0.2">
      <c r="A1641" t="s">
        <v>1718</v>
      </c>
      <c r="B1641" t="s">
        <v>94</v>
      </c>
      <c r="C1641" t="s">
        <v>127</v>
      </c>
      <c r="D1641" t="s">
        <v>1719</v>
      </c>
      <c r="E1641">
        <v>230</v>
      </c>
      <c r="F1641">
        <v>0.88729016786570702</v>
      </c>
      <c r="G1641">
        <v>2</v>
      </c>
      <c r="H1641" t="s">
        <v>22</v>
      </c>
      <c r="I1641">
        <v>0.66488596268655098</v>
      </c>
      <c r="J1641">
        <v>0.31428008559515502</v>
      </c>
      <c r="K1641">
        <v>0.97916604828170595</v>
      </c>
      <c r="L1641">
        <v>2.0833951718294101E-2</v>
      </c>
      <c r="M1641" s="1">
        <v>2.0212997942081801E-12</v>
      </c>
      <c r="N1641" t="b">
        <v>0</v>
      </c>
      <c r="O1641">
        <v>0</v>
      </c>
      <c r="P1641">
        <v>0</v>
      </c>
      <c r="Q1641" t="s">
        <v>1773</v>
      </c>
      <c r="R1641">
        <v>0.103660582477775</v>
      </c>
    </row>
    <row r="1642" spans="1:18" x14ac:dyDescent="0.2">
      <c r="A1642" t="s">
        <v>1718</v>
      </c>
      <c r="B1642" t="s">
        <v>94</v>
      </c>
      <c r="C1642" t="s">
        <v>129</v>
      </c>
      <c r="D1642" t="s">
        <v>1719</v>
      </c>
      <c r="E1642">
        <v>230</v>
      </c>
      <c r="F1642">
        <v>0.88729016786570702</v>
      </c>
      <c r="G1642">
        <v>2</v>
      </c>
      <c r="H1642" t="s">
        <v>22</v>
      </c>
      <c r="I1642">
        <v>0.66488596268655098</v>
      </c>
      <c r="J1642">
        <v>0.31428008559515502</v>
      </c>
      <c r="K1642">
        <v>0.97916604828170595</v>
      </c>
      <c r="L1642">
        <v>2.0833951718294101E-2</v>
      </c>
      <c r="M1642" s="1">
        <v>8.5348395018058899E-16</v>
      </c>
      <c r="N1642" t="b">
        <v>0</v>
      </c>
      <c r="O1642">
        <v>0</v>
      </c>
      <c r="P1642">
        <v>0</v>
      </c>
      <c r="Q1642" t="s">
        <v>1774</v>
      </c>
      <c r="R1642">
        <v>4.78783785849798E-2</v>
      </c>
    </row>
    <row r="1643" spans="1:18" x14ac:dyDescent="0.2">
      <c r="A1643" t="s">
        <v>1718</v>
      </c>
      <c r="B1643" t="s">
        <v>94</v>
      </c>
      <c r="C1643" t="s">
        <v>131</v>
      </c>
      <c r="D1643" t="s">
        <v>1719</v>
      </c>
      <c r="E1643">
        <v>230</v>
      </c>
      <c r="F1643">
        <v>0.88729016786570702</v>
      </c>
      <c r="G1643">
        <v>2</v>
      </c>
      <c r="H1643" t="s">
        <v>22</v>
      </c>
      <c r="I1643">
        <v>0.66488596268655098</v>
      </c>
      <c r="J1643">
        <v>0.31428008559515502</v>
      </c>
      <c r="K1643">
        <v>0.97916604828170595</v>
      </c>
      <c r="L1643">
        <v>2.0833951718294101E-2</v>
      </c>
      <c r="M1643" s="1">
        <v>2.6531791763595399E-9</v>
      </c>
      <c r="N1643" t="b">
        <v>0</v>
      </c>
      <c r="O1643">
        <v>0</v>
      </c>
      <c r="P1643">
        <v>0</v>
      </c>
      <c r="Q1643" t="s">
        <v>1775</v>
      </c>
      <c r="R1643">
        <v>0.30696042445152699</v>
      </c>
    </row>
    <row r="1644" spans="1:18" x14ac:dyDescent="0.2">
      <c r="A1644" t="s">
        <v>1718</v>
      </c>
      <c r="B1644" t="s">
        <v>94</v>
      </c>
      <c r="C1644" t="s">
        <v>133</v>
      </c>
      <c r="D1644" t="s">
        <v>1719</v>
      </c>
      <c r="E1644">
        <v>230</v>
      </c>
      <c r="F1644">
        <v>0.88729016786570702</v>
      </c>
      <c r="G1644">
        <v>2</v>
      </c>
      <c r="H1644" t="s">
        <v>22</v>
      </c>
      <c r="I1644">
        <v>0.66488596268655098</v>
      </c>
      <c r="J1644">
        <v>0.31428008559515502</v>
      </c>
      <c r="K1644">
        <v>0.97916604828170595</v>
      </c>
      <c r="L1644">
        <v>2.0833951718294101E-2</v>
      </c>
      <c r="M1644" s="1">
        <v>9.46077124724942E-7</v>
      </c>
      <c r="N1644" t="b">
        <v>0</v>
      </c>
      <c r="O1644">
        <v>0</v>
      </c>
      <c r="P1644">
        <v>0</v>
      </c>
      <c r="Q1644" t="s">
        <v>1776</v>
      </c>
      <c r="R1644">
        <v>0.23987589855379801</v>
      </c>
    </row>
    <row r="1645" spans="1:18" x14ac:dyDescent="0.2">
      <c r="A1645" t="s">
        <v>1718</v>
      </c>
      <c r="B1645" t="s">
        <v>94</v>
      </c>
      <c r="C1645" t="s">
        <v>135</v>
      </c>
      <c r="D1645" t="s">
        <v>1719</v>
      </c>
      <c r="E1645">
        <v>230</v>
      </c>
      <c r="F1645">
        <v>0.88729016786570702</v>
      </c>
      <c r="G1645">
        <v>2</v>
      </c>
      <c r="H1645" t="s">
        <v>22</v>
      </c>
      <c r="I1645">
        <v>0.66488596268655098</v>
      </c>
      <c r="J1645">
        <v>0.31428008559515502</v>
      </c>
      <c r="K1645">
        <v>0.97916604828170595</v>
      </c>
      <c r="L1645">
        <v>2.0833951718294101E-2</v>
      </c>
      <c r="M1645">
        <v>0.98446890688729205</v>
      </c>
      <c r="N1645" t="b">
        <v>0</v>
      </c>
      <c r="O1645">
        <v>0</v>
      </c>
      <c r="P1645">
        <v>1</v>
      </c>
      <c r="Q1645" t="s">
        <v>1777</v>
      </c>
      <c r="R1645">
        <v>1</v>
      </c>
    </row>
    <row r="1646" spans="1:18" x14ac:dyDescent="0.2">
      <c r="A1646" t="s">
        <v>1718</v>
      </c>
      <c r="B1646" t="s">
        <v>94</v>
      </c>
      <c r="C1646" t="s">
        <v>137</v>
      </c>
      <c r="D1646" t="s">
        <v>1719</v>
      </c>
      <c r="E1646">
        <v>230</v>
      </c>
      <c r="F1646">
        <v>0.88729016786570702</v>
      </c>
      <c r="G1646">
        <v>2</v>
      </c>
      <c r="H1646" t="s">
        <v>22</v>
      </c>
      <c r="I1646">
        <v>0.66488596268655098</v>
      </c>
      <c r="J1646">
        <v>0.31428008559515502</v>
      </c>
      <c r="K1646">
        <v>0.97916604828170595</v>
      </c>
      <c r="L1646">
        <v>2.0833951718294101E-2</v>
      </c>
      <c r="M1646" s="1">
        <v>1.38777878078145E-17</v>
      </c>
      <c r="N1646" t="b">
        <v>0</v>
      </c>
      <c r="O1646">
        <v>0</v>
      </c>
      <c r="P1646">
        <v>0</v>
      </c>
      <c r="Q1646" t="s">
        <v>1778</v>
      </c>
      <c r="R1646">
        <v>9.9412175426846494E-2</v>
      </c>
    </row>
    <row r="1647" spans="1:18" x14ac:dyDescent="0.2">
      <c r="A1647" t="s">
        <v>1718</v>
      </c>
      <c r="B1647" t="s">
        <v>94</v>
      </c>
      <c r="C1647" t="s">
        <v>139</v>
      </c>
      <c r="D1647" t="s">
        <v>1719</v>
      </c>
      <c r="E1647">
        <v>230</v>
      </c>
      <c r="F1647">
        <v>0.88729016786570702</v>
      </c>
      <c r="G1647">
        <v>2</v>
      </c>
      <c r="H1647" t="s">
        <v>22</v>
      </c>
      <c r="I1647">
        <v>0.66488596268655098</v>
      </c>
      <c r="J1647">
        <v>0.31428008559515502</v>
      </c>
      <c r="K1647">
        <v>0.97916604828170595</v>
      </c>
      <c r="L1647">
        <v>2.0833951718294101E-2</v>
      </c>
      <c r="M1647" s="1">
        <v>3.1977561376628203E-8</v>
      </c>
      <c r="N1647" t="b">
        <v>0</v>
      </c>
      <c r="O1647">
        <v>0</v>
      </c>
      <c r="P1647">
        <v>0</v>
      </c>
      <c r="Q1647" t="s">
        <v>1779</v>
      </c>
      <c r="R1647">
        <v>0.31217390431077802</v>
      </c>
    </row>
    <row r="1648" spans="1:18" x14ac:dyDescent="0.2">
      <c r="A1648" t="s">
        <v>1718</v>
      </c>
      <c r="B1648" t="s">
        <v>94</v>
      </c>
      <c r="C1648" t="s">
        <v>141</v>
      </c>
      <c r="D1648" t="s">
        <v>1719</v>
      </c>
      <c r="E1648">
        <v>230</v>
      </c>
      <c r="F1648">
        <v>0.88729016786570702</v>
      </c>
      <c r="G1648">
        <v>2</v>
      </c>
      <c r="H1648" t="s">
        <v>22</v>
      </c>
      <c r="I1648">
        <v>0.66488596268655098</v>
      </c>
      <c r="J1648">
        <v>0.31428008559515502</v>
      </c>
      <c r="K1648">
        <v>0.97916604828170595</v>
      </c>
      <c r="L1648">
        <v>2.0833951718294101E-2</v>
      </c>
      <c r="M1648" s="1">
        <v>6.9821244341739E-9</v>
      </c>
      <c r="N1648" t="b">
        <v>0</v>
      </c>
      <c r="O1648">
        <v>0</v>
      </c>
      <c r="P1648">
        <v>0</v>
      </c>
      <c r="Q1648" t="s">
        <v>1780</v>
      </c>
      <c r="R1648">
        <v>0.191883381348746</v>
      </c>
    </row>
    <row r="1649" spans="1:18" x14ac:dyDescent="0.2">
      <c r="A1649" t="s">
        <v>1781</v>
      </c>
      <c r="B1649" t="s">
        <v>90</v>
      </c>
      <c r="C1649" t="s">
        <v>20</v>
      </c>
      <c r="D1649" t="s">
        <v>1782</v>
      </c>
      <c r="E1649">
        <v>28</v>
      </c>
      <c r="F1649">
        <v>0.72916666666666696</v>
      </c>
      <c r="G1649">
        <v>2</v>
      </c>
      <c r="H1649" t="s">
        <v>22</v>
      </c>
      <c r="I1649">
        <v>0.14016651445946199</v>
      </c>
      <c r="J1649">
        <v>0.416031561463787</v>
      </c>
      <c r="K1649">
        <v>0.55619807592324899</v>
      </c>
      <c r="L1649">
        <v>0.44380192407675101</v>
      </c>
      <c r="M1649" s="1">
        <v>1.16746009515278E-6</v>
      </c>
      <c r="N1649" t="b">
        <v>0</v>
      </c>
      <c r="O1649">
        <v>0</v>
      </c>
      <c r="P1649">
        <v>0</v>
      </c>
      <c r="Q1649" t="s">
        <v>1783</v>
      </c>
      <c r="R1649">
        <v>0.86761836455218999</v>
      </c>
    </row>
    <row r="1650" spans="1:18" x14ac:dyDescent="0.2">
      <c r="A1650" t="s">
        <v>1781</v>
      </c>
      <c r="B1650" t="s">
        <v>90</v>
      </c>
      <c r="C1650" t="s">
        <v>24</v>
      </c>
      <c r="D1650" t="s">
        <v>1782</v>
      </c>
      <c r="E1650">
        <v>28</v>
      </c>
      <c r="F1650">
        <v>0.72916666666666696</v>
      </c>
      <c r="G1650">
        <v>2</v>
      </c>
      <c r="H1650" t="s">
        <v>22</v>
      </c>
      <c r="I1650">
        <v>0.14016651445946199</v>
      </c>
      <c r="J1650">
        <v>0.416031561463787</v>
      </c>
      <c r="K1650">
        <v>0.55619807592324899</v>
      </c>
      <c r="L1650">
        <v>0.44380192407675101</v>
      </c>
      <c r="M1650" s="1">
        <v>3.2829271634504697E-8</v>
      </c>
      <c r="N1650" t="b">
        <v>0</v>
      </c>
      <c r="O1650">
        <v>0</v>
      </c>
      <c r="P1650">
        <v>0</v>
      </c>
      <c r="Q1650" t="s">
        <v>1784</v>
      </c>
      <c r="R1650">
        <v>0.71031866498785301</v>
      </c>
    </row>
    <row r="1651" spans="1:18" x14ac:dyDescent="0.2">
      <c r="A1651" t="s">
        <v>1781</v>
      </c>
      <c r="B1651" t="s">
        <v>90</v>
      </c>
      <c r="C1651" t="s">
        <v>26</v>
      </c>
      <c r="D1651" t="s">
        <v>1782</v>
      </c>
      <c r="E1651">
        <v>28</v>
      </c>
      <c r="F1651">
        <v>0.72916666666666696</v>
      </c>
      <c r="G1651">
        <v>2</v>
      </c>
      <c r="H1651" t="s">
        <v>22</v>
      </c>
      <c r="I1651">
        <v>0.14016651445946199</v>
      </c>
      <c r="J1651">
        <v>0.416031561463787</v>
      </c>
      <c r="K1651">
        <v>0.55619807592324899</v>
      </c>
      <c r="L1651">
        <v>0.44380192407675101</v>
      </c>
      <c r="M1651" s="1">
        <v>9.0143335196302101E-7</v>
      </c>
      <c r="N1651" t="b">
        <v>0</v>
      </c>
      <c r="O1651">
        <v>0</v>
      </c>
      <c r="P1651">
        <v>0</v>
      </c>
      <c r="Q1651" t="s">
        <v>1785</v>
      </c>
      <c r="R1651">
        <v>0.86302333949625798</v>
      </c>
    </row>
    <row r="1652" spans="1:18" x14ac:dyDescent="0.2">
      <c r="A1652" t="s">
        <v>1781</v>
      </c>
      <c r="B1652" t="s">
        <v>90</v>
      </c>
      <c r="C1652" t="s">
        <v>28</v>
      </c>
      <c r="D1652" t="s">
        <v>1782</v>
      </c>
      <c r="E1652">
        <v>28</v>
      </c>
      <c r="F1652">
        <v>0.72916666666666696</v>
      </c>
      <c r="G1652">
        <v>2</v>
      </c>
      <c r="H1652" t="s">
        <v>22</v>
      </c>
      <c r="I1652">
        <v>0.14016651445946199</v>
      </c>
      <c r="J1652">
        <v>0.416031561463787</v>
      </c>
      <c r="K1652">
        <v>0.55619807592324899</v>
      </c>
      <c r="L1652">
        <v>0.44380192407675101</v>
      </c>
      <c r="M1652" s="1">
        <v>2.65332200655166E-11</v>
      </c>
      <c r="N1652" t="b">
        <v>0</v>
      </c>
      <c r="O1652">
        <v>0</v>
      </c>
      <c r="P1652">
        <v>0</v>
      </c>
      <c r="Q1652" t="s">
        <v>1786</v>
      </c>
      <c r="R1652">
        <v>0.51704767554237296</v>
      </c>
    </row>
    <row r="1653" spans="1:18" x14ac:dyDescent="0.2">
      <c r="A1653" t="s">
        <v>1781</v>
      </c>
      <c r="B1653" t="s">
        <v>90</v>
      </c>
      <c r="C1653" t="s">
        <v>30</v>
      </c>
      <c r="D1653" t="s">
        <v>1782</v>
      </c>
      <c r="E1653">
        <v>28</v>
      </c>
      <c r="F1653">
        <v>0.72916666666666696</v>
      </c>
      <c r="G1653">
        <v>2</v>
      </c>
      <c r="H1653" t="s">
        <v>22</v>
      </c>
      <c r="I1653">
        <v>0.14016651445946199</v>
      </c>
      <c r="J1653">
        <v>0.416031561463787</v>
      </c>
      <c r="K1653">
        <v>0.55619807592324899</v>
      </c>
      <c r="L1653">
        <v>0.44380192407675101</v>
      </c>
      <c r="M1653" s="1">
        <v>1.25636365755355E-7</v>
      </c>
      <c r="N1653" t="b">
        <v>0</v>
      </c>
      <c r="O1653">
        <v>0</v>
      </c>
      <c r="P1653">
        <v>0</v>
      </c>
      <c r="Q1653" t="s">
        <v>1787</v>
      </c>
      <c r="R1653">
        <v>0.67942270773300595</v>
      </c>
    </row>
    <row r="1654" spans="1:18" x14ac:dyDescent="0.2">
      <c r="A1654" t="s">
        <v>1781</v>
      </c>
      <c r="B1654" t="s">
        <v>90</v>
      </c>
      <c r="C1654" t="s">
        <v>32</v>
      </c>
      <c r="D1654" t="s">
        <v>1782</v>
      </c>
      <c r="E1654">
        <v>28</v>
      </c>
      <c r="F1654">
        <v>0.72916666666666696</v>
      </c>
      <c r="G1654">
        <v>2</v>
      </c>
      <c r="H1654" t="s">
        <v>22</v>
      </c>
      <c r="I1654">
        <v>0.14016651445946199</v>
      </c>
      <c r="J1654">
        <v>0.416031561463787</v>
      </c>
      <c r="K1654">
        <v>0.55619807592324899</v>
      </c>
      <c r="L1654">
        <v>0.44380192407675101</v>
      </c>
      <c r="M1654">
        <v>0.97847074535195599</v>
      </c>
      <c r="N1654" t="b">
        <v>0</v>
      </c>
      <c r="O1654">
        <v>0</v>
      </c>
      <c r="P1654">
        <v>1</v>
      </c>
      <c r="Q1654" t="s">
        <v>1788</v>
      </c>
      <c r="R1654">
        <v>1</v>
      </c>
    </row>
    <row r="1655" spans="1:18" x14ac:dyDescent="0.2">
      <c r="A1655" t="s">
        <v>1781</v>
      </c>
      <c r="B1655" t="s">
        <v>90</v>
      </c>
      <c r="C1655" t="s">
        <v>34</v>
      </c>
      <c r="D1655" t="s">
        <v>1782</v>
      </c>
      <c r="E1655">
        <v>28</v>
      </c>
      <c r="F1655">
        <v>0.72916666666666696</v>
      </c>
      <c r="G1655">
        <v>2</v>
      </c>
      <c r="H1655" t="s">
        <v>22</v>
      </c>
      <c r="I1655">
        <v>0.14016651445946199</v>
      </c>
      <c r="J1655">
        <v>0.416031561463787</v>
      </c>
      <c r="K1655">
        <v>0.55619807592324899</v>
      </c>
      <c r="L1655">
        <v>0.44380192407675101</v>
      </c>
      <c r="M1655" s="1">
        <v>9.5145790024453394E-8</v>
      </c>
      <c r="N1655" t="b">
        <v>0</v>
      </c>
      <c r="O1655">
        <v>0</v>
      </c>
      <c r="P1655">
        <v>0</v>
      </c>
      <c r="Q1655" t="s">
        <v>1789</v>
      </c>
      <c r="R1655">
        <v>0.71148335075103797</v>
      </c>
    </row>
    <row r="1656" spans="1:18" x14ac:dyDescent="0.2">
      <c r="A1656" t="s">
        <v>1781</v>
      </c>
      <c r="B1656" t="s">
        <v>90</v>
      </c>
      <c r="C1656" t="s">
        <v>36</v>
      </c>
      <c r="D1656" t="s">
        <v>1782</v>
      </c>
      <c r="E1656">
        <v>28</v>
      </c>
      <c r="F1656">
        <v>0.72916666666666696</v>
      </c>
      <c r="G1656">
        <v>2</v>
      </c>
      <c r="H1656" t="s">
        <v>22</v>
      </c>
      <c r="I1656">
        <v>0.14016651445946199</v>
      </c>
      <c r="J1656">
        <v>0.416031561463787</v>
      </c>
      <c r="K1656">
        <v>0.55619807592324899</v>
      </c>
      <c r="L1656">
        <v>0.44380192407675101</v>
      </c>
      <c r="M1656" s="1">
        <v>4.8315795808662204E-12</v>
      </c>
      <c r="N1656" t="b">
        <v>0</v>
      </c>
      <c r="O1656">
        <v>0</v>
      </c>
      <c r="P1656">
        <v>0</v>
      </c>
      <c r="Q1656" t="s">
        <v>1790</v>
      </c>
      <c r="R1656">
        <v>0.40061590630212701</v>
      </c>
    </row>
    <row r="1657" spans="1:18" x14ac:dyDescent="0.2">
      <c r="A1657" t="s">
        <v>1781</v>
      </c>
      <c r="B1657" t="s">
        <v>90</v>
      </c>
      <c r="C1657" t="s">
        <v>38</v>
      </c>
      <c r="D1657" t="s">
        <v>1782</v>
      </c>
      <c r="E1657">
        <v>28</v>
      </c>
      <c r="F1657">
        <v>0.72916666666666696</v>
      </c>
      <c r="G1657">
        <v>2</v>
      </c>
      <c r="H1657" t="s">
        <v>22</v>
      </c>
      <c r="I1657">
        <v>0.14016651445946199</v>
      </c>
      <c r="J1657">
        <v>0.416031561463787</v>
      </c>
      <c r="K1657">
        <v>0.55619807592324899</v>
      </c>
      <c r="L1657">
        <v>0.44380192407675101</v>
      </c>
      <c r="M1657" s="1">
        <v>1.5543122344752199E-15</v>
      </c>
      <c r="N1657" t="b">
        <v>0</v>
      </c>
      <c r="O1657">
        <v>0</v>
      </c>
      <c r="P1657">
        <v>0</v>
      </c>
      <c r="Q1657" t="s">
        <v>1791</v>
      </c>
      <c r="R1657">
        <v>0.31933747188300299</v>
      </c>
    </row>
    <row r="1658" spans="1:18" x14ac:dyDescent="0.2">
      <c r="A1658" t="s">
        <v>1781</v>
      </c>
      <c r="B1658" t="s">
        <v>90</v>
      </c>
      <c r="C1658" t="s">
        <v>40</v>
      </c>
      <c r="D1658" t="s">
        <v>1782</v>
      </c>
      <c r="E1658">
        <v>28</v>
      </c>
      <c r="F1658">
        <v>0.72916666666666696</v>
      </c>
      <c r="G1658">
        <v>2</v>
      </c>
      <c r="H1658" t="s">
        <v>22</v>
      </c>
      <c r="I1658">
        <v>0.14016651445946199</v>
      </c>
      <c r="J1658">
        <v>0.416031561463787</v>
      </c>
      <c r="K1658">
        <v>0.55619807592324899</v>
      </c>
      <c r="L1658">
        <v>0.44380192407675101</v>
      </c>
      <c r="M1658">
        <v>0.97753158001069795</v>
      </c>
      <c r="N1658" t="b">
        <v>0</v>
      </c>
      <c r="O1658">
        <v>0</v>
      </c>
      <c r="P1658">
        <v>1</v>
      </c>
      <c r="Q1658" t="s">
        <v>1792</v>
      </c>
      <c r="R1658">
        <v>1</v>
      </c>
    </row>
    <row r="1659" spans="1:18" x14ac:dyDescent="0.2">
      <c r="A1659" t="s">
        <v>1781</v>
      </c>
      <c r="B1659" t="s">
        <v>90</v>
      </c>
      <c r="C1659" t="s">
        <v>42</v>
      </c>
      <c r="D1659" t="s">
        <v>1782</v>
      </c>
      <c r="E1659">
        <v>28</v>
      </c>
      <c r="F1659">
        <v>0.72916666666666696</v>
      </c>
      <c r="G1659">
        <v>2</v>
      </c>
      <c r="H1659" t="s">
        <v>22</v>
      </c>
      <c r="I1659">
        <v>0.14016651445946199</v>
      </c>
      <c r="J1659">
        <v>0.416031561463787</v>
      </c>
      <c r="K1659">
        <v>0.55619807592324899</v>
      </c>
      <c r="L1659">
        <v>0.44380192407675101</v>
      </c>
      <c r="M1659">
        <v>1.4090136815279001E-3</v>
      </c>
      <c r="N1659" t="b">
        <v>0</v>
      </c>
      <c r="O1659">
        <v>0</v>
      </c>
      <c r="P1659">
        <v>0</v>
      </c>
      <c r="Q1659" t="s">
        <v>1793</v>
      </c>
      <c r="R1659">
        <v>0.99663488200964301</v>
      </c>
    </row>
    <row r="1660" spans="1:18" x14ac:dyDescent="0.2">
      <c r="A1660" t="s">
        <v>1781</v>
      </c>
      <c r="B1660" t="s">
        <v>90</v>
      </c>
      <c r="C1660" t="s">
        <v>44</v>
      </c>
      <c r="D1660" t="s">
        <v>1782</v>
      </c>
      <c r="E1660">
        <v>28</v>
      </c>
      <c r="F1660">
        <v>0.72916666666666696</v>
      </c>
      <c r="G1660">
        <v>2</v>
      </c>
      <c r="H1660" t="s">
        <v>22</v>
      </c>
      <c r="I1660">
        <v>0.14016651445946199</v>
      </c>
      <c r="J1660">
        <v>0.416031561463787</v>
      </c>
      <c r="K1660">
        <v>0.55619807592324899</v>
      </c>
      <c r="L1660">
        <v>0.44380192407675101</v>
      </c>
      <c r="M1660" s="1">
        <v>9.8480556731672706E-7</v>
      </c>
      <c r="N1660" t="b">
        <v>0</v>
      </c>
      <c r="O1660">
        <v>0</v>
      </c>
      <c r="P1660">
        <v>0</v>
      </c>
      <c r="Q1660" t="s">
        <v>1794</v>
      </c>
      <c r="R1660">
        <v>0.86467021146689604</v>
      </c>
    </row>
    <row r="1661" spans="1:18" x14ac:dyDescent="0.2">
      <c r="A1661" t="s">
        <v>1781</v>
      </c>
      <c r="B1661" t="s">
        <v>90</v>
      </c>
      <c r="C1661" t="s">
        <v>46</v>
      </c>
      <c r="D1661" t="s">
        <v>1782</v>
      </c>
      <c r="E1661">
        <v>28</v>
      </c>
      <c r="F1661">
        <v>0.72916666666666696</v>
      </c>
      <c r="G1661">
        <v>2</v>
      </c>
      <c r="H1661" t="s">
        <v>22</v>
      </c>
      <c r="I1661">
        <v>0.14016651445946199</v>
      </c>
      <c r="J1661">
        <v>0.416031561463787</v>
      </c>
      <c r="K1661">
        <v>0.55619807592324899</v>
      </c>
      <c r="L1661">
        <v>0.44380192407675101</v>
      </c>
      <c r="M1661">
        <v>4.9492424152378601E-3</v>
      </c>
      <c r="N1661" t="b">
        <v>0</v>
      </c>
      <c r="O1661">
        <v>0</v>
      </c>
      <c r="P1661">
        <v>0</v>
      </c>
      <c r="Q1661" t="s">
        <v>1795</v>
      </c>
      <c r="R1661">
        <v>0.99946306952368602</v>
      </c>
    </row>
    <row r="1662" spans="1:18" x14ac:dyDescent="0.2">
      <c r="A1662" t="s">
        <v>1781</v>
      </c>
      <c r="B1662" t="s">
        <v>90</v>
      </c>
      <c r="C1662" t="s">
        <v>48</v>
      </c>
      <c r="D1662" t="s">
        <v>1782</v>
      </c>
      <c r="E1662">
        <v>28</v>
      </c>
      <c r="F1662">
        <v>0.72916666666666696</v>
      </c>
      <c r="G1662">
        <v>2</v>
      </c>
      <c r="H1662" t="s">
        <v>22</v>
      </c>
      <c r="I1662">
        <v>0.14016651445946199</v>
      </c>
      <c r="J1662">
        <v>0.416031561463787</v>
      </c>
      <c r="K1662">
        <v>0.55619807592324899</v>
      </c>
      <c r="L1662">
        <v>0.44380192407675101</v>
      </c>
      <c r="M1662">
        <v>1.8301561331183401E-2</v>
      </c>
      <c r="N1662" t="b">
        <v>0</v>
      </c>
      <c r="O1662">
        <v>0</v>
      </c>
      <c r="P1662">
        <v>0</v>
      </c>
      <c r="Q1662" t="s">
        <v>1796</v>
      </c>
      <c r="R1662">
        <v>0.99994226056207203</v>
      </c>
    </row>
    <row r="1663" spans="1:18" x14ac:dyDescent="0.2">
      <c r="A1663" t="s">
        <v>1781</v>
      </c>
      <c r="B1663" t="s">
        <v>90</v>
      </c>
      <c r="C1663" t="s">
        <v>50</v>
      </c>
      <c r="D1663" t="s">
        <v>1782</v>
      </c>
      <c r="E1663">
        <v>28</v>
      </c>
      <c r="F1663">
        <v>0.72916666666666696</v>
      </c>
      <c r="G1663">
        <v>2</v>
      </c>
      <c r="H1663" t="s">
        <v>22</v>
      </c>
      <c r="I1663">
        <v>0.14016651445946199</v>
      </c>
      <c r="J1663">
        <v>0.416031561463787</v>
      </c>
      <c r="K1663">
        <v>0.55619807592324899</v>
      </c>
      <c r="L1663">
        <v>0.44380192407675101</v>
      </c>
      <c r="M1663" s="1">
        <v>4.0993115624221598E-7</v>
      </c>
      <c r="N1663" t="b">
        <v>0</v>
      </c>
      <c r="O1663">
        <v>0</v>
      </c>
      <c r="P1663">
        <v>0</v>
      </c>
      <c r="Q1663" t="s">
        <v>1797</v>
      </c>
      <c r="R1663">
        <v>0.82763587149037798</v>
      </c>
    </row>
    <row r="1664" spans="1:18" x14ac:dyDescent="0.2">
      <c r="A1664" t="s">
        <v>1781</v>
      </c>
      <c r="B1664" t="s">
        <v>90</v>
      </c>
      <c r="C1664" t="s">
        <v>52</v>
      </c>
      <c r="D1664" t="s">
        <v>1782</v>
      </c>
      <c r="E1664">
        <v>28</v>
      </c>
      <c r="F1664">
        <v>0.72916666666666696</v>
      </c>
      <c r="G1664">
        <v>2</v>
      </c>
      <c r="H1664" t="s">
        <v>22</v>
      </c>
      <c r="I1664">
        <v>0.14016651445946199</v>
      </c>
      <c r="J1664">
        <v>0.416031561463787</v>
      </c>
      <c r="K1664">
        <v>0.55619807592324899</v>
      </c>
      <c r="L1664">
        <v>0.44380192407675101</v>
      </c>
      <c r="M1664">
        <v>1.91600189523899E-2</v>
      </c>
      <c r="N1664" t="b">
        <v>0</v>
      </c>
      <c r="O1664">
        <v>0</v>
      </c>
      <c r="P1664">
        <v>0</v>
      </c>
      <c r="Q1664" t="s">
        <v>1798</v>
      </c>
      <c r="R1664">
        <v>0.99995174783879304</v>
      </c>
    </row>
    <row r="1665" spans="1:18" x14ac:dyDescent="0.2">
      <c r="A1665" t="s">
        <v>1781</v>
      </c>
      <c r="B1665" t="s">
        <v>90</v>
      </c>
      <c r="C1665" t="s">
        <v>54</v>
      </c>
      <c r="D1665" t="s">
        <v>1782</v>
      </c>
      <c r="E1665">
        <v>28</v>
      </c>
      <c r="F1665">
        <v>0.72916666666666696</v>
      </c>
      <c r="G1665">
        <v>2</v>
      </c>
      <c r="H1665" t="s">
        <v>22</v>
      </c>
      <c r="I1665">
        <v>0.14016651445946199</v>
      </c>
      <c r="J1665">
        <v>0.416031561463787</v>
      </c>
      <c r="K1665">
        <v>0.55619807592324899</v>
      </c>
      <c r="L1665">
        <v>0.44380192407675101</v>
      </c>
      <c r="M1665" s="1">
        <v>5.8163735594529697E-7</v>
      </c>
      <c r="N1665" t="b">
        <v>0</v>
      </c>
      <c r="O1665">
        <v>0</v>
      </c>
      <c r="P1665">
        <v>0</v>
      </c>
      <c r="Q1665" t="s">
        <v>1799</v>
      </c>
      <c r="R1665">
        <v>0.84272628659341797</v>
      </c>
    </row>
    <row r="1666" spans="1:18" x14ac:dyDescent="0.2">
      <c r="A1666" t="s">
        <v>1781</v>
      </c>
      <c r="B1666" t="s">
        <v>90</v>
      </c>
      <c r="C1666" t="s">
        <v>56</v>
      </c>
      <c r="D1666" t="s">
        <v>1782</v>
      </c>
      <c r="E1666">
        <v>28</v>
      </c>
      <c r="F1666">
        <v>0.72916666666666696</v>
      </c>
      <c r="G1666">
        <v>2</v>
      </c>
      <c r="H1666" t="s">
        <v>22</v>
      </c>
      <c r="I1666">
        <v>0.14016651445946199</v>
      </c>
      <c r="J1666">
        <v>0.416031561463787</v>
      </c>
      <c r="K1666">
        <v>0.55619807592324899</v>
      </c>
      <c r="L1666">
        <v>0.44380192407675101</v>
      </c>
      <c r="M1666">
        <v>8.5638684226320094E-2</v>
      </c>
      <c r="N1666" t="b">
        <v>0</v>
      </c>
      <c r="O1666">
        <v>0</v>
      </c>
      <c r="P1666">
        <v>0</v>
      </c>
      <c r="Q1666" t="s">
        <v>1800</v>
      </c>
      <c r="R1666">
        <v>0.99998881446534804</v>
      </c>
    </row>
    <row r="1667" spans="1:18" x14ac:dyDescent="0.2">
      <c r="A1667" t="s">
        <v>1781</v>
      </c>
      <c r="B1667" t="s">
        <v>90</v>
      </c>
      <c r="C1667" t="s">
        <v>58</v>
      </c>
      <c r="D1667" t="s">
        <v>1782</v>
      </c>
      <c r="E1667">
        <v>28</v>
      </c>
      <c r="F1667">
        <v>0.72916666666666696</v>
      </c>
      <c r="G1667">
        <v>2</v>
      </c>
      <c r="H1667" t="s">
        <v>22</v>
      </c>
      <c r="I1667">
        <v>0.14016651445946199</v>
      </c>
      <c r="J1667">
        <v>0.416031561463787</v>
      </c>
      <c r="K1667">
        <v>0.55619807592324899</v>
      </c>
      <c r="L1667">
        <v>0.44380192407675101</v>
      </c>
      <c r="M1667">
        <v>0.71452311575263205</v>
      </c>
      <c r="N1667" t="b">
        <v>0</v>
      </c>
      <c r="O1667">
        <v>0</v>
      </c>
      <c r="P1667">
        <v>0</v>
      </c>
      <c r="Q1667" t="s">
        <v>1801</v>
      </c>
      <c r="R1667">
        <v>0.999999999999997</v>
      </c>
    </row>
    <row r="1668" spans="1:18" x14ac:dyDescent="0.2">
      <c r="A1668" t="s">
        <v>1781</v>
      </c>
      <c r="B1668" t="s">
        <v>90</v>
      </c>
      <c r="C1668" t="s">
        <v>60</v>
      </c>
      <c r="D1668" t="s">
        <v>1782</v>
      </c>
      <c r="E1668">
        <v>28</v>
      </c>
      <c r="F1668">
        <v>0.72916666666666696</v>
      </c>
      <c r="G1668">
        <v>2</v>
      </c>
      <c r="H1668" t="s">
        <v>22</v>
      </c>
      <c r="I1668">
        <v>0.14016651445946199</v>
      </c>
      <c r="J1668">
        <v>0.416031561463787</v>
      </c>
      <c r="K1668">
        <v>0.55619807592324899</v>
      </c>
      <c r="L1668">
        <v>0.44380192407675101</v>
      </c>
      <c r="M1668">
        <v>0.97748279790667003</v>
      </c>
      <c r="N1668" t="b">
        <v>0</v>
      </c>
      <c r="O1668">
        <v>0</v>
      </c>
      <c r="P1668">
        <v>1</v>
      </c>
      <c r="Q1668" t="s">
        <v>1802</v>
      </c>
      <c r="R1668">
        <v>1</v>
      </c>
    </row>
    <row r="1669" spans="1:18" x14ac:dyDescent="0.2">
      <c r="A1669" t="s">
        <v>1781</v>
      </c>
      <c r="B1669" t="s">
        <v>90</v>
      </c>
      <c r="C1669" t="s">
        <v>62</v>
      </c>
      <c r="D1669" t="s">
        <v>1782</v>
      </c>
      <c r="E1669">
        <v>28</v>
      </c>
      <c r="F1669">
        <v>0.72916666666666696</v>
      </c>
      <c r="G1669">
        <v>2</v>
      </c>
      <c r="H1669" t="s">
        <v>22</v>
      </c>
      <c r="I1669">
        <v>0.14016651445946199</v>
      </c>
      <c r="J1669">
        <v>0.416031561463787</v>
      </c>
      <c r="K1669">
        <v>0.55619807592324899</v>
      </c>
      <c r="L1669">
        <v>0.44380192407675101</v>
      </c>
      <c r="M1669" s="1">
        <v>1.03067554491076E-12</v>
      </c>
      <c r="N1669" t="b">
        <v>0</v>
      </c>
      <c r="O1669">
        <v>0</v>
      </c>
      <c r="P1669">
        <v>0</v>
      </c>
      <c r="Q1669" t="s">
        <v>1803</v>
      </c>
      <c r="R1669">
        <v>0.355600173210529</v>
      </c>
    </row>
    <row r="1670" spans="1:18" x14ac:dyDescent="0.2">
      <c r="A1670" t="s">
        <v>1781</v>
      </c>
      <c r="B1670" t="s">
        <v>90</v>
      </c>
      <c r="C1670" t="s">
        <v>64</v>
      </c>
      <c r="D1670" t="s">
        <v>1782</v>
      </c>
      <c r="E1670">
        <v>28</v>
      </c>
      <c r="F1670">
        <v>0.72916666666666696</v>
      </c>
      <c r="G1670">
        <v>2</v>
      </c>
      <c r="H1670" t="s">
        <v>22</v>
      </c>
      <c r="I1670">
        <v>0.14016651445946199</v>
      </c>
      <c r="J1670">
        <v>0.416031561463787</v>
      </c>
      <c r="K1670">
        <v>0.55619807592324899</v>
      </c>
      <c r="L1670">
        <v>0.44380192407675101</v>
      </c>
      <c r="M1670" s="1">
        <v>7.8221701005354305E-8</v>
      </c>
      <c r="N1670" t="b">
        <v>0</v>
      </c>
      <c r="O1670">
        <v>0</v>
      </c>
      <c r="P1670">
        <v>0</v>
      </c>
      <c r="Q1670" t="s">
        <v>1804</v>
      </c>
      <c r="R1670">
        <v>0.74694247590684804</v>
      </c>
    </row>
    <row r="1671" spans="1:18" x14ac:dyDescent="0.2">
      <c r="A1671" t="s">
        <v>1781</v>
      </c>
      <c r="B1671" t="s">
        <v>90</v>
      </c>
      <c r="C1671" t="s">
        <v>66</v>
      </c>
      <c r="D1671" t="s">
        <v>1782</v>
      </c>
      <c r="E1671">
        <v>28</v>
      </c>
      <c r="F1671">
        <v>0.72916666666666696</v>
      </c>
      <c r="G1671">
        <v>2</v>
      </c>
      <c r="H1671" t="s">
        <v>22</v>
      </c>
      <c r="I1671">
        <v>0.14016651445946199</v>
      </c>
      <c r="J1671">
        <v>0.416031561463787</v>
      </c>
      <c r="K1671">
        <v>0.55619807592324899</v>
      </c>
      <c r="L1671">
        <v>0.44380192407675101</v>
      </c>
      <c r="M1671" s="1">
        <v>4.8585206391393896E-7</v>
      </c>
      <c r="N1671" t="b">
        <v>0</v>
      </c>
      <c r="O1671">
        <v>0</v>
      </c>
      <c r="P1671">
        <v>0</v>
      </c>
      <c r="Q1671" t="s">
        <v>1805</v>
      </c>
      <c r="R1671">
        <v>0.82458129502035304</v>
      </c>
    </row>
    <row r="1672" spans="1:18" x14ac:dyDescent="0.2">
      <c r="A1672" t="s">
        <v>1781</v>
      </c>
      <c r="B1672" t="s">
        <v>90</v>
      </c>
      <c r="C1672" t="s">
        <v>68</v>
      </c>
      <c r="D1672" t="s">
        <v>1782</v>
      </c>
      <c r="E1672">
        <v>28</v>
      </c>
      <c r="F1672">
        <v>0.72916666666666696</v>
      </c>
      <c r="G1672">
        <v>2</v>
      </c>
      <c r="H1672" t="s">
        <v>22</v>
      </c>
      <c r="I1672">
        <v>0.14016651445946199</v>
      </c>
      <c r="J1672">
        <v>0.416031561463787</v>
      </c>
      <c r="K1672">
        <v>0.55619807592324899</v>
      </c>
      <c r="L1672">
        <v>0.44380192407675101</v>
      </c>
      <c r="M1672">
        <v>9.8839458951904802E-4</v>
      </c>
      <c r="N1672" t="b">
        <v>0</v>
      </c>
      <c r="O1672">
        <v>0</v>
      </c>
      <c r="P1672">
        <v>0</v>
      </c>
      <c r="Q1672" t="s">
        <v>1806</v>
      </c>
      <c r="R1672">
        <v>0.99560471216790603</v>
      </c>
    </row>
    <row r="1673" spans="1:18" x14ac:dyDescent="0.2">
      <c r="A1673" t="s">
        <v>1781</v>
      </c>
      <c r="B1673" t="s">
        <v>90</v>
      </c>
      <c r="C1673" t="s">
        <v>70</v>
      </c>
      <c r="D1673" t="s">
        <v>1782</v>
      </c>
      <c r="E1673">
        <v>28</v>
      </c>
      <c r="F1673">
        <v>0.72916666666666696</v>
      </c>
      <c r="G1673">
        <v>2</v>
      </c>
      <c r="H1673" t="s">
        <v>22</v>
      </c>
      <c r="I1673">
        <v>0.14016651445946199</v>
      </c>
      <c r="J1673">
        <v>0.416031561463787</v>
      </c>
      <c r="K1673">
        <v>0.55619807592324899</v>
      </c>
      <c r="L1673">
        <v>0.44380192407675101</v>
      </c>
      <c r="M1673" s="1">
        <v>1.1545098376197801E-6</v>
      </c>
      <c r="N1673" t="b">
        <v>0</v>
      </c>
      <c r="O1673">
        <v>0</v>
      </c>
      <c r="P1673">
        <v>0</v>
      </c>
      <c r="Q1673" t="s">
        <v>1807</v>
      </c>
      <c r="R1673">
        <v>0.85217490242899896</v>
      </c>
    </row>
    <row r="1674" spans="1:18" x14ac:dyDescent="0.2">
      <c r="A1674" t="s">
        <v>1781</v>
      </c>
      <c r="B1674" t="s">
        <v>90</v>
      </c>
      <c r="C1674" t="s">
        <v>72</v>
      </c>
      <c r="D1674" t="s">
        <v>1782</v>
      </c>
      <c r="E1674">
        <v>28</v>
      </c>
      <c r="F1674">
        <v>0.72916666666666696</v>
      </c>
      <c r="G1674">
        <v>2</v>
      </c>
      <c r="H1674" t="s">
        <v>22</v>
      </c>
      <c r="I1674">
        <v>0.14016651445946199</v>
      </c>
      <c r="J1674">
        <v>0.416031561463787</v>
      </c>
      <c r="K1674">
        <v>0.55619807592324899</v>
      </c>
      <c r="L1674">
        <v>0.44380192407675101</v>
      </c>
      <c r="M1674" s="1">
        <v>6.9041786621149002E-8</v>
      </c>
      <c r="N1674" t="b">
        <v>0</v>
      </c>
      <c r="O1674">
        <v>0</v>
      </c>
      <c r="P1674">
        <v>0</v>
      </c>
      <c r="Q1674" t="s">
        <v>1808</v>
      </c>
      <c r="R1674">
        <v>0.74182439931689004</v>
      </c>
    </row>
    <row r="1675" spans="1:18" x14ac:dyDescent="0.2">
      <c r="A1675" t="s">
        <v>1781</v>
      </c>
      <c r="B1675" t="s">
        <v>90</v>
      </c>
      <c r="C1675" t="s">
        <v>74</v>
      </c>
      <c r="D1675" t="s">
        <v>1782</v>
      </c>
      <c r="E1675">
        <v>28</v>
      </c>
      <c r="F1675">
        <v>0.72916666666666696</v>
      </c>
      <c r="G1675">
        <v>2</v>
      </c>
      <c r="H1675" t="s">
        <v>22</v>
      </c>
      <c r="I1675">
        <v>0.14016651445946199</v>
      </c>
      <c r="J1675">
        <v>0.416031561463787</v>
      </c>
      <c r="K1675">
        <v>0.55619807592324899</v>
      </c>
      <c r="L1675">
        <v>0.44380192407675101</v>
      </c>
      <c r="M1675" s="1">
        <v>2.0554848043641301E-6</v>
      </c>
      <c r="N1675" t="b">
        <v>0</v>
      </c>
      <c r="O1675">
        <v>0</v>
      </c>
      <c r="P1675">
        <v>0</v>
      </c>
      <c r="Q1675" t="s">
        <v>1809</v>
      </c>
      <c r="R1675">
        <v>0.88909501581124895</v>
      </c>
    </row>
    <row r="1676" spans="1:18" x14ac:dyDescent="0.2">
      <c r="A1676" t="s">
        <v>1781</v>
      </c>
      <c r="B1676" t="s">
        <v>90</v>
      </c>
      <c r="C1676" t="s">
        <v>76</v>
      </c>
      <c r="D1676" t="s">
        <v>1782</v>
      </c>
      <c r="E1676">
        <v>28</v>
      </c>
      <c r="F1676">
        <v>0.72916666666666696</v>
      </c>
      <c r="G1676">
        <v>2</v>
      </c>
      <c r="H1676" t="s">
        <v>22</v>
      </c>
      <c r="I1676">
        <v>0.14016651445946199</v>
      </c>
      <c r="J1676">
        <v>0.416031561463787</v>
      </c>
      <c r="K1676">
        <v>0.55619807592324899</v>
      </c>
      <c r="L1676">
        <v>0.44380192407675101</v>
      </c>
      <c r="M1676" s="1">
        <v>2.5084862520507999E-9</v>
      </c>
      <c r="N1676" t="b">
        <v>0</v>
      </c>
      <c r="O1676">
        <v>0</v>
      </c>
      <c r="P1676">
        <v>0</v>
      </c>
      <c r="Q1676" t="s">
        <v>1810</v>
      </c>
      <c r="R1676">
        <v>0.46853928286309898</v>
      </c>
    </row>
    <row r="1677" spans="1:18" x14ac:dyDescent="0.2">
      <c r="A1677" t="s">
        <v>1781</v>
      </c>
      <c r="B1677" t="s">
        <v>90</v>
      </c>
      <c r="C1677" t="s">
        <v>78</v>
      </c>
      <c r="D1677" t="s">
        <v>1782</v>
      </c>
      <c r="E1677">
        <v>28</v>
      </c>
      <c r="F1677">
        <v>0.72916666666666696</v>
      </c>
      <c r="G1677">
        <v>2</v>
      </c>
      <c r="H1677" t="s">
        <v>22</v>
      </c>
      <c r="I1677">
        <v>0.14016651445946199</v>
      </c>
      <c r="J1677">
        <v>0.416031561463787</v>
      </c>
      <c r="K1677">
        <v>0.55619807592324899</v>
      </c>
      <c r="L1677">
        <v>0.44380192407675101</v>
      </c>
      <c r="M1677">
        <v>0.62469947190152997</v>
      </c>
      <c r="N1677" t="b">
        <v>0</v>
      </c>
      <c r="O1677">
        <v>0</v>
      </c>
      <c r="P1677">
        <v>0</v>
      </c>
      <c r="Q1677" t="s">
        <v>1811</v>
      </c>
      <c r="R1677">
        <v>0.99999983693833605</v>
      </c>
    </row>
    <row r="1678" spans="1:18" x14ac:dyDescent="0.2">
      <c r="A1678" t="s">
        <v>1781</v>
      </c>
      <c r="B1678" t="s">
        <v>90</v>
      </c>
      <c r="C1678" t="s">
        <v>80</v>
      </c>
      <c r="D1678" t="s">
        <v>1782</v>
      </c>
      <c r="E1678">
        <v>28</v>
      </c>
      <c r="F1678">
        <v>0.72916666666666696</v>
      </c>
      <c r="G1678">
        <v>2</v>
      </c>
      <c r="H1678" t="s">
        <v>22</v>
      </c>
      <c r="I1678">
        <v>0.14016651445946199</v>
      </c>
      <c r="J1678">
        <v>0.416031561463787</v>
      </c>
      <c r="K1678">
        <v>0.55619807592324899</v>
      </c>
      <c r="L1678">
        <v>0.44380192407675101</v>
      </c>
      <c r="M1678">
        <v>0.96084306328681102</v>
      </c>
      <c r="N1678" t="b">
        <v>0</v>
      </c>
      <c r="O1678">
        <v>0</v>
      </c>
      <c r="P1678">
        <v>1</v>
      </c>
      <c r="Q1678" t="s">
        <v>1812</v>
      </c>
      <c r="R1678">
        <v>1</v>
      </c>
    </row>
    <row r="1679" spans="1:18" x14ac:dyDescent="0.2">
      <c r="A1679" t="s">
        <v>1781</v>
      </c>
      <c r="B1679" t="s">
        <v>90</v>
      </c>
      <c r="C1679" t="s">
        <v>82</v>
      </c>
      <c r="D1679" t="s">
        <v>1782</v>
      </c>
      <c r="E1679">
        <v>28</v>
      </c>
      <c r="F1679">
        <v>0.72916666666666696</v>
      </c>
      <c r="G1679">
        <v>2</v>
      </c>
      <c r="H1679" t="s">
        <v>22</v>
      </c>
      <c r="I1679">
        <v>0.14016651445946199</v>
      </c>
      <c r="J1679">
        <v>0.416031561463787</v>
      </c>
      <c r="K1679">
        <v>0.55619807592324899</v>
      </c>
      <c r="L1679">
        <v>0.44380192407675101</v>
      </c>
      <c r="M1679">
        <v>1.50298166387786E-4</v>
      </c>
      <c r="N1679" t="b">
        <v>0</v>
      </c>
      <c r="O1679">
        <v>0</v>
      </c>
      <c r="P1679">
        <v>0</v>
      </c>
      <c r="Q1679" t="s">
        <v>1813</v>
      </c>
      <c r="R1679">
        <v>0.98108035317061904</v>
      </c>
    </row>
    <row r="1680" spans="1:18" x14ac:dyDescent="0.2">
      <c r="A1680" t="s">
        <v>1781</v>
      </c>
      <c r="B1680" t="s">
        <v>90</v>
      </c>
      <c r="C1680" t="s">
        <v>84</v>
      </c>
      <c r="D1680" t="s">
        <v>1782</v>
      </c>
      <c r="E1680">
        <v>28</v>
      </c>
      <c r="F1680">
        <v>0.72916666666666696</v>
      </c>
      <c r="G1680">
        <v>2</v>
      </c>
      <c r="H1680" t="s">
        <v>22</v>
      </c>
      <c r="I1680">
        <v>0.14016651445946199</v>
      </c>
      <c r="J1680">
        <v>0.416031561463787</v>
      </c>
      <c r="K1680">
        <v>0.55619807592324899</v>
      </c>
      <c r="L1680">
        <v>0.44380192407675101</v>
      </c>
      <c r="M1680" s="1">
        <v>1.02517714017925E-6</v>
      </c>
      <c r="N1680" t="b">
        <v>0</v>
      </c>
      <c r="O1680">
        <v>0</v>
      </c>
      <c r="P1680">
        <v>0</v>
      </c>
      <c r="Q1680" t="s">
        <v>1814</v>
      </c>
      <c r="R1680">
        <v>0.749014790104363</v>
      </c>
    </row>
    <row r="1681" spans="1:18" x14ac:dyDescent="0.2">
      <c r="A1681" t="s">
        <v>1781</v>
      </c>
      <c r="B1681" t="s">
        <v>90</v>
      </c>
      <c r="C1681" t="s">
        <v>86</v>
      </c>
      <c r="D1681" t="s">
        <v>1782</v>
      </c>
      <c r="E1681">
        <v>28</v>
      </c>
      <c r="F1681">
        <v>0.72916666666666696</v>
      </c>
      <c r="G1681">
        <v>2</v>
      </c>
      <c r="H1681" t="s">
        <v>22</v>
      </c>
      <c r="I1681">
        <v>0.14016651445946199</v>
      </c>
      <c r="J1681">
        <v>0.416031561463787</v>
      </c>
      <c r="K1681">
        <v>0.55619807592324899</v>
      </c>
      <c r="L1681">
        <v>0.44380192407675101</v>
      </c>
      <c r="M1681" s="1">
        <v>1.3390743154650901E-5</v>
      </c>
      <c r="N1681" t="b">
        <v>0</v>
      </c>
      <c r="O1681">
        <v>0</v>
      </c>
      <c r="P1681">
        <v>0</v>
      </c>
      <c r="Q1681" t="s">
        <v>1815</v>
      </c>
      <c r="R1681">
        <v>0.66866645951227199</v>
      </c>
    </row>
    <row r="1682" spans="1:18" x14ac:dyDescent="0.2">
      <c r="A1682" t="s">
        <v>1781</v>
      </c>
      <c r="B1682" t="s">
        <v>90</v>
      </c>
      <c r="C1682" t="s">
        <v>88</v>
      </c>
      <c r="D1682" t="s">
        <v>1782</v>
      </c>
      <c r="E1682">
        <v>28</v>
      </c>
      <c r="F1682">
        <v>0.72916666666666696</v>
      </c>
      <c r="G1682">
        <v>2</v>
      </c>
      <c r="H1682" t="s">
        <v>22</v>
      </c>
      <c r="I1682">
        <v>0.14016651445946199</v>
      </c>
      <c r="J1682">
        <v>0.416031561463787</v>
      </c>
      <c r="K1682">
        <v>0.55619807592324899</v>
      </c>
      <c r="L1682">
        <v>0.44380192407675101</v>
      </c>
      <c r="M1682" s="1">
        <v>4.6259400088288798E-8</v>
      </c>
      <c r="N1682" t="b">
        <v>0</v>
      </c>
      <c r="O1682">
        <v>0</v>
      </c>
      <c r="P1682">
        <v>0</v>
      </c>
      <c r="Q1682" t="s">
        <v>1816</v>
      </c>
      <c r="R1682">
        <v>0.70652324349880602</v>
      </c>
    </row>
    <row r="1683" spans="1:18" s="2" customFormat="1" x14ac:dyDescent="0.2">
      <c r="A1683" s="2" t="s">
        <v>1781</v>
      </c>
      <c r="B1683" s="2" t="s">
        <v>90</v>
      </c>
      <c r="C1683" s="2" t="s">
        <v>90</v>
      </c>
      <c r="D1683" s="2" t="s">
        <v>1782</v>
      </c>
      <c r="E1683" s="2">
        <v>28</v>
      </c>
      <c r="F1683" s="2">
        <v>0.72916666666666696</v>
      </c>
      <c r="G1683" s="2">
        <v>2</v>
      </c>
      <c r="H1683" s="2" t="s">
        <v>22</v>
      </c>
      <c r="I1683" s="2">
        <v>0.14016651445946199</v>
      </c>
      <c r="J1683" s="2">
        <v>0.416031561463787</v>
      </c>
      <c r="K1683" s="2">
        <v>0.55619807592324899</v>
      </c>
      <c r="L1683" s="2">
        <v>0.44380192407675101</v>
      </c>
      <c r="M1683" s="2">
        <v>0.94472906310237303</v>
      </c>
      <c r="N1683" s="2" t="b">
        <v>1</v>
      </c>
      <c r="O1683" s="2">
        <v>1</v>
      </c>
      <c r="P1683" s="2">
        <v>1</v>
      </c>
      <c r="Q1683" s="2" t="s">
        <v>1817</v>
      </c>
      <c r="R1683" s="2">
        <v>1</v>
      </c>
    </row>
    <row r="1684" spans="1:18" x14ac:dyDescent="0.2">
      <c r="A1684" t="s">
        <v>1781</v>
      </c>
      <c r="B1684" t="s">
        <v>90</v>
      </c>
      <c r="C1684" t="s">
        <v>92</v>
      </c>
      <c r="D1684" t="s">
        <v>1782</v>
      </c>
      <c r="E1684">
        <v>28</v>
      </c>
      <c r="F1684">
        <v>0.72916666666666696</v>
      </c>
      <c r="G1684">
        <v>2</v>
      </c>
      <c r="H1684" t="s">
        <v>22</v>
      </c>
      <c r="I1684">
        <v>0.14016651445946199</v>
      </c>
      <c r="J1684">
        <v>0.416031561463787</v>
      </c>
      <c r="K1684">
        <v>0.55619807592324899</v>
      </c>
      <c r="L1684">
        <v>0.44380192407675101</v>
      </c>
      <c r="M1684" s="1">
        <v>7.69383360421649E-6</v>
      </c>
      <c r="N1684" t="b">
        <v>0</v>
      </c>
      <c r="O1684">
        <v>0</v>
      </c>
      <c r="P1684">
        <v>0</v>
      </c>
      <c r="Q1684" t="s">
        <v>1818</v>
      </c>
      <c r="R1684">
        <v>0.91277452204339404</v>
      </c>
    </row>
    <row r="1685" spans="1:18" x14ac:dyDescent="0.2">
      <c r="A1685" t="s">
        <v>1781</v>
      </c>
      <c r="B1685" t="s">
        <v>90</v>
      </c>
      <c r="C1685" t="s">
        <v>94</v>
      </c>
      <c r="D1685" t="s">
        <v>1782</v>
      </c>
      <c r="E1685">
        <v>28</v>
      </c>
      <c r="F1685">
        <v>0.72916666666666696</v>
      </c>
      <c r="G1685">
        <v>2</v>
      </c>
      <c r="H1685" t="s">
        <v>22</v>
      </c>
      <c r="I1685">
        <v>0.14016651445946199</v>
      </c>
      <c r="J1685">
        <v>0.416031561463787</v>
      </c>
      <c r="K1685">
        <v>0.55619807592324899</v>
      </c>
      <c r="L1685">
        <v>0.44380192407675101</v>
      </c>
      <c r="M1685">
        <v>4.7671440378294098E-3</v>
      </c>
      <c r="N1685" t="b">
        <v>0</v>
      </c>
      <c r="O1685">
        <v>0</v>
      </c>
      <c r="P1685">
        <v>0</v>
      </c>
      <c r="Q1685" t="s">
        <v>1819</v>
      </c>
      <c r="R1685">
        <v>0.99623317658474098</v>
      </c>
    </row>
    <row r="1686" spans="1:18" x14ac:dyDescent="0.2">
      <c r="A1686" t="s">
        <v>1781</v>
      </c>
      <c r="B1686" t="s">
        <v>90</v>
      </c>
      <c r="C1686" t="s">
        <v>96</v>
      </c>
      <c r="D1686" t="s">
        <v>1782</v>
      </c>
      <c r="E1686">
        <v>28</v>
      </c>
      <c r="F1686">
        <v>0.72916666666666696</v>
      </c>
      <c r="G1686">
        <v>2</v>
      </c>
      <c r="H1686" t="s">
        <v>22</v>
      </c>
      <c r="I1686">
        <v>0.14016651445946199</v>
      </c>
      <c r="J1686">
        <v>0.416031561463787</v>
      </c>
      <c r="K1686">
        <v>0.55619807592324899</v>
      </c>
      <c r="L1686">
        <v>0.44380192407675101</v>
      </c>
      <c r="M1686" s="1">
        <v>4.75975445168864E-9</v>
      </c>
      <c r="N1686" t="b">
        <v>0</v>
      </c>
      <c r="O1686">
        <v>0</v>
      </c>
      <c r="P1686">
        <v>0</v>
      </c>
      <c r="Q1686" t="s">
        <v>1820</v>
      </c>
      <c r="R1686">
        <v>0.243956067602696</v>
      </c>
    </row>
    <row r="1687" spans="1:18" x14ac:dyDescent="0.2">
      <c r="A1687" t="s">
        <v>1781</v>
      </c>
      <c r="B1687" t="s">
        <v>90</v>
      </c>
      <c r="C1687" t="s">
        <v>98</v>
      </c>
      <c r="D1687" t="s">
        <v>1782</v>
      </c>
      <c r="E1687">
        <v>28</v>
      </c>
      <c r="F1687">
        <v>0.72916666666666696</v>
      </c>
      <c r="G1687">
        <v>2</v>
      </c>
      <c r="H1687" t="s">
        <v>22</v>
      </c>
      <c r="I1687">
        <v>0.14016651445946199</v>
      </c>
      <c r="J1687">
        <v>0.416031561463787</v>
      </c>
      <c r="K1687">
        <v>0.55619807592324899</v>
      </c>
      <c r="L1687">
        <v>0.44380192407675101</v>
      </c>
      <c r="M1687" s="1">
        <v>2.1091029102637799E-5</v>
      </c>
      <c r="N1687" t="b">
        <v>0</v>
      </c>
      <c r="O1687">
        <v>0</v>
      </c>
      <c r="P1687">
        <v>0</v>
      </c>
      <c r="Q1687" t="s">
        <v>1821</v>
      </c>
      <c r="R1687">
        <v>0.95232613895238405</v>
      </c>
    </row>
    <row r="1688" spans="1:18" x14ac:dyDescent="0.2">
      <c r="A1688" t="s">
        <v>1781</v>
      </c>
      <c r="B1688" t="s">
        <v>90</v>
      </c>
      <c r="C1688" t="s">
        <v>19</v>
      </c>
      <c r="D1688" t="s">
        <v>1782</v>
      </c>
      <c r="E1688">
        <v>28</v>
      </c>
      <c r="F1688">
        <v>0.72916666666666696</v>
      </c>
      <c r="G1688">
        <v>2</v>
      </c>
      <c r="H1688" t="s">
        <v>22</v>
      </c>
      <c r="I1688">
        <v>0.14016651445946199</v>
      </c>
      <c r="J1688">
        <v>0.416031561463787</v>
      </c>
      <c r="K1688">
        <v>0.55619807592324899</v>
      </c>
      <c r="L1688">
        <v>0.44380192407675101</v>
      </c>
      <c r="M1688">
        <v>8.9862333500130995E-2</v>
      </c>
      <c r="N1688" t="b">
        <v>0</v>
      </c>
      <c r="O1688">
        <v>0</v>
      </c>
      <c r="P1688">
        <v>0</v>
      </c>
      <c r="Q1688" t="s">
        <v>1822</v>
      </c>
      <c r="R1688">
        <v>0.99999906338933897</v>
      </c>
    </row>
    <row r="1689" spans="1:18" x14ac:dyDescent="0.2">
      <c r="A1689" t="s">
        <v>1781</v>
      </c>
      <c r="B1689" t="s">
        <v>90</v>
      </c>
      <c r="C1689" t="s">
        <v>101</v>
      </c>
      <c r="D1689" t="s">
        <v>1782</v>
      </c>
      <c r="E1689">
        <v>28</v>
      </c>
      <c r="F1689">
        <v>0.72916666666666696</v>
      </c>
      <c r="G1689">
        <v>2</v>
      </c>
      <c r="H1689" t="s">
        <v>22</v>
      </c>
      <c r="I1689">
        <v>0.14016651445946199</v>
      </c>
      <c r="J1689">
        <v>0.416031561463787</v>
      </c>
      <c r="K1689">
        <v>0.55619807592324899</v>
      </c>
      <c r="L1689">
        <v>0.44380192407675101</v>
      </c>
      <c r="M1689">
        <v>0.21527024330192601</v>
      </c>
      <c r="N1689" t="b">
        <v>0</v>
      </c>
      <c r="O1689">
        <v>0</v>
      </c>
      <c r="P1689">
        <v>0</v>
      </c>
      <c r="Q1689" t="s">
        <v>1823</v>
      </c>
      <c r="R1689">
        <v>0.99999998427535697</v>
      </c>
    </row>
    <row r="1690" spans="1:18" x14ac:dyDescent="0.2">
      <c r="A1690" t="s">
        <v>1781</v>
      </c>
      <c r="B1690" t="s">
        <v>90</v>
      </c>
      <c r="C1690" t="s">
        <v>103</v>
      </c>
      <c r="D1690" t="s">
        <v>1782</v>
      </c>
      <c r="E1690">
        <v>28</v>
      </c>
      <c r="F1690">
        <v>0.72916666666666696</v>
      </c>
      <c r="G1690">
        <v>2</v>
      </c>
      <c r="H1690" t="s">
        <v>22</v>
      </c>
      <c r="I1690">
        <v>0.14016651445946199</v>
      </c>
      <c r="J1690">
        <v>0.416031561463787</v>
      </c>
      <c r="K1690">
        <v>0.55619807592324899</v>
      </c>
      <c r="L1690">
        <v>0.44380192407675101</v>
      </c>
      <c r="M1690" s="1">
        <v>1.9643090182208701E-6</v>
      </c>
      <c r="N1690" t="b">
        <v>0</v>
      </c>
      <c r="O1690">
        <v>0</v>
      </c>
      <c r="P1690">
        <v>0</v>
      </c>
      <c r="Q1690" t="s">
        <v>1824</v>
      </c>
      <c r="R1690">
        <v>0.71377904215633903</v>
      </c>
    </row>
    <row r="1691" spans="1:18" x14ac:dyDescent="0.2">
      <c r="A1691" t="s">
        <v>1781</v>
      </c>
      <c r="B1691" t="s">
        <v>90</v>
      </c>
      <c r="C1691" t="s">
        <v>105</v>
      </c>
      <c r="D1691" t="s">
        <v>1782</v>
      </c>
      <c r="E1691">
        <v>28</v>
      </c>
      <c r="F1691">
        <v>0.72916666666666696</v>
      </c>
      <c r="G1691">
        <v>2</v>
      </c>
      <c r="H1691" t="s">
        <v>22</v>
      </c>
      <c r="I1691">
        <v>0.14016651445946199</v>
      </c>
      <c r="J1691">
        <v>0.416031561463787</v>
      </c>
      <c r="K1691">
        <v>0.55619807592324899</v>
      </c>
      <c r="L1691">
        <v>0.44380192407675101</v>
      </c>
      <c r="M1691" s="1">
        <v>7.5180144887276894E-8</v>
      </c>
      <c r="N1691" t="b">
        <v>0</v>
      </c>
      <c r="O1691">
        <v>0</v>
      </c>
      <c r="P1691">
        <v>0</v>
      </c>
      <c r="Q1691" t="s">
        <v>1825</v>
      </c>
      <c r="R1691">
        <v>0.53920285369228704</v>
      </c>
    </row>
    <row r="1692" spans="1:18" x14ac:dyDescent="0.2">
      <c r="A1692" t="s">
        <v>1781</v>
      </c>
      <c r="B1692" t="s">
        <v>90</v>
      </c>
      <c r="C1692" t="s">
        <v>107</v>
      </c>
      <c r="D1692" t="s">
        <v>1782</v>
      </c>
      <c r="E1692">
        <v>28</v>
      </c>
      <c r="F1692">
        <v>0.72916666666666696</v>
      </c>
      <c r="G1692">
        <v>2</v>
      </c>
      <c r="H1692" t="s">
        <v>22</v>
      </c>
      <c r="I1692">
        <v>0.14016651445946199</v>
      </c>
      <c r="J1692">
        <v>0.416031561463787</v>
      </c>
      <c r="K1692">
        <v>0.55619807592324899</v>
      </c>
      <c r="L1692">
        <v>0.44380192407675101</v>
      </c>
      <c r="M1692">
        <v>0.28237189615113301</v>
      </c>
      <c r="N1692" t="b">
        <v>0</v>
      </c>
      <c r="O1692">
        <v>0</v>
      </c>
      <c r="P1692">
        <v>0</v>
      </c>
      <c r="Q1692" t="s">
        <v>1826</v>
      </c>
      <c r="R1692">
        <v>0.999999996343782</v>
      </c>
    </row>
    <row r="1693" spans="1:18" x14ac:dyDescent="0.2">
      <c r="A1693" t="s">
        <v>1781</v>
      </c>
      <c r="B1693" t="s">
        <v>90</v>
      </c>
      <c r="C1693" t="s">
        <v>109</v>
      </c>
      <c r="D1693" t="s">
        <v>1782</v>
      </c>
      <c r="E1693">
        <v>28</v>
      </c>
      <c r="F1693">
        <v>0.72916666666666696</v>
      </c>
      <c r="G1693">
        <v>2</v>
      </c>
      <c r="H1693" t="s">
        <v>22</v>
      </c>
      <c r="I1693">
        <v>0.14016651445946199</v>
      </c>
      <c r="J1693">
        <v>0.416031561463787</v>
      </c>
      <c r="K1693">
        <v>0.55619807592324899</v>
      </c>
      <c r="L1693">
        <v>0.44380192407675101</v>
      </c>
      <c r="M1693" s="1">
        <v>2.0300261582839599E-8</v>
      </c>
      <c r="N1693" t="b">
        <v>0</v>
      </c>
      <c r="O1693">
        <v>0</v>
      </c>
      <c r="P1693">
        <v>0</v>
      </c>
      <c r="Q1693" t="s">
        <v>1827</v>
      </c>
      <c r="R1693">
        <v>0.70943321698177997</v>
      </c>
    </row>
    <row r="1694" spans="1:18" x14ac:dyDescent="0.2">
      <c r="A1694" t="s">
        <v>1781</v>
      </c>
      <c r="B1694" t="s">
        <v>90</v>
      </c>
      <c r="C1694" t="s">
        <v>111</v>
      </c>
      <c r="D1694" t="s">
        <v>1782</v>
      </c>
      <c r="E1694">
        <v>28</v>
      </c>
      <c r="F1694">
        <v>0.72916666666666696</v>
      </c>
      <c r="G1694">
        <v>2</v>
      </c>
      <c r="H1694" t="s">
        <v>22</v>
      </c>
      <c r="I1694">
        <v>0.14016651445946199</v>
      </c>
      <c r="J1694">
        <v>0.416031561463787</v>
      </c>
      <c r="K1694">
        <v>0.55619807592324899</v>
      </c>
      <c r="L1694">
        <v>0.44380192407675101</v>
      </c>
      <c r="M1694">
        <v>1.5115707361312801E-4</v>
      </c>
      <c r="N1694" t="b">
        <v>0</v>
      </c>
      <c r="O1694">
        <v>0</v>
      </c>
      <c r="P1694">
        <v>0</v>
      </c>
      <c r="Q1694" t="s">
        <v>1828</v>
      </c>
      <c r="R1694">
        <v>0.96443721757811096</v>
      </c>
    </row>
    <row r="1695" spans="1:18" x14ac:dyDescent="0.2">
      <c r="A1695" t="s">
        <v>1781</v>
      </c>
      <c r="B1695" t="s">
        <v>90</v>
      </c>
      <c r="C1695" t="s">
        <v>113</v>
      </c>
      <c r="D1695" t="s">
        <v>1782</v>
      </c>
      <c r="E1695">
        <v>28</v>
      </c>
      <c r="F1695">
        <v>0.72916666666666696</v>
      </c>
      <c r="G1695">
        <v>2</v>
      </c>
      <c r="H1695" t="s">
        <v>22</v>
      </c>
      <c r="I1695">
        <v>0.14016651445946199</v>
      </c>
      <c r="J1695">
        <v>0.416031561463787</v>
      </c>
      <c r="K1695">
        <v>0.55619807592324899</v>
      </c>
      <c r="L1695">
        <v>0.44380192407675101</v>
      </c>
      <c r="M1695" s="1">
        <v>2.5323766910112498E-6</v>
      </c>
      <c r="N1695" t="b">
        <v>0</v>
      </c>
      <c r="O1695">
        <v>0</v>
      </c>
      <c r="P1695">
        <v>0</v>
      </c>
      <c r="Q1695" t="s">
        <v>1829</v>
      </c>
      <c r="R1695">
        <v>0.83409371297630397</v>
      </c>
    </row>
    <row r="1696" spans="1:18" x14ac:dyDescent="0.2">
      <c r="A1696" t="s">
        <v>1781</v>
      </c>
      <c r="B1696" t="s">
        <v>90</v>
      </c>
      <c r="C1696" t="s">
        <v>115</v>
      </c>
      <c r="D1696" t="s">
        <v>1782</v>
      </c>
      <c r="E1696">
        <v>28</v>
      </c>
      <c r="F1696">
        <v>0.72916666666666696</v>
      </c>
      <c r="G1696">
        <v>2</v>
      </c>
      <c r="H1696" t="s">
        <v>22</v>
      </c>
      <c r="I1696">
        <v>0.14016651445946199</v>
      </c>
      <c r="J1696">
        <v>0.416031561463787</v>
      </c>
      <c r="K1696">
        <v>0.55619807592324899</v>
      </c>
      <c r="L1696">
        <v>0.44380192407675101</v>
      </c>
      <c r="M1696">
        <v>0.10370674038830301</v>
      </c>
      <c r="N1696" t="b">
        <v>0</v>
      </c>
      <c r="O1696">
        <v>0</v>
      </c>
      <c r="P1696">
        <v>0</v>
      </c>
      <c r="Q1696" t="s">
        <v>1830</v>
      </c>
      <c r="R1696">
        <v>0.999999254311143</v>
      </c>
    </row>
    <row r="1697" spans="1:18" x14ac:dyDescent="0.2">
      <c r="A1697" t="s">
        <v>1781</v>
      </c>
      <c r="B1697" t="s">
        <v>90</v>
      </c>
      <c r="C1697" t="s">
        <v>117</v>
      </c>
      <c r="D1697" t="s">
        <v>1782</v>
      </c>
      <c r="E1697">
        <v>28</v>
      </c>
      <c r="F1697">
        <v>0.72916666666666696</v>
      </c>
      <c r="G1697">
        <v>2</v>
      </c>
      <c r="H1697" t="s">
        <v>22</v>
      </c>
      <c r="I1697">
        <v>0.14016651445946199</v>
      </c>
      <c r="J1697">
        <v>0.416031561463787</v>
      </c>
      <c r="K1697">
        <v>0.55619807592324899</v>
      </c>
      <c r="L1697">
        <v>0.44380192407675101</v>
      </c>
      <c r="M1697">
        <v>2.99094153289392E-3</v>
      </c>
      <c r="N1697" t="b">
        <v>0</v>
      </c>
      <c r="O1697">
        <v>0</v>
      </c>
      <c r="P1697">
        <v>0</v>
      </c>
      <c r="Q1697" t="s">
        <v>1831</v>
      </c>
      <c r="R1697">
        <v>0.99075041945723696</v>
      </c>
    </row>
    <row r="1698" spans="1:18" x14ac:dyDescent="0.2">
      <c r="A1698" t="s">
        <v>1781</v>
      </c>
      <c r="B1698" t="s">
        <v>90</v>
      </c>
      <c r="C1698" t="s">
        <v>119</v>
      </c>
      <c r="D1698" t="s">
        <v>1782</v>
      </c>
      <c r="E1698">
        <v>28</v>
      </c>
      <c r="F1698">
        <v>0.72916666666666696</v>
      </c>
      <c r="G1698">
        <v>2</v>
      </c>
      <c r="H1698" t="s">
        <v>22</v>
      </c>
      <c r="I1698">
        <v>0.14016651445946199</v>
      </c>
      <c r="J1698">
        <v>0.416031561463787</v>
      </c>
      <c r="K1698">
        <v>0.55619807592324899</v>
      </c>
      <c r="L1698">
        <v>0.44380192407675101</v>
      </c>
      <c r="M1698">
        <v>3.5963323860121999E-4</v>
      </c>
      <c r="N1698" t="b">
        <v>0</v>
      </c>
      <c r="O1698">
        <v>0</v>
      </c>
      <c r="P1698">
        <v>0</v>
      </c>
      <c r="Q1698" t="s">
        <v>1832</v>
      </c>
      <c r="R1698">
        <v>0.99075133908693402</v>
      </c>
    </row>
    <row r="1699" spans="1:18" x14ac:dyDescent="0.2">
      <c r="A1699" t="s">
        <v>1781</v>
      </c>
      <c r="B1699" t="s">
        <v>90</v>
      </c>
      <c r="C1699" t="s">
        <v>121</v>
      </c>
      <c r="D1699" t="s">
        <v>1782</v>
      </c>
      <c r="E1699">
        <v>28</v>
      </c>
      <c r="F1699">
        <v>0.72916666666666696</v>
      </c>
      <c r="G1699">
        <v>2</v>
      </c>
      <c r="H1699" t="s">
        <v>22</v>
      </c>
      <c r="I1699">
        <v>0.14016651445946199</v>
      </c>
      <c r="J1699">
        <v>0.416031561463787</v>
      </c>
      <c r="K1699">
        <v>0.55619807592324899</v>
      </c>
      <c r="L1699">
        <v>0.44380192407675101</v>
      </c>
      <c r="M1699" s="1">
        <v>1.12849601885401E-9</v>
      </c>
      <c r="N1699" t="b">
        <v>0</v>
      </c>
      <c r="O1699">
        <v>0</v>
      </c>
      <c r="P1699">
        <v>0</v>
      </c>
      <c r="Q1699" t="s">
        <v>1833</v>
      </c>
      <c r="R1699">
        <v>0.36264343597301901</v>
      </c>
    </row>
    <row r="1700" spans="1:18" x14ac:dyDescent="0.2">
      <c r="A1700" t="s">
        <v>1781</v>
      </c>
      <c r="B1700" t="s">
        <v>90</v>
      </c>
      <c r="C1700" t="s">
        <v>123</v>
      </c>
      <c r="D1700" t="s">
        <v>1782</v>
      </c>
      <c r="E1700">
        <v>28</v>
      </c>
      <c r="F1700">
        <v>0.72916666666666696</v>
      </c>
      <c r="G1700">
        <v>2</v>
      </c>
      <c r="H1700" t="s">
        <v>22</v>
      </c>
      <c r="I1700">
        <v>0.14016651445946199</v>
      </c>
      <c r="J1700">
        <v>0.416031561463787</v>
      </c>
      <c r="K1700">
        <v>0.55619807592324899</v>
      </c>
      <c r="L1700">
        <v>0.44380192407675101</v>
      </c>
      <c r="M1700" s="1">
        <v>1.4507605900937501E-5</v>
      </c>
      <c r="N1700" t="b">
        <v>0</v>
      </c>
      <c r="O1700">
        <v>0</v>
      </c>
      <c r="P1700">
        <v>0</v>
      </c>
      <c r="Q1700" t="s">
        <v>1834</v>
      </c>
      <c r="R1700">
        <v>0.93604036477105501</v>
      </c>
    </row>
    <row r="1701" spans="1:18" x14ac:dyDescent="0.2">
      <c r="A1701" t="s">
        <v>1781</v>
      </c>
      <c r="B1701" t="s">
        <v>90</v>
      </c>
      <c r="C1701" t="s">
        <v>125</v>
      </c>
      <c r="D1701" t="s">
        <v>1782</v>
      </c>
      <c r="E1701">
        <v>28</v>
      </c>
      <c r="F1701">
        <v>0.72916666666666696</v>
      </c>
      <c r="G1701">
        <v>2</v>
      </c>
      <c r="H1701" t="s">
        <v>22</v>
      </c>
      <c r="I1701">
        <v>0.14016651445946199</v>
      </c>
      <c r="J1701">
        <v>0.416031561463787</v>
      </c>
      <c r="K1701">
        <v>0.55619807592324899</v>
      </c>
      <c r="L1701">
        <v>0.44380192407675101</v>
      </c>
      <c r="M1701" s="1">
        <v>1.07074190625056E-7</v>
      </c>
      <c r="N1701" t="b">
        <v>0</v>
      </c>
      <c r="O1701">
        <v>0</v>
      </c>
      <c r="P1701">
        <v>0</v>
      </c>
      <c r="Q1701" t="s">
        <v>1835</v>
      </c>
      <c r="R1701">
        <v>0.58286603009619697</v>
      </c>
    </row>
    <row r="1702" spans="1:18" x14ac:dyDescent="0.2">
      <c r="A1702" t="s">
        <v>1781</v>
      </c>
      <c r="B1702" t="s">
        <v>90</v>
      </c>
      <c r="C1702" t="s">
        <v>127</v>
      </c>
      <c r="D1702" t="s">
        <v>1782</v>
      </c>
      <c r="E1702">
        <v>28</v>
      </c>
      <c r="F1702">
        <v>0.72916666666666696</v>
      </c>
      <c r="G1702">
        <v>2</v>
      </c>
      <c r="H1702" t="s">
        <v>22</v>
      </c>
      <c r="I1702">
        <v>0.14016651445946199</v>
      </c>
      <c r="J1702">
        <v>0.416031561463787</v>
      </c>
      <c r="K1702">
        <v>0.55619807592324899</v>
      </c>
      <c r="L1702">
        <v>0.44380192407675101</v>
      </c>
      <c r="M1702" s="1">
        <v>1.05998543276087E-13</v>
      </c>
      <c r="N1702" t="b">
        <v>0</v>
      </c>
      <c r="O1702">
        <v>0</v>
      </c>
      <c r="P1702">
        <v>0</v>
      </c>
      <c r="Q1702" t="s">
        <v>1836</v>
      </c>
      <c r="R1702">
        <v>0.15218355174124801</v>
      </c>
    </row>
    <row r="1703" spans="1:18" x14ac:dyDescent="0.2">
      <c r="A1703" t="s">
        <v>1781</v>
      </c>
      <c r="B1703" t="s">
        <v>90</v>
      </c>
      <c r="C1703" t="s">
        <v>129</v>
      </c>
      <c r="D1703" t="s">
        <v>1782</v>
      </c>
      <c r="E1703">
        <v>28</v>
      </c>
      <c r="F1703">
        <v>0.72916666666666696</v>
      </c>
      <c r="G1703">
        <v>2</v>
      </c>
      <c r="H1703" t="s">
        <v>22</v>
      </c>
      <c r="I1703">
        <v>0.14016651445946199</v>
      </c>
      <c r="J1703">
        <v>0.416031561463787</v>
      </c>
      <c r="K1703">
        <v>0.55619807592324899</v>
      </c>
      <c r="L1703">
        <v>0.44380192407675101</v>
      </c>
      <c r="M1703" s="1">
        <v>3.4694469519536099E-17</v>
      </c>
      <c r="N1703" t="b">
        <v>0</v>
      </c>
      <c r="O1703">
        <v>0</v>
      </c>
      <c r="P1703">
        <v>0</v>
      </c>
      <c r="Q1703" t="s">
        <v>1837</v>
      </c>
      <c r="R1703">
        <v>5.8294726116631397E-2</v>
      </c>
    </row>
    <row r="1704" spans="1:18" x14ac:dyDescent="0.2">
      <c r="A1704" t="s">
        <v>1781</v>
      </c>
      <c r="B1704" t="s">
        <v>90</v>
      </c>
      <c r="C1704" t="s">
        <v>131</v>
      </c>
      <c r="D1704" t="s">
        <v>1782</v>
      </c>
      <c r="E1704">
        <v>28</v>
      </c>
      <c r="F1704">
        <v>0.72916666666666696</v>
      </c>
      <c r="G1704">
        <v>2</v>
      </c>
      <c r="H1704" t="s">
        <v>22</v>
      </c>
      <c r="I1704">
        <v>0.14016651445946199</v>
      </c>
      <c r="J1704">
        <v>0.416031561463787</v>
      </c>
      <c r="K1704">
        <v>0.55619807592324899</v>
      </c>
      <c r="L1704">
        <v>0.44380192407675101</v>
      </c>
      <c r="M1704" s="1">
        <v>7.1577098692543497E-9</v>
      </c>
      <c r="N1704" t="b">
        <v>0</v>
      </c>
      <c r="O1704">
        <v>0</v>
      </c>
      <c r="P1704">
        <v>0</v>
      </c>
      <c r="Q1704" t="s">
        <v>1838</v>
      </c>
      <c r="R1704">
        <v>0.601133789224369</v>
      </c>
    </row>
    <row r="1705" spans="1:18" x14ac:dyDescent="0.2">
      <c r="A1705" t="s">
        <v>1781</v>
      </c>
      <c r="B1705" t="s">
        <v>90</v>
      </c>
      <c r="C1705" t="s">
        <v>133</v>
      </c>
      <c r="D1705" t="s">
        <v>1782</v>
      </c>
      <c r="E1705">
        <v>28</v>
      </c>
      <c r="F1705">
        <v>0.72916666666666696</v>
      </c>
      <c r="G1705">
        <v>2</v>
      </c>
      <c r="H1705" t="s">
        <v>22</v>
      </c>
      <c r="I1705">
        <v>0.14016651445946199</v>
      </c>
      <c r="J1705">
        <v>0.416031561463787</v>
      </c>
      <c r="K1705">
        <v>0.55619807592324899</v>
      </c>
      <c r="L1705">
        <v>0.44380192407675101</v>
      </c>
      <c r="M1705" s="1">
        <v>1.1126127582583599E-6</v>
      </c>
      <c r="N1705" t="b">
        <v>0</v>
      </c>
      <c r="O1705">
        <v>0</v>
      </c>
      <c r="P1705">
        <v>0</v>
      </c>
      <c r="Q1705" t="s">
        <v>1839</v>
      </c>
      <c r="R1705">
        <v>0.36389223572760998</v>
      </c>
    </row>
    <row r="1706" spans="1:18" x14ac:dyDescent="0.2">
      <c r="A1706" t="s">
        <v>1781</v>
      </c>
      <c r="B1706" t="s">
        <v>90</v>
      </c>
      <c r="C1706" t="s">
        <v>135</v>
      </c>
      <c r="D1706" t="s">
        <v>1782</v>
      </c>
      <c r="E1706">
        <v>28</v>
      </c>
      <c r="F1706">
        <v>0.72916666666666696</v>
      </c>
      <c r="G1706">
        <v>2</v>
      </c>
      <c r="H1706" t="s">
        <v>22</v>
      </c>
      <c r="I1706">
        <v>0.14016651445946199</v>
      </c>
      <c r="J1706">
        <v>0.416031561463787</v>
      </c>
      <c r="K1706">
        <v>0.55619807592324899</v>
      </c>
      <c r="L1706">
        <v>0.44380192407675101</v>
      </c>
      <c r="M1706">
        <v>5.8114984769763701E-4</v>
      </c>
      <c r="N1706" t="b">
        <v>0</v>
      </c>
      <c r="O1706">
        <v>0</v>
      </c>
      <c r="P1706">
        <v>0</v>
      </c>
      <c r="Q1706" t="s">
        <v>1840</v>
      </c>
      <c r="R1706">
        <v>0.97653572111755804</v>
      </c>
    </row>
    <row r="1707" spans="1:18" x14ac:dyDescent="0.2">
      <c r="A1707" t="s">
        <v>1781</v>
      </c>
      <c r="B1707" t="s">
        <v>90</v>
      </c>
      <c r="C1707" t="s">
        <v>137</v>
      </c>
      <c r="D1707" t="s">
        <v>1782</v>
      </c>
      <c r="E1707">
        <v>28</v>
      </c>
      <c r="F1707">
        <v>0.72916666666666696</v>
      </c>
      <c r="G1707">
        <v>2</v>
      </c>
      <c r="H1707" t="s">
        <v>22</v>
      </c>
      <c r="I1707">
        <v>0.14016651445946199</v>
      </c>
      <c r="J1707">
        <v>0.416031561463787</v>
      </c>
      <c r="K1707">
        <v>0.55619807592324899</v>
      </c>
      <c r="L1707">
        <v>0.44380192407675101</v>
      </c>
      <c r="M1707">
        <v>0.93980503003343197</v>
      </c>
      <c r="N1707" t="b">
        <v>0</v>
      </c>
      <c r="O1707">
        <v>0</v>
      </c>
      <c r="P1707">
        <v>1</v>
      </c>
      <c r="Q1707" t="s">
        <v>1841</v>
      </c>
      <c r="R1707">
        <v>1</v>
      </c>
    </row>
    <row r="1708" spans="1:18" x14ac:dyDescent="0.2">
      <c r="A1708" t="s">
        <v>1781</v>
      </c>
      <c r="B1708" t="s">
        <v>90</v>
      </c>
      <c r="C1708" t="s">
        <v>139</v>
      </c>
      <c r="D1708" t="s">
        <v>1782</v>
      </c>
      <c r="E1708">
        <v>28</v>
      </c>
      <c r="F1708">
        <v>0.72916666666666696</v>
      </c>
      <c r="G1708">
        <v>2</v>
      </c>
      <c r="H1708" t="s">
        <v>22</v>
      </c>
      <c r="I1708">
        <v>0.14016651445946199</v>
      </c>
      <c r="J1708">
        <v>0.416031561463787</v>
      </c>
      <c r="K1708">
        <v>0.55619807592324899</v>
      </c>
      <c r="L1708">
        <v>0.44380192407675101</v>
      </c>
      <c r="M1708">
        <v>0.97581980335700302</v>
      </c>
      <c r="N1708" t="b">
        <v>0</v>
      </c>
      <c r="O1708">
        <v>0</v>
      </c>
      <c r="P1708">
        <v>1</v>
      </c>
      <c r="Q1708" t="s">
        <v>1842</v>
      </c>
      <c r="R1708">
        <v>1</v>
      </c>
    </row>
    <row r="1709" spans="1:18" x14ac:dyDescent="0.2">
      <c r="A1709" t="s">
        <v>1781</v>
      </c>
      <c r="B1709" t="s">
        <v>90</v>
      </c>
      <c r="C1709" t="s">
        <v>141</v>
      </c>
      <c r="D1709" t="s">
        <v>1782</v>
      </c>
      <c r="E1709">
        <v>28</v>
      </c>
      <c r="F1709">
        <v>0.72916666666666696</v>
      </c>
      <c r="G1709">
        <v>2</v>
      </c>
      <c r="H1709" t="s">
        <v>22</v>
      </c>
      <c r="I1709">
        <v>0.14016651445946199</v>
      </c>
      <c r="J1709">
        <v>0.416031561463787</v>
      </c>
      <c r="K1709">
        <v>0.55619807592324899</v>
      </c>
      <c r="L1709">
        <v>0.44380192407675101</v>
      </c>
      <c r="M1709">
        <v>0.97561669204357704</v>
      </c>
      <c r="N1709" t="b">
        <v>0</v>
      </c>
      <c r="O1709">
        <v>0</v>
      </c>
      <c r="P1709">
        <v>1</v>
      </c>
      <c r="Q1709" t="s">
        <v>1843</v>
      </c>
      <c r="R1709">
        <v>1</v>
      </c>
    </row>
    <row r="1710" spans="1:18" x14ac:dyDescent="0.2">
      <c r="A1710" t="s">
        <v>1844</v>
      </c>
      <c r="B1710" t="s">
        <v>141</v>
      </c>
      <c r="C1710" t="s">
        <v>20</v>
      </c>
      <c r="D1710" t="s">
        <v>1845</v>
      </c>
      <c r="E1710">
        <v>165</v>
      </c>
      <c r="F1710">
        <v>0.55913978494623695</v>
      </c>
      <c r="G1710">
        <v>3</v>
      </c>
      <c r="H1710" t="s">
        <v>22</v>
      </c>
      <c r="I1710">
        <v>0.447366579047355</v>
      </c>
      <c r="J1710">
        <v>0.45786959147390299</v>
      </c>
      <c r="K1710">
        <v>0.90523617052125704</v>
      </c>
      <c r="L1710">
        <v>9.4763829478742498E-2</v>
      </c>
      <c r="M1710">
        <v>0</v>
      </c>
      <c r="N1710" t="b">
        <v>0</v>
      </c>
      <c r="O1710">
        <v>0</v>
      </c>
      <c r="P1710">
        <v>0</v>
      </c>
      <c r="Q1710" t="s">
        <v>1846</v>
      </c>
      <c r="R1710">
        <v>3.59840284717593E-2</v>
      </c>
    </row>
    <row r="1711" spans="1:18" x14ac:dyDescent="0.2">
      <c r="A1711" t="s">
        <v>1844</v>
      </c>
      <c r="B1711" t="s">
        <v>141</v>
      </c>
      <c r="C1711" t="s">
        <v>24</v>
      </c>
      <c r="D1711" t="s">
        <v>1845</v>
      </c>
      <c r="E1711">
        <v>165</v>
      </c>
      <c r="F1711">
        <v>0.55913978494623695</v>
      </c>
      <c r="G1711">
        <v>3</v>
      </c>
      <c r="H1711" t="s">
        <v>22</v>
      </c>
      <c r="I1711">
        <v>0.447366579047355</v>
      </c>
      <c r="J1711">
        <v>0.45786959147390299</v>
      </c>
      <c r="K1711">
        <v>0.90523617052125704</v>
      </c>
      <c r="L1711">
        <v>9.4763829478742498E-2</v>
      </c>
      <c r="M1711" s="1">
        <v>2.56764054462622E-12</v>
      </c>
      <c r="N1711" t="b">
        <v>0</v>
      </c>
      <c r="O1711">
        <v>0</v>
      </c>
      <c r="P1711">
        <v>0</v>
      </c>
      <c r="Q1711" t="s">
        <v>1847</v>
      </c>
      <c r="R1711">
        <v>0.113893744440362</v>
      </c>
    </row>
    <row r="1712" spans="1:18" x14ac:dyDescent="0.2">
      <c r="A1712" t="s">
        <v>1844</v>
      </c>
      <c r="B1712" t="s">
        <v>141</v>
      </c>
      <c r="C1712" t="s">
        <v>26</v>
      </c>
      <c r="D1712" t="s">
        <v>1845</v>
      </c>
      <c r="E1712">
        <v>165</v>
      </c>
      <c r="F1712">
        <v>0.55913978494623695</v>
      </c>
      <c r="G1712">
        <v>3</v>
      </c>
      <c r="H1712" t="s">
        <v>22</v>
      </c>
      <c r="I1712">
        <v>0.447366579047355</v>
      </c>
      <c r="J1712">
        <v>0.45786959147390299</v>
      </c>
      <c r="K1712">
        <v>0.90523617052125704</v>
      </c>
      <c r="L1712">
        <v>9.4763829478742498E-2</v>
      </c>
      <c r="M1712">
        <v>2.1968645682492901E-2</v>
      </c>
      <c r="N1712" t="b">
        <v>0</v>
      </c>
      <c r="O1712">
        <v>0</v>
      </c>
      <c r="P1712">
        <v>0</v>
      </c>
      <c r="Q1712" t="s">
        <v>1848</v>
      </c>
      <c r="R1712">
        <v>0.99536963808800505</v>
      </c>
    </row>
    <row r="1713" spans="1:18" x14ac:dyDescent="0.2">
      <c r="A1713" t="s">
        <v>1844</v>
      </c>
      <c r="B1713" t="s">
        <v>141</v>
      </c>
      <c r="C1713" t="s">
        <v>28</v>
      </c>
      <c r="D1713" t="s">
        <v>1845</v>
      </c>
      <c r="E1713">
        <v>165</v>
      </c>
      <c r="F1713">
        <v>0.55913978494623695</v>
      </c>
      <c r="G1713">
        <v>3</v>
      </c>
      <c r="H1713" t="s">
        <v>22</v>
      </c>
      <c r="I1713">
        <v>0.447366579047355</v>
      </c>
      <c r="J1713">
        <v>0.45786959147390299</v>
      </c>
      <c r="K1713">
        <v>0.90523617052125704</v>
      </c>
      <c r="L1713">
        <v>9.4763829478742498E-2</v>
      </c>
      <c r="M1713" s="1">
        <v>6.8379381823469006E-8</v>
      </c>
      <c r="N1713" t="b">
        <v>0</v>
      </c>
      <c r="O1713">
        <v>0</v>
      </c>
      <c r="P1713">
        <v>0</v>
      </c>
      <c r="Q1713" t="s">
        <v>1849</v>
      </c>
      <c r="R1713">
        <v>0.37818478777036901</v>
      </c>
    </row>
    <row r="1714" spans="1:18" x14ac:dyDescent="0.2">
      <c r="A1714" t="s">
        <v>1844</v>
      </c>
      <c r="B1714" t="s">
        <v>141</v>
      </c>
      <c r="C1714" t="s">
        <v>30</v>
      </c>
      <c r="D1714" t="s">
        <v>1845</v>
      </c>
      <c r="E1714">
        <v>165</v>
      </c>
      <c r="F1714">
        <v>0.55913978494623695</v>
      </c>
      <c r="G1714">
        <v>3</v>
      </c>
      <c r="H1714" t="s">
        <v>22</v>
      </c>
      <c r="I1714">
        <v>0.447366579047355</v>
      </c>
      <c r="J1714">
        <v>0.45786959147390299</v>
      </c>
      <c r="K1714">
        <v>0.90523617052125704</v>
      </c>
      <c r="L1714">
        <v>9.4763829478742498E-2</v>
      </c>
      <c r="M1714" s="1">
        <v>9.8072784615599297E-10</v>
      </c>
      <c r="N1714" t="b">
        <v>0</v>
      </c>
      <c r="O1714">
        <v>0</v>
      </c>
      <c r="P1714">
        <v>0</v>
      </c>
      <c r="Q1714" t="s">
        <v>1850</v>
      </c>
      <c r="R1714">
        <v>9.3093270450142193E-2</v>
      </c>
    </row>
    <row r="1715" spans="1:18" x14ac:dyDescent="0.2">
      <c r="A1715" t="s">
        <v>1844</v>
      </c>
      <c r="B1715" t="s">
        <v>141</v>
      </c>
      <c r="C1715" t="s">
        <v>32</v>
      </c>
      <c r="D1715" t="s">
        <v>1845</v>
      </c>
      <c r="E1715">
        <v>165</v>
      </c>
      <c r="F1715">
        <v>0.55913978494623695</v>
      </c>
      <c r="G1715">
        <v>3</v>
      </c>
      <c r="H1715" t="s">
        <v>22</v>
      </c>
      <c r="I1715">
        <v>0.447366579047355</v>
      </c>
      <c r="J1715">
        <v>0.45786959147390299</v>
      </c>
      <c r="K1715">
        <v>0.90523617052125704</v>
      </c>
      <c r="L1715">
        <v>9.4763829478742498E-2</v>
      </c>
      <c r="M1715">
        <v>4.5000808118406198E-2</v>
      </c>
      <c r="N1715" t="b">
        <v>0</v>
      </c>
      <c r="O1715">
        <v>0</v>
      </c>
      <c r="P1715">
        <v>0</v>
      </c>
      <c r="Q1715" t="s">
        <v>1851</v>
      </c>
      <c r="R1715">
        <v>0.99798687037540401</v>
      </c>
    </row>
    <row r="1716" spans="1:18" x14ac:dyDescent="0.2">
      <c r="A1716" t="s">
        <v>1844</v>
      </c>
      <c r="B1716" t="s">
        <v>141</v>
      </c>
      <c r="C1716" t="s">
        <v>34</v>
      </c>
      <c r="D1716" t="s">
        <v>1845</v>
      </c>
      <c r="E1716">
        <v>165</v>
      </c>
      <c r="F1716">
        <v>0.55913978494623695</v>
      </c>
      <c r="G1716">
        <v>3</v>
      </c>
      <c r="H1716" t="s">
        <v>22</v>
      </c>
      <c r="I1716">
        <v>0.447366579047355</v>
      </c>
      <c r="J1716">
        <v>0.45786959147390299</v>
      </c>
      <c r="K1716">
        <v>0.90523617052125704</v>
      </c>
      <c r="L1716">
        <v>9.4763829478742498E-2</v>
      </c>
      <c r="M1716" s="1">
        <v>1.22334858188022E-7</v>
      </c>
      <c r="N1716" t="b">
        <v>0</v>
      </c>
      <c r="O1716">
        <v>0</v>
      </c>
      <c r="P1716">
        <v>0</v>
      </c>
      <c r="Q1716" t="s">
        <v>1852</v>
      </c>
      <c r="R1716">
        <v>0.28453612812151802</v>
      </c>
    </row>
    <row r="1717" spans="1:18" x14ac:dyDescent="0.2">
      <c r="A1717" t="s">
        <v>1844</v>
      </c>
      <c r="B1717" t="s">
        <v>141</v>
      </c>
      <c r="C1717" t="s">
        <v>36</v>
      </c>
      <c r="D1717" t="s">
        <v>1845</v>
      </c>
      <c r="E1717">
        <v>165</v>
      </c>
      <c r="F1717">
        <v>0.55913978494623695</v>
      </c>
      <c r="G1717">
        <v>3</v>
      </c>
      <c r="H1717" t="s">
        <v>22</v>
      </c>
      <c r="I1717">
        <v>0.447366579047355</v>
      </c>
      <c r="J1717">
        <v>0.45786959147390299</v>
      </c>
      <c r="K1717">
        <v>0.90523617052125704</v>
      </c>
      <c r="L1717">
        <v>9.4763829478742498E-2</v>
      </c>
      <c r="M1717" s="1">
        <v>4.4094589091159296E-12</v>
      </c>
      <c r="N1717" t="b">
        <v>0</v>
      </c>
      <c r="O1717">
        <v>0</v>
      </c>
      <c r="P1717">
        <v>0</v>
      </c>
      <c r="Q1717" t="s">
        <v>1853</v>
      </c>
      <c r="R1717">
        <v>0.11241474566128801</v>
      </c>
    </row>
    <row r="1718" spans="1:18" x14ac:dyDescent="0.2">
      <c r="A1718" t="s">
        <v>1844</v>
      </c>
      <c r="B1718" t="s">
        <v>141</v>
      </c>
      <c r="C1718" t="s">
        <v>38</v>
      </c>
      <c r="D1718" t="s">
        <v>1845</v>
      </c>
      <c r="E1718">
        <v>165</v>
      </c>
      <c r="F1718">
        <v>0.55913978494623695</v>
      </c>
      <c r="G1718">
        <v>3</v>
      </c>
      <c r="H1718" t="s">
        <v>22</v>
      </c>
      <c r="I1718">
        <v>0.447366579047355</v>
      </c>
      <c r="J1718">
        <v>0.45786959147390299</v>
      </c>
      <c r="K1718">
        <v>0.90523617052125704</v>
      </c>
      <c r="L1718">
        <v>9.4763829478742498E-2</v>
      </c>
      <c r="M1718" s="1">
        <v>2.7755575615628901E-17</v>
      </c>
      <c r="N1718" t="b">
        <v>0</v>
      </c>
      <c r="O1718">
        <v>0</v>
      </c>
      <c r="P1718">
        <v>0</v>
      </c>
      <c r="Q1718" t="s">
        <v>1854</v>
      </c>
      <c r="R1718">
        <v>7.3951689751624194E-2</v>
      </c>
    </row>
    <row r="1719" spans="1:18" x14ac:dyDescent="0.2">
      <c r="A1719" t="s">
        <v>1844</v>
      </c>
      <c r="B1719" t="s">
        <v>141</v>
      </c>
      <c r="C1719" t="s">
        <v>40</v>
      </c>
      <c r="D1719" t="s">
        <v>1845</v>
      </c>
      <c r="E1719">
        <v>165</v>
      </c>
      <c r="F1719">
        <v>0.55913978494623695</v>
      </c>
      <c r="G1719">
        <v>3</v>
      </c>
      <c r="H1719" t="s">
        <v>22</v>
      </c>
      <c r="I1719">
        <v>0.447366579047355</v>
      </c>
      <c r="J1719">
        <v>0.45786959147390299</v>
      </c>
      <c r="K1719">
        <v>0.90523617052125704</v>
      </c>
      <c r="L1719">
        <v>9.4763829478742498E-2</v>
      </c>
      <c r="M1719" s="1">
        <v>7.0668850828958796E-6</v>
      </c>
      <c r="N1719" t="b">
        <v>0</v>
      </c>
      <c r="O1719">
        <v>0</v>
      </c>
      <c r="P1719">
        <v>0</v>
      </c>
      <c r="Q1719" t="s">
        <v>1855</v>
      </c>
      <c r="R1719">
        <v>0.50149009892438801</v>
      </c>
    </row>
    <row r="1720" spans="1:18" x14ac:dyDescent="0.2">
      <c r="A1720" t="s">
        <v>1844</v>
      </c>
      <c r="B1720" t="s">
        <v>141</v>
      </c>
      <c r="C1720" t="s">
        <v>42</v>
      </c>
      <c r="D1720" t="s">
        <v>1845</v>
      </c>
      <c r="E1720">
        <v>165</v>
      </c>
      <c r="F1720">
        <v>0.55913978494623695</v>
      </c>
      <c r="G1720">
        <v>3</v>
      </c>
      <c r="H1720" t="s">
        <v>22</v>
      </c>
      <c r="I1720">
        <v>0.447366579047355</v>
      </c>
      <c r="J1720">
        <v>0.45786959147390299</v>
      </c>
      <c r="K1720">
        <v>0.90523617052125704</v>
      </c>
      <c r="L1720">
        <v>9.4763829478742498E-2</v>
      </c>
      <c r="M1720" s="1">
        <v>1.41196787595277E-9</v>
      </c>
      <c r="N1720" t="b">
        <v>0</v>
      </c>
      <c r="O1720">
        <v>0</v>
      </c>
      <c r="P1720">
        <v>0</v>
      </c>
      <c r="Q1720" t="s">
        <v>1856</v>
      </c>
      <c r="R1720">
        <v>0.18874214588288701</v>
      </c>
    </row>
    <row r="1721" spans="1:18" x14ac:dyDescent="0.2">
      <c r="A1721" t="s">
        <v>1844</v>
      </c>
      <c r="B1721" t="s">
        <v>141</v>
      </c>
      <c r="C1721" t="s">
        <v>44</v>
      </c>
      <c r="D1721" t="s">
        <v>1845</v>
      </c>
      <c r="E1721">
        <v>165</v>
      </c>
      <c r="F1721">
        <v>0.55913978494623695</v>
      </c>
      <c r="G1721">
        <v>3</v>
      </c>
      <c r="H1721" t="s">
        <v>22</v>
      </c>
      <c r="I1721">
        <v>0.447366579047355</v>
      </c>
      <c r="J1721">
        <v>0.45786959147390299</v>
      </c>
      <c r="K1721">
        <v>0.90523617052125704</v>
      </c>
      <c r="L1721">
        <v>9.4763829478742498E-2</v>
      </c>
      <c r="M1721" s="1">
        <v>3.8878107407880302E-6</v>
      </c>
      <c r="N1721" t="b">
        <v>0</v>
      </c>
      <c r="O1721">
        <v>0</v>
      </c>
      <c r="P1721">
        <v>0</v>
      </c>
      <c r="Q1721" t="s">
        <v>1857</v>
      </c>
      <c r="R1721">
        <v>0.56758056836529802</v>
      </c>
    </row>
    <row r="1722" spans="1:18" x14ac:dyDescent="0.2">
      <c r="A1722" t="s">
        <v>1844</v>
      </c>
      <c r="B1722" t="s">
        <v>141</v>
      </c>
      <c r="C1722" t="s">
        <v>46</v>
      </c>
      <c r="D1722" t="s">
        <v>1845</v>
      </c>
      <c r="E1722">
        <v>165</v>
      </c>
      <c r="F1722">
        <v>0.55913978494623695</v>
      </c>
      <c r="G1722">
        <v>3</v>
      </c>
      <c r="H1722" t="s">
        <v>22</v>
      </c>
      <c r="I1722">
        <v>0.447366579047355</v>
      </c>
      <c r="J1722">
        <v>0.45786959147390299</v>
      </c>
      <c r="K1722">
        <v>0.90523617052125704</v>
      </c>
      <c r="L1722">
        <v>9.4763829478742498E-2</v>
      </c>
      <c r="M1722">
        <v>2.2458243183809401E-4</v>
      </c>
      <c r="N1722" t="b">
        <v>0</v>
      </c>
      <c r="O1722">
        <v>0</v>
      </c>
      <c r="P1722">
        <v>0</v>
      </c>
      <c r="Q1722" t="s">
        <v>1858</v>
      </c>
      <c r="R1722">
        <v>0.81644323375071004</v>
      </c>
    </row>
    <row r="1723" spans="1:18" x14ac:dyDescent="0.2">
      <c r="A1723" t="s">
        <v>1844</v>
      </c>
      <c r="B1723" t="s">
        <v>141</v>
      </c>
      <c r="C1723" t="s">
        <v>48</v>
      </c>
      <c r="D1723" t="s">
        <v>1845</v>
      </c>
      <c r="E1723">
        <v>165</v>
      </c>
      <c r="F1723">
        <v>0.55913978494623695</v>
      </c>
      <c r="G1723">
        <v>3</v>
      </c>
      <c r="H1723" t="s">
        <v>22</v>
      </c>
      <c r="I1723">
        <v>0.447366579047355</v>
      </c>
      <c r="J1723">
        <v>0.45786959147390299</v>
      </c>
      <c r="K1723">
        <v>0.90523617052125704</v>
      </c>
      <c r="L1723">
        <v>9.4763829478742498E-2</v>
      </c>
      <c r="M1723" s="1">
        <v>3.1816602741319102E-7</v>
      </c>
      <c r="N1723" t="b">
        <v>0</v>
      </c>
      <c r="O1723">
        <v>0</v>
      </c>
      <c r="P1723">
        <v>0</v>
      </c>
      <c r="Q1723" t="s">
        <v>1859</v>
      </c>
      <c r="R1723">
        <v>0.42235618779512202</v>
      </c>
    </row>
    <row r="1724" spans="1:18" x14ac:dyDescent="0.2">
      <c r="A1724" t="s">
        <v>1844</v>
      </c>
      <c r="B1724" t="s">
        <v>141</v>
      </c>
      <c r="C1724" t="s">
        <v>50</v>
      </c>
      <c r="D1724" t="s">
        <v>1845</v>
      </c>
      <c r="E1724">
        <v>165</v>
      </c>
      <c r="F1724">
        <v>0.55913978494623695</v>
      </c>
      <c r="G1724">
        <v>3</v>
      </c>
      <c r="H1724" t="s">
        <v>22</v>
      </c>
      <c r="I1724">
        <v>0.447366579047355</v>
      </c>
      <c r="J1724">
        <v>0.45786959147390299</v>
      </c>
      <c r="K1724">
        <v>0.90523617052125704</v>
      </c>
      <c r="L1724">
        <v>9.4763829478742498E-2</v>
      </c>
      <c r="M1724" s="1">
        <v>1.5524269092459501E-9</v>
      </c>
      <c r="N1724" t="b">
        <v>0</v>
      </c>
      <c r="O1724">
        <v>0</v>
      </c>
      <c r="P1724">
        <v>0</v>
      </c>
      <c r="Q1724" t="s">
        <v>1860</v>
      </c>
      <c r="R1724">
        <v>0.26076133393114798</v>
      </c>
    </row>
    <row r="1725" spans="1:18" x14ac:dyDescent="0.2">
      <c r="A1725" t="s">
        <v>1844</v>
      </c>
      <c r="B1725" t="s">
        <v>141</v>
      </c>
      <c r="C1725" t="s">
        <v>52</v>
      </c>
      <c r="D1725" t="s">
        <v>1845</v>
      </c>
      <c r="E1725">
        <v>165</v>
      </c>
      <c r="F1725">
        <v>0.55913978494623695</v>
      </c>
      <c r="G1725">
        <v>3</v>
      </c>
      <c r="H1725" t="s">
        <v>22</v>
      </c>
      <c r="I1725">
        <v>0.447366579047355</v>
      </c>
      <c r="J1725">
        <v>0.45786959147390299</v>
      </c>
      <c r="K1725">
        <v>0.90523617052125704</v>
      </c>
      <c r="L1725">
        <v>9.4763829478742498E-2</v>
      </c>
      <c r="M1725">
        <v>4.6461818700623998E-2</v>
      </c>
      <c r="N1725" t="b">
        <v>0</v>
      </c>
      <c r="O1725">
        <v>0</v>
      </c>
      <c r="P1725">
        <v>0</v>
      </c>
      <c r="Q1725" t="s">
        <v>1861</v>
      </c>
      <c r="R1725">
        <v>0.99873462778753297</v>
      </c>
    </row>
    <row r="1726" spans="1:18" x14ac:dyDescent="0.2">
      <c r="A1726" t="s">
        <v>1844</v>
      </c>
      <c r="B1726" t="s">
        <v>141</v>
      </c>
      <c r="C1726" t="s">
        <v>54</v>
      </c>
      <c r="D1726" t="s">
        <v>1845</v>
      </c>
      <c r="E1726">
        <v>165</v>
      </c>
      <c r="F1726">
        <v>0.55913978494623695</v>
      </c>
      <c r="G1726">
        <v>3</v>
      </c>
      <c r="H1726" t="s">
        <v>22</v>
      </c>
      <c r="I1726">
        <v>0.447366579047355</v>
      </c>
      <c r="J1726">
        <v>0.45786959147390299</v>
      </c>
      <c r="K1726">
        <v>0.90523617052125704</v>
      </c>
      <c r="L1726">
        <v>9.4763829478742498E-2</v>
      </c>
      <c r="M1726">
        <v>9.5423827147034202E-4</v>
      </c>
      <c r="N1726" t="b">
        <v>0</v>
      </c>
      <c r="O1726">
        <v>0</v>
      </c>
      <c r="P1726">
        <v>0</v>
      </c>
      <c r="Q1726" t="s">
        <v>1862</v>
      </c>
      <c r="R1726">
        <v>0.908091481710953</v>
      </c>
    </row>
    <row r="1727" spans="1:18" x14ac:dyDescent="0.2">
      <c r="A1727" t="s">
        <v>1844</v>
      </c>
      <c r="B1727" t="s">
        <v>141</v>
      </c>
      <c r="C1727" t="s">
        <v>56</v>
      </c>
      <c r="D1727" t="s">
        <v>1845</v>
      </c>
      <c r="E1727">
        <v>165</v>
      </c>
      <c r="F1727">
        <v>0.55913978494623695</v>
      </c>
      <c r="G1727">
        <v>3</v>
      </c>
      <c r="H1727" t="s">
        <v>22</v>
      </c>
      <c r="I1727">
        <v>0.447366579047355</v>
      </c>
      <c r="J1727">
        <v>0.45786959147390299</v>
      </c>
      <c r="K1727">
        <v>0.90523617052125704</v>
      </c>
      <c r="L1727">
        <v>9.4763829478742498E-2</v>
      </c>
      <c r="M1727">
        <v>4.2959876991555102E-4</v>
      </c>
      <c r="N1727" t="b">
        <v>0</v>
      </c>
      <c r="O1727">
        <v>0</v>
      </c>
      <c r="P1727">
        <v>0</v>
      </c>
      <c r="Q1727" t="s">
        <v>1863</v>
      </c>
      <c r="R1727">
        <v>0.64540022340651904</v>
      </c>
    </row>
    <row r="1728" spans="1:18" x14ac:dyDescent="0.2">
      <c r="A1728" t="s">
        <v>1844</v>
      </c>
      <c r="B1728" t="s">
        <v>141</v>
      </c>
      <c r="C1728" t="s">
        <v>58</v>
      </c>
      <c r="D1728" t="s">
        <v>1845</v>
      </c>
      <c r="E1728">
        <v>165</v>
      </c>
      <c r="F1728">
        <v>0.55913978494623695</v>
      </c>
      <c r="G1728">
        <v>3</v>
      </c>
      <c r="H1728" t="s">
        <v>22</v>
      </c>
      <c r="I1728">
        <v>0.447366579047355</v>
      </c>
      <c r="J1728">
        <v>0.45786959147390299</v>
      </c>
      <c r="K1728">
        <v>0.90523617052125704</v>
      </c>
      <c r="L1728">
        <v>9.4763829478742498E-2</v>
      </c>
      <c r="M1728" s="1">
        <v>1.7260456565137999E-6</v>
      </c>
      <c r="N1728" t="b">
        <v>0</v>
      </c>
      <c r="O1728">
        <v>0</v>
      </c>
      <c r="P1728">
        <v>0</v>
      </c>
      <c r="Q1728" t="s">
        <v>1864</v>
      </c>
      <c r="R1728">
        <v>0.50067777103056499</v>
      </c>
    </row>
    <row r="1729" spans="1:18" x14ac:dyDescent="0.2">
      <c r="A1729" t="s">
        <v>1844</v>
      </c>
      <c r="B1729" t="s">
        <v>141</v>
      </c>
      <c r="C1729" t="s">
        <v>60</v>
      </c>
      <c r="D1729" t="s">
        <v>1845</v>
      </c>
      <c r="E1729">
        <v>165</v>
      </c>
      <c r="F1729">
        <v>0.55913978494623695</v>
      </c>
      <c r="G1729">
        <v>3</v>
      </c>
      <c r="H1729" t="s">
        <v>22</v>
      </c>
      <c r="I1729">
        <v>0.447366579047355</v>
      </c>
      <c r="J1729">
        <v>0.45786959147390299</v>
      </c>
      <c r="K1729">
        <v>0.90523617052125704</v>
      </c>
      <c r="L1729">
        <v>9.4763829478742498E-2</v>
      </c>
      <c r="M1729">
        <v>5.2585466440374703E-3</v>
      </c>
      <c r="N1729" t="b">
        <v>0</v>
      </c>
      <c r="O1729">
        <v>0</v>
      </c>
      <c r="P1729">
        <v>0</v>
      </c>
      <c r="Q1729" t="s">
        <v>1865</v>
      </c>
      <c r="R1729">
        <v>1</v>
      </c>
    </row>
    <row r="1730" spans="1:18" x14ac:dyDescent="0.2">
      <c r="A1730" t="s">
        <v>1844</v>
      </c>
      <c r="B1730" t="s">
        <v>141</v>
      </c>
      <c r="C1730" t="s">
        <v>62</v>
      </c>
      <c r="D1730" t="s">
        <v>1845</v>
      </c>
      <c r="E1730">
        <v>165</v>
      </c>
      <c r="F1730">
        <v>0.55913978494623695</v>
      </c>
      <c r="G1730">
        <v>3</v>
      </c>
      <c r="H1730" t="s">
        <v>22</v>
      </c>
      <c r="I1730">
        <v>0.447366579047355</v>
      </c>
      <c r="J1730">
        <v>0.45786959147390299</v>
      </c>
      <c r="K1730">
        <v>0.90523617052125704</v>
      </c>
      <c r="L1730">
        <v>9.4763829478742498E-2</v>
      </c>
      <c r="M1730" s="1">
        <v>2.09901540593194E-16</v>
      </c>
      <c r="N1730" t="b">
        <v>0</v>
      </c>
      <c r="O1730">
        <v>0</v>
      </c>
      <c r="P1730">
        <v>0</v>
      </c>
      <c r="Q1730" t="s">
        <v>1866</v>
      </c>
      <c r="R1730">
        <v>1.23871685582864E-2</v>
      </c>
    </row>
    <row r="1731" spans="1:18" x14ac:dyDescent="0.2">
      <c r="A1731" t="s">
        <v>1844</v>
      </c>
      <c r="B1731" t="s">
        <v>141</v>
      </c>
      <c r="C1731" t="s">
        <v>64</v>
      </c>
      <c r="D1731" t="s">
        <v>1845</v>
      </c>
      <c r="E1731">
        <v>165</v>
      </c>
      <c r="F1731">
        <v>0.55913978494623695</v>
      </c>
      <c r="G1731">
        <v>3</v>
      </c>
      <c r="H1731" t="s">
        <v>22</v>
      </c>
      <c r="I1731">
        <v>0.447366579047355</v>
      </c>
      <c r="J1731">
        <v>0.45786959147390299</v>
      </c>
      <c r="K1731">
        <v>0.90523617052125704</v>
      </c>
      <c r="L1731">
        <v>9.4763829478742498E-2</v>
      </c>
      <c r="M1731" s="1">
        <v>6.8313688039722794E-11</v>
      </c>
      <c r="N1731" t="b">
        <v>0</v>
      </c>
      <c r="O1731">
        <v>0</v>
      </c>
      <c r="P1731">
        <v>0</v>
      </c>
      <c r="Q1731" t="s">
        <v>1867</v>
      </c>
      <c r="R1731">
        <v>0.16609460108632801</v>
      </c>
    </row>
    <row r="1732" spans="1:18" x14ac:dyDescent="0.2">
      <c r="A1732" t="s">
        <v>1844</v>
      </c>
      <c r="B1732" t="s">
        <v>141</v>
      </c>
      <c r="C1732" t="s">
        <v>66</v>
      </c>
      <c r="D1732" t="s">
        <v>1845</v>
      </c>
      <c r="E1732">
        <v>165</v>
      </c>
      <c r="F1732">
        <v>0.55913978494623695</v>
      </c>
      <c r="G1732">
        <v>3</v>
      </c>
      <c r="H1732" t="s">
        <v>22</v>
      </c>
      <c r="I1732">
        <v>0.447366579047355</v>
      </c>
      <c r="J1732">
        <v>0.45786959147390299</v>
      </c>
      <c r="K1732">
        <v>0.90523617052125704</v>
      </c>
      <c r="L1732">
        <v>9.4763829478742498E-2</v>
      </c>
      <c r="M1732" s="1">
        <v>1.4571677198205199E-16</v>
      </c>
      <c r="N1732" t="b">
        <v>0</v>
      </c>
      <c r="O1732">
        <v>0</v>
      </c>
      <c r="P1732">
        <v>0</v>
      </c>
      <c r="Q1732" t="s">
        <v>1868</v>
      </c>
      <c r="R1732">
        <v>4.0493100249505101E-2</v>
      </c>
    </row>
    <row r="1733" spans="1:18" x14ac:dyDescent="0.2">
      <c r="A1733" t="s">
        <v>1844</v>
      </c>
      <c r="B1733" t="s">
        <v>141</v>
      </c>
      <c r="C1733" t="s">
        <v>68</v>
      </c>
      <c r="D1733" t="s">
        <v>1845</v>
      </c>
      <c r="E1733">
        <v>165</v>
      </c>
      <c r="F1733">
        <v>0.55913978494623695</v>
      </c>
      <c r="G1733">
        <v>3</v>
      </c>
      <c r="H1733" t="s">
        <v>22</v>
      </c>
      <c r="I1733">
        <v>0.447366579047355</v>
      </c>
      <c r="J1733">
        <v>0.45786959147390299</v>
      </c>
      <c r="K1733">
        <v>0.90523617052125704</v>
      </c>
      <c r="L1733">
        <v>9.4763829478742498E-2</v>
      </c>
      <c r="M1733" s="1">
        <v>5.69519986726164E-11</v>
      </c>
      <c r="N1733" t="b">
        <v>0</v>
      </c>
      <c r="O1733">
        <v>0</v>
      </c>
      <c r="P1733">
        <v>0</v>
      </c>
      <c r="Q1733" t="s">
        <v>1869</v>
      </c>
      <c r="R1733">
        <v>0.14802987738114001</v>
      </c>
    </row>
    <row r="1734" spans="1:18" x14ac:dyDescent="0.2">
      <c r="A1734" t="s">
        <v>1844</v>
      </c>
      <c r="B1734" t="s">
        <v>141</v>
      </c>
      <c r="C1734" t="s">
        <v>70</v>
      </c>
      <c r="D1734" t="s">
        <v>1845</v>
      </c>
      <c r="E1734">
        <v>165</v>
      </c>
      <c r="F1734">
        <v>0.55913978494623695</v>
      </c>
      <c r="G1734">
        <v>3</v>
      </c>
      <c r="H1734" t="s">
        <v>22</v>
      </c>
      <c r="I1734">
        <v>0.447366579047355</v>
      </c>
      <c r="J1734">
        <v>0.45786959147390299</v>
      </c>
      <c r="K1734">
        <v>0.90523617052125704</v>
      </c>
      <c r="L1734">
        <v>9.4763829478742498E-2</v>
      </c>
      <c r="M1734" s="1">
        <v>2.7714389116972902E-10</v>
      </c>
      <c r="N1734" t="b">
        <v>0</v>
      </c>
      <c r="O1734">
        <v>0</v>
      </c>
      <c r="P1734">
        <v>0</v>
      </c>
      <c r="Q1734" t="s">
        <v>1870</v>
      </c>
      <c r="R1734">
        <v>0.19017766495407601</v>
      </c>
    </row>
    <row r="1735" spans="1:18" x14ac:dyDescent="0.2">
      <c r="A1735" t="s">
        <v>1844</v>
      </c>
      <c r="B1735" t="s">
        <v>141</v>
      </c>
      <c r="C1735" t="s">
        <v>72</v>
      </c>
      <c r="D1735" t="s">
        <v>1845</v>
      </c>
      <c r="E1735">
        <v>165</v>
      </c>
      <c r="F1735">
        <v>0.55913978494623695</v>
      </c>
      <c r="G1735">
        <v>3</v>
      </c>
      <c r="H1735" t="s">
        <v>22</v>
      </c>
      <c r="I1735">
        <v>0.447366579047355</v>
      </c>
      <c r="J1735">
        <v>0.45786959147390299</v>
      </c>
      <c r="K1735">
        <v>0.90523617052125704</v>
      </c>
      <c r="L1735">
        <v>9.4763829478742498E-2</v>
      </c>
      <c r="M1735">
        <v>1.0543593426818E-2</v>
      </c>
      <c r="N1735" t="b">
        <v>0</v>
      </c>
      <c r="O1735">
        <v>0</v>
      </c>
      <c r="P1735">
        <v>0</v>
      </c>
      <c r="Q1735" t="s">
        <v>1871</v>
      </c>
      <c r="R1735">
        <v>0.98411128949433901</v>
      </c>
    </row>
    <row r="1736" spans="1:18" x14ac:dyDescent="0.2">
      <c r="A1736" t="s">
        <v>1844</v>
      </c>
      <c r="B1736" t="s">
        <v>141</v>
      </c>
      <c r="C1736" t="s">
        <v>74</v>
      </c>
      <c r="D1736" t="s">
        <v>1845</v>
      </c>
      <c r="E1736">
        <v>165</v>
      </c>
      <c r="F1736">
        <v>0.55913978494623695</v>
      </c>
      <c r="G1736">
        <v>3</v>
      </c>
      <c r="H1736" t="s">
        <v>22</v>
      </c>
      <c r="I1736">
        <v>0.447366579047355</v>
      </c>
      <c r="J1736">
        <v>0.45786959147390299</v>
      </c>
      <c r="K1736">
        <v>0.90523617052125704</v>
      </c>
      <c r="L1736">
        <v>9.4763829478742498E-2</v>
      </c>
      <c r="M1736">
        <v>0.17120358137168601</v>
      </c>
      <c r="N1736" t="b">
        <v>0</v>
      </c>
      <c r="O1736">
        <v>0</v>
      </c>
      <c r="P1736">
        <v>0</v>
      </c>
      <c r="Q1736" t="s">
        <v>1872</v>
      </c>
      <c r="R1736">
        <v>0.99998021343805799</v>
      </c>
    </row>
    <row r="1737" spans="1:18" x14ac:dyDescent="0.2">
      <c r="A1737" t="s">
        <v>1844</v>
      </c>
      <c r="B1737" t="s">
        <v>141</v>
      </c>
      <c r="C1737" t="s">
        <v>76</v>
      </c>
      <c r="D1737" t="s">
        <v>1845</v>
      </c>
      <c r="E1737">
        <v>165</v>
      </c>
      <c r="F1737">
        <v>0.55913978494623695</v>
      </c>
      <c r="G1737">
        <v>3</v>
      </c>
      <c r="H1737" t="s">
        <v>22</v>
      </c>
      <c r="I1737">
        <v>0.447366579047355</v>
      </c>
      <c r="J1737">
        <v>0.45786959147390299</v>
      </c>
      <c r="K1737">
        <v>0.90523617052125704</v>
      </c>
      <c r="L1737">
        <v>9.4763829478742498E-2</v>
      </c>
      <c r="M1737" s="1">
        <v>1.6108830430683301E-7</v>
      </c>
      <c r="N1737" t="b">
        <v>0</v>
      </c>
      <c r="O1737">
        <v>0</v>
      </c>
      <c r="P1737">
        <v>0</v>
      </c>
      <c r="Q1737" t="s">
        <v>1873</v>
      </c>
      <c r="R1737">
        <v>0.24772831198207601</v>
      </c>
    </row>
    <row r="1738" spans="1:18" x14ac:dyDescent="0.2">
      <c r="A1738" t="s">
        <v>1844</v>
      </c>
      <c r="B1738" t="s">
        <v>141</v>
      </c>
      <c r="C1738" t="s">
        <v>78</v>
      </c>
      <c r="D1738" t="s">
        <v>1845</v>
      </c>
      <c r="E1738">
        <v>165</v>
      </c>
      <c r="F1738">
        <v>0.55913978494623695</v>
      </c>
      <c r="G1738">
        <v>3</v>
      </c>
      <c r="H1738" t="s">
        <v>22</v>
      </c>
      <c r="I1738">
        <v>0.447366579047355</v>
      </c>
      <c r="J1738">
        <v>0.45786959147390299</v>
      </c>
      <c r="K1738">
        <v>0.90523617052125704</v>
      </c>
      <c r="L1738">
        <v>9.4763829478742498E-2</v>
      </c>
      <c r="M1738">
        <v>2.7533185648271102E-2</v>
      </c>
      <c r="N1738" t="b">
        <v>0</v>
      </c>
      <c r="O1738">
        <v>0</v>
      </c>
      <c r="P1738">
        <v>0</v>
      </c>
      <c r="Q1738" t="s">
        <v>1874</v>
      </c>
      <c r="R1738">
        <v>1</v>
      </c>
    </row>
    <row r="1739" spans="1:18" x14ac:dyDescent="0.2">
      <c r="A1739" t="s">
        <v>1844</v>
      </c>
      <c r="B1739" t="s">
        <v>141</v>
      </c>
      <c r="C1739" t="s">
        <v>80</v>
      </c>
      <c r="D1739" t="s">
        <v>1845</v>
      </c>
      <c r="E1739">
        <v>165</v>
      </c>
      <c r="F1739">
        <v>0.55913978494623695</v>
      </c>
      <c r="G1739">
        <v>3</v>
      </c>
      <c r="H1739" t="s">
        <v>22</v>
      </c>
      <c r="I1739">
        <v>0.447366579047355</v>
      </c>
      <c r="J1739">
        <v>0.45786959147390299</v>
      </c>
      <c r="K1739">
        <v>0.90523617052125704</v>
      </c>
      <c r="L1739">
        <v>9.4763829478742498E-2</v>
      </c>
      <c r="M1739">
        <v>8.6536119411118105E-4</v>
      </c>
      <c r="N1739" t="b">
        <v>0</v>
      </c>
      <c r="O1739">
        <v>0</v>
      </c>
      <c r="P1739">
        <v>0</v>
      </c>
      <c r="Q1739" t="s">
        <v>1875</v>
      </c>
      <c r="R1739">
        <v>0.90440527058239895</v>
      </c>
    </row>
    <row r="1740" spans="1:18" x14ac:dyDescent="0.2">
      <c r="A1740" t="s">
        <v>1844</v>
      </c>
      <c r="B1740" t="s">
        <v>141</v>
      </c>
      <c r="C1740" t="s">
        <v>82</v>
      </c>
      <c r="D1740" t="s">
        <v>1845</v>
      </c>
      <c r="E1740">
        <v>165</v>
      </c>
      <c r="F1740">
        <v>0.55913978494623695</v>
      </c>
      <c r="G1740">
        <v>3</v>
      </c>
      <c r="H1740" t="s">
        <v>22</v>
      </c>
      <c r="I1740">
        <v>0.447366579047355</v>
      </c>
      <c r="J1740">
        <v>0.45786959147390299</v>
      </c>
      <c r="K1740">
        <v>0.90523617052125704</v>
      </c>
      <c r="L1740">
        <v>9.4763829478742498E-2</v>
      </c>
      <c r="M1740" s="1">
        <v>2.6354975030673501E-6</v>
      </c>
      <c r="N1740" t="b">
        <v>0</v>
      </c>
      <c r="O1740">
        <v>0</v>
      </c>
      <c r="P1740">
        <v>0</v>
      </c>
      <c r="Q1740" t="s">
        <v>1876</v>
      </c>
      <c r="R1740">
        <v>0.49682601468710103</v>
      </c>
    </row>
    <row r="1741" spans="1:18" x14ac:dyDescent="0.2">
      <c r="A1741" t="s">
        <v>1844</v>
      </c>
      <c r="B1741" t="s">
        <v>141</v>
      </c>
      <c r="C1741" t="s">
        <v>84</v>
      </c>
      <c r="D1741" t="s">
        <v>1845</v>
      </c>
      <c r="E1741">
        <v>165</v>
      </c>
      <c r="F1741">
        <v>0.55913978494623695</v>
      </c>
      <c r="G1741">
        <v>3</v>
      </c>
      <c r="H1741" t="s">
        <v>22</v>
      </c>
      <c r="I1741">
        <v>0.447366579047355</v>
      </c>
      <c r="J1741">
        <v>0.45786959147390299</v>
      </c>
      <c r="K1741">
        <v>0.90523617052125704</v>
      </c>
      <c r="L1741">
        <v>9.4763829478742498E-2</v>
      </c>
      <c r="M1741">
        <v>0.29843240252116798</v>
      </c>
      <c r="N1741" t="b">
        <v>0</v>
      </c>
      <c r="O1741">
        <v>0</v>
      </c>
      <c r="P1741">
        <v>0</v>
      </c>
      <c r="Q1741" t="s">
        <v>1877</v>
      </c>
      <c r="R1741">
        <v>0.99999639842662702</v>
      </c>
    </row>
    <row r="1742" spans="1:18" x14ac:dyDescent="0.2">
      <c r="A1742" t="s">
        <v>1844</v>
      </c>
      <c r="B1742" t="s">
        <v>141</v>
      </c>
      <c r="C1742" t="s">
        <v>86</v>
      </c>
      <c r="D1742" t="s">
        <v>1845</v>
      </c>
      <c r="E1742">
        <v>165</v>
      </c>
      <c r="F1742">
        <v>0.55913978494623695</v>
      </c>
      <c r="G1742">
        <v>3</v>
      </c>
      <c r="H1742" t="s">
        <v>22</v>
      </c>
      <c r="I1742">
        <v>0.447366579047355</v>
      </c>
      <c r="J1742">
        <v>0.45786959147390299</v>
      </c>
      <c r="K1742">
        <v>0.90523617052125704</v>
      </c>
      <c r="L1742">
        <v>9.4763829478742498E-2</v>
      </c>
      <c r="M1742" s="1">
        <v>9.0638059051517706E-6</v>
      </c>
      <c r="N1742" t="b">
        <v>0</v>
      </c>
      <c r="O1742">
        <v>0</v>
      </c>
      <c r="P1742">
        <v>0</v>
      </c>
      <c r="Q1742" t="s">
        <v>1878</v>
      </c>
      <c r="R1742">
        <v>0.14106114030424</v>
      </c>
    </row>
    <row r="1743" spans="1:18" x14ac:dyDescent="0.2">
      <c r="A1743" t="s">
        <v>1844</v>
      </c>
      <c r="B1743" t="s">
        <v>141</v>
      </c>
      <c r="C1743" t="s">
        <v>88</v>
      </c>
      <c r="D1743" t="s">
        <v>1845</v>
      </c>
      <c r="E1743">
        <v>165</v>
      </c>
      <c r="F1743">
        <v>0.55913978494623695</v>
      </c>
      <c r="G1743">
        <v>3</v>
      </c>
      <c r="H1743" t="s">
        <v>22</v>
      </c>
      <c r="I1743">
        <v>0.447366579047355</v>
      </c>
      <c r="J1743">
        <v>0.45786959147390299</v>
      </c>
      <c r="K1743">
        <v>0.90523617052125704</v>
      </c>
      <c r="L1743">
        <v>9.4763829478742498E-2</v>
      </c>
      <c r="M1743" s="1">
        <v>3.7441577616092997E-12</v>
      </c>
      <c r="N1743" t="b">
        <v>0</v>
      </c>
      <c r="O1743">
        <v>0</v>
      </c>
      <c r="P1743">
        <v>0</v>
      </c>
      <c r="Q1743" t="s">
        <v>1879</v>
      </c>
      <c r="R1743">
        <v>8.4323625583810499E-2</v>
      </c>
    </row>
    <row r="1744" spans="1:18" x14ac:dyDescent="0.2">
      <c r="A1744" t="s">
        <v>1844</v>
      </c>
      <c r="B1744" t="s">
        <v>141</v>
      </c>
      <c r="C1744" t="s">
        <v>90</v>
      </c>
      <c r="D1744" t="s">
        <v>1845</v>
      </c>
      <c r="E1744">
        <v>165</v>
      </c>
      <c r="F1744">
        <v>0.55913978494623695</v>
      </c>
      <c r="G1744">
        <v>3</v>
      </c>
      <c r="H1744" t="s">
        <v>22</v>
      </c>
      <c r="I1744">
        <v>0.447366579047355</v>
      </c>
      <c r="J1744">
        <v>0.45786959147390299</v>
      </c>
      <c r="K1744">
        <v>0.90523617052125704</v>
      </c>
      <c r="L1744">
        <v>9.4763829478742498E-2</v>
      </c>
      <c r="M1744">
        <v>5.4587675349582199E-3</v>
      </c>
      <c r="N1744" t="b">
        <v>0</v>
      </c>
      <c r="O1744">
        <v>0</v>
      </c>
      <c r="P1744">
        <v>0</v>
      </c>
      <c r="Q1744" t="s">
        <v>1880</v>
      </c>
      <c r="R1744">
        <v>0.30757382666822602</v>
      </c>
    </row>
    <row r="1745" spans="1:18" x14ac:dyDescent="0.2">
      <c r="A1745" t="s">
        <v>1844</v>
      </c>
      <c r="B1745" t="s">
        <v>141</v>
      </c>
      <c r="C1745" t="s">
        <v>92</v>
      </c>
      <c r="D1745" t="s">
        <v>1845</v>
      </c>
      <c r="E1745">
        <v>165</v>
      </c>
      <c r="F1745">
        <v>0.55913978494623695</v>
      </c>
      <c r="G1745">
        <v>3</v>
      </c>
      <c r="H1745" t="s">
        <v>22</v>
      </c>
      <c r="I1745">
        <v>0.447366579047355</v>
      </c>
      <c r="J1745">
        <v>0.45786959147390299</v>
      </c>
      <c r="K1745">
        <v>0.90523617052125704</v>
      </c>
      <c r="L1745">
        <v>9.4763829478742498E-2</v>
      </c>
      <c r="M1745">
        <v>0.50596180987301498</v>
      </c>
      <c r="N1745" t="b">
        <v>0</v>
      </c>
      <c r="O1745">
        <v>0</v>
      </c>
      <c r="P1745">
        <v>0</v>
      </c>
      <c r="Q1745" t="s">
        <v>1881</v>
      </c>
      <c r="R1745">
        <v>1</v>
      </c>
    </row>
    <row r="1746" spans="1:18" x14ac:dyDescent="0.2">
      <c r="A1746" t="s">
        <v>1844</v>
      </c>
      <c r="B1746" t="s">
        <v>141</v>
      </c>
      <c r="C1746" t="s">
        <v>94</v>
      </c>
      <c r="D1746" t="s">
        <v>1845</v>
      </c>
      <c r="E1746">
        <v>165</v>
      </c>
      <c r="F1746">
        <v>0.55913978494623695</v>
      </c>
      <c r="G1746">
        <v>3</v>
      </c>
      <c r="H1746" t="s">
        <v>22</v>
      </c>
      <c r="I1746">
        <v>0.447366579047355</v>
      </c>
      <c r="J1746">
        <v>0.45786959147390299</v>
      </c>
      <c r="K1746">
        <v>0.90523617052125704</v>
      </c>
      <c r="L1746">
        <v>9.4763829478742498E-2</v>
      </c>
      <c r="M1746" s="1">
        <v>3.5827686515776899E-5</v>
      </c>
      <c r="N1746" t="b">
        <v>0</v>
      </c>
      <c r="O1746">
        <v>0</v>
      </c>
      <c r="P1746">
        <v>0</v>
      </c>
      <c r="Q1746" t="s">
        <v>1882</v>
      </c>
      <c r="R1746">
        <v>0.370515800251494</v>
      </c>
    </row>
    <row r="1747" spans="1:18" x14ac:dyDescent="0.2">
      <c r="A1747" t="s">
        <v>1844</v>
      </c>
      <c r="B1747" t="s">
        <v>141</v>
      </c>
      <c r="C1747" t="s">
        <v>96</v>
      </c>
      <c r="D1747" t="s">
        <v>1845</v>
      </c>
      <c r="E1747">
        <v>165</v>
      </c>
      <c r="F1747">
        <v>0.55913978494623695</v>
      </c>
      <c r="G1747">
        <v>3</v>
      </c>
      <c r="H1747" t="s">
        <v>22</v>
      </c>
      <c r="I1747">
        <v>0.447366579047355</v>
      </c>
      <c r="J1747">
        <v>0.45786959147390299</v>
      </c>
      <c r="K1747">
        <v>0.90523617052125704</v>
      </c>
      <c r="L1747">
        <v>9.4763829478742498E-2</v>
      </c>
      <c r="M1747">
        <v>3.14695536827081E-3</v>
      </c>
      <c r="N1747" t="b">
        <v>0</v>
      </c>
      <c r="O1747">
        <v>0</v>
      </c>
      <c r="P1747">
        <v>0</v>
      </c>
      <c r="Q1747" t="s">
        <v>1883</v>
      </c>
      <c r="R1747">
        <v>0.79727479716831695</v>
      </c>
    </row>
    <row r="1748" spans="1:18" x14ac:dyDescent="0.2">
      <c r="A1748" t="s">
        <v>1844</v>
      </c>
      <c r="B1748" t="s">
        <v>141</v>
      </c>
      <c r="C1748" t="s">
        <v>98</v>
      </c>
      <c r="D1748" t="s">
        <v>1845</v>
      </c>
      <c r="E1748">
        <v>165</v>
      </c>
      <c r="F1748">
        <v>0.55913978494623695</v>
      </c>
      <c r="G1748">
        <v>3</v>
      </c>
      <c r="H1748" t="s">
        <v>22</v>
      </c>
      <c r="I1748">
        <v>0.447366579047355</v>
      </c>
      <c r="J1748">
        <v>0.45786959147390299</v>
      </c>
      <c r="K1748">
        <v>0.90523617052125704</v>
      </c>
      <c r="L1748">
        <v>9.4763829478742498E-2</v>
      </c>
      <c r="M1748" s="1">
        <v>8.5730540906325797E-6</v>
      </c>
      <c r="N1748" t="b">
        <v>0</v>
      </c>
      <c r="O1748">
        <v>0</v>
      </c>
      <c r="P1748">
        <v>0</v>
      </c>
      <c r="Q1748" t="s">
        <v>1884</v>
      </c>
      <c r="R1748">
        <v>0.61330626695479395</v>
      </c>
    </row>
    <row r="1749" spans="1:18" x14ac:dyDescent="0.2">
      <c r="A1749" t="s">
        <v>1844</v>
      </c>
      <c r="B1749" t="s">
        <v>141</v>
      </c>
      <c r="C1749" t="s">
        <v>19</v>
      </c>
      <c r="D1749" t="s">
        <v>1845</v>
      </c>
      <c r="E1749">
        <v>165</v>
      </c>
      <c r="F1749">
        <v>0.55913978494623695</v>
      </c>
      <c r="G1749">
        <v>3</v>
      </c>
      <c r="H1749" t="s">
        <v>22</v>
      </c>
      <c r="I1749">
        <v>0.447366579047355</v>
      </c>
      <c r="J1749">
        <v>0.45786959147390299</v>
      </c>
      <c r="K1749">
        <v>0.90523617052125704</v>
      </c>
      <c r="L1749">
        <v>9.4763829478742498E-2</v>
      </c>
      <c r="M1749">
        <v>0.43559484352636002</v>
      </c>
      <c r="N1749" t="b">
        <v>0</v>
      </c>
      <c r="O1749">
        <v>0</v>
      </c>
      <c r="P1749">
        <v>0</v>
      </c>
      <c r="Q1749" t="s">
        <v>1885</v>
      </c>
      <c r="R1749">
        <v>1</v>
      </c>
    </row>
    <row r="1750" spans="1:18" x14ac:dyDescent="0.2">
      <c r="A1750" t="s">
        <v>1844</v>
      </c>
      <c r="B1750" t="s">
        <v>141</v>
      </c>
      <c r="C1750" t="s">
        <v>101</v>
      </c>
      <c r="D1750" t="s">
        <v>1845</v>
      </c>
      <c r="E1750">
        <v>165</v>
      </c>
      <c r="F1750">
        <v>0.55913978494623695</v>
      </c>
      <c r="G1750">
        <v>3</v>
      </c>
      <c r="H1750" t="s">
        <v>22</v>
      </c>
      <c r="I1750">
        <v>0.447366579047355</v>
      </c>
      <c r="J1750">
        <v>0.45786959147390299</v>
      </c>
      <c r="K1750">
        <v>0.90523617052125704</v>
      </c>
      <c r="L1750">
        <v>9.4763829478742498E-2</v>
      </c>
      <c r="M1750">
        <v>0.32109366087088997</v>
      </c>
      <c r="N1750" t="b">
        <v>0</v>
      </c>
      <c r="O1750">
        <v>0</v>
      </c>
      <c r="P1750">
        <v>0</v>
      </c>
      <c r="Q1750" t="s">
        <v>1886</v>
      </c>
      <c r="R1750">
        <v>1</v>
      </c>
    </row>
    <row r="1751" spans="1:18" x14ac:dyDescent="0.2">
      <c r="A1751" t="s">
        <v>1844</v>
      </c>
      <c r="B1751" t="s">
        <v>141</v>
      </c>
      <c r="C1751" t="s">
        <v>103</v>
      </c>
      <c r="D1751" t="s">
        <v>1845</v>
      </c>
      <c r="E1751">
        <v>165</v>
      </c>
      <c r="F1751">
        <v>0.55913978494623695</v>
      </c>
      <c r="G1751">
        <v>3</v>
      </c>
      <c r="H1751" t="s">
        <v>22</v>
      </c>
      <c r="I1751">
        <v>0.447366579047355</v>
      </c>
      <c r="J1751">
        <v>0.45786959147390299</v>
      </c>
      <c r="K1751">
        <v>0.90523617052125704</v>
      </c>
      <c r="L1751">
        <v>9.4763829478742498E-2</v>
      </c>
      <c r="M1751" s="1">
        <v>8.3932238353900999E-7</v>
      </c>
      <c r="N1751" t="b">
        <v>0</v>
      </c>
      <c r="O1751">
        <v>0</v>
      </c>
      <c r="P1751">
        <v>0</v>
      </c>
      <c r="Q1751" t="s">
        <v>1887</v>
      </c>
      <c r="R1751">
        <v>0.17236716401570701</v>
      </c>
    </row>
    <row r="1752" spans="1:18" x14ac:dyDescent="0.2">
      <c r="A1752" t="s">
        <v>1844</v>
      </c>
      <c r="B1752" t="s">
        <v>141</v>
      </c>
      <c r="C1752" t="s">
        <v>105</v>
      </c>
      <c r="D1752" t="s">
        <v>1845</v>
      </c>
      <c r="E1752">
        <v>165</v>
      </c>
      <c r="F1752">
        <v>0.55913978494623695</v>
      </c>
      <c r="G1752">
        <v>3</v>
      </c>
      <c r="H1752" t="s">
        <v>22</v>
      </c>
      <c r="I1752">
        <v>0.447366579047355</v>
      </c>
      <c r="J1752">
        <v>0.45786959147390299</v>
      </c>
      <c r="K1752">
        <v>0.90523617052125704</v>
      </c>
      <c r="L1752">
        <v>9.4763829478742498E-2</v>
      </c>
      <c r="M1752">
        <v>1.7943386332352999E-4</v>
      </c>
      <c r="N1752" t="b">
        <v>0</v>
      </c>
      <c r="O1752">
        <v>0</v>
      </c>
      <c r="P1752">
        <v>0</v>
      </c>
      <c r="Q1752" t="s">
        <v>1888</v>
      </c>
      <c r="R1752">
        <v>0.559637762436348</v>
      </c>
    </row>
    <row r="1753" spans="1:18" x14ac:dyDescent="0.2">
      <c r="A1753" t="s">
        <v>1844</v>
      </c>
      <c r="B1753" t="s">
        <v>141</v>
      </c>
      <c r="C1753" t="s">
        <v>107</v>
      </c>
      <c r="D1753" t="s">
        <v>1845</v>
      </c>
      <c r="E1753">
        <v>165</v>
      </c>
      <c r="F1753">
        <v>0.55913978494623695</v>
      </c>
      <c r="G1753">
        <v>3</v>
      </c>
      <c r="H1753" t="s">
        <v>22</v>
      </c>
      <c r="I1753">
        <v>0.447366579047355</v>
      </c>
      <c r="J1753">
        <v>0.45786959147390299</v>
      </c>
      <c r="K1753">
        <v>0.90523617052125704</v>
      </c>
      <c r="L1753">
        <v>9.4763829478742498E-2</v>
      </c>
      <c r="M1753" s="1">
        <v>1.80289672080391E-11</v>
      </c>
      <c r="N1753" t="b">
        <v>0</v>
      </c>
      <c r="O1753">
        <v>0</v>
      </c>
      <c r="P1753">
        <v>0</v>
      </c>
      <c r="Q1753" t="s">
        <v>1889</v>
      </c>
      <c r="R1753">
        <v>0.165976122930206</v>
      </c>
    </row>
    <row r="1754" spans="1:18" x14ac:dyDescent="0.2">
      <c r="A1754" t="s">
        <v>1844</v>
      </c>
      <c r="B1754" t="s">
        <v>141</v>
      </c>
      <c r="C1754" t="s">
        <v>109</v>
      </c>
      <c r="D1754" t="s">
        <v>1845</v>
      </c>
      <c r="E1754">
        <v>165</v>
      </c>
      <c r="F1754">
        <v>0.55913978494623695</v>
      </c>
      <c r="G1754">
        <v>3</v>
      </c>
      <c r="H1754" t="s">
        <v>22</v>
      </c>
      <c r="I1754">
        <v>0.447366579047355</v>
      </c>
      <c r="J1754">
        <v>0.45786959147390299</v>
      </c>
      <c r="K1754">
        <v>0.90523617052125704</v>
      </c>
      <c r="L1754">
        <v>9.4763829478742498E-2</v>
      </c>
      <c r="M1754" s="1">
        <v>9.4547147888590595E-12</v>
      </c>
      <c r="N1754" t="b">
        <v>0</v>
      </c>
      <c r="O1754">
        <v>0</v>
      </c>
      <c r="P1754">
        <v>0</v>
      </c>
      <c r="Q1754" t="s">
        <v>1890</v>
      </c>
      <c r="R1754">
        <v>0.161614751395003</v>
      </c>
    </row>
    <row r="1755" spans="1:18" x14ac:dyDescent="0.2">
      <c r="A1755" t="s">
        <v>1844</v>
      </c>
      <c r="B1755" t="s">
        <v>141</v>
      </c>
      <c r="C1755" t="s">
        <v>111</v>
      </c>
      <c r="D1755" t="s">
        <v>1845</v>
      </c>
      <c r="E1755">
        <v>165</v>
      </c>
      <c r="F1755">
        <v>0.55913978494623695</v>
      </c>
      <c r="G1755">
        <v>3</v>
      </c>
      <c r="H1755" t="s">
        <v>22</v>
      </c>
      <c r="I1755">
        <v>0.447366579047355</v>
      </c>
      <c r="J1755">
        <v>0.45786959147390299</v>
      </c>
      <c r="K1755">
        <v>0.90523617052125704</v>
      </c>
      <c r="L1755">
        <v>9.4763829478742498E-2</v>
      </c>
      <c r="M1755" s="1">
        <v>5.1766727128810303E-6</v>
      </c>
      <c r="N1755" t="b">
        <v>0</v>
      </c>
      <c r="O1755">
        <v>0</v>
      </c>
      <c r="P1755">
        <v>0</v>
      </c>
      <c r="Q1755" t="s">
        <v>1891</v>
      </c>
      <c r="R1755">
        <v>0.36606167538066497</v>
      </c>
    </row>
    <row r="1756" spans="1:18" x14ac:dyDescent="0.2">
      <c r="A1756" t="s">
        <v>1844</v>
      </c>
      <c r="B1756" t="s">
        <v>141</v>
      </c>
      <c r="C1756" t="s">
        <v>113</v>
      </c>
      <c r="D1756" t="s">
        <v>1845</v>
      </c>
      <c r="E1756">
        <v>165</v>
      </c>
      <c r="F1756">
        <v>0.55913978494623695</v>
      </c>
      <c r="G1756">
        <v>3</v>
      </c>
      <c r="H1756" t="s">
        <v>22</v>
      </c>
      <c r="I1756">
        <v>0.447366579047355</v>
      </c>
      <c r="J1756">
        <v>0.45786959147390299</v>
      </c>
      <c r="K1756">
        <v>0.90523617052125704</v>
      </c>
      <c r="L1756">
        <v>9.4763829478742498E-2</v>
      </c>
      <c r="M1756" s="1">
        <v>3.1148611467912701E-11</v>
      </c>
      <c r="N1756" t="b">
        <v>0</v>
      </c>
      <c r="O1756">
        <v>0</v>
      </c>
      <c r="P1756">
        <v>0</v>
      </c>
      <c r="Q1756" t="s">
        <v>1892</v>
      </c>
      <c r="R1756">
        <v>4.1536970161443899E-2</v>
      </c>
    </row>
    <row r="1757" spans="1:18" x14ac:dyDescent="0.2">
      <c r="A1757" t="s">
        <v>1844</v>
      </c>
      <c r="B1757" t="s">
        <v>141</v>
      </c>
      <c r="C1757" t="s">
        <v>115</v>
      </c>
      <c r="D1757" t="s">
        <v>1845</v>
      </c>
      <c r="E1757">
        <v>165</v>
      </c>
      <c r="F1757">
        <v>0.55913978494623695</v>
      </c>
      <c r="G1757">
        <v>3</v>
      </c>
      <c r="H1757" t="s">
        <v>22</v>
      </c>
      <c r="I1757">
        <v>0.447366579047355</v>
      </c>
      <c r="J1757">
        <v>0.45786959147390299</v>
      </c>
      <c r="K1757">
        <v>0.90523617052125704</v>
      </c>
      <c r="L1757">
        <v>9.4763829478742498E-2</v>
      </c>
      <c r="M1757">
        <v>5.2851445718560296E-4</v>
      </c>
      <c r="N1757" t="b">
        <v>0</v>
      </c>
      <c r="O1757">
        <v>0</v>
      </c>
      <c r="P1757">
        <v>0</v>
      </c>
      <c r="Q1757" t="s">
        <v>1893</v>
      </c>
      <c r="R1757">
        <v>0.84715875345349001</v>
      </c>
    </row>
    <row r="1758" spans="1:18" x14ac:dyDescent="0.2">
      <c r="A1758" t="s">
        <v>1844</v>
      </c>
      <c r="B1758" t="s">
        <v>141</v>
      </c>
      <c r="C1758" t="s">
        <v>117</v>
      </c>
      <c r="D1758" t="s">
        <v>1845</v>
      </c>
      <c r="E1758">
        <v>165</v>
      </c>
      <c r="F1758">
        <v>0.55913978494623695</v>
      </c>
      <c r="G1758">
        <v>3</v>
      </c>
      <c r="H1758" t="s">
        <v>22</v>
      </c>
      <c r="I1758">
        <v>0.447366579047355</v>
      </c>
      <c r="J1758">
        <v>0.45786959147390299</v>
      </c>
      <c r="K1758">
        <v>0.90523617052125704</v>
      </c>
      <c r="L1758">
        <v>9.4763829478742498E-2</v>
      </c>
      <c r="M1758">
        <v>0.504430464077393</v>
      </c>
      <c r="N1758" t="b">
        <v>0</v>
      </c>
      <c r="O1758">
        <v>0</v>
      </c>
      <c r="P1758">
        <v>0</v>
      </c>
      <c r="Q1758" t="s">
        <v>1894</v>
      </c>
      <c r="R1758">
        <v>0.99999999999658595</v>
      </c>
    </row>
    <row r="1759" spans="1:18" x14ac:dyDescent="0.2">
      <c r="A1759" t="s">
        <v>1844</v>
      </c>
      <c r="B1759" t="s">
        <v>141</v>
      </c>
      <c r="C1759" t="s">
        <v>119</v>
      </c>
      <c r="D1759" t="s">
        <v>1845</v>
      </c>
      <c r="E1759">
        <v>165</v>
      </c>
      <c r="F1759">
        <v>0.55913978494623695</v>
      </c>
      <c r="G1759">
        <v>3</v>
      </c>
      <c r="H1759" t="s">
        <v>22</v>
      </c>
      <c r="I1759">
        <v>0.447366579047355</v>
      </c>
      <c r="J1759">
        <v>0.45786959147390299</v>
      </c>
      <c r="K1759">
        <v>0.90523617052125704</v>
      </c>
      <c r="L1759">
        <v>9.4763829478742498E-2</v>
      </c>
      <c r="M1759" s="1">
        <v>2.16672064545786E-6</v>
      </c>
      <c r="N1759" t="b">
        <v>0</v>
      </c>
      <c r="O1759">
        <v>0</v>
      </c>
      <c r="P1759">
        <v>0</v>
      </c>
      <c r="Q1759" t="s">
        <v>1895</v>
      </c>
      <c r="R1759">
        <v>0.50857657392339395</v>
      </c>
    </row>
    <row r="1760" spans="1:18" x14ac:dyDescent="0.2">
      <c r="A1760" t="s">
        <v>1844</v>
      </c>
      <c r="B1760" t="s">
        <v>141</v>
      </c>
      <c r="C1760" t="s">
        <v>121</v>
      </c>
      <c r="D1760" t="s">
        <v>1845</v>
      </c>
      <c r="E1760">
        <v>165</v>
      </c>
      <c r="F1760">
        <v>0.55913978494623695</v>
      </c>
      <c r="G1760">
        <v>3</v>
      </c>
      <c r="H1760" t="s">
        <v>22</v>
      </c>
      <c r="I1760">
        <v>0.447366579047355</v>
      </c>
      <c r="J1760">
        <v>0.45786959147390299</v>
      </c>
      <c r="K1760">
        <v>0.90523617052125704</v>
      </c>
      <c r="L1760">
        <v>9.4763829478742498E-2</v>
      </c>
      <c r="M1760" s="1">
        <v>9.8749102922512899E-9</v>
      </c>
      <c r="N1760" t="b">
        <v>0</v>
      </c>
      <c r="O1760">
        <v>0</v>
      </c>
      <c r="P1760">
        <v>0</v>
      </c>
      <c r="Q1760" t="s">
        <v>1896</v>
      </c>
      <c r="R1760">
        <v>0.114164477383701</v>
      </c>
    </row>
    <row r="1761" spans="1:18" x14ac:dyDescent="0.2">
      <c r="A1761" t="s">
        <v>1844</v>
      </c>
      <c r="B1761" t="s">
        <v>141</v>
      </c>
      <c r="C1761" t="s">
        <v>123</v>
      </c>
      <c r="D1761" t="s">
        <v>1845</v>
      </c>
      <c r="E1761">
        <v>165</v>
      </c>
      <c r="F1761">
        <v>0.55913978494623695</v>
      </c>
      <c r="G1761">
        <v>3</v>
      </c>
      <c r="H1761" t="s">
        <v>22</v>
      </c>
      <c r="I1761">
        <v>0.447366579047355</v>
      </c>
      <c r="J1761">
        <v>0.45786959147390299</v>
      </c>
      <c r="K1761">
        <v>0.90523617052125704</v>
      </c>
      <c r="L1761">
        <v>9.4763829478742498E-2</v>
      </c>
      <c r="M1761" s="1">
        <v>2.1839494040998299E-7</v>
      </c>
      <c r="N1761" t="b">
        <v>0</v>
      </c>
      <c r="O1761">
        <v>0</v>
      </c>
      <c r="P1761">
        <v>0</v>
      </c>
      <c r="Q1761" t="s">
        <v>1897</v>
      </c>
      <c r="R1761">
        <v>0.37995504487051401</v>
      </c>
    </row>
    <row r="1762" spans="1:18" x14ac:dyDescent="0.2">
      <c r="A1762" t="s">
        <v>1844</v>
      </c>
      <c r="B1762" t="s">
        <v>141</v>
      </c>
      <c r="C1762" t="s">
        <v>125</v>
      </c>
      <c r="D1762" t="s">
        <v>1845</v>
      </c>
      <c r="E1762">
        <v>165</v>
      </c>
      <c r="F1762">
        <v>0.55913978494623695</v>
      </c>
      <c r="G1762">
        <v>3</v>
      </c>
      <c r="H1762" t="s">
        <v>22</v>
      </c>
      <c r="I1762">
        <v>0.447366579047355</v>
      </c>
      <c r="J1762">
        <v>0.45786959147390299</v>
      </c>
      <c r="K1762">
        <v>0.90523617052125704</v>
      </c>
      <c r="L1762">
        <v>9.4763829478742498E-2</v>
      </c>
      <c r="M1762" s="1">
        <v>1.2190497012343199E-5</v>
      </c>
      <c r="N1762" t="b">
        <v>0</v>
      </c>
      <c r="O1762">
        <v>0</v>
      </c>
      <c r="P1762">
        <v>0</v>
      </c>
      <c r="Q1762" t="s">
        <v>1898</v>
      </c>
      <c r="R1762">
        <v>0.35899214822461201</v>
      </c>
    </row>
    <row r="1763" spans="1:18" x14ac:dyDescent="0.2">
      <c r="A1763" t="s">
        <v>1844</v>
      </c>
      <c r="B1763" t="s">
        <v>141</v>
      </c>
      <c r="C1763" t="s">
        <v>127</v>
      </c>
      <c r="D1763" t="s">
        <v>1845</v>
      </c>
      <c r="E1763">
        <v>165</v>
      </c>
      <c r="F1763">
        <v>0.55913978494623695</v>
      </c>
      <c r="G1763">
        <v>3</v>
      </c>
      <c r="H1763" t="s">
        <v>22</v>
      </c>
      <c r="I1763">
        <v>0.447366579047355</v>
      </c>
      <c r="J1763">
        <v>0.45786959147390299</v>
      </c>
      <c r="K1763">
        <v>0.90523617052125704</v>
      </c>
      <c r="L1763">
        <v>9.4763829478742498E-2</v>
      </c>
      <c r="M1763" s="1">
        <v>4.1675214390579599E-9</v>
      </c>
      <c r="N1763" t="b">
        <v>0</v>
      </c>
      <c r="O1763">
        <v>0</v>
      </c>
      <c r="P1763">
        <v>0</v>
      </c>
      <c r="Q1763" t="s">
        <v>1899</v>
      </c>
      <c r="R1763">
        <v>0.179897208895789</v>
      </c>
    </row>
    <row r="1764" spans="1:18" x14ac:dyDescent="0.2">
      <c r="A1764" t="s">
        <v>1844</v>
      </c>
      <c r="B1764" t="s">
        <v>141</v>
      </c>
      <c r="C1764" t="s">
        <v>129</v>
      </c>
      <c r="D1764" t="s">
        <v>1845</v>
      </c>
      <c r="E1764">
        <v>165</v>
      </c>
      <c r="F1764">
        <v>0.55913978494623695</v>
      </c>
      <c r="G1764">
        <v>3</v>
      </c>
      <c r="H1764" t="s">
        <v>22</v>
      </c>
      <c r="I1764">
        <v>0.447366579047355</v>
      </c>
      <c r="J1764">
        <v>0.45786959147390299</v>
      </c>
      <c r="K1764">
        <v>0.90523617052125704</v>
      </c>
      <c r="L1764">
        <v>9.4763829478742498E-2</v>
      </c>
      <c r="M1764" s="1">
        <v>1.6685398063209799E-9</v>
      </c>
      <c r="N1764" t="b">
        <v>0</v>
      </c>
      <c r="O1764">
        <v>0</v>
      </c>
      <c r="P1764">
        <v>0</v>
      </c>
      <c r="Q1764" t="s">
        <v>1900</v>
      </c>
      <c r="R1764">
        <v>0.22378806927898801</v>
      </c>
    </row>
    <row r="1765" spans="1:18" x14ac:dyDescent="0.2">
      <c r="A1765" t="s">
        <v>1844</v>
      </c>
      <c r="B1765" t="s">
        <v>141</v>
      </c>
      <c r="C1765" t="s">
        <v>131</v>
      </c>
      <c r="D1765" t="s">
        <v>1845</v>
      </c>
      <c r="E1765">
        <v>165</v>
      </c>
      <c r="F1765">
        <v>0.55913978494623695</v>
      </c>
      <c r="G1765">
        <v>3</v>
      </c>
      <c r="H1765" t="s">
        <v>22</v>
      </c>
      <c r="I1765">
        <v>0.447366579047355</v>
      </c>
      <c r="J1765">
        <v>0.45786959147390299</v>
      </c>
      <c r="K1765">
        <v>0.90523617052125704</v>
      </c>
      <c r="L1765">
        <v>9.4763829478742498E-2</v>
      </c>
      <c r="M1765" s="1">
        <v>2.8102134508323202E-10</v>
      </c>
      <c r="N1765" t="b">
        <v>0</v>
      </c>
      <c r="O1765">
        <v>0</v>
      </c>
      <c r="P1765">
        <v>0</v>
      </c>
      <c r="Q1765" t="s">
        <v>1901</v>
      </c>
      <c r="R1765">
        <v>0.11847453121035401</v>
      </c>
    </row>
    <row r="1766" spans="1:18" x14ac:dyDescent="0.2">
      <c r="A1766" t="s">
        <v>1844</v>
      </c>
      <c r="B1766" t="s">
        <v>141</v>
      </c>
      <c r="C1766" t="s">
        <v>133</v>
      </c>
      <c r="D1766" t="s">
        <v>1845</v>
      </c>
      <c r="E1766">
        <v>165</v>
      </c>
      <c r="F1766">
        <v>0.55913978494623695</v>
      </c>
      <c r="G1766">
        <v>3</v>
      </c>
      <c r="H1766" t="s">
        <v>22</v>
      </c>
      <c r="I1766">
        <v>0.447366579047355</v>
      </c>
      <c r="J1766">
        <v>0.45786959147390299</v>
      </c>
      <c r="K1766">
        <v>0.90523617052125704</v>
      </c>
      <c r="L1766">
        <v>9.4763829478742498E-2</v>
      </c>
      <c r="M1766" s="1">
        <v>3.1257288350405899E-5</v>
      </c>
      <c r="N1766" t="b">
        <v>0</v>
      </c>
      <c r="O1766">
        <v>0</v>
      </c>
      <c r="P1766">
        <v>0</v>
      </c>
      <c r="Q1766" t="s">
        <v>1902</v>
      </c>
      <c r="R1766">
        <v>0.16125700479726601</v>
      </c>
    </row>
    <row r="1767" spans="1:18" x14ac:dyDescent="0.2">
      <c r="A1767" t="s">
        <v>1844</v>
      </c>
      <c r="B1767" t="s">
        <v>141</v>
      </c>
      <c r="C1767" t="s">
        <v>135</v>
      </c>
      <c r="D1767" t="s">
        <v>1845</v>
      </c>
      <c r="E1767">
        <v>165</v>
      </c>
      <c r="F1767">
        <v>0.55913978494623695</v>
      </c>
      <c r="G1767">
        <v>3</v>
      </c>
      <c r="H1767" t="s">
        <v>22</v>
      </c>
      <c r="I1767">
        <v>0.447366579047355</v>
      </c>
      <c r="J1767">
        <v>0.45786959147390299</v>
      </c>
      <c r="K1767">
        <v>0.90523617052125704</v>
      </c>
      <c r="L1767">
        <v>9.4763829478742498E-2</v>
      </c>
      <c r="M1767" s="1">
        <v>5.1339143433692904E-7</v>
      </c>
      <c r="N1767" t="b">
        <v>0</v>
      </c>
      <c r="O1767">
        <v>0</v>
      </c>
      <c r="P1767">
        <v>0</v>
      </c>
      <c r="Q1767" t="s">
        <v>1903</v>
      </c>
      <c r="R1767">
        <v>0.16407515094950501</v>
      </c>
    </row>
    <row r="1768" spans="1:18" x14ac:dyDescent="0.2">
      <c r="A1768" t="s">
        <v>1844</v>
      </c>
      <c r="B1768" t="s">
        <v>141</v>
      </c>
      <c r="C1768" t="s">
        <v>137</v>
      </c>
      <c r="D1768" t="s">
        <v>1845</v>
      </c>
      <c r="E1768">
        <v>165</v>
      </c>
      <c r="F1768">
        <v>0.55913978494623695</v>
      </c>
      <c r="G1768">
        <v>3</v>
      </c>
      <c r="H1768" t="s">
        <v>22</v>
      </c>
      <c r="I1768">
        <v>0.447366579047355</v>
      </c>
      <c r="J1768">
        <v>0.45786959147390299</v>
      </c>
      <c r="K1768">
        <v>0.90523617052125704</v>
      </c>
      <c r="L1768">
        <v>9.4763829478742498E-2</v>
      </c>
      <c r="M1768">
        <v>2.0828383154877499E-2</v>
      </c>
      <c r="N1768" t="b">
        <v>0</v>
      </c>
      <c r="O1768">
        <v>0</v>
      </c>
      <c r="P1768">
        <v>0</v>
      </c>
      <c r="Q1768" t="s">
        <v>1904</v>
      </c>
      <c r="R1768">
        <v>0.994984631844686</v>
      </c>
    </row>
    <row r="1769" spans="1:18" x14ac:dyDescent="0.2">
      <c r="A1769" t="s">
        <v>1844</v>
      </c>
      <c r="B1769" t="s">
        <v>141</v>
      </c>
      <c r="C1769" t="s">
        <v>139</v>
      </c>
      <c r="D1769" t="s">
        <v>1845</v>
      </c>
      <c r="E1769">
        <v>165</v>
      </c>
      <c r="F1769">
        <v>0.55913978494623695</v>
      </c>
      <c r="G1769">
        <v>3</v>
      </c>
      <c r="H1769" t="s">
        <v>22</v>
      </c>
      <c r="I1769">
        <v>0.447366579047355</v>
      </c>
      <c r="J1769">
        <v>0.45786959147390299</v>
      </c>
      <c r="K1769">
        <v>0.90523617052125704</v>
      </c>
      <c r="L1769">
        <v>9.4763829478742498E-2</v>
      </c>
      <c r="M1769">
        <v>0.29655009022449302</v>
      </c>
      <c r="N1769" t="b">
        <v>0</v>
      </c>
      <c r="O1769">
        <v>0</v>
      </c>
      <c r="P1769">
        <v>0</v>
      </c>
      <c r="Q1769" t="s">
        <v>1905</v>
      </c>
      <c r="R1769">
        <v>0.99999666486609196</v>
      </c>
    </row>
    <row r="1770" spans="1:18" s="2" customFormat="1" x14ac:dyDescent="0.2">
      <c r="A1770" s="2" t="s">
        <v>1844</v>
      </c>
      <c r="B1770" s="2" t="s">
        <v>141</v>
      </c>
      <c r="C1770" s="2" t="s">
        <v>141</v>
      </c>
      <c r="D1770" s="2" t="s">
        <v>1845</v>
      </c>
      <c r="E1770" s="2">
        <v>165</v>
      </c>
      <c r="F1770" s="2">
        <v>0.55913978494623695</v>
      </c>
      <c r="G1770" s="2">
        <v>3</v>
      </c>
      <c r="H1770" s="2" t="s">
        <v>22</v>
      </c>
      <c r="I1770" s="2">
        <v>0.447366579047355</v>
      </c>
      <c r="J1770" s="2">
        <v>0.45786959147390299</v>
      </c>
      <c r="K1770" s="2">
        <v>0.90523617052125704</v>
      </c>
      <c r="L1770" s="2">
        <v>9.4763829478742498E-2</v>
      </c>
      <c r="M1770" s="2">
        <v>5.3224622413629002E-3</v>
      </c>
      <c r="N1770" s="2" t="b">
        <v>1</v>
      </c>
      <c r="O1770" s="2">
        <v>1</v>
      </c>
      <c r="P1770" s="2">
        <v>0</v>
      </c>
      <c r="Q1770" s="2" t="s">
        <v>1906</v>
      </c>
      <c r="R1770" s="2">
        <v>1</v>
      </c>
    </row>
    <row r="1771" spans="1:18" x14ac:dyDescent="0.2">
      <c r="A1771" t="s">
        <v>1907</v>
      </c>
      <c r="B1771" t="s">
        <v>38</v>
      </c>
      <c r="C1771" t="s">
        <v>20</v>
      </c>
      <c r="D1771" t="s">
        <v>1908</v>
      </c>
      <c r="E1771">
        <v>61429</v>
      </c>
      <c r="F1771">
        <v>0.95195926134808295</v>
      </c>
      <c r="G1771">
        <v>1</v>
      </c>
      <c r="H1771" t="s">
        <v>22</v>
      </c>
      <c r="I1771">
        <v>0.89453293447134896</v>
      </c>
      <c r="J1771">
        <v>9.5349892488983498E-2</v>
      </c>
      <c r="K1771">
        <v>0.98988282696033303</v>
      </c>
      <c r="L1771">
        <v>1.01171730396672E-2</v>
      </c>
      <c r="M1771">
        <v>0.21092695447123599</v>
      </c>
      <c r="N1771" t="b">
        <v>0</v>
      </c>
      <c r="O1771">
        <v>0</v>
      </c>
      <c r="P1771">
        <v>0</v>
      </c>
      <c r="Q1771" t="s">
        <v>1909</v>
      </c>
      <c r="R1771">
        <v>1</v>
      </c>
    </row>
    <row r="1772" spans="1:18" x14ac:dyDescent="0.2">
      <c r="A1772" t="s">
        <v>1907</v>
      </c>
      <c r="B1772" t="s">
        <v>38</v>
      </c>
      <c r="C1772" t="s">
        <v>24</v>
      </c>
      <c r="D1772" t="s">
        <v>1908</v>
      </c>
      <c r="E1772">
        <v>61429</v>
      </c>
      <c r="F1772">
        <v>0.95195926134808295</v>
      </c>
      <c r="G1772">
        <v>1</v>
      </c>
      <c r="H1772" t="s">
        <v>22</v>
      </c>
      <c r="I1772">
        <v>0.89453293447134896</v>
      </c>
      <c r="J1772">
        <v>9.5349892488983498E-2</v>
      </c>
      <c r="K1772">
        <v>0.98988282696033303</v>
      </c>
      <c r="L1772">
        <v>1.01171730396672E-2</v>
      </c>
      <c r="M1772">
        <v>0.31484596864922798</v>
      </c>
      <c r="N1772" t="b">
        <v>0</v>
      </c>
      <c r="O1772">
        <v>0</v>
      </c>
      <c r="P1772">
        <v>0</v>
      </c>
      <c r="Q1772" t="s">
        <v>1910</v>
      </c>
      <c r="R1772">
        <v>1</v>
      </c>
    </row>
    <row r="1773" spans="1:18" x14ac:dyDescent="0.2">
      <c r="A1773" t="s">
        <v>1907</v>
      </c>
      <c r="B1773" t="s">
        <v>38</v>
      </c>
      <c r="C1773" t="s">
        <v>26</v>
      </c>
      <c r="D1773" t="s">
        <v>1908</v>
      </c>
      <c r="E1773">
        <v>61429</v>
      </c>
      <c r="F1773">
        <v>0.95195926134808295</v>
      </c>
      <c r="G1773">
        <v>1</v>
      </c>
      <c r="H1773" t="s">
        <v>22</v>
      </c>
      <c r="I1773">
        <v>0.89453293447134896</v>
      </c>
      <c r="J1773">
        <v>9.5349892488983498E-2</v>
      </c>
      <c r="K1773">
        <v>0.98988282696033303</v>
      </c>
      <c r="L1773">
        <v>1.01171730396672E-2</v>
      </c>
      <c r="M1773">
        <v>0.44321382311907997</v>
      </c>
      <c r="N1773" t="b">
        <v>0</v>
      </c>
      <c r="O1773">
        <v>0</v>
      </c>
      <c r="P1773">
        <v>0</v>
      </c>
      <c r="Q1773" t="s">
        <v>1911</v>
      </c>
      <c r="R1773">
        <v>1</v>
      </c>
    </row>
    <row r="1774" spans="1:18" x14ac:dyDescent="0.2">
      <c r="A1774" t="s">
        <v>1907</v>
      </c>
      <c r="B1774" t="s">
        <v>38</v>
      </c>
      <c r="C1774" t="s">
        <v>28</v>
      </c>
      <c r="D1774" t="s">
        <v>1908</v>
      </c>
      <c r="E1774">
        <v>61429</v>
      </c>
      <c r="F1774">
        <v>0.95195926134808295</v>
      </c>
      <c r="G1774">
        <v>1</v>
      </c>
      <c r="H1774" t="s">
        <v>22</v>
      </c>
      <c r="I1774">
        <v>0.89453293447134896</v>
      </c>
      <c r="J1774">
        <v>9.5349892488983498E-2</v>
      </c>
      <c r="K1774">
        <v>0.98988282696033303</v>
      </c>
      <c r="L1774">
        <v>1.01171730396672E-2</v>
      </c>
      <c r="M1774">
        <v>9.5063387869151597E-2</v>
      </c>
      <c r="N1774" t="b">
        <v>0</v>
      </c>
      <c r="O1774">
        <v>0</v>
      </c>
      <c r="P1774">
        <v>0</v>
      </c>
      <c r="Q1774" t="s">
        <v>1912</v>
      </c>
      <c r="R1774">
        <v>1</v>
      </c>
    </row>
    <row r="1775" spans="1:18" x14ac:dyDescent="0.2">
      <c r="A1775" t="s">
        <v>1907</v>
      </c>
      <c r="B1775" t="s">
        <v>38</v>
      </c>
      <c r="C1775" t="s">
        <v>30</v>
      </c>
      <c r="D1775" t="s">
        <v>1908</v>
      </c>
      <c r="E1775">
        <v>61429</v>
      </c>
      <c r="F1775">
        <v>0.95195926134808295</v>
      </c>
      <c r="G1775">
        <v>1</v>
      </c>
      <c r="H1775" t="s">
        <v>22</v>
      </c>
      <c r="I1775">
        <v>0.89453293447134896</v>
      </c>
      <c r="J1775">
        <v>9.5349892488983498E-2</v>
      </c>
      <c r="K1775">
        <v>0.98988282696033303</v>
      </c>
      <c r="L1775">
        <v>1.01171730396672E-2</v>
      </c>
      <c r="M1775">
        <v>0.656459850649874</v>
      </c>
      <c r="N1775" t="b">
        <v>0</v>
      </c>
      <c r="O1775">
        <v>0</v>
      </c>
      <c r="P1775">
        <v>0</v>
      </c>
      <c r="Q1775" t="s">
        <v>1913</v>
      </c>
      <c r="R1775">
        <v>1</v>
      </c>
    </row>
    <row r="1776" spans="1:18" x14ac:dyDescent="0.2">
      <c r="A1776" t="s">
        <v>1907</v>
      </c>
      <c r="B1776" t="s">
        <v>38</v>
      </c>
      <c r="C1776" t="s">
        <v>32</v>
      </c>
      <c r="D1776" t="s">
        <v>1908</v>
      </c>
      <c r="E1776">
        <v>61429</v>
      </c>
      <c r="F1776">
        <v>0.95195926134808295</v>
      </c>
      <c r="G1776">
        <v>1</v>
      </c>
      <c r="H1776" t="s">
        <v>22</v>
      </c>
      <c r="I1776">
        <v>0.89453293447134896</v>
      </c>
      <c r="J1776">
        <v>9.5349892488983498E-2</v>
      </c>
      <c r="K1776">
        <v>0.98988282696033303</v>
      </c>
      <c r="L1776">
        <v>1.01171730396672E-2</v>
      </c>
      <c r="M1776">
        <v>0.44445677198700401</v>
      </c>
      <c r="N1776" t="b">
        <v>0</v>
      </c>
      <c r="O1776">
        <v>0</v>
      </c>
      <c r="P1776">
        <v>0</v>
      </c>
      <c r="Q1776" t="s">
        <v>1914</v>
      </c>
      <c r="R1776">
        <v>1</v>
      </c>
    </row>
    <row r="1777" spans="1:18" x14ac:dyDescent="0.2">
      <c r="A1777" t="s">
        <v>1907</v>
      </c>
      <c r="B1777" t="s">
        <v>38</v>
      </c>
      <c r="C1777" t="s">
        <v>34</v>
      </c>
      <c r="D1777" t="s">
        <v>1908</v>
      </c>
      <c r="E1777">
        <v>61429</v>
      </c>
      <c r="F1777">
        <v>0.95195926134808295</v>
      </c>
      <c r="G1777">
        <v>1</v>
      </c>
      <c r="H1777" t="s">
        <v>22</v>
      </c>
      <c r="I1777">
        <v>0.89453293447134896</v>
      </c>
      <c r="J1777">
        <v>9.5349892488983498E-2</v>
      </c>
      <c r="K1777">
        <v>0.98988282696033303</v>
      </c>
      <c r="L1777">
        <v>1.01171730396672E-2</v>
      </c>
      <c r="M1777">
        <v>0.999999065644959</v>
      </c>
      <c r="N1777" t="b">
        <v>0</v>
      </c>
      <c r="O1777">
        <v>0</v>
      </c>
      <c r="P1777">
        <v>1</v>
      </c>
      <c r="Q1777" t="s">
        <v>1915</v>
      </c>
      <c r="R1777">
        <v>1</v>
      </c>
    </row>
    <row r="1778" spans="1:18" x14ac:dyDescent="0.2">
      <c r="A1778" t="s">
        <v>1907</v>
      </c>
      <c r="B1778" t="s">
        <v>38</v>
      </c>
      <c r="C1778" t="s">
        <v>36</v>
      </c>
      <c r="D1778" t="s">
        <v>1908</v>
      </c>
      <c r="E1778">
        <v>61429</v>
      </c>
      <c r="F1778">
        <v>0.95195926134808295</v>
      </c>
      <c r="G1778">
        <v>1</v>
      </c>
      <c r="H1778" t="s">
        <v>22</v>
      </c>
      <c r="I1778">
        <v>0.89453293447134896</v>
      </c>
      <c r="J1778">
        <v>9.5349892488983498E-2</v>
      </c>
      <c r="K1778">
        <v>0.98988282696033303</v>
      </c>
      <c r="L1778">
        <v>1.01171730396672E-2</v>
      </c>
      <c r="M1778">
        <v>0.979425239268922</v>
      </c>
      <c r="N1778" t="b">
        <v>0</v>
      </c>
      <c r="O1778">
        <v>0</v>
      </c>
      <c r="P1778">
        <v>1</v>
      </c>
      <c r="Q1778" t="s">
        <v>1916</v>
      </c>
      <c r="R1778">
        <v>1</v>
      </c>
    </row>
    <row r="1779" spans="1:18" s="2" customFormat="1" x14ac:dyDescent="0.2">
      <c r="A1779" s="2" t="s">
        <v>1907</v>
      </c>
      <c r="B1779" s="2" t="s">
        <v>38</v>
      </c>
      <c r="C1779" s="2" t="s">
        <v>38</v>
      </c>
      <c r="D1779" s="2" t="s">
        <v>1908</v>
      </c>
      <c r="E1779" s="2">
        <v>61429</v>
      </c>
      <c r="F1779" s="2">
        <v>0.95195926134808295</v>
      </c>
      <c r="G1779" s="2">
        <v>1</v>
      </c>
      <c r="H1779" s="2" t="s">
        <v>22</v>
      </c>
      <c r="I1779" s="2">
        <v>0.89453293447134896</v>
      </c>
      <c r="J1779" s="2">
        <v>9.5349892488983498E-2</v>
      </c>
      <c r="K1779" s="2">
        <v>0.98988282696033303</v>
      </c>
      <c r="L1779" s="2">
        <v>1.01171730396672E-2</v>
      </c>
      <c r="M1779" s="2">
        <v>0.99999999999035305</v>
      </c>
      <c r="N1779" s="2" t="b">
        <v>1</v>
      </c>
      <c r="O1779" s="2">
        <v>1</v>
      </c>
      <c r="P1779" s="2">
        <v>1</v>
      </c>
      <c r="Q1779" s="2" t="s">
        <v>1917</v>
      </c>
      <c r="R1779" s="2">
        <v>1</v>
      </c>
    </row>
    <row r="1780" spans="1:18" x14ac:dyDescent="0.2">
      <c r="A1780" t="s">
        <v>1907</v>
      </c>
      <c r="B1780" t="s">
        <v>38</v>
      </c>
      <c r="C1780" t="s">
        <v>40</v>
      </c>
      <c r="D1780" t="s">
        <v>1908</v>
      </c>
      <c r="E1780">
        <v>61429</v>
      </c>
      <c r="F1780">
        <v>0.95195926134808295</v>
      </c>
      <c r="G1780">
        <v>1</v>
      </c>
      <c r="H1780" t="s">
        <v>22</v>
      </c>
      <c r="I1780">
        <v>0.89453293447134896</v>
      </c>
      <c r="J1780">
        <v>9.5349892488983498E-2</v>
      </c>
      <c r="K1780">
        <v>0.98988282696033303</v>
      </c>
      <c r="L1780">
        <v>1.01171730396672E-2</v>
      </c>
      <c r="M1780">
        <v>0.999999998844046</v>
      </c>
      <c r="N1780" t="b">
        <v>0</v>
      </c>
      <c r="O1780">
        <v>0</v>
      </c>
      <c r="P1780">
        <v>1</v>
      </c>
      <c r="Q1780" t="s">
        <v>1918</v>
      </c>
      <c r="R1780">
        <v>1</v>
      </c>
    </row>
    <row r="1781" spans="1:18" x14ac:dyDescent="0.2">
      <c r="A1781" t="s">
        <v>1907</v>
      </c>
      <c r="B1781" t="s">
        <v>38</v>
      </c>
      <c r="C1781" t="s">
        <v>42</v>
      </c>
      <c r="D1781" t="s">
        <v>1908</v>
      </c>
      <c r="E1781">
        <v>61429</v>
      </c>
      <c r="F1781">
        <v>0.95195926134808295</v>
      </c>
      <c r="G1781">
        <v>1</v>
      </c>
      <c r="H1781" t="s">
        <v>22</v>
      </c>
      <c r="I1781">
        <v>0.89453293447134896</v>
      </c>
      <c r="J1781">
        <v>9.5349892488983498E-2</v>
      </c>
      <c r="K1781">
        <v>0.98988282696033303</v>
      </c>
      <c r="L1781">
        <v>1.01171730396672E-2</v>
      </c>
      <c r="M1781">
        <v>0.115431198499089</v>
      </c>
      <c r="N1781" t="b">
        <v>0</v>
      </c>
      <c r="O1781">
        <v>0</v>
      </c>
      <c r="P1781">
        <v>0</v>
      </c>
      <c r="Q1781" t="s">
        <v>1919</v>
      </c>
      <c r="R1781">
        <v>1</v>
      </c>
    </row>
    <row r="1782" spans="1:18" x14ac:dyDescent="0.2">
      <c r="A1782" t="s">
        <v>1907</v>
      </c>
      <c r="B1782" t="s">
        <v>38</v>
      </c>
      <c r="C1782" t="s">
        <v>44</v>
      </c>
      <c r="D1782" t="s">
        <v>1908</v>
      </c>
      <c r="E1782">
        <v>61429</v>
      </c>
      <c r="F1782">
        <v>0.95195926134808295</v>
      </c>
      <c r="G1782">
        <v>1</v>
      </c>
      <c r="H1782" t="s">
        <v>22</v>
      </c>
      <c r="I1782">
        <v>0.89453293447134896</v>
      </c>
      <c r="J1782">
        <v>9.5349892488983498E-2</v>
      </c>
      <c r="K1782">
        <v>0.98988282696033303</v>
      </c>
      <c r="L1782">
        <v>1.01171730396672E-2</v>
      </c>
      <c r="M1782">
        <v>6.8803369637426804E-4</v>
      </c>
      <c r="N1782" t="b">
        <v>0</v>
      </c>
      <c r="O1782">
        <v>0</v>
      </c>
      <c r="P1782">
        <v>0</v>
      </c>
      <c r="Q1782" t="s">
        <v>1920</v>
      </c>
      <c r="R1782">
        <v>0.99995973965856699</v>
      </c>
    </row>
    <row r="1783" spans="1:18" x14ac:dyDescent="0.2">
      <c r="A1783" t="s">
        <v>1907</v>
      </c>
      <c r="B1783" t="s">
        <v>38</v>
      </c>
      <c r="C1783" t="s">
        <v>46</v>
      </c>
      <c r="D1783" t="s">
        <v>1908</v>
      </c>
      <c r="E1783">
        <v>61429</v>
      </c>
      <c r="F1783">
        <v>0.95195926134808295</v>
      </c>
      <c r="G1783">
        <v>1</v>
      </c>
      <c r="H1783" t="s">
        <v>22</v>
      </c>
      <c r="I1783">
        <v>0.89453293447134896</v>
      </c>
      <c r="J1783">
        <v>9.5349892488983498E-2</v>
      </c>
      <c r="K1783">
        <v>0.98988282696033303</v>
      </c>
      <c r="L1783">
        <v>1.01171730396672E-2</v>
      </c>
      <c r="M1783">
        <v>0.40606787043492198</v>
      </c>
      <c r="N1783" t="b">
        <v>0</v>
      </c>
      <c r="O1783">
        <v>0</v>
      </c>
      <c r="P1783">
        <v>0</v>
      </c>
      <c r="Q1783" t="s">
        <v>1921</v>
      </c>
      <c r="R1783">
        <v>1</v>
      </c>
    </row>
    <row r="1784" spans="1:18" x14ac:dyDescent="0.2">
      <c r="A1784" t="s">
        <v>1907</v>
      </c>
      <c r="B1784" t="s">
        <v>38</v>
      </c>
      <c r="C1784" t="s">
        <v>48</v>
      </c>
      <c r="D1784" t="s">
        <v>1908</v>
      </c>
      <c r="E1784">
        <v>61429</v>
      </c>
      <c r="F1784">
        <v>0.95195926134808295</v>
      </c>
      <c r="G1784">
        <v>1</v>
      </c>
      <c r="H1784" t="s">
        <v>22</v>
      </c>
      <c r="I1784">
        <v>0.89453293447134896</v>
      </c>
      <c r="J1784">
        <v>9.5349892488983498E-2</v>
      </c>
      <c r="K1784">
        <v>0.98988282696033303</v>
      </c>
      <c r="L1784">
        <v>1.01171730396672E-2</v>
      </c>
      <c r="M1784">
        <v>0.20782928900314601</v>
      </c>
      <c r="N1784" t="b">
        <v>0</v>
      </c>
      <c r="O1784">
        <v>0</v>
      </c>
      <c r="P1784">
        <v>0</v>
      </c>
      <c r="Q1784" t="s">
        <v>1922</v>
      </c>
      <c r="R1784">
        <v>1</v>
      </c>
    </row>
    <row r="1785" spans="1:18" x14ac:dyDescent="0.2">
      <c r="A1785" t="s">
        <v>1907</v>
      </c>
      <c r="B1785" t="s">
        <v>38</v>
      </c>
      <c r="C1785" t="s">
        <v>50</v>
      </c>
      <c r="D1785" t="s">
        <v>1908</v>
      </c>
      <c r="E1785">
        <v>61429</v>
      </c>
      <c r="F1785">
        <v>0.95195926134808295</v>
      </c>
      <c r="G1785">
        <v>1</v>
      </c>
      <c r="H1785" t="s">
        <v>22</v>
      </c>
      <c r="I1785">
        <v>0.89453293447134896</v>
      </c>
      <c r="J1785">
        <v>9.5349892488983498E-2</v>
      </c>
      <c r="K1785">
        <v>0.98988282696033303</v>
      </c>
      <c r="L1785">
        <v>1.01171730396672E-2</v>
      </c>
      <c r="M1785">
        <v>0.68004015999967904</v>
      </c>
      <c r="N1785" t="b">
        <v>0</v>
      </c>
      <c r="O1785">
        <v>0</v>
      </c>
      <c r="P1785">
        <v>0</v>
      </c>
      <c r="Q1785" t="s">
        <v>1923</v>
      </c>
      <c r="R1785">
        <v>1</v>
      </c>
    </row>
    <row r="1786" spans="1:18" x14ac:dyDescent="0.2">
      <c r="A1786" t="s">
        <v>1907</v>
      </c>
      <c r="B1786" t="s">
        <v>38</v>
      </c>
      <c r="C1786" t="s">
        <v>52</v>
      </c>
      <c r="D1786" t="s">
        <v>1908</v>
      </c>
      <c r="E1786">
        <v>61429</v>
      </c>
      <c r="F1786">
        <v>0.95195926134808295</v>
      </c>
      <c r="G1786">
        <v>1</v>
      </c>
      <c r="H1786" t="s">
        <v>22</v>
      </c>
      <c r="I1786">
        <v>0.89453293447134896</v>
      </c>
      <c r="J1786">
        <v>9.5349892488983498E-2</v>
      </c>
      <c r="K1786">
        <v>0.98988282696033303</v>
      </c>
      <c r="L1786">
        <v>1.01171730396672E-2</v>
      </c>
      <c r="M1786">
        <v>1.3498525022309601E-3</v>
      </c>
      <c r="N1786" t="b">
        <v>0</v>
      </c>
      <c r="O1786">
        <v>0</v>
      </c>
      <c r="P1786">
        <v>0</v>
      </c>
      <c r="Q1786" t="s">
        <v>1924</v>
      </c>
      <c r="R1786">
        <v>0.99999999999827305</v>
      </c>
    </row>
    <row r="1787" spans="1:18" x14ac:dyDescent="0.2">
      <c r="A1787" t="s">
        <v>1907</v>
      </c>
      <c r="B1787" t="s">
        <v>38</v>
      </c>
      <c r="C1787" t="s">
        <v>54</v>
      </c>
      <c r="D1787" t="s">
        <v>1908</v>
      </c>
      <c r="E1787">
        <v>61429</v>
      </c>
      <c r="F1787">
        <v>0.95195926134808295</v>
      </c>
      <c r="G1787">
        <v>1</v>
      </c>
      <c r="H1787" t="s">
        <v>22</v>
      </c>
      <c r="I1787">
        <v>0.89453293447134896</v>
      </c>
      <c r="J1787">
        <v>9.5349892488983498E-2</v>
      </c>
      <c r="K1787">
        <v>0.98988282696033303</v>
      </c>
      <c r="L1787">
        <v>1.01171730396672E-2</v>
      </c>
      <c r="M1787">
        <v>5.8720271566200903E-2</v>
      </c>
      <c r="N1787" t="b">
        <v>0</v>
      </c>
      <c r="O1787">
        <v>0</v>
      </c>
      <c r="P1787">
        <v>0</v>
      </c>
      <c r="Q1787" t="s">
        <v>1925</v>
      </c>
      <c r="R1787">
        <v>1</v>
      </c>
    </row>
    <row r="1788" spans="1:18" x14ac:dyDescent="0.2">
      <c r="A1788" t="s">
        <v>1907</v>
      </c>
      <c r="B1788" t="s">
        <v>38</v>
      </c>
      <c r="C1788" t="s">
        <v>56</v>
      </c>
      <c r="D1788" t="s">
        <v>1908</v>
      </c>
      <c r="E1788">
        <v>61429</v>
      </c>
      <c r="F1788">
        <v>0.95195926134808295</v>
      </c>
      <c r="G1788">
        <v>1</v>
      </c>
      <c r="H1788" t="s">
        <v>22</v>
      </c>
      <c r="I1788">
        <v>0.89453293447134896</v>
      </c>
      <c r="J1788">
        <v>9.5349892488983498E-2</v>
      </c>
      <c r="K1788">
        <v>0.98988282696033303</v>
      </c>
      <c r="L1788">
        <v>1.01171730396672E-2</v>
      </c>
      <c r="M1788">
        <v>0.80959145408159106</v>
      </c>
      <c r="N1788" t="b">
        <v>0</v>
      </c>
      <c r="O1788">
        <v>0</v>
      </c>
      <c r="P1788">
        <v>1</v>
      </c>
      <c r="Q1788" t="s">
        <v>1926</v>
      </c>
      <c r="R1788">
        <v>1</v>
      </c>
    </row>
    <row r="1789" spans="1:18" x14ac:dyDescent="0.2">
      <c r="A1789" t="s">
        <v>1907</v>
      </c>
      <c r="B1789" t="s">
        <v>38</v>
      </c>
      <c r="C1789" t="s">
        <v>58</v>
      </c>
      <c r="D1789" t="s">
        <v>1908</v>
      </c>
      <c r="E1789">
        <v>61429</v>
      </c>
      <c r="F1789">
        <v>0.95195926134808295</v>
      </c>
      <c r="G1789">
        <v>1</v>
      </c>
      <c r="H1789" t="s">
        <v>22</v>
      </c>
      <c r="I1789">
        <v>0.89453293447134896</v>
      </c>
      <c r="J1789">
        <v>9.5349892488983498E-2</v>
      </c>
      <c r="K1789">
        <v>0.98988282696033303</v>
      </c>
      <c r="L1789">
        <v>1.01171730396672E-2</v>
      </c>
      <c r="M1789">
        <v>0.77917541449947902</v>
      </c>
      <c r="N1789" t="b">
        <v>0</v>
      </c>
      <c r="O1789">
        <v>0</v>
      </c>
      <c r="P1789">
        <v>1</v>
      </c>
      <c r="Q1789" t="s">
        <v>1927</v>
      </c>
      <c r="R1789">
        <v>1</v>
      </c>
    </row>
    <row r="1790" spans="1:18" x14ac:dyDescent="0.2">
      <c r="A1790" t="s">
        <v>1907</v>
      </c>
      <c r="B1790" t="s">
        <v>38</v>
      </c>
      <c r="C1790" t="s">
        <v>60</v>
      </c>
      <c r="D1790" t="s">
        <v>1908</v>
      </c>
      <c r="E1790">
        <v>61429</v>
      </c>
      <c r="F1790">
        <v>0.95195926134808295</v>
      </c>
      <c r="G1790">
        <v>1</v>
      </c>
      <c r="H1790" t="s">
        <v>22</v>
      </c>
      <c r="I1790">
        <v>0.89453293447134896</v>
      </c>
      <c r="J1790">
        <v>9.5349892488983498E-2</v>
      </c>
      <c r="K1790">
        <v>0.98988282696033303</v>
      </c>
      <c r="L1790">
        <v>1.01171730396672E-2</v>
      </c>
      <c r="M1790">
        <v>8.3936158980699199E-2</v>
      </c>
      <c r="N1790" t="b">
        <v>0</v>
      </c>
      <c r="O1790">
        <v>0</v>
      </c>
      <c r="P1790">
        <v>0</v>
      </c>
      <c r="Q1790" t="s">
        <v>1928</v>
      </c>
      <c r="R1790">
        <v>1</v>
      </c>
    </row>
    <row r="1791" spans="1:18" x14ac:dyDescent="0.2">
      <c r="A1791" t="s">
        <v>1907</v>
      </c>
      <c r="B1791" t="s">
        <v>38</v>
      </c>
      <c r="C1791" t="s">
        <v>62</v>
      </c>
      <c r="D1791" t="s">
        <v>1908</v>
      </c>
      <c r="E1791">
        <v>61429</v>
      </c>
      <c r="F1791">
        <v>0.95195926134808295</v>
      </c>
      <c r="G1791">
        <v>1</v>
      </c>
      <c r="H1791" t="s">
        <v>22</v>
      </c>
      <c r="I1791">
        <v>0.89453293447134896</v>
      </c>
      <c r="J1791">
        <v>9.5349892488983498E-2</v>
      </c>
      <c r="K1791">
        <v>0.98988282696033303</v>
      </c>
      <c r="L1791">
        <v>1.01171730396672E-2</v>
      </c>
      <c r="M1791">
        <v>5.9091931671969203E-2</v>
      </c>
      <c r="N1791" t="b">
        <v>0</v>
      </c>
      <c r="O1791">
        <v>0</v>
      </c>
      <c r="P1791">
        <v>0</v>
      </c>
      <c r="Q1791" t="s">
        <v>1929</v>
      </c>
      <c r="R1791">
        <v>1</v>
      </c>
    </row>
    <row r="1792" spans="1:18" x14ac:dyDescent="0.2">
      <c r="A1792" t="s">
        <v>1907</v>
      </c>
      <c r="B1792" t="s">
        <v>38</v>
      </c>
      <c r="C1792" t="s">
        <v>64</v>
      </c>
      <c r="D1792" t="s">
        <v>1908</v>
      </c>
      <c r="E1792">
        <v>61429</v>
      </c>
      <c r="F1792">
        <v>0.95195926134808295</v>
      </c>
      <c r="G1792">
        <v>1</v>
      </c>
      <c r="H1792" t="s">
        <v>22</v>
      </c>
      <c r="I1792">
        <v>0.89453293447134896</v>
      </c>
      <c r="J1792">
        <v>9.5349892488983498E-2</v>
      </c>
      <c r="K1792">
        <v>0.98988282696033303</v>
      </c>
      <c r="L1792">
        <v>1.01171730396672E-2</v>
      </c>
      <c r="M1792">
        <v>0.94348489652224699</v>
      </c>
      <c r="N1792" t="b">
        <v>0</v>
      </c>
      <c r="O1792">
        <v>0</v>
      </c>
      <c r="P1792">
        <v>1</v>
      </c>
      <c r="Q1792" t="s">
        <v>1930</v>
      </c>
      <c r="R1792">
        <v>1</v>
      </c>
    </row>
    <row r="1793" spans="1:18" x14ac:dyDescent="0.2">
      <c r="A1793" t="s">
        <v>1907</v>
      </c>
      <c r="B1793" t="s">
        <v>38</v>
      </c>
      <c r="C1793" t="s">
        <v>66</v>
      </c>
      <c r="D1793" t="s">
        <v>1908</v>
      </c>
      <c r="E1793">
        <v>61429</v>
      </c>
      <c r="F1793">
        <v>0.95195926134808295</v>
      </c>
      <c r="G1793">
        <v>1</v>
      </c>
      <c r="H1793" t="s">
        <v>22</v>
      </c>
      <c r="I1793">
        <v>0.89453293447134896</v>
      </c>
      <c r="J1793">
        <v>9.5349892488983498E-2</v>
      </c>
      <c r="K1793">
        <v>0.98988282696033303</v>
      </c>
      <c r="L1793">
        <v>1.01171730396672E-2</v>
      </c>
      <c r="M1793">
        <v>0.21171685806885401</v>
      </c>
      <c r="N1793" t="b">
        <v>0</v>
      </c>
      <c r="O1793">
        <v>0</v>
      </c>
      <c r="P1793">
        <v>0</v>
      </c>
      <c r="Q1793" t="s">
        <v>1931</v>
      </c>
      <c r="R1793">
        <v>1</v>
      </c>
    </row>
    <row r="1794" spans="1:18" x14ac:dyDescent="0.2">
      <c r="A1794" t="s">
        <v>1907</v>
      </c>
      <c r="B1794" t="s">
        <v>38</v>
      </c>
      <c r="C1794" t="s">
        <v>68</v>
      </c>
      <c r="D1794" t="s">
        <v>1908</v>
      </c>
      <c r="E1794">
        <v>61429</v>
      </c>
      <c r="F1794">
        <v>0.95195926134808295</v>
      </c>
      <c r="G1794">
        <v>1</v>
      </c>
      <c r="H1794" t="s">
        <v>22</v>
      </c>
      <c r="I1794">
        <v>0.89453293447134896</v>
      </c>
      <c r="J1794">
        <v>9.5349892488983498E-2</v>
      </c>
      <c r="K1794">
        <v>0.98988282696033303</v>
      </c>
      <c r="L1794">
        <v>1.01171730396672E-2</v>
      </c>
      <c r="M1794">
        <v>0.98167971768335005</v>
      </c>
      <c r="N1794" t="b">
        <v>0</v>
      </c>
      <c r="O1794">
        <v>0</v>
      </c>
      <c r="P1794">
        <v>1</v>
      </c>
      <c r="Q1794" t="s">
        <v>1932</v>
      </c>
      <c r="R1794">
        <v>1</v>
      </c>
    </row>
    <row r="1795" spans="1:18" x14ac:dyDescent="0.2">
      <c r="A1795" t="s">
        <v>1907</v>
      </c>
      <c r="B1795" t="s">
        <v>38</v>
      </c>
      <c r="C1795" t="s">
        <v>70</v>
      </c>
      <c r="D1795" t="s">
        <v>1908</v>
      </c>
      <c r="E1795">
        <v>61429</v>
      </c>
      <c r="F1795">
        <v>0.95195926134808295</v>
      </c>
      <c r="G1795">
        <v>1</v>
      </c>
      <c r="H1795" t="s">
        <v>22</v>
      </c>
      <c r="I1795">
        <v>0.89453293447134896</v>
      </c>
      <c r="J1795">
        <v>9.5349892488983498E-2</v>
      </c>
      <c r="K1795">
        <v>0.98988282696033303</v>
      </c>
      <c r="L1795">
        <v>1.01171730396672E-2</v>
      </c>
      <c r="M1795">
        <v>4.4942907544512599E-2</v>
      </c>
      <c r="N1795" t="b">
        <v>0</v>
      </c>
      <c r="O1795">
        <v>0</v>
      </c>
      <c r="P1795">
        <v>0</v>
      </c>
      <c r="Q1795" t="s">
        <v>1933</v>
      </c>
      <c r="R1795">
        <v>1</v>
      </c>
    </row>
    <row r="1796" spans="1:18" x14ac:dyDescent="0.2">
      <c r="A1796" t="s">
        <v>1907</v>
      </c>
      <c r="B1796" t="s">
        <v>38</v>
      </c>
      <c r="C1796" t="s">
        <v>72</v>
      </c>
      <c r="D1796" t="s">
        <v>1908</v>
      </c>
      <c r="E1796">
        <v>61429</v>
      </c>
      <c r="F1796">
        <v>0.95195926134808295</v>
      </c>
      <c r="G1796">
        <v>1</v>
      </c>
      <c r="H1796" t="s">
        <v>22</v>
      </c>
      <c r="I1796">
        <v>0.89453293447134896</v>
      </c>
      <c r="J1796">
        <v>9.5349892488983498E-2</v>
      </c>
      <c r="K1796">
        <v>0.98988282696033303</v>
      </c>
      <c r="L1796">
        <v>1.01171730396672E-2</v>
      </c>
      <c r="M1796">
        <v>7.39767659563628E-4</v>
      </c>
      <c r="N1796" t="b">
        <v>0</v>
      </c>
      <c r="O1796">
        <v>0</v>
      </c>
      <c r="P1796">
        <v>0</v>
      </c>
      <c r="Q1796" t="s">
        <v>1934</v>
      </c>
      <c r="R1796">
        <v>0.99983724752800796</v>
      </c>
    </row>
    <row r="1797" spans="1:18" x14ac:dyDescent="0.2">
      <c r="A1797" t="s">
        <v>1907</v>
      </c>
      <c r="B1797" t="s">
        <v>38</v>
      </c>
      <c r="C1797" t="s">
        <v>74</v>
      </c>
      <c r="D1797" t="s">
        <v>1908</v>
      </c>
      <c r="E1797">
        <v>61429</v>
      </c>
      <c r="F1797">
        <v>0.95195926134808295</v>
      </c>
      <c r="G1797">
        <v>1</v>
      </c>
      <c r="H1797" t="s">
        <v>22</v>
      </c>
      <c r="I1797">
        <v>0.89453293447134896</v>
      </c>
      <c r="J1797">
        <v>9.5349892488983498E-2</v>
      </c>
      <c r="K1797">
        <v>0.98988282696033303</v>
      </c>
      <c r="L1797">
        <v>1.01171730396672E-2</v>
      </c>
      <c r="M1797">
        <v>1.2546117860443599E-3</v>
      </c>
      <c r="N1797" t="b">
        <v>0</v>
      </c>
      <c r="O1797">
        <v>0</v>
      </c>
      <c r="P1797">
        <v>0</v>
      </c>
      <c r="Q1797" t="s">
        <v>1935</v>
      </c>
      <c r="R1797">
        <v>0.99999999999107603</v>
      </c>
    </row>
    <row r="1798" spans="1:18" x14ac:dyDescent="0.2">
      <c r="A1798" t="s">
        <v>1907</v>
      </c>
      <c r="B1798" t="s">
        <v>38</v>
      </c>
      <c r="C1798" t="s">
        <v>76</v>
      </c>
      <c r="D1798" t="s">
        <v>1908</v>
      </c>
      <c r="E1798">
        <v>61429</v>
      </c>
      <c r="F1798">
        <v>0.95195926134808295</v>
      </c>
      <c r="G1798">
        <v>1</v>
      </c>
      <c r="H1798" t="s">
        <v>22</v>
      </c>
      <c r="I1798">
        <v>0.89453293447134896</v>
      </c>
      <c r="J1798">
        <v>9.5349892488983498E-2</v>
      </c>
      <c r="K1798">
        <v>0.98988282696033303</v>
      </c>
      <c r="L1798">
        <v>1.01171730396672E-2</v>
      </c>
      <c r="M1798">
        <v>1.16002278770614E-2</v>
      </c>
      <c r="N1798" t="b">
        <v>0</v>
      </c>
      <c r="O1798">
        <v>0</v>
      </c>
      <c r="P1798">
        <v>0</v>
      </c>
      <c r="Q1798" t="s">
        <v>1936</v>
      </c>
      <c r="R1798">
        <v>1</v>
      </c>
    </row>
    <row r="1799" spans="1:18" x14ac:dyDescent="0.2">
      <c r="A1799" t="s">
        <v>1907</v>
      </c>
      <c r="B1799" t="s">
        <v>38</v>
      </c>
      <c r="C1799" t="s">
        <v>78</v>
      </c>
      <c r="D1799" t="s">
        <v>1908</v>
      </c>
      <c r="E1799">
        <v>61429</v>
      </c>
      <c r="F1799">
        <v>0.95195926134808295</v>
      </c>
      <c r="G1799">
        <v>1</v>
      </c>
      <c r="H1799" t="s">
        <v>22</v>
      </c>
      <c r="I1799">
        <v>0.89453293447134896</v>
      </c>
      <c r="J1799">
        <v>9.5349892488983498E-2</v>
      </c>
      <c r="K1799">
        <v>0.98988282696033303</v>
      </c>
      <c r="L1799">
        <v>1.01171730396672E-2</v>
      </c>
      <c r="M1799">
        <v>0.23322900691951201</v>
      </c>
      <c r="N1799" t="b">
        <v>0</v>
      </c>
      <c r="O1799">
        <v>0</v>
      </c>
      <c r="P1799">
        <v>0</v>
      </c>
      <c r="Q1799" t="s">
        <v>1937</v>
      </c>
      <c r="R1799">
        <v>1</v>
      </c>
    </row>
    <row r="1800" spans="1:18" x14ac:dyDescent="0.2">
      <c r="A1800" t="s">
        <v>1907</v>
      </c>
      <c r="B1800" t="s">
        <v>38</v>
      </c>
      <c r="C1800" t="s">
        <v>80</v>
      </c>
      <c r="D1800" t="s">
        <v>1908</v>
      </c>
      <c r="E1800">
        <v>61429</v>
      </c>
      <c r="F1800">
        <v>0.95195926134808295</v>
      </c>
      <c r="G1800">
        <v>1</v>
      </c>
      <c r="H1800" t="s">
        <v>22</v>
      </c>
      <c r="I1800">
        <v>0.89453293447134896</v>
      </c>
      <c r="J1800">
        <v>9.5349892488983498E-2</v>
      </c>
      <c r="K1800">
        <v>0.98988282696033303</v>
      </c>
      <c r="L1800">
        <v>1.01171730396672E-2</v>
      </c>
      <c r="M1800" s="1">
        <v>4.5699845914676598E-7</v>
      </c>
      <c r="N1800" t="b">
        <v>0</v>
      </c>
      <c r="O1800">
        <v>0</v>
      </c>
      <c r="P1800">
        <v>0</v>
      </c>
      <c r="Q1800" t="s">
        <v>1938</v>
      </c>
      <c r="R1800">
        <v>5.0633825922330499E-4</v>
      </c>
    </row>
    <row r="1801" spans="1:18" x14ac:dyDescent="0.2">
      <c r="A1801" t="s">
        <v>1907</v>
      </c>
      <c r="B1801" t="s">
        <v>38</v>
      </c>
      <c r="C1801" t="s">
        <v>82</v>
      </c>
      <c r="D1801" t="s">
        <v>1908</v>
      </c>
      <c r="E1801">
        <v>61429</v>
      </c>
      <c r="F1801">
        <v>0.95195926134808295</v>
      </c>
      <c r="G1801">
        <v>1</v>
      </c>
      <c r="H1801" t="s">
        <v>22</v>
      </c>
      <c r="I1801">
        <v>0.89453293447134896</v>
      </c>
      <c r="J1801">
        <v>9.5349892488983498E-2</v>
      </c>
      <c r="K1801">
        <v>0.98988282696033303</v>
      </c>
      <c r="L1801">
        <v>1.01171730396672E-2</v>
      </c>
      <c r="M1801">
        <v>0.53895615196995605</v>
      </c>
      <c r="N1801" t="b">
        <v>0</v>
      </c>
      <c r="O1801">
        <v>0</v>
      </c>
      <c r="P1801">
        <v>0</v>
      </c>
      <c r="Q1801" t="s">
        <v>1939</v>
      </c>
      <c r="R1801">
        <v>1</v>
      </c>
    </row>
    <row r="1802" spans="1:18" x14ac:dyDescent="0.2">
      <c r="A1802" t="s">
        <v>1907</v>
      </c>
      <c r="B1802" t="s">
        <v>38</v>
      </c>
      <c r="C1802" t="s">
        <v>84</v>
      </c>
      <c r="D1802" t="s">
        <v>1908</v>
      </c>
      <c r="E1802">
        <v>61429</v>
      </c>
      <c r="F1802">
        <v>0.95195926134808295</v>
      </c>
      <c r="G1802">
        <v>1</v>
      </c>
      <c r="H1802" t="s">
        <v>22</v>
      </c>
      <c r="I1802">
        <v>0.89453293447134896</v>
      </c>
      <c r="J1802">
        <v>9.5349892488983498E-2</v>
      </c>
      <c r="K1802">
        <v>0.98988282696033303</v>
      </c>
      <c r="L1802">
        <v>1.01171730396672E-2</v>
      </c>
      <c r="M1802">
        <v>0.71791600436034098</v>
      </c>
      <c r="N1802" t="b">
        <v>0</v>
      </c>
      <c r="O1802">
        <v>0</v>
      </c>
      <c r="P1802">
        <v>0</v>
      </c>
      <c r="Q1802" t="s">
        <v>1940</v>
      </c>
      <c r="R1802">
        <v>1</v>
      </c>
    </row>
    <row r="1803" spans="1:18" x14ac:dyDescent="0.2">
      <c r="A1803" t="s">
        <v>1907</v>
      </c>
      <c r="B1803" t="s">
        <v>38</v>
      </c>
      <c r="C1803" t="s">
        <v>86</v>
      </c>
      <c r="D1803" t="s">
        <v>1908</v>
      </c>
      <c r="E1803">
        <v>61429</v>
      </c>
      <c r="F1803">
        <v>0.95195926134808295</v>
      </c>
      <c r="G1803">
        <v>1</v>
      </c>
      <c r="H1803" t="s">
        <v>22</v>
      </c>
      <c r="I1803">
        <v>0.89453293447134896</v>
      </c>
      <c r="J1803">
        <v>9.5349892488983498E-2</v>
      </c>
      <c r="K1803">
        <v>0.98988282696033303</v>
      </c>
      <c r="L1803">
        <v>1.01171730396672E-2</v>
      </c>
      <c r="M1803">
        <v>0.12441851155195199</v>
      </c>
      <c r="N1803" t="b">
        <v>0</v>
      </c>
      <c r="O1803">
        <v>0</v>
      </c>
      <c r="P1803">
        <v>0</v>
      </c>
      <c r="Q1803" t="s">
        <v>1941</v>
      </c>
      <c r="R1803">
        <v>1</v>
      </c>
    </row>
    <row r="1804" spans="1:18" x14ac:dyDescent="0.2">
      <c r="A1804" t="s">
        <v>1907</v>
      </c>
      <c r="B1804" t="s">
        <v>38</v>
      </c>
      <c r="C1804" t="s">
        <v>88</v>
      </c>
      <c r="D1804" t="s">
        <v>1908</v>
      </c>
      <c r="E1804">
        <v>61429</v>
      </c>
      <c r="F1804">
        <v>0.95195926134808295</v>
      </c>
      <c r="G1804">
        <v>1</v>
      </c>
      <c r="H1804" t="s">
        <v>22</v>
      </c>
      <c r="I1804">
        <v>0.89453293447134896</v>
      </c>
      <c r="J1804">
        <v>9.5349892488983498E-2</v>
      </c>
      <c r="K1804">
        <v>0.98988282696033303</v>
      </c>
      <c r="L1804">
        <v>1.01171730396672E-2</v>
      </c>
      <c r="M1804">
        <v>0.81803573475549196</v>
      </c>
      <c r="N1804" t="b">
        <v>0</v>
      </c>
      <c r="O1804">
        <v>0</v>
      </c>
      <c r="P1804">
        <v>1</v>
      </c>
      <c r="Q1804" t="s">
        <v>1942</v>
      </c>
      <c r="R1804">
        <v>1</v>
      </c>
    </row>
    <row r="1805" spans="1:18" x14ac:dyDescent="0.2">
      <c r="A1805" t="s">
        <v>1907</v>
      </c>
      <c r="B1805" t="s">
        <v>38</v>
      </c>
      <c r="C1805" t="s">
        <v>90</v>
      </c>
      <c r="D1805" t="s">
        <v>1908</v>
      </c>
      <c r="E1805">
        <v>61429</v>
      </c>
      <c r="F1805">
        <v>0.95195926134808295</v>
      </c>
      <c r="G1805">
        <v>1</v>
      </c>
      <c r="H1805" t="s">
        <v>22</v>
      </c>
      <c r="I1805">
        <v>0.89453293447134896</v>
      </c>
      <c r="J1805">
        <v>9.5349892488983498E-2</v>
      </c>
      <c r="K1805">
        <v>0.98988282696033303</v>
      </c>
      <c r="L1805">
        <v>1.01171730396672E-2</v>
      </c>
      <c r="M1805">
        <v>0.88132843931571603</v>
      </c>
      <c r="N1805" t="b">
        <v>0</v>
      </c>
      <c r="O1805">
        <v>0</v>
      </c>
      <c r="P1805">
        <v>1</v>
      </c>
      <c r="Q1805" t="s">
        <v>1943</v>
      </c>
      <c r="R1805">
        <v>1</v>
      </c>
    </row>
    <row r="1806" spans="1:18" x14ac:dyDescent="0.2">
      <c r="A1806" t="s">
        <v>1907</v>
      </c>
      <c r="B1806" t="s">
        <v>38</v>
      </c>
      <c r="C1806" t="s">
        <v>92</v>
      </c>
      <c r="D1806" t="s">
        <v>1908</v>
      </c>
      <c r="E1806">
        <v>61429</v>
      </c>
      <c r="F1806">
        <v>0.95195926134808295</v>
      </c>
      <c r="G1806">
        <v>1</v>
      </c>
      <c r="H1806" t="s">
        <v>22</v>
      </c>
      <c r="I1806">
        <v>0.89453293447134896</v>
      </c>
      <c r="J1806">
        <v>9.5349892488983498E-2</v>
      </c>
      <c r="K1806">
        <v>0.98988282696033303</v>
      </c>
      <c r="L1806">
        <v>1.01171730396672E-2</v>
      </c>
      <c r="M1806">
        <v>0.33156362324613903</v>
      </c>
      <c r="N1806" t="b">
        <v>0</v>
      </c>
      <c r="O1806">
        <v>0</v>
      </c>
      <c r="P1806">
        <v>0</v>
      </c>
      <c r="Q1806" t="s">
        <v>1944</v>
      </c>
      <c r="R1806">
        <v>1</v>
      </c>
    </row>
    <row r="1807" spans="1:18" x14ac:dyDescent="0.2">
      <c r="A1807" t="s">
        <v>1907</v>
      </c>
      <c r="B1807" t="s">
        <v>38</v>
      </c>
      <c r="C1807" t="s">
        <v>94</v>
      </c>
      <c r="D1807" t="s">
        <v>1908</v>
      </c>
      <c r="E1807">
        <v>61429</v>
      </c>
      <c r="F1807">
        <v>0.95195926134808295</v>
      </c>
      <c r="G1807">
        <v>1</v>
      </c>
      <c r="H1807" t="s">
        <v>22</v>
      </c>
      <c r="I1807">
        <v>0.89453293447134896</v>
      </c>
      <c r="J1807">
        <v>9.5349892488983498E-2</v>
      </c>
      <c r="K1807">
        <v>0.98988282696033303</v>
      </c>
      <c r="L1807">
        <v>1.01171730396672E-2</v>
      </c>
      <c r="M1807">
        <v>0.91284107357163002</v>
      </c>
      <c r="N1807" t="b">
        <v>0</v>
      </c>
      <c r="O1807">
        <v>0</v>
      </c>
      <c r="P1807">
        <v>1</v>
      </c>
      <c r="Q1807" t="s">
        <v>1945</v>
      </c>
      <c r="R1807">
        <v>1</v>
      </c>
    </row>
    <row r="1808" spans="1:18" x14ac:dyDescent="0.2">
      <c r="A1808" t="s">
        <v>1907</v>
      </c>
      <c r="B1808" t="s">
        <v>38</v>
      </c>
      <c r="C1808" t="s">
        <v>96</v>
      </c>
      <c r="D1808" t="s">
        <v>1908</v>
      </c>
      <c r="E1808">
        <v>61429</v>
      </c>
      <c r="F1808">
        <v>0.95195926134808295</v>
      </c>
      <c r="G1808">
        <v>1</v>
      </c>
      <c r="H1808" t="s">
        <v>22</v>
      </c>
      <c r="I1808">
        <v>0.89453293447134896</v>
      </c>
      <c r="J1808">
        <v>9.5349892488983498E-2</v>
      </c>
      <c r="K1808">
        <v>0.98988282696033303</v>
      </c>
      <c r="L1808">
        <v>1.01171730396672E-2</v>
      </c>
      <c r="M1808">
        <v>0.75540005256645304</v>
      </c>
      <c r="N1808" t="b">
        <v>0</v>
      </c>
      <c r="O1808">
        <v>0</v>
      </c>
      <c r="P1808">
        <v>1</v>
      </c>
      <c r="Q1808" t="s">
        <v>1946</v>
      </c>
      <c r="R1808">
        <v>1</v>
      </c>
    </row>
    <row r="1809" spans="1:18" x14ac:dyDescent="0.2">
      <c r="A1809" t="s">
        <v>1907</v>
      </c>
      <c r="B1809" t="s">
        <v>38</v>
      </c>
      <c r="C1809" t="s">
        <v>98</v>
      </c>
      <c r="D1809" t="s">
        <v>1908</v>
      </c>
      <c r="E1809">
        <v>61429</v>
      </c>
      <c r="F1809">
        <v>0.95195926134808295</v>
      </c>
      <c r="G1809">
        <v>1</v>
      </c>
      <c r="H1809" t="s">
        <v>22</v>
      </c>
      <c r="I1809">
        <v>0.89453293447134896</v>
      </c>
      <c r="J1809">
        <v>9.5349892488983498E-2</v>
      </c>
      <c r="K1809">
        <v>0.98988282696033303</v>
      </c>
      <c r="L1809">
        <v>1.01171730396672E-2</v>
      </c>
      <c r="M1809">
        <v>0.41747546635474098</v>
      </c>
      <c r="N1809" t="b">
        <v>0</v>
      </c>
      <c r="O1809">
        <v>0</v>
      </c>
      <c r="P1809">
        <v>0</v>
      </c>
      <c r="Q1809" t="s">
        <v>1947</v>
      </c>
      <c r="R1809">
        <v>1</v>
      </c>
    </row>
    <row r="1810" spans="1:18" x14ac:dyDescent="0.2">
      <c r="A1810" t="s">
        <v>1907</v>
      </c>
      <c r="B1810" t="s">
        <v>38</v>
      </c>
      <c r="C1810" t="s">
        <v>19</v>
      </c>
      <c r="D1810" t="s">
        <v>1908</v>
      </c>
      <c r="E1810">
        <v>61429</v>
      </c>
      <c r="F1810">
        <v>0.95195926134808295</v>
      </c>
      <c r="G1810">
        <v>1</v>
      </c>
      <c r="H1810" t="s">
        <v>22</v>
      </c>
      <c r="I1810">
        <v>0.89453293447134896</v>
      </c>
      <c r="J1810">
        <v>9.5349892488983498E-2</v>
      </c>
      <c r="K1810">
        <v>0.98988282696033303</v>
      </c>
      <c r="L1810">
        <v>1.01171730396672E-2</v>
      </c>
      <c r="M1810" s="1">
        <v>1.04377912302298E-6</v>
      </c>
      <c r="N1810" t="b">
        <v>0</v>
      </c>
      <c r="O1810">
        <v>0</v>
      </c>
      <c r="P1810">
        <v>0</v>
      </c>
      <c r="Q1810" t="s">
        <v>1948</v>
      </c>
      <c r="R1810">
        <v>6.7116030831526597E-4</v>
      </c>
    </row>
    <row r="1811" spans="1:18" x14ac:dyDescent="0.2">
      <c r="A1811" t="s">
        <v>1907</v>
      </c>
      <c r="B1811" t="s">
        <v>38</v>
      </c>
      <c r="C1811" t="s">
        <v>101</v>
      </c>
      <c r="D1811" t="s">
        <v>1908</v>
      </c>
      <c r="E1811">
        <v>61429</v>
      </c>
      <c r="F1811">
        <v>0.95195926134808295</v>
      </c>
      <c r="G1811">
        <v>1</v>
      </c>
      <c r="H1811" t="s">
        <v>22</v>
      </c>
      <c r="I1811">
        <v>0.89453293447134896</v>
      </c>
      <c r="J1811">
        <v>9.5349892488983498E-2</v>
      </c>
      <c r="K1811">
        <v>0.98988282696033303</v>
      </c>
      <c r="L1811">
        <v>1.01171730396672E-2</v>
      </c>
      <c r="M1811">
        <v>0.95221726698528097</v>
      </c>
      <c r="N1811" t="b">
        <v>0</v>
      </c>
      <c r="O1811">
        <v>0</v>
      </c>
      <c r="P1811">
        <v>1</v>
      </c>
      <c r="Q1811" t="s">
        <v>1949</v>
      </c>
      <c r="R1811">
        <v>1</v>
      </c>
    </row>
    <row r="1812" spans="1:18" x14ac:dyDescent="0.2">
      <c r="A1812" t="s">
        <v>1907</v>
      </c>
      <c r="B1812" t="s">
        <v>38</v>
      </c>
      <c r="C1812" t="s">
        <v>103</v>
      </c>
      <c r="D1812" t="s">
        <v>1908</v>
      </c>
      <c r="E1812">
        <v>61429</v>
      </c>
      <c r="F1812">
        <v>0.95195926134808295</v>
      </c>
      <c r="G1812">
        <v>1</v>
      </c>
      <c r="H1812" t="s">
        <v>22</v>
      </c>
      <c r="I1812">
        <v>0.89453293447134896</v>
      </c>
      <c r="J1812">
        <v>9.5349892488983498E-2</v>
      </c>
      <c r="K1812">
        <v>0.98988282696033303</v>
      </c>
      <c r="L1812">
        <v>1.01171730396672E-2</v>
      </c>
      <c r="M1812">
        <v>0.278394580749313</v>
      </c>
      <c r="N1812" t="b">
        <v>0</v>
      </c>
      <c r="O1812">
        <v>0</v>
      </c>
      <c r="P1812">
        <v>0</v>
      </c>
      <c r="Q1812" t="s">
        <v>1950</v>
      </c>
      <c r="R1812">
        <v>1</v>
      </c>
    </row>
    <row r="1813" spans="1:18" x14ac:dyDescent="0.2">
      <c r="A1813" t="s">
        <v>1907</v>
      </c>
      <c r="B1813" t="s">
        <v>38</v>
      </c>
      <c r="C1813" t="s">
        <v>105</v>
      </c>
      <c r="D1813" t="s">
        <v>1908</v>
      </c>
      <c r="E1813">
        <v>61429</v>
      </c>
      <c r="F1813">
        <v>0.95195926134808295</v>
      </c>
      <c r="G1813">
        <v>1</v>
      </c>
      <c r="H1813" t="s">
        <v>22</v>
      </c>
      <c r="I1813">
        <v>0.89453293447134896</v>
      </c>
      <c r="J1813">
        <v>9.5349892488983498E-2</v>
      </c>
      <c r="K1813">
        <v>0.98988282696033303</v>
      </c>
      <c r="L1813">
        <v>1.01171730396672E-2</v>
      </c>
      <c r="M1813">
        <v>3.5601963804799901E-2</v>
      </c>
      <c r="N1813" t="b">
        <v>0</v>
      </c>
      <c r="O1813">
        <v>0</v>
      </c>
      <c r="P1813">
        <v>0</v>
      </c>
      <c r="Q1813" t="s">
        <v>1951</v>
      </c>
      <c r="R1813">
        <v>1</v>
      </c>
    </row>
    <row r="1814" spans="1:18" x14ac:dyDescent="0.2">
      <c r="A1814" t="s">
        <v>1907</v>
      </c>
      <c r="B1814" t="s">
        <v>38</v>
      </c>
      <c r="C1814" t="s">
        <v>107</v>
      </c>
      <c r="D1814" t="s">
        <v>1908</v>
      </c>
      <c r="E1814">
        <v>61429</v>
      </c>
      <c r="F1814">
        <v>0.95195926134808295</v>
      </c>
      <c r="G1814">
        <v>1</v>
      </c>
      <c r="H1814" t="s">
        <v>22</v>
      </c>
      <c r="I1814">
        <v>0.89453293447134896</v>
      </c>
      <c r="J1814">
        <v>9.5349892488983498E-2</v>
      </c>
      <c r="K1814">
        <v>0.98988282696033303</v>
      </c>
      <c r="L1814">
        <v>1.01171730396672E-2</v>
      </c>
      <c r="M1814">
        <v>0.46724593508350298</v>
      </c>
      <c r="N1814" t="b">
        <v>0</v>
      </c>
      <c r="O1814">
        <v>0</v>
      </c>
      <c r="P1814">
        <v>0</v>
      </c>
      <c r="Q1814" t="s">
        <v>1952</v>
      </c>
      <c r="R1814">
        <v>1</v>
      </c>
    </row>
    <row r="1815" spans="1:18" x14ac:dyDescent="0.2">
      <c r="A1815" t="s">
        <v>1907</v>
      </c>
      <c r="B1815" t="s">
        <v>38</v>
      </c>
      <c r="C1815" t="s">
        <v>109</v>
      </c>
      <c r="D1815" t="s">
        <v>1908</v>
      </c>
      <c r="E1815">
        <v>61429</v>
      </c>
      <c r="F1815">
        <v>0.95195926134808295</v>
      </c>
      <c r="G1815">
        <v>1</v>
      </c>
      <c r="H1815" t="s">
        <v>22</v>
      </c>
      <c r="I1815">
        <v>0.89453293447134896</v>
      </c>
      <c r="J1815">
        <v>9.5349892488983498E-2</v>
      </c>
      <c r="K1815">
        <v>0.98988282696033303</v>
      </c>
      <c r="L1815">
        <v>1.01171730396672E-2</v>
      </c>
      <c r="M1815">
        <v>0.31544891754040899</v>
      </c>
      <c r="N1815" t="b">
        <v>0</v>
      </c>
      <c r="O1815">
        <v>0</v>
      </c>
      <c r="P1815">
        <v>0</v>
      </c>
      <c r="Q1815" t="s">
        <v>1953</v>
      </c>
      <c r="R1815">
        <v>1</v>
      </c>
    </row>
    <row r="1816" spans="1:18" x14ac:dyDescent="0.2">
      <c r="A1816" t="s">
        <v>1907</v>
      </c>
      <c r="B1816" t="s">
        <v>38</v>
      </c>
      <c r="C1816" t="s">
        <v>111</v>
      </c>
      <c r="D1816" t="s">
        <v>1908</v>
      </c>
      <c r="E1816">
        <v>61429</v>
      </c>
      <c r="F1816">
        <v>0.95195926134808295</v>
      </c>
      <c r="G1816">
        <v>1</v>
      </c>
      <c r="H1816" t="s">
        <v>22</v>
      </c>
      <c r="I1816">
        <v>0.89453293447134896</v>
      </c>
      <c r="J1816">
        <v>9.5349892488983498E-2</v>
      </c>
      <c r="K1816">
        <v>0.98988282696033303</v>
      </c>
      <c r="L1816">
        <v>1.01171730396672E-2</v>
      </c>
      <c r="M1816">
        <v>6.0017146373638898E-2</v>
      </c>
      <c r="N1816" t="b">
        <v>0</v>
      </c>
      <c r="O1816">
        <v>0</v>
      </c>
      <c r="P1816">
        <v>0</v>
      </c>
      <c r="Q1816" t="s">
        <v>1954</v>
      </c>
      <c r="R1816">
        <v>1</v>
      </c>
    </row>
    <row r="1817" spans="1:18" x14ac:dyDescent="0.2">
      <c r="A1817" t="s">
        <v>1907</v>
      </c>
      <c r="B1817" t="s">
        <v>38</v>
      </c>
      <c r="C1817" t="s">
        <v>113</v>
      </c>
      <c r="D1817" t="s">
        <v>1908</v>
      </c>
      <c r="E1817">
        <v>61429</v>
      </c>
      <c r="F1817">
        <v>0.95195926134808295</v>
      </c>
      <c r="G1817">
        <v>1</v>
      </c>
      <c r="H1817" t="s">
        <v>22</v>
      </c>
      <c r="I1817">
        <v>0.89453293447134896</v>
      </c>
      <c r="J1817">
        <v>9.5349892488983498E-2</v>
      </c>
      <c r="K1817">
        <v>0.98988282696033303</v>
      </c>
      <c r="L1817">
        <v>1.01171730396672E-2</v>
      </c>
      <c r="M1817">
        <v>6.3276578629535396E-2</v>
      </c>
      <c r="N1817" t="b">
        <v>0</v>
      </c>
      <c r="O1817">
        <v>0</v>
      </c>
      <c r="P1817">
        <v>0</v>
      </c>
      <c r="Q1817" t="s">
        <v>1955</v>
      </c>
      <c r="R1817">
        <v>1</v>
      </c>
    </row>
    <row r="1818" spans="1:18" x14ac:dyDescent="0.2">
      <c r="A1818" t="s">
        <v>1907</v>
      </c>
      <c r="B1818" t="s">
        <v>38</v>
      </c>
      <c r="C1818" t="s">
        <v>115</v>
      </c>
      <c r="D1818" t="s">
        <v>1908</v>
      </c>
      <c r="E1818">
        <v>61429</v>
      </c>
      <c r="F1818">
        <v>0.95195926134808295</v>
      </c>
      <c r="G1818">
        <v>1</v>
      </c>
      <c r="H1818" t="s">
        <v>22</v>
      </c>
      <c r="I1818">
        <v>0.89453293447134896</v>
      </c>
      <c r="J1818">
        <v>9.5349892488983498E-2</v>
      </c>
      <c r="K1818">
        <v>0.98988282696033303</v>
      </c>
      <c r="L1818">
        <v>1.01171730396672E-2</v>
      </c>
      <c r="M1818">
        <v>0.490980641390387</v>
      </c>
      <c r="N1818" t="b">
        <v>0</v>
      </c>
      <c r="O1818">
        <v>0</v>
      </c>
      <c r="P1818">
        <v>0</v>
      </c>
      <c r="Q1818" t="s">
        <v>1956</v>
      </c>
      <c r="R1818">
        <v>1</v>
      </c>
    </row>
    <row r="1819" spans="1:18" x14ac:dyDescent="0.2">
      <c r="A1819" t="s">
        <v>1907</v>
      </c>
      <c r="B1819" t="s">
        <v>38</v>
      </c>
      <c r="C1819" t="s">
        <v>117</v>
      </c>
      <c r="D1819" t="s">
        <v>1908</v>
      </c>
      <c r="E1819">
        <v>61429</v>
      </c>
      <c r="F1819">
        <v>0.95195926134808295</v>
      </c>
      <c r="G1819">
        <v>1</v>
      </c>
      <c r="H1819" t="s">
        <v>22</v>
      </c>
      <c r="I1819">
        <v>0.89453293447134896</v>
      </c>
      <c r="J1819">
        <v>9.5349892488983498E-2</v>
      </c>
      <c r="K1819">
        <v>0.98988282696033303</v>
      </c>
      <c r="L1819">
        <v>1.01171730396672E-2</v>
      </c>
      <c r="M1819">
        <v>1.9799001483353701E-2</v>
      </c>
      <c r="N1819" t="b">
        <v>0</v>
      </c>
      <c r="O1819">
        <v>0</v>
      </c>
      <c r="P1819">
        <v>0</v>
      </c>
      <c r="Q1819" t="s">
        <v>1957</v>
      </c>
      <c r="R1819">
        <v>1</v>
      </c>
    </row>
    <row r="1820" spans="1:18" x14ac:dyDescent="0.2">
      <c r="A1820" t="s">
        <v>1907</v>
      </c>
      <c r="B1820" t="s">
        <v>38</v>
      </c>
      <c r="C1820" t="s">
        <v>119</v>
      </c>
      <c r="D1820" t="s">
        <v>1908</v>
      </c>
      <c r="E1820">
        <v>61429</v>
      </c>
      <c r="F1820">
        <v>0.95195926134808295</v>
      </c>
      <c r="G1820">
        <v>1</v>
      </c>
      <c r="H1820" t="s">
        <v>22</v>
      </c>
      <c r="I1820">
        <v>0.89453293447134896</v>
      </c>
      <c r="J1820">
        <v>9.5349892488983498E-2</v>
      </c>
      <c r="K1820">
        <v>0.98988282696033303</v>
      </c>
      <c r="L1820">
        <v>1.01171730396672E-2</v>
      </c>
      <c r="M1820">
        <v>0.99587793385078205</v>
      </c>
      <c r="N1820" t="b">
        <v>0</v>
      </c>
      <c r="O1820">
        <v>0</v>
      </c>
      <c r="P1820">
        <v>1</v>
      </c>
      <c r="Q1820" t="s">
        <v>1958</v>
      </c>
      <c r="R1820">
        <v>1</v>
      </c>
    </row>
    <row r="1821" spans="1:18" x14ac:dyDescent="0.2">
      <c r="A1821" t="s">
        <v>1907</v>
      </c>
      <c r="B1821" t="s">
        <v>38</v>
      </c>
      <c r="C1821" t="s">
        <v>121</v>
      </c>
      <c r="D1821" t="s">
        <v>1908</v>
      </c>
      <c r="E1821">
        <v>61429</v>
      </c>
      <c r="F1821">
        <v>0.95195926134808295</v>
      </c>
      <c r="G1821">
        <v>1</v>
      </c>
      <c r="H1821" t="s">
        <v>22</v>
      </c>
      <c r="I1821">
        <v>0.89453293447134896</v>
      </c>
      <c r="J1821">
        <v>9.5349892488983498E-2</v>
      </c>
      <c r="K1821">
        <v>0.98988282696033303</v>
      </c>
      <c r="L1821">
        <v>1.01171730396672E-2</v>
      </c>
      <c r="M1821">
        <v>4.0896303921143899E-2</v>
      </c>
      <c r="N1821" t="b">
        <v>0</v>
      </c>
      <c r="O1821">
        <v>0</v>
      </c>
      <c r="P1821">
        <v>0</v>
      </c>
      <c r="Q1821" t="s">
        <v>1959</v>
      </c>
      <c r="R1821">
        <v>1</v>
      </c>
    </row>
    <row r="1822" spans="1:18" x14ac:dyDescent="0.2">
      <c r="A1822" t="s">
        <v>1907</v>
      </c>
      <c r="B1822" t="s">
        <v>38</v>
      </c>
      <c r="C1822" t="s">
        <v>123</v>
      </c>
      <c r="D1822" t="s">
        <v>1908</v>
      </c>
      <c r="E1822">
        <v>61429</v>
      </c>
      <c r="F1822">
        <v>0.95195926134808295</v>
      </c>
      <c r="G1822">
        <v>1</v>
      </c>
      <c r="H1822" t="s">
        <v>22</v>
      </c>
      <c r="I1822">
        <v>0.89453293447134896</v>
      </c>
      <c r="J1822">
        <v>9.5349892488983498E-2</v>
      </c>
      <c r="K1822">
        <v>0.98988282696033303</v>
      </c>
      <c r="L1822">
        <v>1.01171730396672E-2</v>
      </c>
      <c r="M1822" s="1">
        <v>3.4197901064500498E-5</v>
      </c>
      <c r="N1822" t="b">
        <v>0</v>
      </c>
      <c r="O1822">
        <v>0</v>
      </c>
      <c r="P1822">
        <v>0</v>
      </c>
      <c r="Q1822" t="s">
        <v>1960</v>
      </c>
      <c r="R1822">
        <v>7.2736797886176693E-2</v>
      </c>
    </row>
    <row r="1823" spans="1:18" x14ac:dyDescent="0.2">
      <c r="A1823" t="s">
        <v>1907</v>
      </c>
      <c r="B1823" t="s">
        <v>38</v>
      </c>
      <c r="C1823" t="s">
        <v>125</v>
      </c>
      <c r="D1823" t="s">
        <v>1908</v>
      </c>
      <c r="E1823">
        <v>61429</v>
      </c>
      <c r="F1823">
        <v>0.95195926134808295</v>
      </c>
      <c r="G1823">
        <v>1</v>
      </c>
      <c r="H1823" t="s">
        <v>22</v>
      </c>
      <c r="I1823">
        <v>0.89453293447134896</v>
      </c>
      <c r="J1823">
        <v>9.5349892488983498E-2</v>
      </c>
      <c r="K1823">
        <v>0.98988282696033303</v>
      </c>
      <c r="L1823">
        <v>1.01171730396672E-2</v>
      </c>
      <c r="M1823" s="1">
        <v>1.7786158722234699E-6</v>
      </c>
      <c r="N1823" t="b">
        <v>0</v>
      </c>
      <c r="O1823">
        <v>0</v>
      </c>
      <c r="P1823">
        <v>0</v>
      </c>
      <c r="Q1823" t="s">
        <v>1961</v>
      </c>
      <c r="R1823">
        <v>3.3219061985971798E-3</v>
      </c>
    </row>
    <row r="1824" spans="1:18" x14ac:dyDescent="0.2">
      <c r="A1824" t="s">
        <v>1907</v>
      </c>
      <c r="B1824" t="s">
        <v>38</v>
      </c>
      <c r="C1824" t="s">
        <v>127</v>
      </c>
      <c r="D1824" t="s">
        <v>1908</v>
      </c>
      <c r="E1824">
        <v>61429</v>
      </c>
      <c r="F1824">
        <v>0.95195926134808295</v>
      </c>
      <c r="G1824">
        <v>1</v>
      </c>
      <c r="H1824" t="s">
        <v>22</v>
      </c>
      <c r="I1824">
        <v>0.89453293447134896</v>
      </c>
      <c r="J1824">
        <v>9.5349892488983498E-2</v>
      </c>
      <c r="K1824">
        <v>0.98988282696033303</v>
      </c>
      <c r="L1824">
        <v>1.01171730396672E-2</v>
      </c>
      <c r="M1824">
        <v>4.8306653718972496E-3</v>
      </c>
      <c r="N1824" t="b">
        <v>0</v>
      </c>
      <c r="O1824">
        <v>0</v>
      </c>
      <c r="P1824">
        <v>0</v>
      </c>
      <c r="Q1824" t="s">
        <v>1962</v>
      </c>
      <c r="R1824">
        <v>1</v>
      </c>
    </row>
    <row r="1825" spans="1:18" x14ac:dyDescent="0.2">
      <c r="A1825" t="s">
        <v>1907</v>
      </c>
      <c r="B1825" t="s">
        <v>38</v>
      </c>
      <c r="C1825" t="s">
        <v>129</v>
      </c>
      <c r="D1825" t="s">
        <v>1908</v>
      </c>
      <c r="E1825">
        <v>61429</v>
      </c>
      <c r="F1825">
        <v>0.95195926134808295</v>
      </c>
      <c r="G1825">
        <v>1</v>
      </c>
      <c r="H1825" t="s">
        <v>22</v>
      </c>
      <c r="I1825">
        <v>0.89453293447134896</v>
      </c>
      <c r="J1825">
        <v>9.5349892488983498E-2</v>
      </c>
      <c r="K1825">
        <v>0.98988282696033303</v>
      </c>
      <c r="L1825">
        <v>1.01171730396672E-2</v>
      </c>
      <c r="M1825" s="1">
        <v>1.08471602513585E-7</v>
      </c>
      <c r="N1825" t="b">
        <v>0</v>
      </c>
      <c r="O1825">
        <v>0</v>
      </c>
      <c r="P1825">
        <v>0</v>
      </c>
      <c r="Q1825" t="s">
        <v>1963</v>
      </c>
      <c r="R1825">
        <v>1.00693152133902E-4</v>
      </c>
    </row>
    <row r="1826" spans="1:18" x14ac:dyDescent="0.2">
      <c r="A1826" t="s">
        <v>1907</v>
      </c>
      <c r="B1826" t="s">
        <v>38</v>
      </c>
      <c r="C1826" t="s">
        <v>131</v>
      </c>
      <c r="D1826" t="s">
        <v>1908</v>
      </c>
      <c r="E1826">
        <v>61429</v>
      </c>
      <c r="F1826">
        <v>0.95195926134808295</v>
      </c>
      <c r="G1826">
        <v>1</v>
      </c>
      <c r="H1826" t="s">
        <v>22</v>
      </c>
      <c r="I1826">
        <v>0.89453293447134896</v>
      </c>
      <c r="J1826">
        <v>9.5349892488983498E-2</v>
      </c>
      <c r="K1826">
        <v>0.98988282696033303</v>
      </c>
      <c r="L1826">
        <v>1.01171730396672E-2</v>
      </c>
      <c r="M1826">
        <v>0.22934914027912801</v>
      </c>
      <c r="N1826" t="b">
        <v>0</v>
      </c>
      <c r="O1826">
        <v>0</v>
      </c>
      <c r="P1826">
        <v>0</v>
      </c>
      <c r="Q1826" t="s">
        <v>1964</v>
      </c>
      <c r="R1826">
        <v>1</v>
      </c>
    </row>
    <row r="1827" spans="1:18" x14ac:dyDescent="0.2">
      <c r="A1827" t="s">
        <v>1907</v>
      </c>
      <c r="B1827" t="s">
        <v>38</v>
      </c>
      <c r="C1827" t="s">
        <v>133</v>
      </c>
      <c r="D1827" t="s">
        <v>1908</v>
      </c>
      <c r="E1827">
        <v>61429</v>
      </c>
      <c r="F1827">
        <v>0.95195926134808295</v>
      </c>
      <c r="G1827">
        <v>1</v>
      </c>
      <c r="H1827" t="s">
        <v>22</v>
      </c>
      <c r="I1827">
        <v>0.89453293447134896</v>
      </c>
      <c r="J1827">
        <v>9.5349892488983498E-2</v>
      </c>
      <c r="K1827">
        <v>0.98988282696033303</v>
      </c>
      <c r="L1827">
        <v>1.01171730396672E-2</v>
      </c>
      <c r="M1827">
        <v>5.8196692915882899E-2</v>
      </c>
      <c r="N1827" t="b">
        <v>0</v>
      </c>
      <c r="O1827">
        <v>0</v>
      </c>
      <c r="P1827">
        <v>0</v>
      </c>
      <c r="Q1827" t="s">
        <v>1965</v>
      </c>
      <c r="R1827">
        <v>1</v>
      </c>
    </row>
    <row r="1828" spans="1:18" x14ac:dyDescent="0.2">
      <c r="A1828" t="s">
        <v>1907</v>
      </c>
      <c r="B1828" t="s">
        <v>38</v>
      </c>
      <c r="C1828" t="s">
        <v>135</v>
      </c>
      <c r="D1828" t="s">
        <v>1908</v>
      </c>
      <c r="E1828">
        <v>61429</v>
      </c>
      <c r="F1828">
        <v>0.95195926134808295</v>
      </c>
      <c r="G1828">
        <v>1</v>
      </c>
      <c r="H1828" t="s">
        <v>22</v>
      </c>
      <c r="I1828">
        <v>0.89453293447134896</v>
      </c>
      <c r="J1828">
        <v>9.5349892488983498E-2</v>
      </c>
      <c r="K1828">
        <v>0.98988282696033303</v>
      </c>
      <c r="L1828">
        <v>1.01171730396672E-2</v>
      </c>
      <c r="M1828">
        <v>0.964633478112224</v>
      </c>
      <c r="N1828" t="b">
        <v>0</v>
      </c>
      <c r="O1828">
        <v>0</v>
      </c>
      <c r="P1828">
        <v>1</v>
      </c>
      <c r="Q1828" t="s">
        <v>1966</v>
      </c>
      <c r="R1828">
        <v>1</v>
      </c>
    </row>
    <row r="1829" spans="1:18" x14ac:dyDescent="0.2">
      <c r="A1829" t="s">
        <v>1907</v>
      </c>
      <c r="B1829" t="s">
        <v>38</v>
      </c>
      <c r="C1829" t="s">
        <v>137</v>
      </c>
      <c r="D1829" t="s">
        <v>1908</v>
      </c>
      <c r="E1829">
        <v>61429</v>
      </c>
      <c r="F1829">
        <v>0.95195926134808295</v>
      </c>
      <c r="G1829">
        <v>1</v>
      </c>
      <c r="H1829" t="s">
        <v>22</v>
      </c>
      <c r="I1829">
        <v>0.89453293447134896</v>
      </c>
      <c r="J1829">
        <v>9.5349892488983498E-2</v>
      </c>
      <c r="K1829">
        <v>0.98988282696033303</v>
      </c>
      <c r="L1829">
        <v>1.01171730396672E-2</v>
      </c>
      <c r="M1829">
        <v>1.62777739682418E-3</v>
      </c>
      <c r="N1829" t="b">
        <v>0</v>
      </c>
      <c r="O1829">
        <v>0</v>
      </c>
      <c r="P1829">
        <v>0</v>
      </c>
      <c r="Q1829" t="s">
        <v>1967</v>
      </c>
      <c r="R1829">
        <v>0.999999999999998</v>
      </c>
    </row>
    <row r="1830" spans="1:18" x14ac:dyDescent="0.2">
      <c r="A1830" t="s">
        <v>1907</v>
      </c>
      <c r="B1830" t="s">
        <v>38</v>
      </c>
      <c r="C1830" t="s">
        <v>139</v>
      </c>
      <c r="D1830" t="s">
        <v>1908</v>
      </c>
      <c r="E1830">
        <v>61429</v>
      </c>
      <c r="F1830">
        <v>0.95195926134808295</v>
      </c>
      <c r="G1830">
        <v>1</v>
      </c>
      <c r="H1830" t="s">
        <v>22</v>
      </c>
      <c r="I1830">
        <v>0.89453293447134896</v>
      </c>
      <c r="J1830">
        <v>9.5349892488983498E-2</v>
      </c>
      <c r="K1830">
        <v>0.98988282696033303</v>
      </c>
      <c r="L1830">
        <v>1.01171730396672E-2</v>
      </c>
      <c r="M1830">
        <v>0.29228147047736103</v>
      </c>
      <c r="N1830" t="b">
        <v>0</v>
      </c>
      <c r="O1830">
        <v>0</v>
      </c>
      <c r="P1830">
        <v>0</v>
      </c>
      <c r="Q1830" t="s">
        <v>1968</v>
      </c>
      <c r="R1830">
        <v>1</v>
      </c>
    </row>
    <row r="1831" spans="1:18" x14ac:dyDescent="0.2">
      <c r="A1831" t="s">
        <v>1907</v>
      </c>
      <c r="B1831" t="s">
        <v>38</v>
      </c>
      <c r="C1831" t="s">
        <v>141</v>
      </c>
      <c r="D1831" t="s">
        <v>1908</v>
      </c>
      <c r="E1831">
        <v>61429</v>
      </c>
      <c r="F1831">
        <v>0.95195926134808295</v>
      </c>
      <c r="G1831">
        <v>1</v>
      </c>
      <c r="H1831" t="s">
        <v>22</v>
      </c>
      <c r="I1831">
        <v>0.89453293447134896</v>
      </c>
      <c r="J1831">
        <v>9.5349892488983498E-2</v>
      </c>
      <c r="K1831">
        <v>0.98988282696033303</v>
      </c>
      <c r="L1831">
        <v>1.01171730396672E-2</v>
      </c>
      <c r="M1831" s="1">
        <v>2.7180589496095901E-6</v>
      </c>
      <c r="N1831" t="b">
        <v>0</v>
      </c>
      <c r="O1831">
        <v>0</v>
      </c>
      <c r="P1831">
        <v>0</v>
      </c>
      <c r="Q1831" t="s">
        <v>1969</v>
      </c>
      <c r="R1831">
        <v>5.0147236808439901E-3</v>
      </c>
    </row>
    <row r="1832" spans="1:18" x14ac:dyDescent="0.2">
      <c r="A1832" t="s">
        <v>1970</v>
      </c>
      <c r="B1832" t="s">
        <v>82</v>
      </c>
      <c r="C1832" t="s">
        <v>20</v>
      </c>
      <c r="D1832" t="s">
        <v>1971</v>
      </c>
      <c r="E1832">
        <v>4805</v>
      </c>
      <c r="F1832">
        <v>0.46354825115887099</v>
      </c>
      <c r="G1832">
        <v>3</v>
      </c>
      <c r="H1832" t="s">
        <v>22</v>
      </c>
      <c r="I1832">
        <v>0.447745437544944</v>
      </c>
      <c r="J1832">
        <v>0.52559258766000605</v>
      </c>
      <c r="K1832">
        <v>0.97333802520494905</v>
      </c>
      <c r="L1832">
        <v>2.66619747950507E-2</v>
      </c>
      <c r="M1832" s="1">
        <v>5.9921819625441401E-5</v>
      </c>
      <c r="N1832" t="b">
        <v>0</v>
      </c>
      <c r="O1832">
        <v>0</v>
      </c>
      <c r="P1832">
        <v>0</v>
      </c>
      <c r="Q1832" t="s">
        <v>1972</v>
      </c>
      <c r="R1832">
        <v>0.99998606451765204</v>
      </c>
    </row>
    <row r="1833" spans="1:18" x14ac:dyDescent="0.2">
      <c r="A1833" t="s">
        <v>1970</v>
      </c>
      <c r="B1833" t="s">
        <v>82</v>
      </c>
      <c r="C1833" t="s">
        <v>24</v>
      </c>
      <c r="D1833" t="s">
        <v>1971</v>
      </c>
      <c r="E1833">
        <v>4805</v>
      </c>
      <c r="F1833">
        <v>0.46354825115887099</v>
      </c>
      <c r="G1833">
        <v>3</v>
      </c>
      <c r="H1833" t="s">
        <v>22</v>
      </c>
      <c r="I1833">
        <v>0.447745437544944</v>
      </c>
      <c r="J1833">
        <v>0.52559258766000605</v>
      </c>
      <c r="K1833">
        <v>0.97333802520494905</v>
      </c>
      <c r="L1833">
        <v>2.66619747950507E-2</v>
      </c>
      <c r="M1833">
        <v>1.5946451128012699E-4</v>
      </c>
      <c r="N1833" t="b">
        <v>0</v>
      </c>
      <c r="O1833">
        <v>0</v>
      </c>
      <c r="P1833">
        <v>0</v>
      </c>
      <c r="Q1833" t="s">
        <v>1973</v>
      </c>
      <c r="R1833">
        <v>0.99999693303438097</v>
      </c>
    </row>
    <row r="1834" spans="1:18" x14ac:dyDescent="0.2">
      <c r="A1834" t="s">
        <v>1970</v>
      </c>
      <c r="B1834" t="s">
        <v>82</v>
      </c>
      <c r="C1834" t="s">
        <v>26</v>
      </c>
      <c r="D1834" t="s">
        <v>1971</v>
      </c>
      <c r="E1834">
        <v>4805</v>
      </c>
      <c r="F1834">
        <v>0.46354825115887099</v>
      </c>
      <c r="G1834">
        <v>3</v>
      </c>
      <c r="H1834" t="s">
        <v>22</v>
      </c>
      <c r="I1834">
        <v>0.447745437544944</v>
      </c>
      <c r="J1834">
        <v>0.52559258766000605</v>
      </c>
      <c r="K1834">
        <v>0.97333802520494905</v>
      </c>
      <c r="L1834">
        <v>2.66619747950507E-2</v>
      </c>
      <c r="M1834">
        <v>3.23499365942781E-4</v>
      </c>
      <c r="N1834" t="b">
        <v>0</v>
      </c>
      <c r="O1834">
        <v>0</v>
      </c>
      <c r="P1834">
        <v>0</v>
      </c>
      <c r="Q1834" t="s">
        <v>1974</v>
      </c>
      <c r="R1834">
        <v>0.99999999621487801</v>
      </c>
    </row>
    <row r="1835" spans="1:18" x14ac:dyDescent="0.2">
      <c r="A1835" t="s">
        <v>1970</v>
      </c>
      <c r="B1835" t="s">
        <v>82</v>
      </c>
      <c r="C1835" t="s">
        <v>28</v>
      </c>
      <c r="D1835" t="s">
        <v>1971</v>
      </c>
      <c r="E1835">
        <v>4805</v>
      </c>
      <c r="F1835">
        <v>0.46354825115887099</v>
      </c>
      <c r="G1835">
        <v>3</v>
      </c>
      <c r="H1835" t="s">
        <v>22</v>
      </c>
      <c r="I1835">
        <v>0.447745437544944</v>
      </c>
      <c r="J1835">
        <v>0.52559258766000605</v>
      </c>
      <c r="K1835">
        <v>0.97333802520494905</v>
      </c>
      <c r="L1835">
        <v>2.66619747950507E-2</v>
      </c>
      <c r="M1835" s="1">
        <v>3.0543978679631303E-8</v>
      </c>
      <c r="N1835" t="b">
        <v>0</v>
      </c>
      <c r="O1835">
        <v>0</v>
      </c>
      <c r="P1835">
        <v>0</v>
      </c>
      <c r="Q1835" t="s">
        <v>1975</v>
      </c>
      <c r="R1835">
        <v>0.47299434886860198</v>
      </c>
    </row>
    <row r="1836" spans="1:18" x14ac:dyDescent="0.2">
      <c r="A1836" t="s">
        <v>1970</v>
      </c>
      <c r="B1836" t="s">
        <v>82</v>
      </c>
      <c r="C1836" t="s">
        <v>30</v>
      </c>
      <c r="D1836" t="s">
        <v>1971</v>
      </c>
      <c r="E1836">
        <v>4805</v>
      </c>
      <c r="F1836">
        <v>0.46354825115887099</v>
      </c>
      <c r="G1836">
        <v>3</v>
      </c>
      <c r="H1836" t="s">
        <v>22</v>
      </c>
      <c r="I1836">
        <v>0.447745437544944</v>
      </c>
      <c r="J1836">
        <v>0.52559258766000605</v>
      </c>
      <c r="K1836">
        <v>0.97333802520494905</v>
      </c>
      <c r="L1836">
        <v>2.66619747950507E-2</v>
      </c>
      <c r="M1836" s="1">
        <v>7.9223286221230497E-5</v>
      </c>
      <c r="N1836" t="b">
        <v>0</v>
      </c>
      <c r="O1836">
        <v>0</v>
      </c>
      <c r="P1836">
        <v>0</v>
      </c>
      <c r="Q1836" t="s">
        <v>1976</v>
      </c>
      <c r="R1836">
        <v>0.99748214157126602</v>
      </c>
    </row>
    <row r="1837" spans="1:18" x14ac:dyDescent="0.2">
      <c r="A1837" t="s">
        <v>1970</v>
      </c>
      <c r="B1837" t="s">
        <v>82</v>
      </c>
      <c r="C1837" t="s">
        <v>32</v>
      </c>
      <c r="D1837" t="s">
        <v>1971</v>
      </c>
      <c r="E1837">
        <v>4805</v>
      </c>
      <c r="F1837">
        <v>0.46354825115887099</v>
      </c>
      <c r="G1837">
        <v>3</v>
      </c>
      <c r="H1837" t="s">
        <v>22</v>
      </c>
      <c r="I1837">
        <v>0.447745437544944</v>
      </c>
      <c r="J1837">
        <v>0.52559258766000605</v>
      </c>
      <c r="K1837">
        <v>0.97333802520494905</v>
      </c>
      <c r="L1837">
        <v>2.66619747950507E-2</v>
      </c>
      <c r="M1837" s="1">
        <v>6.6158032275831502E-6</v>
      </c>
      <c r="N1837" t="b">
        <v>0</v>
      </c>
      <c r="O1837">
        <v>0</v>
      </c>
      <c r="P1837">
        <v>0</v>
      </c>
      <c r="Q1837" t="s">
        <v>1977</v>
      </c>
      <c r="R1837">
        <v>0.97357546712475196</v>
      </c>
    </row>
    <row r="1838" spans="1:18" x14ac:dyDescent="0.2">
      <c r="A1838" t="s">
        <v>1970</v>
      </c>
      <c r="B1838" t="s">
        <v>82</v>
      </c>
      <c r="C1838" t="s">
        <v>34</v>
      </c>
      <c r="D1838" t="s">
        <v>1971</v>
      </c>
      <c r="E1838">
        <v>4805</v>
      </c>
      <c r="F1838">
        <v>0.46354825115887099</v>
      </c>
      <c r="G1838">
        <v>3</v>
      </c>
      <c r="H1838" t="s">
        <v>22</v>
      </c>
      <c r="I1838">
        <v>0.447745437544944</v>
      </c>
      <c r="J1838">
        <v>0.52559258766000605</v>
      </c>
      <c r="K1838">
        <v>0.97333802520494905</v>
      </c>
      <c r="L1838">
        <v>2.66619747950507E-2</v>
      </c>
      <c r="M1838" s="1">
        <v>6.9053039308819596E-7</v>
      </c>
      <c r="N1838" t="b">
        <v>0</v>
      </c>
      <c r="O1838">
        <v>0</v>
      </c>
      <c r="P1838">
        <v>0</v>
      </c>
      <c r="Q1838" t="s">
        <v>1978</v>
      </c>
      <c r="R1838">
        <v>0.54871126350169397</v>
      </c>
    </row>
    <row r="1839" spans="1:18" x14ac:dyDescent="0.2">
      <c r="A1839" t="s">
        <v>1970</v>
      </c>
      <c r="B1839" t="s">
        <v>82</v>
      </c>
      <c r="C1839" t="s">
        <v>36</v>
      </c>
      <c r="D1839" t="s">
        <v>1971</v>
      </c>
      <c r="E1839">
        <v>4805</v>
      </c>
      <c r="F1839">
        <v>0.46354825115887099</v>
      </c>
      <c r="G1839">
        <v>3</v>
      </c>
      <c r="H1839" t="s">
        <v>22</v>
      </c>
      <c r="I1839">
        <v>0.447745437544944</v>
      </c>
      <c r="J1839">
        <v>0.52559258766000605</v>
      </c>
      <c r="K1839">
        <v>0.97333802520494905</v>
      </c>
      <c r="L1839">
        <v>2.66619747950507E-2</v>
      </c>
      <c r="M1839" s="1">
        <v>1.1734863710311E-5</v>
      </c>
      <c r="N1839" t="b">
        <v>0</v>
      </c>
      <c r="O1839">
        <v>0</v>
      </c>
      <c r="P1839">
        <v>0</v>
      </c>
      <c r="Q1839" t="s">
        <v>1979</v>
      </c>
      <c r="R1839">
        <v>0.99325194319386201</v>
      </c>
    </row>
    <row r="1840" spans="1:18" x14ac:dyDescent="0.2">
      <c r="A1840" t="s">
        <v>1970</v>
      </c>
      <c r="B1840" t="s">
        <v>82</v>
      </c>
      <c r="C1840" t="s">
        <v>38</v>
      </c>
      <c r="D1840" t="s">
        <v>1971</v>
      </c>
      <c r="E1840">
        <v>4805</v>
      </c>
      <c r="F1840">
        <v>0.46354825115887099</v>
      </c>
      <c r="G1840">
        <v>3</v>
      </c>
      <c r="H1840" t="s">
        <v>22</v>
      </c>
      <c r="I1840">
        <v>0.447745437544944</v>
      </c>
      <c r="J1840">
        <v>0.52559258766000605</v>
      </c>
      <c r="K1840">
        <v>0.97333802520494905</v>
      </c>
      <c r="L1840">
        <v>2.66619747950507E-2</v>
      </c>
      <c r="M1840" s="1">
        <v>1.9079742552552401E-7</v>
      </c>
      <c r="N1840" t="b">
        <v>0</v>
      </c>
      <c r="O1840">
        <v>0</v>
      </c>
      <c r="P1840">
        <v>0</v>
      </c>
      <c r="Q1840" t="s">
        <v>1980</v>
      </c>
      <c r="R1840">
        <v>0.77993265004033796</v>
      </c>
    </row>
    <row r="1841" spans="1:18" x14ac:dyDescent="0.2">
      <c r="A1841" t="s">
        <v>1970</v>
      </c>
      <c r="B1841" t="s">
        <v>82</v>
      </c>
      <c r="C1841" t="s">
        <v>40</v>
      </c>
      <c r="D1841" t="s">
        <v>1971</v>
      </c>
      <c r="E1841">
        <v>4805</v>
      </c>
      <c r="F1841">
        <v>0.46354825115887099</v>
      </c>
      <c r="G1841">
        <v>3</v>
      </c>
      <c r="H1841" t="s">
        <v>22</v>
      </c>
      <c r="I1841">
        <v>0.447745437544944</v>
      </c>
      <c r="J1841">
        <v>0.52559258766000605</v>
      </c>
      <c r="K1841">
        <v>0.97333802520494905</v>
      </c>
      <c r="L1841">
        <v>2.66619747950507E-2</v>
      </c>
      <c r="M1841" s="1">
        <v>1.27639609470709E-6</v>
      </c>
      <c r="N1841" t="b">
        <v>0</v>
      </c>
      <c r="O1841">
        <v>0</v>
      </c>
      <c r="P1841">
        <v>0</v>
      </c>
      <c r="Q1841" t="s">
        <v>1981</v>
      </c>
      <c r="R1841">
        <v>0.71845451722748999</v>
      </c>
    </row>
    <row r="1842" spans="1:18" x14ac:dyDescent="0.2">
      <c r="A1842" t="s">
        <v>1970</v>
      </c>
      <c r="B1842" t="s">
        <v>82</v>
      </c>
      <c r="C1842" t="s">
        <v>42</v>
      </c>
      <c r="D1842" t="s">
        <v>1971</v>
      </c>
      <c r="E1842">
        <v>4805</v>
      </c>
      <c r="F1842">
        <v>0.46354825115887099</v>
      </c>
      <c r="G1842">
        <v>3</v>
      </c>
      <c r="H1842" t="s">
        <v>22</v>
      </c>
      <c r="I1842">
        <v>0.447745437544944</v>
      </c>
      <c r="J1842">
        <v>0.52559258766000605</v>
      </c>
      <c r="K1842">
        <v>0.97333802520494905</v>
      </c>
      <c r="L1842">
        <v>2.66619747950507E-2</v>
      </c>
      <c r="M1842">
        <v>5.2461170779682898E-4</v>
      </c>
      <c r="N1842" t="b">
        <v>0</v>
      </c>
      <c r="O1842">
        <v>0</v>
      </c>
      <c r="P1842">
        <v>0</v>
      </c>
      <c r="Q1842" t="s">
        <v>1982</v>
      </c>
      <c r="R1842">
        <v>0.99999993839378898</v>
      </c>
    </row>
    <row r="1843" spans="1:18" x14ac:dyDescent="0.2">
      <c r="A1843" t="s">
        <v>1970</v>
      </c>
      <c r="B1843" t="s">
        <v>82</v>
      </c>
      <c r="C1843" t="s">
        <v>44</v>
      </c>
      <c r="D1843" t="s">
        <v>1971</v>
      </c>
      <c r="E1843">
        <v>4805</v>
      </c>
      <c r="F1843">
        <v>0.46354825115887099</v>
      </c>
      <c r="G1843">
        <v>3</v>
      </c>
      <c r="H1843" t="s">
        <v>22</v>
      </c>
      <c r="I1843">
        <v>0.447745437544944</v>
      </c>
      <c r="J1843">
        <v>0.52559258766000605</v>
      </c>
      <c r="K1843">
        <v>0.97333802520494905</v>
      </c>
      <c r="L1843">
        <v>2.66619747950507E-2</v>
      </c>
      <c r="M1843" s="1">
        <v>6.3260577332080499E-12</v>
      </c>
      <c r="N1843" t="b">
        <v>0</v>
      </c>
      <c r="O1843">
        <v>0</v>
      </c>
      <c r="P1843">
        <v>0</v>
      </c>
      <c r="Q1843" t="s">
        <v>1983</v>
      </c>
      <c r="R1843">
        <v>3.5667020135338803E-2</v>
      </c>
    </row>
    <row r="1844" spans="1:18" x14ac:dyDescent="0.2">
      <c r="A1844" t="s">
        <v>1970</v>
      </c>
      <c r="B1844" t="s">
        <v>82</v>
      </c>
      <c r="C1844" t="s">
        <v>46</v>
      </c>
      <c r="D1844" t="s">
        <v>1971</v>
      </c>
      <c r="E1844">
        <v>4805</v>
      </c>
      <c r="F1844">
        <v>0.46354825115887099</v>
      </c>
      <c r="G1844">
        <v>3</v>
      </c>
      <c r="H1844" t="s">
        <v>22</v>
      </c>
      <c r="I1844">
        <v>0.447745437544944</v>
      </c>
      <c r="J1844">
        <v>0.52559258766000605</v>
      </c>
      <c r="K1844">
        <v>0.97333802520494905</v>
      </c>
      <c r="L1844">
        <v>2.66619747950507E-2</v>
      </c>
      <c r="M1844" s="1">
        <v>8.4672805124030893E-6</v>
      </c>
      <c r="N1844" t="b">
        <v>0</v>
      </c>
      <c r="O1844">
        <v>0</v>
      </c>
      <c r="P1844">
        <v>0</v>
      </c>
      <c r="Q1844" t="s">
        <v>1984</v>
      </c>
      <c r="R1844">
        <v>0.99619200848873801</v>
      </c>
    </row>
    <row r="1845" spans="1:18" x14ac:dyDescent="0.2">
      <c r="A1845" t="s">
        <v>1970</v>
      </c>
      <c r="B1845" t="s">
        <v>82</v>
      </c>
      <c r="C1845" t="s">
        <v>48</v>
      </c>
      <c r="D1845" t="s">
        <v>1971</v>
      </c>
      <c r="E1845">
        <v>4805</v>
      </c>
      <c r="F1845">
        <v>0.46354825115887099</v>
      </c>
      <c r="G1845">
        <v>3</v>
      </c>
      <c r="H1845" t="s">
        <v>22</v>
      </c>
      <c r="I1845">
        <v>0.447745437544944</v>
      </c>
      <c r="J1845">
        <v>0.52559258766000605</v>
      </c>
      <c r="K1845">
        <v>0.97333802520494905</v>
      </c>
      <c r="L1845">
        <v>2.66619747950507E-2</v>
      </c>
      <c r="M1845" s="1">
        <v>9.9419032185688005E-6</v>
      </c>
      <c r="N1845" t="b">
        <v>0</v>
      </c>
      <c r="O1845">
        <v>0</v>
      </c>
      <c r="P1845">
        <v>0</v>
      </c>
      <c r="Q1845" t="s">
        <v>1985</v>
      </c>
      <c r="R1845">
        <v>0.99737837572422305</v>
      </c>
    </row>
    <row r="1846" spans="1:18" x14ac:dyDescent="0.2">
      <c r="A1846" t="s">
        <v>1970</v>
      </c>
      <c r="B1846" t="s">
        <v>82</v>
      </c>
      <c r="C1846" t="s">
        <v>50</v>
      </c>
      <c r="D1846" t="s">
        <v>1971</v>
      </c>
      <c r="E1846">
        <v>4805</v>
      </c>
      <c r="F1846">
        <v>0.46354825115887099</v>
      </c>
      <c r="G1846">
        <v>3</v>
      </c>
      <c r="H1846" t="s">
        <v>22</v>
      </c>
      <c r="I1846">
        <v>0.447745437544944</v>
      </c>
      <c r="J1846">
        <v>0.52559258766000605</v>
      </c>
      <c r="K1846">
        <v>0.97333802520494905</v>
      </c>
      <c r="L1846">
        <v>2.66619747950507E-2</v>
      </c>
      <c r="M1846">
        <v>0.77443685360742898</v>
      </c>
      <c r="N1846" t="b">
        <v>0</v>
      </c>
      <c r="O1846">
        <v>0</v>
      </c>
      <c r="P1846">
        <v>1</v>
      </c>
      <c r="Q1846" t="s">
        <v>1986</v>
      </c>
      <c r="R1846">
        <v>1</v>
      </c>
    </row>
    <row r="1847" spans="1:18" x14ac:dyDescent="0.2">
      <c r="A1847" t="s">
        <v>1970</v>
      </c>
      <c r="B1847" t="s">
        <v>82</v>
      </c>
      <c r="C1847" t="s">
        <v>52</v>
      </c>
      <c r="D1847" t="s">
        <v>1971</v>
      </c>
      <c r="E1847">
        <v>4805</v>
      </c>
      <c r="F1847">
        <v>0.46354825115887099</v>
      </c>
      <c r="G1847">
        <v>3</v>
      </c>
      <c r="H1847" t="s">
        <v>22</v>
      </c>
      <c r="I1847">
        <v>0.447745437544944</v>
      </c>
      <c r="J1847">
        <v>0.52559258766000605</v>
      </c>
      <c r="K1847">
        <v>0.97333802520494905</v>
      </c>
      <c r="L1847">
        <v>2.66619747950507E-2</v>
      </c>
      <c r="M1847" s="1">
        <v>1.9092800257469701E-16</v>
      </c>
      <c r="N1847" t="b">
        <v>0</v>
      </c>
      <c r="O1847">
        <v>0</v>
      </c>
      <c r="P1847">
        <v>0</v>
      </c>
      <c r="Q1847" t="s">
        <v>1987</v>
      </c>
      <c r="R1847">
        <v>8.4911372409202102E-4</v>
      </c>
    </row>
    <row r="1848" spans="1:18" x14ac:dyDescent="0.2">
      <c r="A1848" t="s">
        <v>1970</v>
      </c>
      <c r="B1848" t="s">
        <v>82</v>
      </c>
      <c r="C1848" t="s">
        <v>54</v>
      </c>
      <c r="D1848" t="s">
        <v>1971</v>
      </c>
      <c r="E1848">
        <v>4805</v>
      </c>
      <c r="F1848">
        <v>0.46354825115887099</v>
      </c>
      <c r="G1848">
        <v>3</v>
      </c>
      <c r="H1848" t="s">
        <v>22</v>
      </c>
      <c r="I1848">
        <v>0.447745437544944</v>
      </c>
      <c r="J1848">
        <v>0.52559258766000605</v>
      </c>
      <c r="K1848">
        <v>0.97333802520494905</v>
      </c>
      <c r="L1848">
        <v>2.66619747950507E-2</v>
      </c>
      <c r="M1848" s="1">
        <v>8.7092277833988906E-12</v>
      </c>
      <c r="N1848" t="b">
        <v>0</v>
      </c>
      <c r="O1848">
        <v>0</v>
      </c>
      <c r="P1848">
        <v>0</v>
      </c>
      <c r="Q1848" t="s">
        <v>1988</v>
      </c>
      <c r="R1848">
        <v>2.94052870537918E-2</v>
      </c>
    </row>
    <row r="1849" spans="1:18" x14ac:dyDescent="0.2">
      <c r="A1849" t="s">
        <v>1970</v>
      </c>
      <c r="B1849" t="s">
        <v>82</v>
      </c>
      <c r="C1849" t="s">
        <v>56</v>
      </c>
      <c r="D1849" t="s">
        <v>1971</v>
      </c>
      <c r="E1849">
        <v>4805</v>
      </c>
      <c r="F1849">
        <v>0.46354825115887099</v>
      </c>
      <c r="G1849">
        <v>3</v>
      </c>
      <c r="H1849" t="s">
        <v>22</v>
      </c>
      <c r="I1849">
        <v>0.447745437544944</v>
      </c>
      <c r="J1849">
        <v>0.52559258766000605</v>
      </c>
      <c r="K1849">
        <v>0.97333802520494905</v>
      </c>
      <c r="L1849">
        <v>2.66619747950507E-2</v>
      </c>
      <c r="M1849">
        <v>2.1629802634137699E-4</v>
      </c>
      <c r="N1849" t="b">
        <v>0</v>
      </c>
      <c r="O1849">
        <v>0</v>
      </c>
      <c r="P1849">
        <v>0</v>
      </c>
      <c r="Q1849" t="s">
        <v>1989</v>
      </c>
      <c r="R1849">
        <v>0.99612190135638301</v>
      </c>
    </row>
    <row r="1850" spans="1:18" x14ac:dyDescent="0.2">
      <c r="A1850" t="s">
        <v>1970</v>
      </c>
      <c r="B1850" t="s">
        <v>82</v>
      </c>
      <c r="C1850" t="s">
        <v>58</v>
      </c>
      <c r="D1850" t="s">
        <v>1971</v>
      </c>
      <c r="E1850">
        <v>4805</v>
      </c>
      <c r="F1850">
        <v>0.46354825115887099</v>
      </c>
      <c r="G1850">
        <v>3</v>
      </c>
      <c r="H1850" t="s">
        <v>22</v>
      </c>
      <c r="I1850">
        <v>0.447745437544944</v>
      </c>
      <c r="J1850">
        <v>0.52559258766000605</v>
      </c>
      <c r="K1850">
        <v>0.97333802520494905</v>
      </c>
      <c r="L1850">
        <v>2.66619747950507E-2</v>
      </c>
      <c r="M1850">
        <v>0.82209668538296599</v>
      </c>
      <c r="N1850" t="b">
        <v>0</v>
      </c>
      <c r="O1850">
        <v>0</v>
      </c>
      <c r="P1850">
        <v>1</v>
      </c>
      <c r="Q1850" t="s">
        <v>1990</v>
      </c>
      <c r="R1850">
        <v>1</v>
      </c>
    </row>
    <row r="1851" spans="1:18" x14ac:dyDescent="0.2">
      <c r="A1851" t="s">
        <v>1970</v>
      </c>
      <c r="B1851" t="s">
        <v>82</v>
      </c>
      <c r="C1851" t="s">
        <v>60</v>
      </c>
      <c r="D1851" t="s">
        <v>1971</v>
      </c>
      <c r="E1851">
        <v>4805</v>
      </c>
      <c r="F1851">
        <v>0.46354825115887099</v>
      </c>
      <c r="G1851">
        <v>3</v>
      </c>
      <c r="H1851" t="s">
        <v>22</v>
      </c>
      <c r="I1851">
        <v>0.447745437544944</v>
      </c>
      <c r="J1851">
        <v>0.52559258766000605</v>
      </c>
      <c r="K1851">
        <v>0.97333802520494905</v>
      </c>
      <c r="L1851">
        <v>2.66619747950507E-2</v>
      </c>
      <c r="M1851" s="1">
        <v>1.6038822284181199E-9</v>
      </c>
      <c r="N1851" t="b">
        <v>0</v>
      </c>
      <c r="O1851">
        <v>0</v>
      </c>
      <c r="P1851">
        <v>0</v>
      </c>
      <c r="Q1851" t="s">
        <v>1991</v>
      </c>
      <c r="R1851">
        <v>4.00590009107138E-2</v>
      </c>
    </row>
    <row r="1852" spans="1:18" x14ac:dyDescent="0.2">
      <c r="A1852" t="s">
        <v>1970</v>
      </c>
      <c r="B1852" t="s">
        <v>82</v>
      </c>
      <c r="C1852" t="s">
        <v>62</v>
      </c>
      <c r="D1852" t="s">
        <v>1971</v>
      </c>
      <c r="E1852">
        <v>4805</v>
      </c>
      <c r="F1852">
        <v>0.46354825115887099</v>
      </c>
      <c r="G1852">
        <v>3</v>
      </c>
      <c r="H1852" t="s">
        <v>22</v>
      </c>
      <c r="I1852">
        <v>0.447745437544944</v>
      </c>
      <c r="J1852">
        <v>0.52559258766000605</v>
      </c>
      <c r="K1852">
        <v>0.97333802520494905</v>
      </c>
      <c r="L1852">
        <v>2.66619747950507E-2</v>
      </c>
      <c r="M1852" s="1">
        <v>1.74729574142773E-8</v>
      </c>
      <c r="N1852" t="b">
        <v>0</v>
      </c>
      <c r="O1852">
        <v>0</v>
      </c>
      <c r="P1852">
        <v>0</v>
      </c>
      <c r="Q1852" t="s">
        <v>1992</v>
      </c>
      <c r="R1852">
        <v>0.21465119150913001</v>
      </c>
    </row>
    <row r="1853" spans="1:18" x14ac:dyDescent="0.2">
      <c r="A1853" t="s">
        <v>1970</v>
      </c>
      <c r="B1853" t="s">
        <v>82</v>
      </c>
      <c r="C1853" t="s">
        <v>64</v>
      </c>
      <c r="D1853" t="s">
        <v>1971</v>
      </c>
      <c r="E1853">
        <v>4805</v>
      </c>
      <c r="F1853">
        <v>0.46354825115887099</v>
      </c>
      <c r="G1853">
        <v>3</v>
      </c>
      <c r="H1853" t="s">
        <v>22</v>
      </c>
      <c r="I1853">
        <v>0.447745437544944</v>
      </c>
      <c r="J1853">
        <v>0.52559258766000605</v>
      </c>
      <c r="K1853">
        <v>0.97333802520494905</v>
      </c>
      <c r="L1853">
        <v>2.66619747950507E-2</v>
      </c>
      <c r="M1853" s="1">
        <v>1.2591267627759499E-5</v>
      </c>
      <c r="N1853" t="b">
        <v>0</v>
      </c>
      <c r="O1853">
        <v>0</v>
      </c>
      <c r="P1853">
        <v>0</v>
      </c>
      <c r="Q1853" t="s">
        <v>1993</v>
      </c>
      <c r="R1853">
        <v>0.99578233940192695</v>
      </c>
    </row>
    <row r="1854" spans="1:18" x14ac:dyDescent="0.2">
      <c r="A1854" t="s">
        <v>1970</v>
      </c>
      <c r="B1854" t="s">
        <v>82</v>
      </c>
      <c r="C1854" t="s">
        <v>66</v>
      </c>
      <c r="D1854" t="s">
        <v>1971</v>
      </c>
      <c r="E1854">
        <v>4805</v>
      </c>
      <c r="F1854">
        <v>0.46354825115887099</v>
      </c>
      <c r="G1854">
        <v>3</v>
      </c>
      <c r="H1854" t="s">
        <v>22</v>
      </c>
      <c r="I1854">
        <v>0.447745437544944</v>
      </c>
      <c r="J1854">
        <v>0.52559258766000605</v>
      </c>
      <c r="K1854">
        <v>0.97333802520494905</v>
      </c>
      <c r="L1854">
        <v>2.66619747950507E-2</v>
      </c>
      <c r="M1854" s="1">
        <v>1.86284161713957E-5</v>
      </c>
      <c r="N1854" t="b">
        <v>0</v>
      </c>
      <c r="O1854">
        <v>0</v>
      </c>
      <c r="P1854">
        <v>0</v>
      </c>
      <c r="Q1854" t="s">
        <v>1994</v>
      </c>
      <c r="R1854">
        <v>0.99878252056227201</v>
      </c>
    </row>
    <row r="1855" spans="1:18" x14ac:dyDescent="0.2">
      <c r="A1855" t="s">
        <v>1970</v>
      </c>
      <c r="B1855" t="s">
        <v>82</v>
      </c>
      <c r="C1855" t="s">
        <v>68</v>
      </c>
      <c r="D1855" t="s">
        <v>1971</v>
      </c>
      <c r="E1855">
        <v>4805</v>
      </c>
      <c r="F1855">
        <v>0.46354825115887099</v>
      </c>
      <c r="G1855">
        <v>3</v>
      </c>
      <c r="H1855" t="s">
        <v>22</v>
      </c>
      <c r="I1855">
        <v>0.447745437544944</v>
      </c>
      <c r="J1855">
        <v>0.52559258766000605</v>
      </c>
      <c r="K1855">
        <v>0.97333802520494905</v>
      </c>
      <c r="L1855">
        <v>2.66619747950507E-2</v>
      </c>
      <c r="M1855" s="1">
        <v>4.8312763628155502E-5</v>
      </c>
      <c r="N1855" t="b">
        <v>0</v>
      </c>
      <c r="O1855">
        <v>0</v>
      </c>
      <c r="P1855">
        <v>0</v>
      </c>
      <c r="Q1855" t="s">
        <v>1995</v>
      </c>
      <c r="R1855">
        <v>0.99973284171052601</v>
      </c>
    </row>
    <row r="1856" spans="1:18" x14ac:dyDescent="0.2">
      <c r="A1856" t="s">
        <v>1970</v>
      </c>
      <c r="B1856" t="s">
        <v>82</v>
      </c>
      <c r="C1856" t="s">
        <v>70</v>
      </c>
      <c r="D1856" t="s">
        <v>1971</v>
      </c>
      <c r="E1856">
        <v>4805</v>
      </c>
      <c r="F1856">
        <v>0.46354825115887099</v>
      </c>
      <c r="G1856">
        <v>3</v>
      </c>
      <c r="H1856" t="s">
        <v>22</v>
      </c>
      <c r="I1856">
        <v>0.447745437544944</v>
      </c>
      <c r="J1856">
        <v>0.52559258766000605</v>
      </c>
      <c r="K1856">
        <v>0.97333802520494905</v>
      </c>
      <c r="L1856">
        <v>2.66619747950507E-2</v>
      </c>
      <c r="M1856" s="1">
        <v>3.6362117472599199E-7</v>
      </c>
      <c r="N1856" t="b">
        <v>0</v>
      </c>
      <c r="O1856">
        <v>0</v>
      </c>
      <c r="P1856">
        <v>0</v>
      </c>
      <c r="Q1856" t="s">
        <v>1996</v>
      </c>
      <c r="R1856">
        <v>0.67398017120462395</v>
      </c>
    </row>
    <row r="1857" spans="1:18" x14ac:dyDescent="0.2">
      <c r="A1857" t="s">
        <v>1970</v>
      </c>
      <c r="B1857" t="s">
        <v>82</v>
      </c>
      <c r="C1857" t="s">
        <v>72</v>
      </c>
      <c r="D1857" t="s">
        <v>1971</v>
      </c>
      <c r="E1857">
        <v>4805</v>
      </c>
      <c r="F1857">
        <v>0.46354825115887099</v>
      </c>
      <c r="G1857">
        <v>3</v>
      </c>
      <c r="H1857" t="s">
        <v>22</v>
      </c>
      <c r="I1857">
        <v>0.447745437544944</v>
      </c>
      <c r="J1857">
        <v>0.52559258766000605</v>
      </c>
      <c r="K1857">
        <v>0.97333802520494905</v>
      </c>
      <c r="L1857">
        <v>2.66619747950507E-2</v>
      </c>
      <c r="M1857" s="1">
        <v>1.7162001225701201E-6</v>
      </c>
      <c r="N1857" t="b">
        <v>0</v>
      </c>
      <c r="O1857">
        <v>0</v>
      </c>
      <c r="P1857">
        <v>0</v>
      </c>
      <c r="Q1857" t="s">
        <v>1997</v>
      </c>
      <c r="R1857">
        <v>0.90542397943148401</v>
      </c>
    </row>
    <row r="1858" spans="1:18" x14ac:dyDescent="0.2">
      <c r="A1858" t="s">
        <v>1970</v>
      </c>
      <c r="B1858" t="s">
        <v>82</v>
      </c>
      <c r="C1858" t="s">
        <v>74</v>
      </c>
      <c r="D1858" t="s">
        <v>1971</v>
      </c>
      <c r="E1858">
        <v>4805</v>
      </c>
      <c r="F1858">
        <v>0.46354825115887099</v>
      </c>
      <c r="G1858">
        <v>3</v>
      </c>
      <c r="H1858" t="s">
        <v>22</v>
      </c>
      <c r="I1858">
        <v>0.447745437544944</v>
      </c>
      <c r="J1858">
        <v>0.52559258766000605</v>
      </c>
      <c r="K1858">
        <v>0.97333802520494905</v>
      </c>
      <c r="L1858">
        <v>2.66619747950507E-2</v>
      </c>
      <c r="M1858" s="1">
        <v>1.9765265812932099E-13</v>
      </c>
      <c r="N1858" t="b">
        <v>0</v>
      </c>
      <c r="O1858">
        <v>0</v>
      </c>
      <c r="P1858">
        <v>0</v>
      </c>
      <c r="Q1858" t="s">
        <v>1998</v>
      </c>
      <c r="R1858">
        <v>1.27134565539099E-2</v>
      </c>
    </row>
    <row r="1859" spans="1:18" x14ac:dyDescent="0.2">
      <c r="A1859" t="s">
        <v>1970</v>
      </c>
      <c r="B1859" t="s">
        <v>82</v>
      </c>
      <c r="C1859" t="s">
        <v>76</v>
      </c>
      <c r="D1859" t="s">
        <v>1971</v>
      </c>
      <c r="E1859">
        <v>4805</v>
      </c>
      <c r="F1859">
        <v>0.46354825115887099</v>
      </c>
      <c r="G1859">
        <v>3</v>
      </c>
      <c r="H1859" t="s">
        <v>22</v>
      </c>
      <c r="I1859">
        <v>0.447745437544944</v>
      </c>
      <c r="J1859">
        <v>0.52559258766000605</v>
      </c>
      <c r="K1859">
        <v>0.97333802520494905</v>
      </c>
      <c r="L1859">
        <v>2.66619747950507E-2</v>
      </c>
      <c r="M1859" s="1">
        <v>2.6596681801383E-9</v>
      </c>
      <c r="N1859" t="b">
        <v>0</v>
      </c>
      <c r="O1859">
        <v>0</v>
      </c>
      <c r="P1859">
        <v>0</v>
      </c>
      <c r="Q1859" t="s">
        <v>1999</v>
      </c>
      <c r="R1859">
        <v>2.35399889462506E-2</v>
      </c>
    </row>
    <row r="1860" spans="1:18" x14ac:dyDescent="0.2">
      <c r="A1860" t="s">
        <v>1970</v>
      </c>
      <c r="B1860" t="s">
        <v>82</v>
      </c>
      <c r="C1860" t="s">
        <v>78</v>
      </c>
      <c r="D1860" t="s">
        <v>1971</v>
      </c>
      <c r="E1860">
        <v>4805</v>
      </c>
      <c r="F1860">
        <v>0.46354825115887099</v>
      </c>
      <c r="G1860">
        <v>3</v>
      </c>
      <c r="H1860" t="s">
        <v>22</v>
      </c>
      <c r="I1860">
        <v>0.447745437544944</v>
      </c>
      <c r="J1860">
        <v>0.52559258766000605</v>
      </c>
      <c r="K1860">
        <v>0.97333802520494905</v>
      </c>
      <c r="L1860">
        <v>2.66619747950507E-2</v>
      </c>
      <c r="M1860" s="1">
        <v>7.0015477508400496E-5</v>
      </c>
      <c r="N1860" t="b">
        <v>0</v>
      </c>
      <c r="O1860">
        <v>0</v>
      </c>
      <c r="P1860">
        <v>0</v>
      </c>
      <c r="Q1860" t="s">
        <v>2000</v>
      </c>
      <c r="R1860">
        <v>0.26013150624349002</v>
      </c>
    </row>
    <row r="1861" spans="1:18" x14ac:dyDescent="0.2">
      <c r="A1861" t="s">
        <v>1970</v>
      </c>
      <c r="B1861" t="s">
        <v>82</v>
      </c>
      <c r="C1861" t="s">
        <v>80</v>
      </c>
      <c r="D1861" t="s">
        <v>1971</v>
      </c>
      <c r="E1861">
        <v>4805</v>
      </c>
      <c r="F1861">
        <v>0.46354825115887099</v>
      </c>
      <c r="G1861">
        <v>3</v>
      </c>
      <c r="H1861" t="s">
        <v>22</v>
      </c>
      <c r="I1861">
        <v>0.447745437544944</v>
      </c>
      <c r="J1861">
        <v>0.52559258766000605</v>
      </c>
      <c r="K1861">
        <v>0.97333802520494905</v>
      </c>
      <c r="L1861">
        <v>2.66619747950507E-2</v>
      </c>
      <c r="M1861" s="1">
        <v>1.0485751156252799E-11</v>
      </c>
      <c r="N1861" t="b">
        <v>0</v>
      </c>
      <c r="O1861">
        <v>0</v>
      </c>
      <c r="P1861">
        <v>0</v>
      </c>
      <c r="Q1861" t="s">
        <v>2001</v>
      </c>
      <c r="R1861">
        <v>3.4920971153478898E-2</v>
      </c>
    </row>
    <row r="1862" spans="1:18" s="2" customFormat="1" x14ac:dyDescent="0.2">
      <c r="A1862" s="2" t="s">
        <v>1970</v>
      </c>
      <c r="B1862" s="2" t="s">
        <v>82</v>
      </c>
      <c r="C1862" s="2" t="s">
        <v>82</v>
      </c>
      <c r="D1862" s="2" t="s">
        <v>1971</v>
      </c>
      <c r="E1862" s="2">
        <v>4805</v>
      </c>
      <c r="F1862" s="2">
        <v>0.46354825115887099</v>
      </c>
      <c r="G1862" s="2">
        <v>3</v>
      </c>
      <c r="H1862" s="2" t="s">
        <v>22</v>
      </c>
      <c r="I1862" s="2">
        <v>0.447745437544944</v>
      </c>
      <c r="J1862" s="2">
        <v>0.52559258766000605</v>
      </c>
      <c r="K1862" s="2">
        <v>0.97333802520494905</v>
      </c>
      <c r="L1862" s="2">
        <v>2.66619747950507E-2</v>
      </c>
      <c r="M1862" s="2">
        <v>0.91335523623843895</v>
      </c>
      <c r="N1862" s="2" t="b">
        <v>1</v>
      </c>
      <c r="O1862" s="2">
        <v>1</v>
      </c>
      <c r="P1862" s="2">
        <v>1</v>
      </c>
      <c r="Q1862" s="2" t="s">
        <v>2002</v>
      </c>
      <c r="R1862" s="2">
        <v>1</v>
      </c>
    </row>
    <row r="1863" spans="1:18" x14ac:dyDescent="0.2">
      <c r="A1863" t="s">
        <v>1970</v>
      </c>
      <c r="B1863" t="s">
        <v>82</v>
      </c>
      <c r="C1863" t="s">
        <v>84</v>
      </c>
      <c r="D1863" t="s">
        <v>1971</v>
      </c>
      <c r="E1863">
        <v>4805</v>
      </c>
      <c r="F1863">
        <v>0.46354825115887099</v>
      </c>
      <c r="G1863">
        <v>3</v>
      </c>
      <c r="H1863" t="s">
        <v>22</v>
      </c>
      <c r="I1863">
        <v>0.447745437544944</v>
      </c>
      <c r="J1863">
        <v>0.52559258766000605</v>
      </c>
      <c r="K1863">
        <v>0.97333802520494905</v>
      </c>
      <c r="L1863">
        <v>2.66619747950507E-2</v>
      </c>
      <c r="M1863" s="1">
        <v>3.56228240044887E-7</v>
      </c>
      <c r="N1863" t="b">
        <v>0</v>
      </c>
      <c r="O1863">
        <v>0</v>
      </c>
      <c r="P1863">
        <v>0</v>
      </c>
      <c r="Q1863" t="s">
        <v>2003</v>
      </c>
      <c r="R1863">
        <v>0.17226862558922401</v>
      </c>
    </row>
    <row r="1864" spans="1:18" x14ac:dyDescent="0.2">
      <c r="A1864" t="s">
        <v>1970</v>
      </c>
      <c r="B1864" t="s">
        <v>82</v>
      </c>
      <c r="C1864" t="s">
        <v>86</v>
      </c>
      <c r="D1864" t="s">
        <v>1971</v>
      </c>
      <c r="E1864">
        <v>4805</v>
      </c>
      <c r="F1864">
        <v>0.46354825115887099</v>
      </c>
      <c r="G1864">
        <v>3</v>
      </c>
      <c r="H1864" t="s">
        <v>22</v>
      </c>
      <c r="I1864">
        <v>0.447745437544944</v>
      </c>
      <c r="J1864">
        <v>0.52559258766000605</v>
      </c>
      <c r="K1864">
        <v>0.97333802520494905</v>
      </c>
      <c r="L1864">
        <v>2.66619747950507E-2</v>
      </c>
      <c r="M1864" s="1">
        <v>4.9338799540943301E-6</v>
      </c>
      <c r="N1864" t="b">
        <v>0</v>
      </c>
      <c r="O1864">
        <v>0</v>
      </c>
      <c r="P1864">
        <v>0</v>
      </c>
      <c r="Q1864" t="s">
        <v>2004</v>
      </c>
      <c r="R1864">
        <v>0.15106641020842601</v>
      </c>
    </row>
    <row r="1865" spans="1:18" x14ac:dyDescent="0.2">
      <c r="A1865" t="s">
        <v>1970</v>
      </c>
      <c r="B1865" t="s">
        <v>82</v>
      </c>
      <c r="C1865" t="s">
        <v>88</v>
      </c>
      <c r="D1865" t="s">
        <v>1971</v>
      </c>
      <c r="E1865">
        <v>4805</v>
      </c>
      <c r="F1865">
        <v>0.46354825115887099</v>
      </c>
      <c r="G1865">
        <v>3</v>
      </c>
      <c r="H1865" t="s">
        <v>22</v>
      </c>
      <c r="I1865">
        <v>0.447745437544944</v>
      </c>
      <c r="J1865">
        <v>0.52559258766000605</v>
      </c>
      <c r="K1865">
        <v>0.97333802520494905</v>
      </c>
      <c r="L1865">
        <v>2.66619747950507E-2</v>
      </c>
      <c r="M1865" s="1">
        <v>5.7321076695204801E-6</v>
      </c>
      <c r="N1865" t="b">
        <v>0</v>
      </c>
      <c r="O1865">
        <v>0</v>
      </c>
      <c r="P1865">
        <v>0</v>
      </c>
      <c r="Q1865" t="s">
        <v>2005</v>
      </c>
      <c r="R1865">
        <v>0.96171083423330705</v>
      </c>
    </row>
    <row r="1866" spans="1:18" x14ac:dyDescent="0.2">
      <c r="A1866" t="s">
        <v>1970</v>
      </c>
      <c r="B1866" t="s">
        <v>82</v>
      </c>
      <c r="C1866" t="s">
        <v>90</v>
      </c>
      <c r="D1866" t="s">
        <v>1971</v>
      </c>
      <c r="E1866">
        <v>4805</v>
      </c>
      <c r="F1866">
        <v>0.46354825115887099</v>
      </c>
      <c r="G1866">
        <v>3</v>
      </c>
      <c r="H1866" t="s">
        <v>22</v>
      </c>
      <c r="I1866">
        <v>0.447745437544944</v>
      </c>
      <c r="J1866">
        <v>0.52559258766000605</v>
      </c>
      <c r="K1866">
        <v>0.97333802520494905</v>
      </c>
      <c r="L1866">
        <v>2.66619747950507E-2</v>
      </c>
      <c r="M1866">
        <v>6.1317567479240997E-4</v>
      </c>
      <c r="N1866" t="b">
        <v>0</v>
      </c>
      <c r="O1866">
        <v>0</v>
      </c>
      <c r="P1866">
        <v>0</v>
      </c>
      <c r="Q1866" t="s">
        <v>2006</v>
      </c>
      <c r="R1866">
        <v>0.371934821100733</v>
      </c>
    </row>
    <row r="1867" spans="1:18" x14ac:dyDescent="0.2">
      <c r="A1867" t="s">
        <v>1970</v>
      </c>
      <c r="B1867" t="s">
        <v>82</v>
      </c>
      <c r="C1867" t="s">
        <v>92</v>
      </c>
      <c r="D1867" t="s">
        <v>1971</v>
      </c>
      <c r="E1867">
        <v>4805</v>
      </c>
      <c r="F1867">
        <v>0.46354825115887099</v>
      </c>
      <c r="G1867">
        <v>3</v>
      </c>
      <c r="H1867" t="s">
        <v>22</v>
      </c>
      <c r="I1867">
        <v>0.447745437544944</v>
      </c>
      <c r="J1867">
        <v>0.52559258766000605</v>
      </c>
      <c r="K1867">
        <v>0.97333802520494905</v>
      </c>
      <c r="L1867">
        <v>2.66619747950507E-2</v>
      </c>
      <c r="M1867">
        <v>1.0287493980754E-4</v>
      </c>
      <c r="N1867" t="b">
        <v>0</v>
      </c>
      <c r="O1867">
        <v>0</v>
      </c>
      <c r="P1867">
        <v>0</v>
      </c>
      <c r="Q1867" t="s">
        <v>2007</v>
      </c>
      <c r="R1867">
        <v>0.99997169176557699</v>
      </c>
    </row>
    <row r="1868" spans="1:18" x14ac:dyDescent="0.2">
      <c r="A1868" t="s">
        <v>1970</v>
      </c>
      <c r="B1868" t="s">
        <v>82</v>
      </c>
      <c r="C1868" t="s">
        <v>94</v>
      </c>
      <c r="D1868" t="s">
        <v>1971</v>
      </c>
      <c r="E1868">
        <v>4805</v>
      </c>
      <c r="F1868">
        <v>0.46354825115887099</v>
      </c>
      <c r="G1868">
        <v>3</v>
      </c>
      <c r="H1868" t="s">
        <v>22</v>
      </c>
      <c r="I1868">
        <v>0.447745437544944</v>
      </c>
      <c r="J1868">
        <v>0.52559258766000605</v>
      </c>
      <c r="K1868">
        <v>0.97333802520494905</v>
      </c>
      <c r="L1868">
        <v>2.66619747950507E-2</v>
      </c>
      <c r="M1868">
        <v>6.9136972131711395E-4</v>
      </c>
      <c r="N1868" t="b">
        <v>0</v>
      </c>
      <c r="O1868">
        <v>0</v>
      </c>
      <c r="P1868">
        <v>0</v>
      </c>
      <c r="Q1868" t="s">
        <v>2008</v>
      </c>
      <c r="R1868">
        <v>0.99962405612376304</v>
      </c>
    </row>
    <row r="1869" spans="1:18" x14ac:dyDescent="0.2">
      <c r="A1869" t="s">
        <v>1970</v>
      </c>
      <c r="B1869" t="s">
        <v>82</v>
      </c>
      <c r="C1869" t="s">
        <v>96</v>
      </c>
      <c r="D1869" t="s">
        <v>1971</v>
      </c>
      <c r="E1869">
        <v>4805</v>
      </c>
      <c r="F1869">
        <v>0.46354825115887099</v>
      </c>
      <c r="G1869">
        <v>3</v>
      </c>
      <c r="H1869" t="s">
        <v>22</v>
      </c>
      <c r="I1869">
        <v>0.447745437544944</v>
      </c>
      <c r="J1869">
        <v>0.52559258766000605</v>
      </c>
      <c r="K1869">
        <v>0.97333802520494905</v>
      </c>
      <c r="L1869">
        <v>2.66619747950507E-2</v>
      </c>
      <c r="M1869">
        <v>1.02799577740298E-3</v>
      </c>
      <c r="N1869" t="b">
        <v>0</v>
      </c>
      <c r="O1869">
        <v>0</v>
      </c>
      <c r="P1869">
        <v>0</v>
      </c>
      <c r="Q1869" t="s">
        <v>2009</v>
      </c>
      <c r="R1869">
        <v>0.99980167354893301</v>
      </c>
    </row>
    <row r="1870" spans="1:18" x14ac:dyDescent="0.2">
      <c r="A1870" t="s">
        <v>1970</v>
      </c>
      <c r="B1870" t="s">
        <v>82</v>
      </c>
      <c r="C1870" t="s">
        <v>98</v>
      </c>
      <c r="D1870" t="s">
        <v>1971</v>
      </c>
      <c r="E1870">
        <v>4805</v>
      </c>
      <c r="F1870">
        <v>0.46354825115887099</v>
      </c>
      <c r="G1870">
        <v>3</v>
      </c>
      <c r="H1870" t="s">
        <v>22</v>
      </c>
      <c r="I1870">
        <v>0.447745437544944</v>
      </c>
      <c r="J1870">
        <v>0.52559258766000605</v>
      </c>
      <c r="K1870">
        <v>0.97333802520494905</v>
      </c>
      <c r="L1870">
        <v>2.66619747950507E-2</v>
      </c>
      <c r="M1870">
        <v>0.56944188851324395</v>
      </c>
      <c r="N1870" t="b">
        <v>0</v>
      </c>
      <c r="O1870">
        <v>0</v>
      </c>
      <c r="P1870">
        <v>0</v>
      </c>
      <c r="Q1870" t="s">
        <v>2010</v>
      </c>
      <c r="R1870">
        <v>1</v>
      </c>
    </row>
    <row r="1871" spans="1:18" x14ac:dyDescent="0.2">
      <c r="A1871" t="s">
        <v>1970</v>
      </c>
      <c r="B1871" t="s">
        <v>82</v>
      </c>
      <c r="C1871" t="s">
        <v>19</v>
      </c>
      <c r="D1871" t="s">
        <v>1971</v>
      </c>
      <c r="E1871">
        <v>4805</v>
      </c>
      <c r="F1871">
        <v>0.46354825115887099</v>
      </c>
      <c r="G1871">
        <v>3</v>
      </c>
      <c r="H1871" t="s">
        <v>22</v>
      </c>
      <c r="I1871">
        <v>0.447745437544944</v>
      </c>
      <c r="J1871">
        <v>0.52559258766000605</v>
      </c>
      <c r="K1871">
        <v>0.97333802520494905</v>
      </c>
      <c r="L1871">
        <v>2.66619747950507E-2</v>
      </c>
      <c r="M1871" s="1">
        <v>2.0212692874998999E-7</v>
      </c>
      <c r="N1871" t="b">
        <v>0</v>
      </c>
      <c r="O1871">
        <v>0</v>
      </c>
      <c r="P1871">
        <v>0</v>
      </c>
      <c r="Q1871" t="s">
        <v>2011</v>
      </c>
      <c r="R1871">
        <v>0.654213884606624</v>
      </c>
    </row>
    <row r="1872" spans="1:18" x14ac:dyDescent="0.2">
      <c r="A1872" t="s">
        <v>1970</v>
      </c>
      <c r="B1872" t="s">
        <v>82</v>
      </c>
      <c r="C1872" t="s">
        <v>101</v>
      </c>
      <c r="D1872" t="s">
        <v>1971</v>
      </c>
      <c r="E1872">
        <v>4805</v>
      </c>
      <c r="F1872">
        <v>0.46354825115887099</v>
      </c>
      <c r="G1872">
        <v>3</v>
      </c>
      <c r="H1872" t="s">
        <v>22</v>
      </c>
      <c r="I1872">
        <v>0.447745437544944</v>
      </c>
      <c r="J1872">
        <v>0.52559258766000605</v>
      </c>
      <c r="K1872">
        <v>0.97333802520494905</v>
      </c>
      <c r="L1872">
        <v>2.66619747950507E-2</v>
      </c>
      <c r="M1872" s="1">
        <v>4.1772042957965999E-7</v>
      </c>
      <c r="N1872" t="b">
        <v>0</v>
      </c>
      <c r="O1872">
        <v>0</v>
      </c>
      <c r="P1872">
        <v>0</v>
      </c>
      <c r="Q1872" t="s">
        <v>2012</v>
      </c>
      <c r="R1872">
        <v>0.86909678911502097</v>
      </c>
    </row>
    <row r="1873" spans="1:18" x14ac:dyDescent="0.2">
      <c r="A1873" t="s">
        <v>1970</v>
      </c>
      <c r="B1873" t="s">
        <v>82</v>
      </c>
      <c r="C1873" t="s">
        <v>103</v>
      </c>
      <c r="D1873" t="s">
        <v>1971</v>
      </c>
      <c r="E1873">
        <v>4805</v>
      </c>
      <c r="F1873">
        <v>0.46354825115887099</v>
      </c>
      <c r="G1873">
        <v>3</v>
      </c>
      <c r="H1873" t="s">
        <v>22</v>
      </c>
      <c r="I1873">
        <v>0.447745437544944</v>
      </c>
      <c r="J1873">
        <v>0.52559258766000605</v>
      </c>
      <c r="K1873">
        <v>0.97333802520494905</v>
      </c>
      <c r="L1873">
        <v>2.66619747950507E-2</v>
      </c>
      <c r="M1873">
        <v>1.1052860282334499E-3</v>
      </c>
      <c r="N1873" t="b">
        <v>0</v>
      </c>
      <c r="O1873">
        <v>0</v>
      </c>
      <c r="P1873">
        <v>0</v>
      </c>
      <c r="Q1873" t="s">
        <v>2013</v>
      </c>
      <c r="R1873">
        <v>0.99995978484255199</v>
      </c>
    </row>
    <row r="1874" spans="1:18" x14ac:dyDescent="0.2">
      <c r="A1874" t="s">
        <v>1970</v>
      </c>
      <c r="B1874" t="s">
        <v>82</v>
      </c>
      <c r="C1874" t="s">
        <v>105</v>
      </c>
      <c r="D1874" t="s">
        <v>1971</v>
      </c>
      <c r="E1874">
        <v>4805</v>
      </c>
      <c r="F1874">
        <v>0.46354825115887099</v>
      </c>
      <c r="G1874">
        <v>3</v>
      </c>
      <c r="H1874" t="s">
        <v>22</v>
      </c>
      <c r="I1874">
        <v>0.447745437544944</v>
      </c>
      <c r="J1874">
        <v>0.52559258766000605</v>
      </c>
      <c r="K1874">
        <v>0.97333802520494905</v>
      </c>
      <c r="L1874">
        <v>2.66619747950507E-2</v>
      </c>
      <c r="M1874" s="1">
        <v>1.30145899134015E-7</v>
      </c>
      <c r="N1874" t="b">
        <v>0</v>
      </c>
      <c r="O1874">
        <v>0</v>
      </c>
      <c r="P1874">
        <v>0</v>
      </c>
      <c r="Q1874" t="s">
        <v>2014</v>
      </c>
      <c r="R1874">
        <v>6.1833188819137602E-2</v>
      </c>
    </row>
    <row r="1875" spans="1:18" x14ac:dyDescent="0.2">
      <c r="A1875" t="s">
        <v>1970</v>
      </c>
      <c r="B1875" t="s">
        <v>82</v>
      </c>
      <c r="C1875" t="s">
        <v>107</v>
      </c>
      <c r="D1875" t="s">
        <v>1971</v>
      </c>
      <c r="E1875">
        <v>4805</v>
      </c>
      <c r="F1875">
        <v>0.46354825115887099</v>
      </c>
      <c r="G1875">
        <v>3</v>
      </c>
      <c r="H1875" t="s">
        <v>22</v>
      </c>
      <c r="I1875">
        <v>0.447745437544944</v>
      </c>
      <c r="J1875">
        <v>0.52559258766000605</v>
      </c>
      <c r="K1875">
        <v>0.97333802520494905</v>
      </c>
      <c r="L1875">
        <v>2.66619747950507E-2</v>
      </c>
      <c r="M1875" s="1">
        <v>1.26149363843808E-7</v>
      </c>
      <c r="N1875" t="b">
        <v>0</v>
      </c>
      <c r="O1875">
        <v>0</v>
      </c>
      <c r="P1875">
        <v>0</v>
      </c>
      <c r="Q1875" t="s">
        <v>2015</v>
      </c>
      <c r="R1875">
        <v>0.57218913333147703</v>
      </c>
    </row>
    <row r="1876" spans="1:18" x14ac:dyDescent="0.2">
      <c r="A1876" t="s">
        <v>1970</v>
      </c>
      <c r="B1876" t="s">
        <v>82</v>
      </c>
      <c r="C1876" t="s">
        <v>109</v>
      </c>
      <c r="D1876" t="s">
        <v>1971</v>
      </c>
      <c r="E1876">
        <v>4805</v>
      </c>
      <c r="F1876">
        <v>0.46354825115887099</v>
      </c>
      <c r="G1876">
        <v>3</v>
      </c>
      <c r="H1876" t="s">
        <v>22</v>
      </c>
      <c r="I1876">
        <v>0.447745437544944</v>
      </c>
      <c r="J1876">
        <v>0.52559258766000605</v>
      </c>
      <c r="K1876">
        <v>0.97333802520494905</v>
      </c>
      <c r="L1876">
        <v>2.66619747950507E-2</v>
      </c>
      <c r="M1876">
        <v>0.24654014657720499</v>
      </c>
      <c r="N1876" t="b">
        <v>0</v>
      </c>
      <c r="O1876">
        <v>0</v>
      </c>
      <c r="P1876">
        <v>0</v>
      </c>
      <c r="Q1876" t="s">
        <v>2016</v>
      </c>
      <c r="R1876">
        <v>1</v>
      </c>
    </row>
    <row r="1877" spans="1:18" x14ac:dyDescent="0.2">
      <c r="A1877" t="s">
        <v>1970</v>
      </c>
      <c r="B1877" t="s">
        <v>82</v>
      </c>
      <c r="C1877" t="s">
        <v>111</v>
      </c>
      <c r="D1877" t="s">
        <v>1971</v>
      </c>
      <c r="E1877">
        <v>4805</v>
      </c>
      <c r="F1877">
        <v>0.46354825115887099</v>
      </c>
      <c r="G1877">
        <v>3</v>
      </c>
      <c r="H1877" t="s">
        <v>22</v>
      </c>
      <c r="I1877">
        <v>0.447745437544944</v>
      </c>
      <c r="J1877">
        <v>0.52559258766000605</v>
      </c>
      <c r="K1877">
        <v>0.97333802520494905</v>
      </c>
      <c r="L1877">
        <v>2.66619747950507E-2</v>
      </c>
      <c r="M1877">
        <v>0.75870030939329003</v>
      </c>
      <c r="N1877" t="b">
        <v>0</v>
      </c>
      <c r="O1877">
        <v>0</v>
      </c>
      <c r="P1877">
        <v>1</v>
      </c>
      <c r="Q1877" t="s">
        <v>2017</v>
      </c>
      <c r="R1877">
        <v>1</v>
      </c>
    </row>
    <row r="1878" spans="1:18" x14ac:dyDescent="0.2">
      <c r="A1878" t="s">
        <v>1970</v>
      </c>
      <c r="B1878" t="s">
        <v>82</v>
      </c>
      <c r="C1878" t="s">
        <v>113</v>
      </c>
      <c r="D1878" t="s">
        <v>1971</v>
      </c>
      <c r="E1878">
        <v>4805</v>
      </c>
      <c r="F1878">
        <v>0.46354825115887099</v>
      </c>
      <c r="G1878">
        <v>3</v>
      </c>
      <c r="H1878" t="s">
        <v>22</v>
      </c>
      <c r="I1878">
        <v>0.447745437544944</v>
      </c>
      <c r="J1878">
        <v>0.52559258766000605</v>
      </c>
      <c r="K1878">
        <v>0.97333802520494905</v>
      </c>
      <c r="L1878">
        <v>2.66619747950507E-2</v>
      </c>
      <c r="M1878" s="1">
        <v>3.71741385637447E-5</v>
      </c>
      <c r="N1878" t="b">
        <v>0</v>
      </c>
      <c r="O1878">
        <v>0</v>
      </c>
      <c r="P1878">
        <v>0</v>
      </c>
      <c r="Q1878" t="s">
        <v>2018</v>
      </c>
      <c r="R1878">
        <v>0.99004737243126495</v>
      </c>
    </row>
    <row r="1879" spans="1:18" x14ac:dyDescent="0.2">
      <c r="A1879" t="s">
        <v>1970</v>
      </c>
      <c r="B1879" t="s">
        <v>82</v>
      </c>
      <c r="C1879" t="s">
        <v>115</v>
      </c>
      <c r="D1879" t="s">
        <v>1971</v>
      </c>
      <c r="E1879">
        <v>4805</v>
      </c>
      <c r="F1879">
        <v>0.46354825115887099</v>
      </c>
      <c r="G1879">
        <v>3</v>
      </c>
      <c r="H1879" t="s">
        <v>22</v>
      </c>
      <c r="I1879">
        <v>0.447745437544944</v>
      </c>
      <c r="J1879">
        <v>0.52559258766000605</v>
      </c>
      <c r="K1879">
        <v>0.97333802520494905</v>
      </c>
      <c r="L1879">
        <v>2.66619747950507E-2</v>
      </c>
      <c r="M1879" s="1">
        <v>1.388916257683E-5</v>
      </c>
      <c r="N1879" t="b">
        <v>0</v>
      </c>
      <c r="O1879">
        <v>0</v>
      </c>
      <c r="P1879">
        <v>0</v>
      </c>
      <c r="Q1879" t="s">
        <v>2019</v>
      </c>
      <c r="R1879">
        <v>0.99395832355667801</v>
      </c>
    </row>
    <row r="1880" spans="1:18" x14ac:dyDescent="0.2">
      <c r="A1880" t="s">
        <v>1970</v>
      </c>
      <c r="B1880" t="s">
        <v>82</v>
      </c>
      <c r="C1880" t="s">
        <v>117</v>
      </c>
      <c r="D1880" t="s">
        <v>1971</v>
      </c>
      <c r="E1880">
        <v>4805</v>
      </c>
      <c r="F1880">
        <v>0.46354825115887099</v>
      </c>
      <c r="G1880">
        <v>3</v>
      </c>
      <c r="H1880" t="s">
        <v>22</v>
      </c>
      <c r="I1880">
        <v>0.447745437544944</v>
      </c>
      <c r="J1880">
        <v>0.52559258766000605</v>
      </c>
      <c r="K1880">
        <v>0.97333802520494905</v>
      </c>
      <c r="L1880">
        <v>2.66619747950507E-2</v>
      </c>
      <c r="M1880">
        <v>1.51098538823835E-3</v>
      </c>
      <c r="N1880" t="b">
        <v>0</v>
      </c>
      <c r="O1880">
        <v>0</v>
      </c>
      <c r="P1880">
        <v>0</v>
      </c>
      <c r="Q1880" t="s">
        <v>2020</v>
      </c>
      <c r="R1880">
        <v>0.99989594028879702</v>
      </c>
    </row>
    <row r="1881" spans="1:18" x14ac:dyDescent="0.2">
      <c r="A1881" t="s">
        <v>1970</v>
      </c>
      <c r="B1881" t="s">
        <v>82</v>
      </c>
      <c r="C1881" t="s">
        <v>119</v>
      </c>
      <c r="D1881" t="s">
        <v>1971</v>
      </c>
      <c r="E1881">
        <v>4805</v>
      </c>
      <c r="F1881">
        <v>0.46354825115887099</v>
      </c>
      <c r="G1881">
        <v>3</v>
      </c>
      <c r="H1881" t="s">
        <v>22</v>
      </c>
      <c r="I1881">
        <v>0.447745437544944</v>
      </c>
      <c r="J1881">
        <v>0.52559258766000605</v>
      </c>
      <c r="K1881">
        <v>0.97333802520494905</v>
      </c>
      <c r="L1881">
        <v>2.66619747950507E-2</v>
      </c>
      <c r="M1881" s="1">
        <v>7.9038291189714696E-10</v>
      </c>
      <c r="N1881" t="b">
        <v>0</v>
      </c>
      <c r="O1881">
        <v>0</v>
      </c>
      <c r="P1881">
        <v>0</v>
      </c>
      <c r="Q1881" t="s">
        <v>2021</v>
      </c>
      <c r="R1881">
        <v>0.100848152161268</v>
      </c>
    </row>
    <row r="1882" spans="1:18" x14ac:dyDescent="0.2">
      <c r="A1882" t="s">
        <v>1970</v>
      </c>
      <c r="B1882" t="s">
        <v>82</v>
      </c>
      <c r="C1882" t="s">
        <v>121</v>
      </c>
      <c r="D1882" t="s">
        <v>1971</v>
      </c>
      <c r="E1882">
        <v>4805</v>
      </c>
      <c r="F1882">
        <v>0.46354825115887099</v>
      </c>
      <c r="G1882">
        <v>3</v>
      </c>
      <c r="H1882" t="s">
        <v>22</v>
      </c>
      <c r="I1882">
        <v>0.447745437544944</v>
      </c>
      <c r="J1882">
        <v>0.52559258766000605</v>
      </c>
      <c r="K1882">
        <v>0.97333802520494905</v>
      </c>
      <c r="L1882">
        <v>2.66619747950507E-2</v>
      </c>
      <c r="M1882" s="1">
        <v>1.6607497712595199E-6</v>
      </c>
      <c r="N1882" t="b">
        <v>0</v>
      </c>
      <c r="O1882">
        <v>0</v>
      </c>
      <c r="P1882">
        <v>0</v>
      </c>
      <c r="Q1882" t="s">
        <v>2022</v>
      </c>
      <c r="R1882">
        <v>0.38457514220509498</v>
      </c>
    </row>
    <row r="1883" spans="1:18" x14ac:dyDescent="0.2">
      <c r="A1883" t="s">
        <v>1970</v>
      </c>
      <c r="B1883" t="s">
        <v>82</v>
      </c>
      <c r="C1883" t="s">
        <v>123</v>
      </c>
      <c r="D1883" t="s">
        <v>1971</v>
      </c>
      <c r="E1883">
        <v>4805</v>
      </c>
      <c r="F1883">
        <v>0.46354825115887099</v>
      </c>
      <c r="G1883">
        <v>3</v>
      </c>
      <c r="H1883" t="s">
        <v>22</v>
      </c>
      <c r="I1883">
        <v>0.447745437544944</v>
      </c>
      <c r="J1883">
        <v>0.52559258766000605</v>
      </c>
      <c r="K1883">
        <v>0.97333802520494905</v>
      </c>
      <c r="L1883">
        <v>2.66619747950507E-2</v>
      </c>
      <c r="M1883" s="1">
        <v>1.08651213026612E-11</v>
      </c>
      <c r="N1883" t="b">
        <v>0</v>
      </c>
      <c r="O1883">
        <v>0</v>
      </c>
      <c r="P1883">
        <v>0</v>
      </c>
      <c r="Q1883" t="s">
        <v>2023</v>
      </c>
      <c r="R1883">
        <v>8.5106278128400693E-3</v>
      </c>
    </row>
    <row r="1884" spans="1:18" x14ac:dyDescent="0.2">
      <c r="A1884" t="s">
        <v>1970</v>
      </c>
      <c r="B1884" t="s">
        <v>82</v>
      </c>
      <c r="C1884" t="s">
        <v>125</v>
      </c>
      <c r="D1884" t="s">
        <v>1971</v>
      </c>
      <c r="E1884">
        <v>4805</v>
      </c>
      <c r="F1884">
        <v>0.46354825115887099</v>
      </c>
      <c r="G1884">
        <v>3</v>
      </c>
      <c r="H1884" t="s">
        <v>22</v>
      </c>
      <c r="I1884">
        <v>0.447745437544944</v>
      </c>
      <c r="J1884">
        <v>0.52559258766000605</v>
      </c>
      <c r="K1884">
        <v>0.97333802520494905</v>
      </c>
      <c r="L1884">
        <v>2.66619747950507E-2</v>
      </c>
      <c r="M1884" s="1">
        <v>8.0256904053110896E-8</v>
      </c>
      <c r="N1884" t="b">
        <v>0</v>
      </c>
      <c r="O1884">
        <v>0</v>
      </c>
      <c r="P1884">
        <v>0</v>
      </c>
      <c r="Q1884" t="s">
        <v>2024</v>
      </c>
      <c r="R1884">
        <v>5.4719922337359499E-2</v>
      </c>
    </row>
    <row r="1885" spans="1:18" x14ac:dyDescent="0.2">
      <c r="A1885" t="s">
        <v>1970</v>
      </c>
      <c r="B1885" t="s">
        <v>82</v>
      </c>
      <c r="C1885" t="s">
        <v>127</v>
      </c>
      <c r="D1885" t="s">
        <v>1971</v>
      </c>
      <c r="E1885">
        <v>4805</v>
      </c>
      <c r="F1885">
        <v>0.46354825115887099</v>
      </c>
      <c r="G1885">
        <v>3</v>
      </c>
      <c r="H1885" t="s">
        <v>22</v>
      </c>
      <c r="I1885">
        <v>0.447745437544944</v>
      </c>
      <c r="J1885">
        <v>0.52559258766000605</v>
      </c>
      <c r="K1885">
        <v>0.97333802520494905</v>
      </c>
      <c r="L1885">
        <v>2.66619747950507E-2</v>
      </c>
      <c r="M1885" s="1">
        <v>3.60369002000427E-9</v>
      </c>
      <c r="N1885" t="b">
        <v>0</v>
      </c>
      <c r="O1885">
        <v>0</v>
      </c>
      <c r="P1885">
        <v>0</v>
      </c>
      <c r="Q1885" t="s">
        <v>2025</v>
      </c>
      <c r="R1885">
        <v>5.0214379848173701E-2</v>
      </c>
    </row>
    <row r="1886" spans="1:18" x14ac:dyDescent="0.2">
      <c r="A1886" t="s">
        <v>1970</v>
      </c>
      <c r="B1886" t="s">
        <v>82</v>
      </c>
      <c r="C1886" t="s">
        <v>129</v>
      </c>
      <c r="D1886" t="s">
        <v>1971</v>
      </c>
      <c r="E1886">
        <v>4805</v>
      </c>
      <c r="F1886">
        <v>0.46354825115887099</v>
      </c>
      <c r="G1886">
        <v>3</v>
      </c>
      <c r="H1886" t="s">
        <v>22</v>
      </c>
      <c r="I1886">
        <v>0.447745437544944</v>
      </c>
      <c r="J1886">
        <v>0.52559258766000605</v>
      </c>
      <c r="K1886">
        <v>0.97333802520494905</v>
      </c>
      <c r="L1886">
        <v>2.66619747950507E-2</v>
      </c>
      <c r="M1886" s="1">
        <v>3.0391457579714802E-12</v>
      </c>
      <c r="N1886" t="b">
        <v>0</v>
      </c>
      <c r="O1886">
        <v>0</v>
      </c>
      <c r="P1886">
        <v>0</v>
      </c>
      <c r="Q1886" t="s">
        <v>2026</v>
      </c>
      <c r="R1886">
        <v>3.2975523625201602E-3</v>
      </c>
    </row>
    <row r="1887" spans="1:18" x14ac:dyDescent="0.2">
      <c r="A1887" t="s">
        <v>1970</v>
      </c>
      <c r="B1887" t="s">
        <v>82</v>
      </c>
      <c r="C1887" t="s">
        <v>131</v>
      </c>
      <c r="D1887" t="s">
        <v>1971</v>
      </c>
      <c r="E1887">
        <v>4805</v>
      </c>
      <c r="F1887">
        <v>0.46354825115887099</v>
      </c>
      <c r="G1887">
        <v>3</v>
      </c>
      <c r="H1887" t="s">
        <v>22</v>
      </c>
      <c r="I1887">
        <v>0.447745437544944</v>
      </c>
      <c r="J1887">
        <v>0.52559258766000605</v>
      </c>
      <c r="K1887">
        <v>0.97333802520494905</v>
      </c>
      <c r="L1887">
        <v>2.66619747950507E-2</v>
      </c>
      <c r="M1887">
        <v>6.3002481472661503E-3</v>
      </c>
      <c r="N1887" t="b">
        <v>0</v>
      </c>
      <c r="O1887">
        <v>0</v>
      </c>
      <c r="P1887">
        <v>0</v>
      </c>
      <c r="Q1887" t="s">
        <v>2027</v>
      </c>
      <c r="R1887">
        <v>0.999999999999998</v>
      </c>
    </row>
    <row r="1888" spans="1:18" x14ac:dyDescent="0.2">
      <c r="A1888" t="s">
        <v>1970</v>
      </c>
      <c r="B1888" t="s">
        <v>82</v>
      </c>
      <c r="C1888" t="s">
        <v>133</v>
      </c>
      <c r="D1888" t="s">
        <v>1971</v>
      </c>
      <c r="E1888">
        <v>4805</v>
      </c>
      <c r="F1888">
        <v>0.46354825115887099</v>
      </c>
      <c r="G1888">
        <v>3</v>
      </c>
      <c r="H1888" t="s">
        <v>22</v>
      </c>
      <c r="I1888">
        <v>0.447745437544944</v>
      </c>
      <c r="J1888">
        <v>0.52559258766000605</v>
      </c>
      <c r="K1888">
        <v>0.97333802520494905</v>
      </c>
      <c r="L1888">
        <v>2.66619747950507E-2</v>
      </c>
      <c r="M1888" s="1">
        <v>1.1508648427305299E-5</v>
      </c>
      <c r="N1888" t="b">
        <v>0</v>
      </c>
      <c r="O1888">
        <v>0</v>
      </c>
      <c r="P1888">
        <v>0</v>
      </c>
      <c r="Q1888" t="s">
        <v>2028</v>
      </c>
      <c r="R1888">
        <v>0.18158189718957399</v>
      </c>
    </row>
    <row r="1889" spans="1:18" x14ac:dyDescent="0.2">
      <c r="A1889" t="s">
        <v>1970</v>
      </c>
      <c r="B1889" t="s">
        <v>82</v>
      </c>
      <c r="C1889" t="s">
        <v>135</v>
      </c>
      <c r="D1889" t="s">
        <v>1971</v>
      </c>
      <c r="E1889">
        <v>4805</v>
      </c>
      <c r="F1889">
        <v>0.46354825115887099</v>
      </c>
      <c r="G1889">
        <v>3</v>
      </c>
      <c r="H1889" t="s">
        <v>22</v>
      </c>
      <c r="I1889">
        <v>0.447745437544944</v>
      </c>
      <c r="J1889">
        <v>0.52559258766000605</v>
      </c>
      <c r="K1889">
        <v>0.97333802520494905</v>
      </c>
      <c r="L1889">
        <v>2.66619747950507E-2</v>
      </c>
      <c r="M1889" s="1">
        <v>4.0768028662596703E-5</v>
      </c>
      <c r="N1889" t="b">
        <v>0</v>
      </c>
      <c r="O1889">
        <v>0</v>
      </c>
      <c r="P1889">
        <v>0</v>
      </c>
      <c r="Q1889" t="s">
        <v>2029</v>
      </c>
      <c r="R1889">
        <v>0.87349891521998502</v>
      </c>
    </row>
    <row r="1890" spans="1:18" x14ac:dyDescent="0.2">
      <c r="A1890" t="s">
        <v>1970</v>
      </c>
      <c r="B1890" t="s">
        <v>82</v>
      </c>
      <c r="C1890" t="s">
        <v>137</v>
      </c>
      <c r="D1890" t="s">
        <v>1971</v>
      </c>
      <c r="E1890">
        <v>4805</v>
      </c>
      <c r="F1890">
        <v>0.46354825115887099</v>
      </c>
      <c r="G1890">
        <v>3</v>
      </c>
      <c r="H1890" t="s">
        <v>22</v>
      </c>
      <c r="I1890">
        <v>0.447745437544944</v>
      </c>
      <c r="J1890">
        <v>0.52559258766000605</v>
      </c>
      <c r="K1890">
        <v>0.97333802520494905</v>
      </c>
      <c r="L1890">
        <v>2.66619747950507E-2</v>
      </c>
      <c r="M1890" s="1">
        <v>4.0747613616609596E-12</v>
      </c>
      <c r="N1890" t="b">
        <v>0</v>
      </c>
      <c r="O1890">
        <v>0</v>
      </c>
      <c r="P1890">
        <v>0</v>
      </c>
      <c r="Q1890" t="s">
        <v>2030</v>
      </c>
      <c r="R1890">
        <v>3.57959162430872E-2</v>
      </c>
    </row>
    <row r="1891" spans="1:18" x14ac:dyDescent="0.2">
      <c r="A1891" t="s">
        <v>1970</v>
      </c>
      <c r="B1891" t="s">
        <v>82</v>
      </c>
      <c r="C1891" t="s">
        <v>139</v>
      </c>
      <c r="D1891" t="s">
        <v>1971</v>
      </c>
      <c r="E1891">
        <v>4805</v>
      </c>
      <c r="F1891">
        <v>0.46354825115887099</v>
      </c>
      <c r="G1891">
        <v>3</v>
      </c>
      <c r="H1891" t="s">
        <v>22</v>
      </c>
      <c r="I1891">
        <v>0.447745437544944</v>
      </c>
      <c r="J1891">
        <v>0.52559258766000605</v>
      </c>
      <c r="K1891">
        <v>0.97333802520494905</v>
      </c>
      <c r="L1891">
        <v>2.66619747950507E-2</v>
      </c>
      <c r="M1891" s="1">
        <v>2.32395143906494E-7</v>
      </c>
      <c r="N1891" t="b">
        <v>0</v>
      </c>
      <c r="O1891">
        <v>0</v>
      </c>
      <c r="P1891">
        <v>0</v>
      </c>
      <c r="Q1891" t="s">
        <v>2031</v>
      </c>
      <c r="R1891">
        <v>0.15483184186552701</v>
      </c>
    </row>
    <row r="1892" spans="1:18" x14ac:dyDescent="0.2">
      <c r="A1892" t="s">
        <v>1970</v>
      </c>
      <c r="B1892" t="s">
        <v>82</v>
      </c>
      <c r="C1892" t="s">
        <v>141</v>
      </c>
      <c r="D1892" t="s">
        <v>1971</v>
      </c>
      <c r="E1892">
        <v>4805</v>
      </c>
      <c r="F1892">
        <v>0.46354825115887099</v>
      </c>
      <c r="G1892">
        <v>3</v>
      </c>
      <c r="H1892" t="s">
        <v>22</v>
      </c>
      <c r="I1892">
        <v>0.447745437544944</v>
      </c>
      <c r="J1892">
        <v>0.52559258766000605</v>
      </c>
      <c r="K1892">
        <v>0.97333802520494905</v>
      </c>
      <c r="L1892">
        <v>2.66619747950507E-2</v>
      </c>
      <c r="M1892" s="1">
        <v>2.7973505827005899E-7</v>
      </c>
      <c r="N1892" t="b">
        <v>0</v>
      </c>
      <c r="O1892">
        <v>0</v>
      </c>
      <c r="P1892">
        <v>0</v>
      </c>
      <c r="Q1892" t="s">
        <v>2032</v>
      </c>
      <c r="R1892">
        <v>7.5549916104466597E-2</v>
      </c>
    </row>
    <row r="1893" spans="1:18" x14ac:dyDescent="0.2">
      <c r="A1893" t="s">
        <v>2033</v>
      </c>
      <c r="B1893" t="s">
        <v>129</v>
      </c>
      <c r="C1893" t="s">
        <v>20</v>
      </c>
      <c r="D1893" t="s">
        <v>2034</v>
      </c>
      <c r="E1893">
        <v>1472</v>
      </c>
      <c r="F1893">
        <v>0.91962242562929097</v>
      </c>
      <c r="G1893">
        <v>1</v>
      </c>
      <c r="H1893" t="s">
        <v>22</v>
      </c>
      <c r="I1893">
        <v>0.90763587657155198</v>
      </c>
      <c r="J1893">
        <v>8.77769674651456E-2</v>
      </c>
      <c r="K1893">
        <v>0.99541284403669705</v>
      </c>
      <c r="L1893">
        <v>4.5871559633028402E-3</v>
      </c>
      <c r="M1893">
        <v>0</v>
      </c>
      <c r="N1893" t="b">
        <v>0</v>
      </c>
      <c r="O1893">
        <v>0</v>
      </c>
      <c r="P1893">
        <v>0</v>
      </c>
      <c r="Q1893" t="s">
        <v>2035</v>
      </c>
      <c r="R1893" s="1">
        <v>4.9543433539023198E-6</v>
      </c>
    </row>
    <row r="1894" spans="1:18" x14ac:dyDescent="0.2">
      <c r="A1894" t="s">
        <v>2033</v>
      </c>
      <c r="B1894" t="s">
        <v>129</v>
      </c>
      <c r="C1894" t="s">
        <v>24</v>
      </c>
      <c r="D1894" t="s">
        <v>2034</v>
      </c>
      <c r="E1894">
        <v>1472</v>
      </c>
      <c r="F1894">
        <v>0.91962242562929097</v>
      </c>
      <c r="G1894">
        <v>1</v>
      </c>
      <c r="H1894" t="s">
        <v>22</v>
      </c>
      <c r="I1894">
        <v>0.90763587657155198</v>
      </c>
      <c r="J1894">
        <v>8.77769674651456E-2</v>
      </c>
      <c r="K1894">
        <v>0.99541284403669705</v>
      </c>
      <c r="L1894">
        <v>4.5871559633028402E-3</v>
      </c>
      <c r="M1894" s="1">
        <v>5.9847959921199795E-17</v>
      </c>
      <c r="N1894" t="b">
        <v>0</v>
      </c>
      <c r="O1894">
        <v>0</v>
      </c>
      <c r="P1894">
        <v>0</v>
      </c>
      <c r="Q1894" t="s">
        <v>2036</v>
      </c>
      <c r="R1894">
        <v>7.1026319891750499E-3</v>
      </c>
    </row>
    <row r="1895" spans="1:18" x14ac:dyDescent="0.2">
      <c r="A1895" t="s">
        <v>2033</v>
      </c>
      <c r="B1895" t="s">
        <v>129</v>
      </c>
      <c r="C1895" t="s">
        <v>26</v>
      </c>
      <c r="D1895" t="s">
        <v>2034</v>
      </c>
      <c r="E1895">
        <v>1472</v>
      </c>
      <c r="F1895">
        <v>0.91962242562929097</v>
      </c>
      <c r="G1895">
        <v>1</v>
      </c>
      <c r="H1895" t="s">
        <v>22</v>
      </c>
      <c r="I1895">
        <v>0.90763587657155198</v>
      </c>
      <c r="J1895">
        <v>8.77769674651456E-2</v>
      </c>
      <c r="K1895">
        <v>0.99541284403669705</v>
      </c>
      <c r="L1895">
        <v>4.5871559633028402E-3</v>
      </c>
      <c r="M1895" s="1">
        <v>2.9943938174419602E-19</v>
      </c>
      <c r="N1895" t="b">
        <v>0</v>
      </c>
      <c r="O1895">
        <v>0</v>
      </c>
      <c r="P1895">
        <v>0</v>
      </c>
      <c r="Q1895" t="s">
        <v>2037</v>
      </c>
      <c r="R1895" s="1">
        <v>1.9439713283553301E-8</v>
      </c>
    </row>
    <row r="1896" spans="1:18" x14ac:dyDescent="0.2">
      <c r="A1896" t="s">
        <v>2033</v>
      </c>
      <c r="B1896" t="s">
        <v>129</v>
      </c>
      <c r="C1896" t="s">
        <v>28</v>
      </c>
      <c r="D1896" t="s">
        <v>2034</v>
      </c>
      <c r="E1896">
        <v>1472</v>
      </c>
      <c r="F1896">
        <v>0.91962242562929097</v>
      </c>
      <c r="G1896">
        <v>1</v>
      </c>
      <c r="H1896" t="s">
        <v>22</v>
      </c>
      <c r="I1896">
        <v>0.90763587657155198</v>
      </c>
      <c r="J1896">
        <v>8.77769674651456E-2</v>
      </c>
      <c r="K1896">
        <v>0.99541284403669705</v>
      </c>
      <c r="L1896">
        <v>4.5871559633028402E-3</v>
      </c>
      <c r="M1896" s="1">
        <v>3.6837462876089499E-18</v>
      </c>
      <c r="N1896" t="b">
        <v>0</v>
      </c>
      <c r="O1896">
        <v>0</v>
      </c>
      <c r="P1896">
        <v>0</v>
      </c>
      <c r="Q1896" t="s">
        <v>2038</v>
      </c>
      <c r="R1896" s="1">
        <v>8.8489128213797798E-7</v>
      </c>
    </row>
    <row r="1897" spans="1:18" x14ac:dyDescent="0.2">
      <c r="A1897" t="s">
        <v>2033</v>
      </c>
      <c r="B1897" t="s">
        <v>129</v>
      </c>
      <c r="C1897" t="s">
        <v>30</v>
      </c>
      <c r="D1897" t="s">
        <v>2034</v>
      </c>
      <c r="E1897">
        <v>1472</v>
      </c>
      <c r="F1897">
        <v>0.91962242562929097</v>
      </c>
      <c r="G1897">
        <v>1</v>
      </c>
      <c r="H1897" t="s">
        <v>22</v>
      </c>
      <c r="I1897">
        <v>0.90763587657155198</v>
      </c>
      <c r="J1897">
        <v>8.77769674651456E-2</v>
      </c>
      <c r="K1897">
        <v>0.99541284403669705</v>
      </c>
      <c r="L1897">
        <v>4.5871559633028402E-3</v>
      </c>
      <c r="M1897">
        <v>0</v>
      </c>
      <c r="N1897" t="b">
        <v>0</v>
      </c>
      <c r="O1897">
        <v>0</v>
      </c>
      <c r="P1897">
        <v>0</v>
      </c>
      <c r="Q1897" t="s">
        <v>2039</v>
      </c>
      <c r="R1897">
        <v>8.6697865601185198E-3</v>
      </c>
    </row>
    <row r="1898" spans="1:18" x14ac:dyDescent="0.2">
      <c r="A1898" t="s">
        <v>2033</v>
      </c>
      <c r="B1898" t="s">
        <v>129</v>
      </c>
      <c r="C1898" t="s">
        <v>32</v>
      </c>
      <c r="D1898" t="s">
        <v>2034</v>
      </c>
      <c r="E1898">
        <v>1472</v>
      </c>
      <c r="F1898">
        <v>0.91962242562929097</v>
      </c>
      <c r="G1898">
        <v>1</v>
      </c>
      <c r="H1898" t="s">
        <v>22</v>
      </c>
      <c r="I1898">
        <v>0.90763587657155198</v>
      </c>
      <c r="J1898">
        <v>8.77769674651456E-2</v>
      </c>
      <c r="K1898">
        <v>0.99541284403669705</v>
      </c>
      <c r="L1898">
        <v>4.5871559633028402E-3</v>
      </c>
      <c r="M1898" s="1">
        <v>1.04842350079348E-16</v>
      </c>
      <c r="N1898" t="b">
        <v>0</v>
      </c>
      <c r="O1898">
        <v>0</v>
      </c>
      <c r="P1898">
        <v>0</v>
      </c>
      <c r="Q1898" t="s">
        <v>2040</v>
      </c>
      <c r="R1898">
        <v>9.6873516026974005E-4</v>
      </c>
    </row>
    <row r="1899" spans="1:18" x14ac:dyDescent="0.2">
      <c r="A1899" t="s">
        <v>2033</v>
      </c>
      <c r="B1899" t="s">
        <v>129</v>
      </c>
      <c r="C1899" t="s">
        <v>34</v>
      </c>
      <c r="D1899" t="s">
        <v>2034</v>
      </c>
      <c r="E1899">
        <v>1472</v>
      </c>
      <c r="F1899">
        <v>0.91962242562929097</v>
      </c>
      <c r="G1899">
        <v>1</v>
      </c>
      <c r="H1899" t="s">
        <v>22</v>
      </c>
      <c r="I1899">
        <v>0.90763587657155198</v>
      </c>
      <c r="J1899">
        <v>8.77769674651456E-2</v>
      </c>
      <c r="K1899">
        <v>0.99541284403669705</v>
      </c>
      <c r="L1899">
        <v>4.5871559633028402E-3</v>
      </c>
      <c r="M1899">
        <v>0</v>
      </c>
      <c r="N1899" t="b">
        <v>0</v>
      </c>
      <c r="O1899">
        <v>0</v>
      </c>
      <c r="P1899">
        <v>0</v>
      </c>
      <c r="Q1899" t="s">
        <v>2041</v>
      </c>
      <c r="R1899">
        <v>3.3808371465904302E-3</v>
      </c>
    </row>
    <row r="1900" spans="1:18" x14ac:dyDescent="0.2">
      <c r="A1900" t="s">
        <v>2033</v>
      </c>
      <c r="B1900" t="s">
        <v>129</v>
      </c>
      <c r="C1900" t="s">
        <v>36</v>
      </c>
      <c r="D1900" t="s">
        <v>2034</v>
      </c>
      <c r="E1900">
        <v>1472</v>
      </c>
      <c r="F1900">
        <v>0.91962242562929097</v>
      </c>
      <c r="G1900">
        <v>1</v>
      </c>
      <c r="H1900" t="s">
        <v>22</v>
      </c>
      <c r="I1900">
        <v>0.90763587657155198</v>
      </c>
      <c r="J1900">
        <v>8.77769674651456E-2</v>
      </c>
      <c r="K1900">
        <v>0.99541284403669705</v>
      </c>
      <c r="L1900">
        <v>4.5871559633028402E-3</v>
      </c>
      <c r="M1900" s="1">
        <v>1.69135538907739E-17</v>
      </c>
      <c r="N1900" t="b">
        <v>0</v>
      </c>
      <c r="O1900">
        <v>0</v>
      </c>
      <c r="P1900">
        <v>0</v>
      </c>
      <c r="Q1900" t="s">
        <v>2042</v>
      </c>
      <c r="R1900">
        <v>5.5028070032458998E-4</v>
      </c>
    </row>
    <row r="1901" spans="1:18" x14ac:dyDescent="0.2">
      <c r="A1901" t="s">
        <v>2033</v>
      </c>
      <c r="B1901" t="s">
        <v>129</v>
      </c>
      <c r="C1901" t="s">
        <v>38</v>
      </c>
      <c r="D1901" t="s">
        <v>2034</v>
      </c>
      <c r="E1901">
        <v>1472</v>
      </c>
      <c r="F1901">
        <v>0.91962242562929097</v>
      </c>
      <c r="G1901">
        <v>1</v>
      </c>
      <c r="H1901" t="s">
        <v>22</v>
      </c>
      <c r="I1901">
        <v>0.90763587657155198</v>
      </c>
      <c r="J1901">
        <v>8.77769674651456E-2</v>
      </c>
      <c r="K1901">
        <v>0.99541284403669705</v>
      </c>
      <c r="L1901">
        <v>4.5871559633028402E-3</v>
      </c>
      <c r="M1901">
        <v>0</v>
      </c>
      <c r="N1901" t="b">
        <v>0</v>
      </c>
      <c r="O1901">
        <v>0</v>
      </c>
      <c r="P1901">
        <v>0</v>
      </c>
      <c r="Q1901" t="s">
        <v>2043</v>
      </c>
      <c r="R1901" s="1">
        <v>1.09717790408581E-11</v>
      </c>
    </row>
    <row r="1902" spans="1:18" x14ac:dyDescent="0.2">
      <c r="A1902" t="s">
        <v>2033</v>
      </c>
      <c r="B1902" t="s">
        <v>129</v>
      </c>
      <c r="C1902" t="s">
        <v>40</v>
      </c>
      <c r="D1902" t="s">
        <v>2034</v>
      </c>
      <c r="E1902">
        <v>1472</v>
      </c>
      <c r="F1902">
        <v>0.91962242562929097</v>
      </c>
      <c r="G1902">
        <v>1</v>
      </c>
      <c r="H1902" t="s">
        <v>22</v>
      </c>
      <c r="I1902">
        <v>0.90763587657155198</v>
      </c>
      <c r="J1902">
        <v>8.77769674651456E-2</v>
      </c>
      <c r="K1902">
        <v>0.99541284403669705</v>
      </c>
      <c r="L1902">
        <v>4.5871559633028402E-3</v>
      </c>
      <c r="M1902" s="1">
        <v>2.7755575615628901E-17</v>
      </c>
      <c r="N1902" t="b">
        <v>0</v>
      </c>
      <c r="O1902">
        <v>0</v>
      </c>
      <c r="P1902">
        <v>0</v>
      </c>
      <c r="Q1902" t="s">
        <v>2044</v>
      </c>
      <c r="R1902">
        <v>2.4028803098408201E-3</v>
      </c>
    </row>
    <row r="1903" spans="1:18" x14ac:dyDescent="0.2">
      <c r="A1903" t="s">
        <v>2033</v>
      </c>
      <c r="B1903" t="s">
        <v>129</v>
      </c>
      <c r="C1903" t="s">
        <v>42</v>
      </c>
      <c r="D1903" t="s">
        <v>2034</v>
      </c>
      <c r="E1903">
        <v>1472</v>
      </c>
      <c r="F1903">
        <v>0.91962242562929097</v>
      </c>
      <c r="G1903">
        <v>1</v>
      </c>
      <c r="H1903" t="s">
        <v>22</v>
      </c>
      <c r="I1903">
        <v>0.90763587657155198</v>
      </c>
      <c r="J1903">
        <v>8.77769674651456E-2</v>
      </c>
      <c r="K1903">
        <v>0.99541284403669705</v>
      </c>
      <c r="L1903">
        <v>4.5871559633028402E-3</v>
      </c>
      <c r="M1903">
        <v>0</v>
      </c>
      <c r="N1903" t="b">
        <v>0</v>
      </c>
      <c r="O1903">
        <v>0</v>
      </c>
      <c r="P1903">
        <v>0</v>
      </c>
      <c r="Q1903" t="s">
        <v>2045</v>
      </c>
      <c r="R1903">
        <v>0.96881742333967302</v>
      </c>
    </row>
    <row r="1904" spans="1:18" x14ac:dyDescent="0.2">
      <c r="A1904" t="s">
        <v>2033</v>
      </c>
      <c r="B1904" t="s">
        <v>129</v>
      </c>
      <c r="C1904" t="s">
        <v>44</v>
      </c>
      <c r="D1904" t="s">
        <v>2034</v>
      </c>
      <c r="E1904">
        <v>1472</v>
      </c>
      <c r="F1904">
        <v>0.91962242562929097</v>
      </c>
      <c r="G1904">
        <v>1</v>
      </c>
      <c r="H1904" t="s">
        <v>22</v>
      </c>
      <c r="I1904">
        <v>0.90763587657155198</v>
      </c>
      <c r="J1904">
        <v>8.77769674651456E-2</v>
      </c>
      <c r="K1904">
        <v>0.99541284403669705</v>
      </c>
      <c r="L1904">
        <v>4.5871559633028402E-3</v>
      </c>
      <c r="M1904" s="1">
        <v>1.11022302462516E-16</v>
      </c>
      <c r="N1904" t="b">
        <v>0</v>
      </c>
      <c r="O1904">
        <v>0</v>
      </c>
      <c r="P1904">
        <v>0</v>
      </c>
      <c r="Q1904" t="s">
        <v>2046</v>
      </c>
      <c r="R1904">
        <v>0.99999985202416897</v>
      </c>
    </row>
    <row r="1905" spans="1:18" x14ac:dyDescent="0.2">
      <c r="A1905" t="s">
        <v>2033</v>
      </c>
      <c r="B1905" t="s">
        <v>129</v>
      </c>
      <c r="C1905" t="s">
        <v>46</v>
      </c>
      <c r="D1905" t="s">
        <v>2034</v>
      </c>
      <c r="E1905">
        <v>1472</v>
      </c>
      <c r="F1905">
        <v>0.91962242562929097</v>
      </c>
      <c r="G1905">
        <v>1</v>
      </c>
      <c r="H1905" t="s">
        <v>22</v>
      </c>
      <c r="I1905">
        <v>0.90763587657155198</v>
      </c>
      <c r="J1905">
        <v>8.77769674651456E-2</v>
      </c>
      <c r="K1905">
        <v>0.99541284403669705</v>
      </c>
      <c r="L1905">
        <v>4.5871559633028402E-3</v>
      </c>
      <c r="M1905">
        <v>0</v>
      </c>
      <c r="N1905" t="b">
        <v>0</v>
      </c>
      <c r="O1905">
        <v>0</v>
      </c>
      <c r="P1905">
        <v>0</v>
      </c>
      <c r="Q1905" t="s">
        <v>2047</v>
      </c>
      <c r="R1905">
        <v>0.993703321795255</v>
      </c>
    </row>
    <row r="1906" spans="1:18" x14ac:dyDescent="0.2">
      <c r="A1906" t="s">
        <v>2033</v>
      </c>
      <c r="B1906" t="s">
        <v>129</v>
      </c>
      <c r="C1906" t="s">
        <v>48</v>
      </c>
      <c r="D1906" t="s">
        <v>2034</v>
      </c>
      <c r="E1906">
        <v>1472</v>
      </c>
      <c r="F1906">
        <v>0.91962242562929097</v>
      </c>
      <c r="G1906">
        <v>1</v>
      </c>
      <c r="H1906" t="s">
        <v>22</v>
      </c>
      <c r="I1906">
        <v>0.90763587657155198</v>
      </c>
      <c r="J1906">
        <v>8.77769674651456E-2</v>
      </c>
      <c r="K1906">
        <v>0.99541284403669705</v>
      </c>
      <c r="L1906">
        <v>4.5871559633028402E-3</v>
      </c>
      <c r="M1906">
        <v>0</v>
      </c>
      <c r="N1906" t="b">
        <v>0</v>
      </c>
      <c r="O1906">
        <v>0</v>
      </c>
      <c r="P1906">
        <v>0</v>
      </c>
      <c r="Q1906" t="s">
        <v>2048</v>
      </c>
      <c r="R1906">
        <v>0.99999999999936195</v>
      </c>
    </row>
    <row r="1907" spans="1:18" x14ac:dyDescent="0.2">
      <c r="A1907" t="s">
        <v>2033</v>
      </c>
      <c r="B1907" t="s">
        <v>129</v>
      </c>
      <c r="C1907" t="s">
        <v>50</v>
      </c>
      <c r="D1907" t="s">
        <v>2034</v>
      </c>
      <c r="E1907">
        <v>1472</v>
      </c>
      <c r="F1907">
        <v>0.91962242562929097</v>
      </c>
      <c r="G1907">
        <v>1</v>
      </c>
      <c r="H1907" t="s">
        <v>22</v>
      </c>
      <c r="I1907">
        <v>0.90763587657155198</v>
      </c>
      <c r="J1907">
        <v>8.77769674651456E-2</v>
      </c>
      <c r="K1907">
        <v>0.99541284403669705</v>
      </c>
      <c r="L1907">
        <v>4.5871559633028402E-3</v>
      </c>
      <c r="M1907">
        <v>0</v>
      </c>
      <c r="N1907" t="b">
        <v>0</v>
      </c>
      <c r="O1907">
        <v>0</v>
      </c>
      <c r="P1907">
        <v>0</v>
      </c>
      <c r="Q1907" t="s">
        <v>2049</v>
      </c>
      <c r="R1907">
        <v>2.5435963876708201E-2</v>
      </c>
    </row>
    <row r="1908" spans="1:18" x14ac:dyDescent="0.2">
      <c r="A1908" t="s">
        <v>2033</v>
      </c>
      <c r="B1908" t="s">
        <v>129</v>
      </c>
      <c r="C1908" t="s">
        <v>52</v>
      </c>
      <c r="D1908" t="s">
        <v>2034</v>
      </c>
      <c r="E1908">
        <v>1472</v>
      </c>
      <c r="F1908">
        <v>0.91962242562929097</v>
      </c>
      <c r="G1908">
        <v>1</v>
      </c>
      <c r="H1908" t="s">
        <v>22</v>
      </c>
      <c r="I1908">
        <v>0.90763587657155198</v>
      </c>
      <c r="J1908">
        <v>8.77769674651456E-2</v>
      </c>
      <c r="K1908">
        <v>0.99541284403669705</v>
      </c>
      <c r="L1908">
        <v>4.5871559633028402E-3</v>
      </c>
      <c r="M1908">
        <v>0.999999999999999</v>
      </c>
      <c r="N1908" t="b">
        <v>0</v>
      </c>
      <c r="O1908">
        <v>0</v>
      </c>
      <c r="P1908">
        <v>1</v>
      </c>
      <c r="Q1908" t="s">
        <v>2050</v>
      </c>
      <c r="R1908">
        <v>1</v>
      </c>
    </row>
    <row r="1909" spans="1:18" x14ac:dyDescent="0.2">
      <c r="A1909" t="s">
        <v>2033</v>
      </c>
      <c r="B1909" t="s">
        <v>129</v>
      </c>
      <c r="C1909" t="s">
        <v>54</v>
      </c>
      <c r="D1909" t="s">
        <v>2034</v>
      </c>
      <c r="E1909">
        <v>1472</v>
      </c>
      <c r="F1909">
        <v>0.91962242562929097</v>
      </c>
      <c r="G1909">
        <v>1</v>
      </c>
      <c r="H1909" t="s">
        <v>22</v>
      </c>
      <c r="I1909">
        <v>0.90763587657155198</v>
      </c>
      <c r="J1909">
        <v>8.77769674651456E-2</v>
      </c>
      <c r="K1909">
        <v>0.99541284403669705</v>
      </c>
      <c r="L1909">
        <v>4.5871559633028402E-3</v>
      </c>
      <c r="M1909" s="1">
        <v>1.11022302462516E-16</v>
      </c>
      <c r="N1909" t="b">
        <v>0</v>
      </c>
      <c r="O1909">
        <v>0</v>
      </c>
      <c r="P1909">
        <v>0</v>
      </c>
      <c r="Q1909" t="s">
        <v>2051</v>
      </c>
      <c r="R1909">
        <v>0.99999999999931999</v>
      </c>
    </row>
    <row r="1910" spans="1:18" x14ac:dyDescent="0.2">
      <c r="A1910" t="s">
        <v>2033</v>
      </c>
      <c r="B1910" t="s">
        <v>129</v>
      </c>
      <c r="C1910" t="s">
        <v>56</v>
      </c>
      <c r="D1910" t="s">
        <v>2034</v>
      </c>
      <c r="E1910">
        <v>1472</v>
      </c>
      <c r="F1910">
        <v>0.91962242562929097</v>
      </c>
      <c r="G1910">
        <v>1</v>
      </c>
      <c r="H1910" t="s">
        <v>22</v>
      </c>
      <c r="I1910">
        <v>0.90763587657155198</v>
      </c>
      <c r="J1910">
        <v>8.77769674651456E-2</v>
      </c>
      <c r="K1910">
        <v>0.99541284403669705</v>
      </c>
      <c r="L1910">
        <v>4.5871559633028402E-3</v>
      </c>
      <c r="M1910">
        <v>0</v>
      </c>
      <c r="N1910" t="b">
        <v>0</v>
      </c>
      <c r="O1910">
        <v>0</v>
      </c>
      <c r="P1910">
        <v>0</v>
      </c>
      <c r="Q1910" t="s">
        <v>2052</v>
      </c>
      <c r="R1910">
        <v>2.2427477678855098E-2</v>
      </c>
    </row>
    <row r="1911" spans="1:18" x14ac:dyDescent="0.2">
      <c r="A1911" t="s">
        <v>2033</v>
      </c>
      <c r="B1911" t="s">
        <v>129</v>
      </c>
      <c r="C1911" t="s">
        <v>58</v>
      </c>
      <c r="D1911" t="s">
        <v>2034</v>
      </c>
      <c r="E1911">
        <v>1472</v>
      </c>
      <c r="F1911">
        <v>0.91962242562929097</v>
      </c>
      <c r="G1911">
        <v>1</v>
      </c>
      <c r="H1911" t="s">
        <v>22</v>
      </c>
      <c r="I1911">
        <v>0.90763587657155198</v>
      </c>
      <c r="J1911">
        <v>8.77769674651456E-2</v>
      </c>
      <c r="K1911">
        <v>0.99541284403669705</v>
      </c>
      <c r="L1911">
        <v>4.5871559633028402E-3</v>
      </c>
      <c r="M1911">
        <v>0</v>
      </c>
      <c r="N1911" t="b">
        <v>0</v>
      </c>
      <c r="O1911">
        <v>0</v>
      </c>
      <c r="P1911">
        <v>0</v>
      </c>
      <c r="Q1911" t="s">
        <v>2053</v>
      </c>
      <c r="R1911">
        <v>0.78988089617256596</v>
      </c>
    </row>
    <row r="1912" spans="1:18" x14ac:dyDescent="0.2">
      <c r="A1912" t="s">
        <v>2033</v>
      </c>
      <c r="B1912" t="s">
        <v>129</v>
      </c>
      <c r="C1912" t="s">
        <v>60</v>
      </c>
      <c r="D1912" t="s">
        <v>2034</v>
      </c>
      <c r="E1912">
        <v>1472</v>
      </c>
      <c r="F1912">
        <v>0.91962242562929097</v>
      </c>
      <c r="G1912">
        <v>1</v>
      </c>
      <c r="H1912" t="s">
        <v>22</v>
      </c>
      <c r="I1912">
        <v>0.90763587657155198</v>
      </c>
      <c r="J1912">
        <v>8.77769674651456E-2</v>
      </c>
      <c r="K1912">
        <v>0.99541284403669705</v>
      </c>
      <c r="L1912">
        <v>4.5871559633028402E-3</v>
      </c>
      <c r="M1912">
        <v>0.99999999861869704</v>
      </c>
      <c r="N1912" t="b">
        <v>0</v>
      </c>
      <c r="O1912">
        <v>0</v>
      </c>
      <c r="P1912">
        <v>1</v>
      </c>
      <c r="Q1912" t="s">
        <v>2054</v>
      </c>
      <c r="R1912">
        <v>1</v>
      </c>
    </row>
    <row r="1913" spans="1:18" x14ac:dyDescent="0.2">
      <c r="A1913" t="s">
        <v>2033</v>
      </c>
      <c r="B1913" t="s">
        <v>129</v>
      </c>
      <c r="C1913" t="s">
        <v>62</v>
      </c>
      <c r="D1913" t="s">
        <v>2034</v>
      </c>
      <c r="E1913">
        <v>1472</v>
      </c>
      <c r="F1913">
        <v>0.91962242562929097</v>
      </c>
      <c r="G1913">
        <v>1</v>
      </c>
      <c r="H1913" t="s">
        <v>22</v>
      </c>
      <c r="I1913">
        <v>0.90763587657155198</v>
      </c>
      <c r="J1913">
        <v>8.77769674651456E-2</v>
      </c>
      <c r="K1913">
        <v>0.99541284403669705</v>
      </c>
      <c r="L1913">
        <v>4.5871559633028402E-3</v>
      </c>
      <c r="M1913">
        <v>0</v>
      </c>
      <c r="N1913" t="b">
        <v>0</v>
      </c>
      <c r="O1913">
        <v>0</v>
      </c>
      <c r="P1913">
        <v>0</v>
      </c>
      <c r="Q1913" t="s">
        <v>2055</v>
      </c>
      <c r="R1913">
        <v>5.1922702963580502E-4</v>
      </c>
    </row>
    <row r="1914" spans="1:18" x14ac:dyDescent="0.2">
      <c r="A1914" t="s">
        <v>2033</v>
      </c>
      <c r="B1914" t="s">
        <v>129</v>
      </c>
      <c r="C1914" t="s">
        <v>64</v>
      </c>
      <c r="D1914" t="s">
        <v>2034</v>
      </c>
      <c r="E1914">
        <v>1472</v>
      </c>
      <c r="F1914">
        <v>0.91962242562929097</v>
      </c>
      <c r="G1914">
        <v>1</v>
      </c>
      <c r="H1914" t="s">
        <v>22</v>
      </c>
      <c r="I1914">
        <v>0.90763587657155198</v>
      </c>
      <c r="J1914">
        <v>8.77769674651456E-2</v>
      </c>
      <c r="K1914">
        <v>0.99541284403669705</v>
      </c>
      <c r="L1914">
        <v>4.5871559633028402E-3</v>
      </c>
      <c r="M1914" s="1">
        <v>5.7245874707234597E-17</v>
      </c>
      <c r="N1914" t="b">
        <v>0</v>
      </c>
      <c r="O1914">
        <v>0</v>
      </c>
      <c r="P1914">
        <v>0</v>
      </c>
      <c r="Q1914" t="s">
        <v>2056</v>
      </c>
      <c r="R1914">
        <v>1.4413320099965101E-2</v>
      </c>
    </row>
    <row r="1915" spans="1:18" x14ac:dyDescent="0.2">
      <c r="A1915" t="s">
        <v>2033</v>
      </c>
      <c r="B1915" t="s">
        <v>129</v>
      </c>
      <c r="C1915" t="s">
        <v>66</v>
      </c>
      <c r="D1915" t="s">
        <v>2034</v>
      </c>
      <c r="E1915">
        <v>1472</v>
      </c>
      <c r="F1915">
        <v>0.91962242562929097</v>
      </c>
      <c r="G1915">
        <v>1</v>
      </c>
      <c r="H1915" t="s">
        <v>22</v>
      </c>
      <c r="I1915">
        <v>0.90763587657155198</v>
      </c>
      <c r="J1915">
        <v>8.77769674651456E-2</v>
      </c>
      <c r="K1915">
        <v>0.99541284403669705</v>
      </c>
      <c r="L1915">
        <v>4.5871559633028402E-3</v>
      </c>
      <c r="M1915" s="1">
        <v>2.2497195079074202E-18</v>
      </c>
      <c r="N1915" t="b">
        <v>0</v>
      </c>
      <c r="O1915">
        <v>0</v>
      </c>
      <c r="P1915">
        <v>0</v>
      </c>
      <c r="Q1915" t="s">
        <v>2057</v>
      </c>
      <c r="R1915">
        <v>1.2100157890548901E-4</v>
      </c>
    </row>
    <row r="1916" spans="1:18" x14ac:dyDescent="0.2">
      <c r="A1916" t="s">
        <v>2033</v>
      </c>
      <c r="B1916" t="s">
        <v>129</v>
      </c>
      <c r="C1916" t="s">
        <v>68</v>
      </c>
      <c r="D1916" t="s">
        <v>2034</v>
      </c>
      <c r="E1916">
        <v>1472</v>
      </c>
      <c r="F1916">
        <v>0.91962242562929097</v>
      </c>
      <c r="G1916">
        <v>1</v>
      </c>
      <c r="H1916" t="s">
        <v>22</v>
      </c>
      <c r="I1916">
        <v>0.90763587657155198</v>
      </c>
      <c r="J1916">
        <v>8.77769674651456E-2</v>
      </c>
      <c r="K1916">
        <v>0.99541284403669705</v>
      </c>
      <c r="L1916">
        <v>4.5871559633028402E-3</v>
      </c>
      <c r="M1916" s="1">
        <v>8.5001450322863498E-17</v>
      </c>
      <c r="N1916" t="b">
        <v>0</v>
      </c>
      <c r="O1916">
        <v>0</v>
      </c>
      <c r="P1916">
        <v>0</v>
      </c>
      <c r="Q1916" t="s">
        <v>2058</v>
      </c>
      <c r="R1916">
        <v>1.21530788628473E-2</v>
      </c>
    </row>
    <row r="1917" spans="1:18" x14ac:dyDescent="0.2">
      <c r="A1917" t="s">
        <v>2033</v>
      </c>
      <c r="B1917" t="s">
        <v>129</v>
      </c>
      <c r="C1917" t="s">
        <v>70</v>
      </c>
      <c r="D1917" t="s">
        <v>2034</v>
      </c>
      <c r="E1917">
        <v>1472</v>
      </c>
      <c r="F1917">
        <v>0.91962242562929097</v>
      </c>
      <c r="G1917">
        <v>1</v>
      </c>
      <c r="H1917" t="s">
        <v>22</v>
      </c>
      <c r="I1917">
        <v>0.90763587657155198</v>
      </c>
      <c r="J1917">
        <v>8.77769674651456E-2</v>
      </c>
      <c r="K1917">
        <v>0.99541284403669705</v>
      </c>
      <c r="L1917">
        <v>4.5871559633028402E-3</v>
      </c>
      <c r="M1917">
        <v>0</v>
      </c>
      <c r="N1917" t="b">
        <v>0</v>
      </c>
      <c r="O1917">
        <v>0</v>
      </c>
      <c r="P1917">
        <v>0</v>
      </c>
      <c r="Q1917" t="s">
        <v>2059</v>
      </c>
      <c r="R1917">
        <v>0.80584364324854196</v>
      </c>
    </row>
    <row r="1918" spans="1:18" x14ac:dyDescent="0.2">
      <c r="A1918" t="s">
        <v>2033</v>
      </c>
      <c r="B1918" t="s">
        <v>129</v>
      </c>
      <c r="C1918" t="s">
        <v>72</v>
      </c>
      <c r="D1918" t="s">
        <v>2034</v>
      </c>
      <c r="E1918">
        <v>1472</v>
      </c>
      <c r="F1918">
        <v>0.91962242562929097</v>
      </c>
      <c r="G1918">
        <v>1</v>
      </c>
      <c r="H1918" t="s">
        <v>22</v>
      </c>
      <c r="I1918">
        <v>0.90763587657155198</v>
      </c>
      <c r="J1918">
        <v>8.77769674651456E-2</v>
      </c>
      <c r="K1918">
        <v>0.99541284403669705</v>
      </c>
      <c r="L1918">
        <v>4.5871559633028402E-3</v>
      </c>
      <c r="M1918" s="1">
        <v>2.17185346340631E-6</v>
      </c>
      <c r="N1918" t="b">
        <v>0</v>
      </c>
      <c r="O1918">
        <v>0</v>
      </c>
      <c r="P1918">
        <v>0</v>
      </c>
      <c r="Q1918" t="s">
        <v>2060</v>
      </c>
      <c r="R1918">
        <v>1</v>
      </c>
    </row>
    <row r="1919" spans="1:18" x14ac:dyDescent="0.2">
      <c r="A1919" t="s">
        <v>2033</v>
      </c>
      <c r="B1919" t="s">
        <v>129</v>
      </c>
      <c r="C1919" t="s">
        <v>74</v>
      </c>
      <c r="D1919" t="s">
        <v>2034</v>
      </c>
      <c r="E1919">
        <v>1472</v>
      </c>
      <c r="F1919">
        <v>0.91962242562929097</v>
      </c>
      <c r="G1919">
        <v>1</v>
      </c>
      <c r="H1919" t="s">
        <v>22</v>
      </c>
      <c r="I1919">
        <v>0.90763587657155198</v>
      </c>
      <c r="J1919">
        <v>8.77769674651456E-2</v>
      </c>
      <c r="K1919">
        <v>0.99541284403669705</v>
      </c>
      <c r="L1919">
        <v>4.5871559633028402E-3</v>
      </c>
      <c r="M1919">
        <v>1</v>
      </c>
      <c r="N1919" t="b">
        <v>0</v>
      </c>
      <c r="O1919">
        <v>0</v>
      </c>
      <c r="P1919">
        <v>1</v>
      </c>
      <c r="Q1919" t="s">
        <v>2061</v>
      </c>
      <c r="R1919">
        <v>1</v>
      </c>
    </row>
    <row r="1920" spans="1:18" x14ac:dyDescent="0.2">
      <c r="A1920" t="s">
        <v>2033</v>
      </c>
      <c r="B1920" t="s">
        <v>129</v>
      </c>
      <c r="C1920" t="s">
        <v>76</v>
      </c>
      <c r="D1920" t="s">
        <v>2034</v>
      </c>
      <c r="E1920">
        <v>1472</v>
      </c>
      <c r="F1920">
        <v>0.91962242562929097</v>
      </c>
      <c r="G1920">
        <v>1</v>
      </c>
      <c r="H1920" t="s">
        <v>22</v>
      </c>
      <c r="I1920">
        <v>0.90763587657155198</v>
      </c>
      <c r="J1920">
        <v>8.77769674651456E-2</v>
      </c>
      <c r="K1920">
        <v>0.99541284403669705</v>
      </c>
      <c r="L1920">
        <v>4.5871559633028402E-3</v>
      </c>
      <c r="M1920">
        <v>0</v>
      </c>
      <c r="N1920" t="b">
        <v>0</v>
      </c>
      <c r="O1920">
        <v>0</v>
      </c>
      <c r="P1920">
        <v>0</v>
      </c>
      <c r="Q1920" t="s">
        <v>2062</v>
      </c>
      <c r="R1920">
        <v>0.522427220939089</v>
      </c>
    </row>
    <row r="1921" spans="1:18" x14ac:dyDescent="0.2">
      <c r="A1921" t="s">
        <v>2033</v>
      </c>
      <c r="B1921" t="s">
        <v>129</v>
      </c>
      <c r="C1921" t="s">
        <v>78</v>
      </c>
      <c r="D1921" t="s">
        <v>2034</v>
      </c>
      <c r="E1921">
        <v>1472</v>
      </c>
      <c r="F1921">
        <v>0.91962242562929097</v>
      </c>
      <c r="G1921">
        <v>1</v>
      </c>
      <c r="H1921" t="s">
        <v>22</v>
      </c>
      <c r="I1921">
        <v>0.90763587657155198</v>
      </c>
      <c r="J1921">
        <v>8.77769674651456E-2</v>
      </c>
      <c r="K1921">
        <v>0.99541284403669705</v>
      </c>
      <c r="L1921">
        <v>4.5871559633028402E-3</v>
      </c>
      <c r="M1921">
        <v>0</v>
      </c>
      <c r="N1921" t="b">
        <v>0</v>
      </c>
      <c r="O1921">
        <v>0</v>
      </c>
      <c r="P1921">
        <v>0</v>
      </c>
      <c r="Q1921" t="s">
        <v>2063</v>
      </c>
      <c r="R1921">
        <v>6.5091921045244097E-2</v>
      </c>
    </row>
    <row r="1922" spans="1:18" x14ac:dyDescent="0.2">
      <c r="A1922" t="s">
        <v>2033</v>
      </c>
      <c r="B1922" t="s">
        <v>129</v>
      </c>
      <c r="C1922" t="s">
        <v>80</v>
      </c>
      <c r="D1922" t="s">
        <v>2034</v>
      </c>
      <c r="E1922">
        <v>1472</v>
      </c>
      <c r="F1922">
        <v>0.91962242562929097</v>
      </c>
      <c r="G1922">
        <v>1</v>
      </c>
      <c r="H1922" t="s">
        <v>22</v>
      </c>
      <c r="I1922">
        <v>0.90763587657155198</v>
      </c>
      <c r="J1922">
        <v>8.77769674651456E-2</v>
      </c>
      <c r="K1922">
        <v>0.99541284403669705</v>
      </c>
      <c r="L1922">
        <v>4.5871559633028402E-3</v>
      </c>
      <c r="M1922" s="1">
        <v>1.11022302462516E-16</v>
      </c>
      <c r="N1922" t="b">
        <v>0</v>
      </c>
      <c r="O1922">
        <v>0</v>
      </c>
      <c r="P1922">
        <v>0</v>
      </c>
      <c r="Q1922" t="s">
        <v>2064</v>
      </c>
      <c r="R1922">
        <v>0.999999999999995</v>
      </c>
    </row>
    <row r="1923" spans="1:18" x14ac:dyDescent="0.2">
      <c r="A1923" t="s">
        <v>2033</v>
      </c>
      <c r="B1923" t="s">
        <v>129</v>
      </c>
      <c r="C1923" t="s">
        <v>82</v>
      </c>
      <c r="D1923" t="s">
        <v>2034</v>
      </c>
      <c r="E1923">
        <v>1472</v>
      </c>
      <c r="F1923">
        <v>0.91962242562929097</v>
      </c>
      <c r="G1923">
        <v>1</v>
      </c>
      <c r="H1923" t="s">
        <v>22</v>
      </c>
      <c r="I1923">
        <v>0.90763587657155198</v>
      </c>
      <c r="J1923">
        <v>8.77769674651456E-2</v>
      </c>
      <c r="K1923">
        <v>0.99541284403669705</v>
      </c>
      <c r="L1923">
        <v>4.5871559633028402E-3</v>
      </c>
      <c r="M1923">
        <v>0</v>
      </c>
      <c r="N1923" t="b">
        <v>0</v>
      </c>
      <c r="O1923">
        <v>0</v>
      </c>
      <c r="P1923">
        <v>0</v>
      </c>
      <c r="Q1923" t="s">
        <v>2065</v>
      </c>
      <c r="R1923">
        <v>1.38205779713764E-2</v>
      </c>
    </row>
    <row r="1924" spans="1:18" x14ac:dyDescent="0.2">
      <c r="A1924" t="s">
        <v>2033</v>
      </c>
      <c r="B1924" t="s">
        <v>129</v>
      </c>
      <c r="C1924" t="s">
        <v>84</v>
      </c>
      <c r="D1924" t="s">
        <v>2034</v>
      </c>
      <c r="E1924">
        <v>1472</v>
      </c>
      <c r="F1924">
        <v>0.91962242562929097</v>
      </c>
      <c r="G1924">
        <v>1</v>
      </c>
      <c r="H1924" t="s">
        <v>22</v>
      </c>
      <c r="I1924">
        <v>0.90763587657155198</v>
      </c>
      <c r="J1924">
        <v>8.77769674651456E-2</v>
      </c>
      <c r="K1924">
        <v>0.99541284403669705</v>
      </c>
      <c r="L1924">
        <v>4.5871559633028402E-3</v>
      </c>
      <c r="M1924" s="1">
        <v>6.3040683784265598E-12</v>
      </c>
      <c r="N1924" t="b">
        <v>0</v>
      </c>
      <c r="O1924">
        <v>0</v>
      </c>
      <c r="P1924">
        <v>0</v>
      </c>
      <c r="Q1924" t="s">
        <v>2066</v>
      </c>
      <c r="R1924">
        <v>1</v>
      </c>
    </row>
    <row r="1925" spans="1:18" x14ac:dyDescent="0.2">
      <c r="A1925" t="s">
        <v>2033</v>
      </c>
      <c r="B1925" t="s">
        <v>129</v>
      </c>
      <c r="C1925" t="s">
        <v>86</v>
      </c>
      <c r="D1925" t="s">
        <v>2034</v>
      </c>
      <c r="E1925">
        <v>1472</v>
      </c>
      <c r="F1925">
        <v>0.91962242562929097</v>
      </c>
      <c r="G1925">
        <v>1</v>
      </c>
      <c r="H1925" t="s">
        <v>22</v>
      </c>
      <c r="I1925">
        <v>0.90763587657155198</v>
      </c>
      <c r="J1925">
        <v>8.77769674651456E-2</v>
      </c>
      <c r="K1925">
        <v>0.99541284403669705</v>
      </c>
      <c r="L1925">
        <v>4.5871559633028402E-3</v>
      </c>
      <c r="M1925">
        <v>0</v>
      </c>
      <c r="N1925" t="b">
        <v>0</v>
      </c>
      <c r="O1925">
        <v>0</v>
      </c>
      <c r="P1925">
        <v>0</v>
      </c>
      <c r="Q1925" t="s">
        <v>2067</v>
      </c>
      <c r="R1925">
        <v>4.6427561236095601E-2</v>
      </c>
    </row>
    <row r="1926" spans="1:18" x14ac:dyDescent="0.2">
      <c r="A1926" t="s">
        <v>2033</v>
      </c>
      <c r="B1926" t="s">
        <v>129</v>
      </c>
      <c r="C1926" t="s">
        <v>88</v>
      </c>
      <c r="D1926" t="s">
        <v>2034</v>
      </c>
      <c r="E1926">
        <v>1472</v>
      </c>
      <c r="F1926">
        <v>0.91962242562929097</v>
      </c>
      <c r="G1926">
        <v>1</v>
      </c>
      <c r="H1926" t="s">
        <v>22</v>
      </c>
      <c r="I1926">
        <v>0.90763587657155198</v>
      </c>
      <c r="J1926">
        <v>8.77769674651456E-2</v>
      </c>
      <c r="K1926">
        <v>0.99541284403669705</v>
      </c>
      <c r="L1926">
        <v>4.5871559633028402E-3</v>
      </c>
      <c r="M1926">
        <v>0.94892089832721105</v>
      </c>
      <c r="N1926" t="b">
        <v>0</v>
      </c>
      <c r="O1926">
        <v>0</v>
      </c>
      <c r="P1926">
        <v>1</v>
      </c>
      <c r="Q1926" t="s">
        <v>2068</v>
      </c>
      <c r="R1926">
        <v>1</v>
      </c>
    </row>
    <row r="1927" spans="1:18" x14ac:dyDescent="0.2">
      <c r="A1927" t="s">
        <v>2033</v>
      </c>
      <c r="B1927" t="s">
        <v>129</v>
      </c>
      <c r="C1927" t="s">
        <v>90</v>
      </c>
      <c r="D1927" t="s">
        <v>2034</v>
      </c>
      <c r="E1927">
        <v>1472</v>
      </c>
      <c r="F1927">
        <v>0.91962242562929097</v>
      </c>
      <c r="G1927">
        <v>1</v>
      </c>
      <c r="H1927" t="s">
        <v>22</v>
      </c>
      <c r="I1927">
        <v>0.90763587657155198</v>
      </c>
      <c r="J1927">
        <v>8.77769674651456E-2</v>
      </c>
      <c r="K1927">
        <v>0.99541284403669705</v>
      </c>
      <c r="L1927">
        <v>4.5871559633028402E-3</v>
      </c>
      <c r="M1927">
        <v>0</v>
      </c>
      <c r="N1927" t="b">
        <v>0</v>
      </c>
      <c r="O1927">
        <v>0</v>
      </c>
      <c r="P1927">
        <v>0</v>
      </c>
      <c r="Q1927" t="s">
        <v>2069</v>
      </c>
      <c r="R1927">
        <v>7.7466929234659407E-2</v>
      </c>
    </row>
    <row r="1928" spans="1:18" x14ac:dyDescent="0.2">
      <c r="A1928" t="s">
        <v>2033</v>
      </c>
      <c r="B1928" t="s">
        <v>129</v>
      </c>
      <c r="C1928" t="s">
        <v>92</v>
      </c>
      <c r="D1928" t="s">
        <v>2034</v>
      </c>
      <c r="E1928">
        <v>1472</v>
      </c>
      <c r="F1928">
        <v>0.91962242562929097</v>
      </c>
      <c r="G1928">
        <v>1</v>
      </c>
      <c r="H1928" t="s">
        <v>22</v>
      </c>
      <c r="I1928">
        <v>0.90763587657155198</v>
      </c>
      <c r="J1928">
        <v>8.77769674651456E-2</v>
      </c>
      <c r="K1928">
        <v>0.99541284403669705</v>
      </c>
      <c r="L1928">
        <v>4.5871559633028402E-3</v>
      </c>
      <c r="M1928" s="1">
        <v>4.1633363423443401E-17</v>
      </c>
      <c r="N1928" t="b">
        <v>0</v>
      </c>
      <c r="O1928">
        <v>0</v>
      </c>
      <c r="P1928">
        <v>0</v>
      </c>
      <c r="Q1928" t="s">
        <v>2070</v>
      </c>
      <c r="R1928">
        <v>7.0859543976806896E-2</v>
      </c>
    </row>
    <row r="1929" spans="1:18" x14ac:dyDescent="0.2">
      <c r="A1929" t="s">
        <v>2033</v>
      </c>
      <c r="B1929" t="s">
        <v>129</v>
      </c>
      <c r="C1929" t="s">
        <v>94</v>
      </c>
      <c r="D1929" t="s">
        <v>2034</v>
      </c>
      <c r="E1929">
        <v>1472</v>
      </c>
      <c r="F1929">
        <v>0.91962242562929097</v>
      </c>
      <c r="G1929">
        <v>1</v>
      </c>
      <c r="H1929" t="s">
        <v>22</v>
      </c>
      <c r="I1929">
        <v>0.90763587657155198</v>
      </c>
      <c r="J1929">
        <v>8.77769674651456E-2</v>
      </c>
      <c r="K1929">
        <v>0.99541284403669705</v>
      </c>
      <c r="L1929">
        <v>4.5871559633028402E-3</v>
      </c>
      <c r="M1929" s="1">
        <v>6.5919492087118694E-17</v>
      </c>
      <c r="N1929" t="b">
        <v>0</v>
      </c>
      <c r="O1929">
        <v>0</v>
      </c>
      <c r="P1929">
        <v>0</v>
      </c>
      <c r="Q1929" t="s">
        <v>2071</v>
      </c>
      <c r="R1929">
        <v>2.77597071749691E-2</v>
      </c>
    </row>
    <row r="1930" spans="1:18" x14ac:dyDescent="0.2">
      <c r="A1930" t="s">
        <v>2033</v>
      </c>
      <c r="B1930" t="s">
        <v>129</v>
      </c>
      <c r="C1930" t="s">
        <v>96</v>
      </c>
      <c r="D1930" t="s">
        <v>2034</v>
      </c>
      <c r="E1930">
        <v>1472</v>
      </c>
      <c r="F1930">
        <v>0.91962242562929097</v>
      </c>
      <c r="G1930">
        <v>1</v>
      </c>
      <c r="H1930" t="s">
        <v>22</v>
      </c>
      <c r="I1930">
        <v>0.90763587657155198</v>
      </c>
      <c r="J1930">
        <v>8.77769674651456E-2</v>
      </c>
      <c r="K1930">
        <v>0.99541284403669705</v>
      </c>
      <c r="L1930">
        <v>4.5871559633028402E-3</v>
      </c>
      <c r="M1930">
        <v>0</v>
      </c>
      <c r="N1930" t="b">
        <v>0</v>
      </c>
      <c r="O1930">
        <v>0</v>
      </c>
      <c r="P1930">
        <v>0</v>
      </c>
      <c r="Q1930" t="s">
        <v>2072</v>
      </c>
      <c r="R1930">
        <v>3.0948213014304699E-2</v>
      </c>
    </row>
    <row r="1931" spans="1:18" x14ac:dyDescent="0.2">
      <c r="A1931" t="s">
        <v>2033</v>
      </c>
      <c r="B1931" t="s">
        <v>129</v>
      </c>
      <c r="C1931" t="s">
        <v>98</v>
      </c>
      <c r="D1931" t="s">
        <v>2034</v>
      </c>
      <c r="E1931">
        <v>1472</v>
      </c>
      <c r="F1931">
        <v>0.91962242562929097</v>
      </c>
      <c r="G1931">
        <v>1</v>
      </c>
      <c r="H1931" t="s">
        <v>22</v>
      </c>
      <c r="I1931">
        <v>0.90763587657155198</v>
      </c>
      <c r="J1931">
        <v>8.77769674651456E-2</v>
      </c>
      <c r="K1931">
        <v>0.99541284403669705</v>
      </c>
      <c r="L1931">
        <v>4.5871559633028402E-3</v>
      </c>
      <c r="M1931">
        <v>0</v>
      </c>
      <c r="N1931" t="b">
        <v>0</v>
      </c>
      <c r="O1931">
        <v>0</v>
      </c>
      <c r="P1931">
        <v>0</v>
      </c>
      <c r="Q1931" t="s">
        <v>2073</v>
      </c>
      <c r="R1931" s="1">
        <v>2.8830494004483699E-5</v>
      </c>
    </row>
    <row r="1932" spans="1:18" x14ac:dyDescent="0.2">
      <c r="A1932" t="s">
        <v>2033</v>
      </c>
      <c r="B1932" t="s">
        <v>129</v>
      </c>
      <c r="C1932" t="s">
        <v>19</v>
      </c>
      <c r="D1932" t="s">
        <v>2034</v>
      </c>
      <c r="E1932">
        <v>1472</v>
      </c>
      <c r="F1932">
        <v>0.91962242562929097</v>
      </c>
      <c r="G1932">
        <v>1</v>
      </c>
      <c r="H1932" t="s">
        <v>22</v>
      </c>
      <c r="I1932">
        <v>0.90763587657155198</v>
      </c>
      <c r="J1932">
        <v>8.77769674651456E-2</v>
      </c>
      <c r="K1932">
        <v>0.99541284403669705</v>
      </c>
      <c r="L1932">
        <v>4.5871559633028402E-3</v>
      </c>
      <c r="M1932">
        <v>0.99999999822961405</v>
      </c>
      <c r="N1932" t="b">
        <v>0</v>
      </c>
      <c r="O1932">
        <v>0</v>
      </c>
      <c r="P1932">
        <v>1</v>
      </c>
      <c r="Q1932" t="s">
        <v>2074</v>
      </c>
      <c r="R1932">
        <v>1</v>
      </c>
    </row>
    <row r="1933" spans="1:18" x14ac:dyDescent="0.2">
      <c r="A1933" t="s">
        <v>2033</v>
      </c>
      <c r="B1933" t="s">
        <v>129</v>
      </c>
      <c r="C1933" t="s">
        <v>101</v>
      </c>
      <c r="D1933" t="s">
        <v>2034</v>
      </c>
      <c r="E1933">
        <v>1472</v>
      </c>
      <c r="F1933">
        <v>0.91962242562929097</v>
      </c>
      <c r="G1933">
        <v>1</v>
      </c>
      <c r="H1933" t="s">
        <v>22</v>
      </c>
      <c r="I1933">
        <v>0.90763587657155198</v>
      </c>
      <c r="J1933">
        <v>8.77769674651456E-2</v>
      </c>
      <c r="K1933">
        <v>0.99541284403669705</v>
      </c>
      <c r="L1933">
        <v>4.5871559633028402E-3</v>
      </c>
      <c r="M1933">
        <v>0</v>
      </c>
      <c r="N1933" t="b">
        <v>0</v>
      </c>
      <c r="O1933">
        <v>0</v>
      </c>
      <c r="P1933">
        <v>0</v>
      </c>
      <c r="Q1933" t="s">
        <v>2075</v>
      </c>
      <c r="R1933">
        <v>1</v>
      </c>
    </row>
    <row r="1934" spans="1:18" x14ac:dyDescent="0.2">
      <c r="A1934" t="s">
        <v>2033</v>
      </c>
      <c r="B1934" t="s">
        <v>129</v>
      </c>
      <c r="C1934" t="s">
        <v>103</v>
      </c>
      <c r="D1934" t="s">
        <v>2034</v>
      </c>
      <c r="E1934">
        <v>1472</v>
      </c>
      <c r="F1934">
        <v>0.91962242562929097</v>
      </c>
      <c r="G1934">
        <v>1</v>
      </c>
      <c r="H1934" t="s">
        <v>22</v>
      </c>
      <c r="I1934">
        <v>0.90763587657155198</v>
      </c>
      <c r="J1934">
        <v>8.77769674651456E-2</v>
      </c>
      <c r="K1934">
        <v>0.99541284403669705</v>
      </c>
      <c r="L1934">
        <v>4.5871559633028402E-3</v>
      </c>
      <c r="M1934">
        <v>0</v>
      </c>
      <c r="N1934" t="b">
        <v>0</v>
      </c>
      <c r="O1934">
        <v>0</v>
      </c>
      <c r="P1934">
        <v>0</v>
      </c>
      <c r="Q1934" t="s">
        <v>2076</v>
      </c>
      <c r="R1934">
        <v>2.5669416152641698E-2</v>
      </c>
    </row>
    <row r="1935" spans="1:18" x14ac:dyDescent="0.2">
      <c r="A1935" t="s">
        <v>2033</v>
      </c>
      <c r="B1935" t="s">
        <v>129</v>
      </c>
      <c r="C1935" t="s">
        <v>105</v>
      </c>
      <c r="D1935" t="s">
        <v>2034</v>
      </c>
      <c r="E1935">
        <v>1472</v>
      </c>
      <c r="F1935">
        <v>0.91962242562929097</v>
      </c>
      <c r="G1935">
        <v>1</v>
      </c>
      <c r="H1935" t="s">
        <v>22</v>
      </c>
      <c r="I1935">
        <v>0.90763587657155198</v>
      </c>
      <c r="J1935">
        <v>8.77769674651456E-2</v>
      </c>
      <c r="K1935">
        <v>0.99541284403669705</v>
      </c>
      <c r="L1935">
        <v>4.5871559633028402E-3</v>
      </c>
      <c r="M1935">
        <v>0</v>
      </c>
      <c r="N1935" t="b">
        <v>0</v>
      </c>
      <c r="O1935">
        <v>0</v>
      </c>
      <c r="P1935">
        <v>0</v>
      </c>
      <c r="Q1935" t="s">
        <v>2077</v>
      </c>
      <c r="R1935">
        <v>0.85063944500462296</v>
      </c>
    </row>
    <row r="1936" spans="1:18" x14ac:dyDescent="0.2">
      <c r="A1936" t="s">
        <v>2033</v>
      </c>
      <c r="B1936" t="s">
        <v>129</v>
      </c>
      <c r="C1936" t="s">
        <v>107</v>
      </c>
      <c r="D1936" t="s">
        <v>2034</v>
      </c>
      <c r="E1936">
        <v>1472</v>
      </c>
      <c r="F1936">
        <v>0.91962242562929097</v>
      </c>
      <c r="G1936">
        <v>1</v>
      </c>
      <c r="H1936" t="s">
        <v>22</v>
      </c>
      <c r="I1936">
        <v>0.90763587657155198</v>
      </c>
      <c r="J1936">
        <v>8.77769674651456E-2</v>
      </c>
      <c r="K1936">
        <v>0.99541284403669705</v>
      </c>
      <c r="L1936">
        <v>4.5871559633028402E-3</v>
      </c>
      <c r="M1936">
        <v>0</v>
      </c>
      <c r="N1936" t="b">
        <v>0</v>
      </c>
      <c r="O1936">
        <v>0</v>
      </c>
      <c r="P1936">
        <v>0</v>
      </c>
      <c r="Q1936" t="s">
        <v>2078</v>
      </c>
      <c r="R1936">
        <v>3.7871981214068998E-2</v>
      </c>
    </row>
    <row r="1937" spans="1:18" x14ac:dyDescent="0.2">
      <c r="A1937" t="s">
        <v>2033</v>
      </c>
      <c r="B1937" t="s">
        <v>129</v>
      </c>
      <c r="C1937" t="s">
        <v>109</v>
      </c>
      <c r="D1937" t="s">
        <v>2034</v>
      </c>
      <c r="E1937">
        <v>1472</v>
      </c>
      <c r="F1937">
        <v>0.91962242562929097</v>
      </c>
      <c r="G1937">
        <v>1</v>
      </c>
      <c r="H1937" t="s">
        <v>22</v>
      </c>
      <c r="I1937">
        <v>0.90763587657155198</v>
      </c>
      <c r="J1937">
        <v>8.77769674651456E-2</v>
      </c>
      <c r="K1937">
        <v>0.99541284403669705</v>
      </c>
      <c r="L1937">
        <v>4.5871559633028402E-3</v>
      </c>
      <c r="M1937">
        <v>0</v>
      </c>
      <c r="N1937" t="b">
        <v>0</v>
      </c>
      <c r="O1937">
        <v>0</v>
      </c>
      <c r="P1937">
        <v>0</v>
      </c>
      <c r="Q1937" t="s">
        <v>2079</v>
      </c>
      <c r="R1937">
        <v>2.1735156256563699E-4</v>
      </c>
    </row>
    <row r="1938" spans="1:18" x14ac:dyDescent="0.2">
      <c r="A1938" t="s">
        <v>2033</v>
      </c>
      <c r="B1938" t="s">
        <v>129</v>
      </c>
      <c r="C1938" t="s">
        <v>111</v>
      </c>
      <c r="D1938" t="s">
        <v>2034</v>
      </c>
      <c r="E1938">
        <v>1472</v>
      </c>
      <c r="F1938">
        <v>0.91962242562929097</v>
      </c>
      <c r="G1938">
        <v>1</v>
      </c>
      <c r="H1938" t="s">
        <v>22</v>
      </c>
      <c r="I1938">
        <v>0.90763587657155198</v>
      </c>
      <c r="J1938">
        <v>8.77769674651456E-2</v>
      </c>
      <c r="K1938">
        <v>0.99541284403669705</v>
      </c>
      <c r="L1938">
        <v>4.5871559633028402E-3</v>
      </c>
      <c r="M1938">
        <v>0</v>
      </c>
      <c r="N1938" t="b">
        <v>0</v>
      </c>
      <c r="O1938">
        <v>0</v>
      </c>
      <c r="P1938">
        <v>0</v>
      </c>
      <c r="Q1938" t="s">
        <v>2080</v>
      </c>
      <c r="R1938">
        <v>0.92296221305093096</v>
      </c>
    </row>
    <row r="1939" spans="1:18" x14ac:dyDescent="0.2">
      <c r="A1939" t="s">
        <v>2033</v>
      </c>
      <c r="B1939" t="s">
        <v>129</v>
      </c>
      <c r="C1939" t="s">
        <v>113</v>
      </c>
      <c r="D1939" t="s">
        <v>2034</v>
      </c>
      <c r="E1939">
        <v>1472</v>
      </c>
      <c r="F1939">
        <v>0.91962242562929097</v>
      </c>
      <c r="G1939">
        <v>1</v>
      </c>
      <c r="H1939" t="s">
        <v>22</v>
      </c>
      <c r="I1939">
        <v>0.90763587657155198</v>
      </c>
      <c r="J1939">
        <v>8.77769674651456E-2</v>
      </c>
      <c r="K1939">
        <v>0.99541284403669705</v>
      </c>
      <c r="L1939">
        <v>4.5871559633028402E-3</v>
      </c>
      <c r="M1939" s="1">
        <v>2.0816681711721701E-17</v>
      </c>
      <c r="N1939" t="b">
        <v>0</v>
      </c>
      <c r="O1939">
        <v>0</v>
      </c>
      <c r="P1939">
        <v>0</v>
      </c>
      <c r="Q1939" t="s">
        <v>2081</v>
      </c>
      <c r="R1939">
        <v>7.2507695134604901E-3</v>
      </c>
    </row>
    <row r="1940" spans="1:18" x14ac:dyDescent="0.2">
      <c r="A1940" t="s">
        <v>2033</v>
      </c>
      <c r="B1940" t="s">
        <v>129</v>
      </c>
      <c r="C1940" t="s">
        <v>115</v>
      </c>
      <c r="D1940" t="s">
        <v>2034</v>
      </c>
      <c r="E1940">
        <v>1472</v>
      </c>
      <c r="F1940">
        <v>0.91962242562929097</v>
      </c>
      <c r="G1940">
        <v>1</v>
      </c>
      <c r="H1940" t="s">
        <v>22</v>
      </c>
      <c r="I1940">
        <v>0.90763587657155198</v>
      </c>
      <c r="J1940">
        <v>8.77769674651456E-2</v>
      </c>
      <c r="K1940">
        <v>0.99541284403669705</v>
      </c>
      <c r="L1940">
        <v>4.5871559633028402E-3</v>
      </c>
      <c r="M1940">
        <v>0</v>
      </c>
      <c r="N1940" t="b">
        <v>0</v>
      </c>
      <c r="O1940">
        <v>0</v>
      </c>
      <c r="P1940">
        <v>0</v>
      </c>
      <c r="Q1940" t="s">
        <v>2082</v>
      </c>
      <c r="R1940">
        <v>0.223709394208571</v>
      </c>
    </row>
    <row r="1941" spans="1:18" x14ac:dyDescent="0.2">
      <c r="A1941" t="s">
        <v>2033</v>
      </c>
      <c r="B1941" t="s">
        <v>129</v>
      </c>
      <c r="C1941" t="s">
        <v>117</v>
      </c>
      <c r="D1941" t="s">
        <v>2034</v>
      </c>
      <c r="E1941">
        <v>1472</v>
      </c>
      <c r="F1941">
        <v>0.91962242562929097</v>
      </c>
      <c r="G1941">
        <v>1</v>
      </c>
      <c r="H1941" t="s">
        <v>22</v>
      </c>
      <c r="I1941">
        <v>0.90763587657155198</v>
      </c>
      <c r="J1941">
        <v>8.77769674651456E-2</v>
      </c>
      <c r="K1941">
        <v>0.99541284403669705</v>
      </c>
      <c r="L1941">
        <v>4.5871559633028402E-3</v>
      </c>
      <c r="M1941" s="1">
        <v>2.7755575615628901E-17</v>
      </c>
      <c r="N1941" t="b">
        <v>0</v>
      </c>
      <c r="O1941">
        <v>0</v>
      </c>
      <c r="P1941">
        <v>0</v>
      </c>
      <c r="Q1941" t="s">
        <v>2083</v>
      </c>
      <c r="R1941">
        <v>0.193527031414267</v>
      </c>
    </row>
    <row r="1942" spans="1:18" x14ac:dyDescent="0.2">
      <c r="A1942" t="s">
        <v>2033</v>
      </c>
      <c r="B1942" t="s">
        <v>129</v>
      </c>
      <c r="C1942" t="s">
        <v>119</v>
      </c>
      <c r="D1942" t="s">
        <v>2034</v>
      </c>
      <c r="E1942">
        <v>1472</v>
      </c>
      <c r="F1942">
        <v>0.91962242562929097</v>
      </c>
      <c r="G1942">
        <v>1</v>
      </c>
      <c r="H1942" t="s">
        <v>22</v>
      </c>
      <c r="I1942">
        <v>0.90763587657155198</v>
      </c>
      <c r="J1942">
        <v>8.77769674651456E-2</v>
      </c>
      <c r="K1942">
        <v>0.99541284403669705</v>
      </c>
      <c r="L1942">
        <v>4.5871559633028402E-3</v>
      </c>
      <c r="M1942">
        <v>0</v>
      </c>
      <c r="N1942" t="b">
        <v>0</v>
      </c>
      <c r="O1942">
        <v>0</v>
      </c>
      <c r="P1942">
        <v>0</v>
      </c>
      <c r="Q1942" t="s">
        <v>2084</v>
      </c>
      <c r="R1942">
        <v>1</v>
      </c>
    </row>
    <row r="1943" spans="1:18" x14ac:dyDescent="0.2">
      <c r="A1943" t="s">
        <v>2033</v>
      </c>
      <c r="B1943" t="s">
        <v>129</v>
      </c>
      <c r="C1943" t="s">
        <v>121</v>
      </c>
      <c r="D1943" t="s">
        <v>2034</v>
      </c>
      <c r="E1943">
        <v>1472</v>
      </c>
      <c r="F1943">
        <v>0.91962242562929097</v>
      </c>
      <c r="G1943">
        <v>1</v>
      </c>
      <c r="H1943" t="s">
        <v>22</v>
      </c>
      <c r="I1943">
        <v>0.90763587657155198</v>
      </c>
      <c r="J1943">
        <v>8.77769674651456E-2</v>
      </c>
      <c r="K1943">
        <v>0.99541284403669705</v>
      </c>
      <c r="L1943">
        <v>4.5871559633028402E-3</v>
      </c>
      <c r="M1943" s="1">
        <v>5.7245874707234597E-17</v>
      </c>
      <c r="N1943" t="b">
        <v>0</v>
      </c>
      <c r="O1943">
        <v>0</v>
      </c>
      <c r="P1943">
        <v>0</v>
      </c>
      <c r="Q1943" t="s">
        <v>2085</v>
      </c>
      <c r="R1943">
        <v>1.2987746299444399E-2</v>
      </c>
    </row>
    <row r="1944" spans="1:18" x14ac:dyDescent="0.2">
      <c r="A1944" t="s">
        <v>2033</v>
      </c>
      <c r="B1944" t="s">
        <v>129</v>
      </c>
      <c r="C1944" t="s">
        <v>123</v>
      </c>
      <c r="D1944" t="s">
        <v>2034</v>
      </c>
      <c r="E1944">
        <v>1472</v>
      </c>
      <c r="F1944">
        <v>0.91962242562929097</v>
      </c>
      <c r="G1944">
        <v>1</v>
      </c>
      <c r="H1944" t="s">
        <v>22</v>
      </c>
      <c r="I1944">
        <v>0.90763587657155198</v>
      </c>
      <c r="J1944">
        <v>8.77769674651456E-2</v>
      </c>
      <c r="K1944">
        <v>0.99541284403669705</v>
      </c>
      <c r="L1944">
        <v>4.5871559633028402E-3</v>
      </c>
      <c r="M1944">
        <v>1</v>
      </c>
      <c r="N1944" t="b">
        <v>0</v>
      </c>
      <c r="O1944">
        <v>0</v>
      </c>
      <c r="P1944">
        <v>1</v>
      </c>
      <c r="Q1944" t="s">
        <v>2086</v>
      </c>
      <c r="R1944">
        <v>1</v>
      </c>
    </row>
    <row r="1945" spans="1:18" x14ac:dyDescent="0.2">
      <c r="A1945" t="s">
        <v>2033</v>
      </c>
      <c r="B1945" t="s">
        <v>129</v>
      </c>
      <c r="C1945" t="s">
        <v>125</v>
      </c>
      <c r="D1945" t="s">
        <v>2034</v>
      </c>
      <c r="E1945">
        <v>1472</v>
      </c>
      <c r="F1945">
        <v>0.91962242562929097</v>
      </c>
      <c r="G1945">
        <v>1</v>
      </c>
      <c r="H1945" t="s">
        <v>22</v>
      </c>
      <c r="I1945">
        <v>0.90763587657155198</v>
      </c>
      <c r="J1945">
        <v>8.77769674651456E-2</v>
      </c>
      <c r="K1945">
        <v>0.99541284403669705</v>
      </c>
      <c r="L1945">
        <v>4.5871559633028402E-3</v>
      </c>
      <c r="M1945">
        <v>1</v>
      </c>
      <c r="N1945" t="b">
        <v>0</v>
      </c>
      <c r="O1945">
        <v>0</v>
      </c>
      <c r="P1945">
        <v>1</v>
      </c>
      <c r="Q1945" t="s">
        <v>2087</v>
      </c>
      <c r="R1945">
        <v>1</v>
      </c>
    </row>
    <row r="1946" spans="1:18" x14ac:dyDescent="0.2">
      <c r="A1946" t="s">
        <v>2033</v>
      </c>
      <c r="B1946" t="s">
        <v>129</v>
      </c>
      <c r="C1946" t="s">
        <v>127</v>
      </c>
      <c r="D1946" t="s">
        <v>2034</v>
      </c>
      <c r="E1946">
        <v>1472</v>
      </c>
      <c r="F1946">
        <v>0.91962242562929097</v>
      </c>
      <c r="G1946">
        <v>1</v>
      </c>
      <c r="H1946" t="s">
        <v>22</v>
      </c>
      <c r="I1946">
        <v>0.90763587657155198</v>
      </c>
      <c r="J1946">
        <v>8.77769674651456E-2</v>
      </c>
      <c r="K1946">
        <v>0.99541284403669705</v>
      </c>
      <c r="L1946">
        <v>4.5871559633028402E-3</v>
      </c>
      <c r="M1946">
        <v>1</v>
      </c>
      <c r="N1946" t="b">
        <v>0</v>
      </c>
      <c r="O1946">
        <v>0</v>
      </c>
      <c r="P1946">
        <v>1</v>
      </c>
      <c r="Q1946" t="s">
        <v>2088</v>
      </c>
      <c r="R1946">
        <v>1</v>
      </c>
    </row>
    <row r="1947" spans="1:18" s="2" customFormat="1" x14ac:dyDescent="0.2">
      <c r="A1947" s="2" t="s">
        <v>2033</v>
      </c>
      <c r="B1947" s="2" t="s">
        <v>129</v>
      </c>
      <c r="C1947" s="2" t="s">
        <v>129</v>
      </c>
      <c r="D1947" s="2" t="s">
        <v>2034</v>
      </c>
      <c r="E1947" s="2">
        <v>1472</v>
      </c>
      <c r="F1947" s="2">
        <v>0.91962242562929097</v>
      </c>
      <c r="G1947" s="2">
        <v>1</v>
      </c>
      <c r="H1947" s="2" t="s">
        <v>22</v>
      </c>
      <c r="I1947" s="2">
        <v>0.90763587657155198</v>
      </c>
      <c r="J1947" s="2">
        <v>8.77769674651456E-2</v>
      </c>
      <c r="K1947" s="2">
        <v>0.99541284403669705</v>
      </c>
      <c r="L1947" s="2">
        <v>4.5871559633028402E-3</v>
      </c>
      <c r="M1947" s="2">
        <v>1</v>
      </c>
      <c r="N1947" s="2" t="b">
        <v>1</v>
      </c>
      <c r="O1947" s="2">
        <v>1</v>
      </c>
      <c r="P1947" s="2">
        <v>1</v>
      </c>
      <c r="Q1947" s="2" t="s">
        <v>2089</v>
      </c>
      <c r="R1947" s="2">
        <v>1</v>
      </c>
    </row>
    <row r="1948" spans="1:18" x14ac:dyDescent="0.2">
      <c r="A1948" t="s">
        <v>2033</v>
      </c>
      <c r="B1948" t="s">
        <v>129</v>
      </c>
      <c r="C1948" t="s">
        <v>131</v>
      </c>
      <c r="D1948" t="s">
        <v>2034</v>
      </c>
      <c r="E1948">
        <v>1472</v>
      </c>
      <c r="F1948">
        <v>0.91962242562929097</v>
      </c>
      <c r="G1948">
        <v>1</v>
      </c>
      <c r="H1948" t="s">
        <v>22</v>
      </c>
      <c r="I1948">
        <v>0.90763587657155198</v>
      </c>
      <c r="J1948">
        <v>8.77769674651456E-2</v>
      </c>
      <c r="K1948">
        <v>0.99541284403669705</v>
      </c>
      <c r="L1948">
        <v>4.5871559633028402E-3</v>
      </c>
      <c r="M1948">
        <v>0</v>
      </c>
      <c r="N1948" t="b">
        <v>0</v>
      </c>
      <c r="O1948">
        <v>0</v>
      </c>
      <c r="P1948">
        <v>0</v>
      </c>
      <c r="Q1948" t="s">
        <v>2090</v>
      </c>
      <c r="R1948">
        <v>0.13927178874799101</v>
      </c>
    </row>
    <row r="1949" spans="1:18" x14ac:dyDescent="0.2">
      <c r="A1949" t="s">
        <v>2033</v>
      </c>
      <c r="B1949" t="s">
        <v>129</v>
      </c>
      <c r="C1949" t="s">
        <v>133</v>
      </c>
      <c r="D1949" t="s">
        <v>2034</v>
      </c>
      <c r="E1949">
        <v>1472</v>
      </c>
      <c r="F1949">
        <v>0.91962242562929097</v>
      </c>
      <c r="G1949">
        <v>1</v>
      </c>
      <c r="H1949" t="s">
        <v>22</v>
      </c>
      <c r="I1949">
        <v>0.90763587657155198</v>
      </c>
      <c r="J1949">
        <v>8.77769674651456E-2</v>
      </c>
      <c r="K1949">
        <v>0.99541284403669705</v>
      </c>
      <c r="L1949">
        <v>4.5871559633028402E-3</v>
      </c>
      <c r="M1949">
        <v>0</v>
      </c>
      <c r="N1949" t="b">
        <v>0</v>
      </c>
      <c r="O1949">
        <v>0</v>
      </c>
      <c r="P1949">
        <v>0</v>
      </c>
      <c r="Q1949" t="s">
        <v>2091</v>
      </c>
      <c r="R1949">
        <v>5.2552260996331403E-2</v>
      </c>
    </row>
    <row r="1950" spans="1:18" x14ac:dyDescent="0.2">
      <c r="A1950" t="s">
        <v>2033</v>
      </c>
      <c r="B1950" t="s">
        <v>129</v>
      </c>
      <c r="C1950" t="s">
        <v>135</v>
      </c>
      <c r="D1950" t="s">
        <v>2034</v>
      </c>
      <c r="E1950">
        <v>1472</v>
      </c>
      <c r="F1950">
        <v>0.91962242562929097</v>
      </c>
      <c r="G1950">
        <v>1</v>
      </c>
      <c r="H1950" t="s">
        <v>22</v>
      </c>
      <c r="I1950">
        <v>0.90763587657155198</v>
      </c>
      <c r="J1950">
        <v>8.77769674651456E-2</v>
      </c>
      <c r="K1950">
        <v>0.99541284403669705</v>
      </c>
      <c r="L1950">
        <v>4.5871559633028402E-3</v>
      </c>
      <c r="M1950">
        <v>0</v>
      </c>
      <c r="N1950" t="b">
        <v>0</v>
      </c>
      <c r="O1950">
        <v>0</v>
      </c>
      <c r="P1950">
        <v>0</v>
      </c>
      <c r="Q1950" t="s">
        <v>2092</v>
      </c>
      <c r="R1950">
        <v>2.39025357034955E-2</v>
      </c>
    </row>
    <row r="1951" spans="1:18" x14ac:dyDescent="0.2">
      <c r="A1951" t="s">
        <v>2033</v>
      </c>
      <c r="B1951" t="s">
        <v>129</v>
      </c>
      <c r="C1951" t="s">
        <v>137</v>
      </c>
      <c r="D1951" t="s">
        <v>2034</v>
      </c>
      <c r="E1951">
        <v>1472</v>
      </c>
      <c r="F1951">
        <v>0.91962242562929097</v>
      </c>
      <c r="G1951">
        <v>1</v>
      </c>
      <c r="H1951" t="s">
        <v>22</v>
      </c>
      <c r="I1951">
        <v>0.90763587657155198</v>
      </c>
      <c r="J1951">
        <v>8.77769674651456E-2</v>
      </c>
      <c r="K1951">
        <v>0.99541284403669705</v>
      </c>
      <c r="L1951">
        <v>4.5871559633028402E-3</v>
      </c>
      <c r="M1951">
        <v>0</v>
      </c>
      <c r="N1951" t="b">
        <v>0</v>
      </c>
      <c r="O1951">
        <v>0</v>
      </c>
      <c r="P1951">
        <v>0</v>
      </c>
      <c r="Q1951" t="s">
        <v>2093</v>
      </c>
      <c r="R1951">
        <v>0.99999997700482202</v>
      </c>
    </row>
    <row r="1952" spans="1:18" x14ac:dyDescent="0.2">
      <c r="A1952" t="s">
        <v>2033</v>
      </c>
      <c r="B1952" t="s">
        <v>129</v>
      </c>
      <c r="C1952" t="s">
        <v>139</v>
      </c>
      <c r="D1952" t="s">
        <v>2034</v>
      </c>
      <c r="E1952">
        <v>1472</v>
      </c>
      <c r="F1952">
        <v>0.91962242562929097</v>
      </c>
      <c r="G1952">
        <v>1</v>
      </c>
      <c r="H1952" t="s">
        <v>22</v>
      </c>
      <c r="I1952">
        <v>0.90763587657155198</v>
      </c>
      <c r="J1952">
        <v>8.77769674651456E-2</v>
      </c>
      <c r="K1952">
        <v>0.99541284403669705</v>
      </c>
      <c r="L1952">
        <v>4.5871559633028402E-3</v>
      </c>
      <c r="M1952">
        <v>0</v>
      </c>
      <c r="N1952" t="b">
        <v>0</v>
      </c>
      <c r="O1952">
        <v>0</v>
      </c>
      <c r="P1952">
        <v>0</v>
      </c>
      <c r="Q1952" t="s">
        <v>2094</v>
      </c>
      <c r="R1952">
        <v>7.3374601511730503E-2</v>
      </c>
    </row>
    <row r="1953" spans="1:18" x14ac:dyDescent="0.2">
      <c r="A1953" t="s">
        <v>2033</v>
      </c>
      <c r="B1953" t="s">
        <v>129</v>
      </c>
      <c r="C1953" t="s">
        <v>141</v>
      </c>
      <c r="D1953" t="s">
        <v>2034</v>
      </c>
      <c r="E1953">
        <v>1472</v>
      </c>
      <c r="F1953">
        <v>0.91962242562929097</v>
      </c>
      <c r="G1953">
        <v>1</v>
      </c>
      <c r="H1953" t="s">
        <v>22</v>
      </c>
      <c r="I1953">
        <v>0.90763587657155198</v>
      </c>
      <c r="J1953">
        <v>8.77769674651456E-2</v>
      </c>
      <c r="K1953">
        <v>0.99541284403669705</v>
      </c>
      <c r="L1953">
        <v>4.5871559633028402E-3</v>
      </c>
      <c r="M1953">
        <v>0</v>
      </c>
      <c r="N1953" t="b">
        <v>0</v>
      </c>
      <c r="O1953">
        <v>0</v>
      </c>
      <c r="P1953">
        <v>0</v>
      </c>
      <c r="Q1953" t="s">
        <v>2095</v>
      </c>
      <c r="R1953">
        <v>0.151618736988025</v>
      </c>
    </row>
    <row r="1954" spans="1:18" x14ac:dyDescent="0.2">
      <c r="A1954" t="s">
        <v>2096</v>
      </c>
      <c r="B1954" t="s">
        <v>19</v>
      </c>
      <c r="C1954" t="s">
        <v>20</v>
      </c>
      <c r="D1954" t="s">
        <v>2097</v>
      </c>
      <c r="E1954">
        <v>4869</v>
      </c>
      <c r="F1954">
        <v>0.58756054040275296</v>
      </c>
      <c r="G1954">
        <v>3</v>
      </c>
      <c r="H1954" t="s">
        <v>22</v>
      </c>
      <c r="I1954">
        <v>9.8046175978644207E-2</v>
      </c>
      <c r="J1954">
        <v>0.86066942054842599</v>
      </c>
      <c r="K1954">
        <v>0.95871559652706995</v>
      </c>
      <c r="L1954">
        <v>4.1284403472929901E-2</v>
      </c>
      <c r="M1954" s="1">
        <v>1.11022302462516E-16</v>
      </c>
      <c r="N1954" t="b">
        <v>0</v>
      </c>
      <c r="O1954">
        <v>0</v>
      </c>
      <c r="P1954">
        <v>0</v>
      </c>
      <c r="Q1954" t="s">
        <v>2098</v>
      </c>
      <c r="R1954">
        <v>0.88230724637071301</v>
      </c>
    </row>
    <row r="1955" spans="1:18" x14ac:dyDescent="0.2">
      <c r="A1955" t="s">
        <v>2096</v>
      </c>
      <c r="B1955" t="s">
        <v>19</v>
      </c>
      <c r="C1955" t="s">
        <v>24</v>
      </c>
      <c r="D1955" t="s">
        <v>2097</v>
      </c>
      <c r="E1955">
        <v>4869</v>
      </c>
      <c r="F1955">
        <v>0.58756054040275296</v>
      </c>
      <c r="G1955">
        <v>3</v>
      </c>
      <c r="H1955" t="s">
        <v>22</v>
      </c>
      <c r="I1955">
        <v>9.8046175978644207E-2</v>
      </c>
      <c r="J1955">
        <v>0.86066942054842599</v>
      </c>
      <c r="K1955">
        <v>0.95871559652706995</v>
      </c>
      <c r="L1955">
        <v>4.1284403472929901E-2</v>
      </c>
      <c r="M1955">
        <v>8.1869278547771596E-2</v>
      </c>
      <c r="N1955" t="b">
        <v>0</v>
      </c>
      <c r="O1955">
        <v>0</v>
      </c>
      <c r="P1955">
        <v>0</v>
      </c>
      <c r="Q1955" t="s">
        <v>2099</v>
      </c>
      <c r="R1955">
        <v>0.504036918070491</v>
      </c>
    </row>
    <row r="1956" spans="1:18" x14ac:dyDescent="0.2">
      <c r="A1956" t="s">
        <v>2096</v>
      </c>
      <c r="B1956" t="s">
        <v>19</v>
      </c>
      <c r="C1956" t="s">
        <v>26</v>
      </c>
      <c r="D1956" t="s">
        <v>2097</v>
      </c>
      <c r="E1956">
        <v>4869</v>
      </c>
      <c r="F1956">
        <v>0.58756054040275296</v>
      </c>
      <c r="G1956">
        <v>3</v>
      </c>
      <c r="H1956" t="s">
        <v>22</v>
      </c>
      <c r="I1956">
        <v>9.8046175978644207E-2</v>
      </c>
      <c r="J1956">
        <v>0.86066942054842599</v>
      </c>
      <c r="K1956">
        <v>0.95871559652706995</v>
      </c>
      <c r="L1956">
        <v>4.1284403472929901E-2</v>
      </c>
      <c r="M1956">
        <v>0</v>
      </c>
      <c r="N1956" t="b">
        <v>0</v>
      </c>
      <c r="O1956">
        <v>0</v>
      </c>
      <c r="P1956">
        <v>0</v>
      </c>
      <c r="Q1956" t="s">
        <v>2100</v>
      </c>
      <c r="R1956">
        <v>0.95057140202916302</v>
      </c>
    </row>
    <row r="1957" spans="1:18" x14ac:dyDescent="0.2">
      <c r="A1957" t="s">
        <v>2096</v>
      </c>
      <c r="B1957" t="s">
        <v>19</v>
      </c>
      <c r="C1957" t="s">
        <v>28</v>
      </c>
      <c r="D1957" t="s">
        <v>2097</v>
      </c>
      <c r="E1957">
        <v>4869</v>
      </c>
      <c r="F1957">
        <v>0.58756054040275296</v>
      </c>
      <c r="G1957">
        <v>3</v>
      </c>
      <c r="H1957" t="s">
        <v>22</v>
      </c>
      <c r="I1957">
        <v>9.8046175978644207E-2</v>
      </c>
      <c r="J1957">
        <v>0.86066942054842599</v>
      </c>
      <c r="K1957">
        <v>0.95871559652706995</v>
      </c>
      <c r="L1957">
        <v>4.1284403472929901E-2</v>
      </c>
      <c r="M1957">
        <v>0</v>
      </c>
      <c r="N1957" t="b">
        <v>0</v>
      </c>
      <c r="O1957">
        <v>0</v>
      </c>
      <c r="P1957">
        <v>0</v>
      </c>
      <c r="Q1957" t="s">
        <v>2101</v>
      </c>
      <c r="R1957">
        <v>0.94665908465258497</v>
      </c>
    </row>
    <row r="1958" spans="1:18" x14ac:dyDescent="0.2">
      <c r="A1958" t="s">
        <v>2096</v>
      </c>
      <c r="B1958" t="s">
        <v>19</v>
      </c>
      <c r="C1958" t="s">
        <v>30</v>
      </c>
      <c r="D1958" t="s">
        <v>2097</v>
      </c>
      <c r="E1958">
        <v>4869</v>
      </c>
      <c r="F1958">
        <v>0.58756054040275296</v>
      </c>
      <c r="G1958">
        <v>3</v>
      </c>
      <c r="H1958" t="s">
        <v>22</v>
      </c>
      <c r="I1958">
        <v>9.8046175978644207E-2</v>
      </c>
      <c r="J1958">
        <v>0.86066942054842599</v>
      </c>
      <c r="K1958">
        <v>0.95871559652706995</v>
      </c>
      <c r="L1958">
        <v>4.1284403472929901E-2</v>
      </c>
      <c r="M1958">
        <v>0</v>
      </c>
      <c r="N1958" t="b">
        <v>0</v>
      </c>
      <c r="O1958">
        <v>0</v>
      </c>
      <c r="P1958">
        <v>0</v>
      </c>
      <c r="Q1958" t="s">
        <v>2102</v>
      </c>
      <c r="R1958">
        <v>0.93962911431474605</v>
      </c>
    </row>
    <row r="1959" spans="1:18" x14ac:dyDescent="0.2">
      <c r="A1959" t="s">
        <v>2096</v>
      </c>
      <c r="B1959" t="s">
        <v>19</v>
      </c>
      <c r="C1959" t="s">
        <v>32</v>
      </c>
      <c r="D1959" t="s">
        <v>2097</v>
      </c>
      <c r="E1959">
        <v>4869</v>
      </c>
      <c r="F1959">
        <v>0.58756054040275296</v>
      </c>
      <c r="G1959">
        <v>3</v>
      </c>
      <c r="H1959" t="s">
        <v>22</v>
      </c>
      <c r="I1959">
        <v>9.8046175978644207E-2</v>
      </c>
      <c r="J1959">
        <v>0.86066942054842599</v>
      </c>
      <c r="K1959">
        <v>0.95871559652706995</v>
      </c>
      <c r="L1959">
        <v>4.1284403472929901E-2</v>
      </c>
      <c r="M1959">
        <v>0</v>
      </c>
      <c r="N1959" t="b">
        <v>0</v>
      </c>
      <c r="O1959">
        <v>0</v>
      </c>
      <c r="P1959">
        <v>0</v>
      </c>
      <c r="Q1959" t="s">
        <v>2103</v>
      </c>
      <c r="R1959">
        <v>0.85929977606226504</v>
      </c>
    </row>
    <row r="1960" spans="1:18" x14ac:dyDescent="0.2">
      <c r="A1960" t="s">
        <v>2096</v>
      </c>
      <c r="B1960" t="s">
        <v>19</v>
      </c>
      <c r="C1960" t="s">
        <v>34</v>
      </c>
      <c r="D1960" t="s">
        <v>2097</v>
      </c>
      <c r="E1960">
        <v>4869</v>
      </c>
      <c r="F1960">
        <v>0.58756054040275296</v>
      </c>
      <c r="G1960">
        <v>3</v>
      </c>
      <c r="H1960" t="s">
        <v>22</v>
      </c>
      <c r="I1960">
        <v>9.8046175978644207E-2</v>
      </c>
      <c r="J1960">
        <v>0.86066942054842599</v>
      </c>
      <c r="K1960">
        <v>0.95871559652706995</v>
      </c>
      <c r="L1960">
        <v>4.1284403472929901E-2</v>
      </c>
      <c r="M1960">
        <v>0</v>
      </c>
      <c r="N1960" t="b">
        <v>0</v>
      </c>
      <c r="O1960">
        <v>0</v>
      </c>
      <c r="P1960">
        <v>0</v>
      </c>
      <c r="Q1960" t="s">
        <v>2104</v>
      </c>
      <c r="R1960">
        <v>0.95308870348373798</v>
      </c>
    </row>
    <row r="1961" spans="1:18" x14ac:dyDescent="0.2">
      <c r="A1961" t="s">
        <v>2096</v>
      </c>
      <c r="B1961" t="s">
        <v>19</v>
      </c>
      <c r="C1961" t="s">
        <v>36</v>
      </c>
      <c r="D1961" t="s">
        <v>2097</v>
      </c>
      <c r="E1961">
        <v>4869</v>
      </c>
      <c r="F1961">
        <v>0.58756054040275296</v>
      </c>
      <c r="G1961">
        <v>3</v>
      </c>
      <c r="H1961" t="s">
        <v>22</v>
      </c>
      <c r="I1961">
        <v>9.8046175978644207E-2</v>
      </c>
      <c r="J1961">
        <v>0.86066942054842599</v>
      </c>
      <c r="K1961">
        <v>0.95871559652706995</v>
      </c>
      <c r="L1961">
        <v>4.1284403472929901E-2</v>
      </c>
      <c r="M1961" s="1">
        <v>1.11022302462516E-16</v>
      </c>
      <c r="N1961" t="b">
        <v>0</v>
      </c>
      <c r="O1961">
        <v>0</v>
      </c>
      <c r="P1961">
        <v>0</v>
      </c>
      <c r="Q1961" t="s">
        <v>2105</v>
      </c>
      <c r="R1961">
        <v>0.95516499306840497</v>
      </c>
    </row>
    <row r="1962" spans="1:18" x14ac:dyDescent="0.2">
      <c r="A1962" t="s">
        <v>2096</v>
      </c>
      <c r="B1962" t="s">
        <v>19</v>
      </c>
      <c r="C1962" t="s">
        <v>38</v>
      </c>
      <c r="D1962" t="s">
        <v>2097</v>
      </c>
      <c r="E1962">
        <v>4869</v>
      </c>
      <c r="F1962">
        <v>0.58756054040275296</v>
      </c>
      <c r="G1962">
        <v>3</v>
      </c>
      <c r="H1962" t="s">
        <v>22</v>
      </c>
      <c r="I1962">
        <v>9.8046175978644207E-2</v>
      </c>
      <c r="J1962">
        <v>0.86066942054842599</v>
      </c>
      <c r="K1962">
        <v>0.95871559652706995</v>
      </c>
      <c r="L1962">
        <v>4.1284403472929901E-2</v>
      </c>
      <c r="M1962">
        <v>0</v>
      </c>
      <c r="N1962" t="b">
        <v>0</v>
      </c>
      <c r="O1962">
        <v>0</v>
      </c>
      <c r="P1962">
        <v>0</v>
      </c>
      <c r="Q1962" t="s">
        <v>2106</v>
      </c>
      <c r="R1962">
        <v>0.94871720792645198</v>
      </c>
    </row>
    <row r="1963" spans="1:18" x14ac:dyDescent="0.2">
      <c r="A1963" t="s">
        <v>2096</v>
      </c>
      <c r="B1963" t="s">
        <v>19</v>
      </c>
      <c r="C1963" t="s">
        <v>40</v>
      </c>
      <c r="D1963" t="s">
        <v>2097</v>
      </c>
      <c r="E1963">
        <v>4869</v>
      </c>
      <c r="F1963">
        <v>0.58756054040275296</v>
      </c>
      <c r="G1963">
        <v>3</v>
      </c>
      <c r="H1963" t="s">
        <v>22</v>
      </c>
      <c r="I1963">
        <v>9.8046175978644207E-2</v>
      </c>
      <c r="J1963">
        <v>0.86066942054842599</v>
      </c>
      <c r="K1963">
        <v>0.95871559652706995</v>
      </c>
      <c r="L1963">
        <v>4.1284403472929901E-2</v>
      </c>
      <c r="M1963" s="1">
        <v>1.11022302462516E-16</v>
      </c>
      <c r="N1963" t="b">
        <v>0</v>
      </c>
      <c r="O1963">
        <v>0</v>
      </c>
      <c r="P1963">
        <v>0</v>
      </c>
      <c r="Q1963" t="s">
        <v>2107</v>
      </c>
      <c r="R1963">
        <v>0.92601852655620598</v>
      </c>
    </row>
    <row r="1964" spans="1:18" x14ac:dyDescent="0.2">
      <c r="A1964" t="s">
        <v>2096</v>
      </c>
      <c r="B1964" t="s">
        <v>19</v>
      </c>
      <c r="C1964" t="s">
        <v>42</v>
      </c>
      <c r="D1964" t="s">
        <v>2097</v>
      </c>
      <c r="E1964">
        <v>4869</v>
      </c>
      <c r="F1964">
        <v>0.58756054040275296</v>
      </c>
      <c r="G1964">
        <v>3</v>
      </c>
      <c r="H1964" t="s">
        <v>22</v>
      </c>
      <c r="I1964">
        <v>9.8046175978644207E-2</v>
      </c>
      <c r="J1964">
        <v>0.86066942054842599</v>
      </c>
      <c r="K1964">
        <v>0.95871559652706995</v>
      </c>
      <c r="L1964">
        <v>4.1284403472929901E-2</v>
      </c>
      <c r="M1964" s="1">
        <v>8.8817841970012504E-16</v>
      </c>
      <c r="N1964" t="b">
        <v>0</v>
      </c>
      <c r="O1964">
        <v>0</v>
      </c>
      <c r="P1964">
        <v>0</v>
      </c>
      <c r="Q1964" t="s">
        <v>2108</v>
      </c>
      <c r="R1964">
        <v>0.80121964905062504</v>
      </c>
    </row>
    <row r="1965" spans="1:18" x14ac:dyDescent="0.2">
      <c r="A1965" t="s">
        <v>2096</v>
      </c>
      <c r="B1965" t="s">
        <v>19</v>
      </c>
      <c r="C1965" t="s">
        <v>44</v>
      </c>
      <c r="D1965" t="s">
        <v>2097</v>
      </c>
      <c r="E1965">
        <v>4869</v>
      </c>
      <c r="F1965">
        <v>0.58756054040275296</v>
      </c>
      <c r="G1965">
        <v>3</v>
      </c>
      <c r="H1965" t="s">
        <v>22</v>
      </c>
      <c r="I1965">
        <v>9.8046175978644207E-2</v>
      </c>
      <c r="J1965">
        <v>0.86066942054842599</v>
      </c>
      <c r="K1965">
        <v>0.95871559652706995</v>
      </c>
      <c r="L1965">
        <v>4.1284403472929901E-2</v>
      </c>
      <c r="M1965" s="1">
        <v>7.7715611723760997E-16</v>
      </c>
      <c r="N1965" t="b">
        <v>0</v>
      </c>
      <c r="O1965">
        <v>0</v>
      </c>
      <c r="P1965">
        <v>0</v>
      </c>
      <c r="Q1965" t="s">
        <v>2109</v>
      </c>
      <c r="R1965">
        <v>0.76851078212861801</v>
      </c>
    </row>
    <row r="1966" spans="1:18" x14ac:dyDescent="0.2">
      <c r="A1966" t="s">
        <v>2096</v>
      </c>
      <c r="B1966" t="s">
        <v>19</v>
      </c>
      <c r="C1966" t="s">
        <v>46</v>
      </c>
      <c r="D1966" t="s">
        <v>2097</v>
      </c>
      <c r="E1966">
        <v>4869</v>
      </c>
      <c r="F1966">
        <v>0.58756054040275296</v>
      </c>
      <c r="G1966">
        <v>3</v>
      </c>
      <c r="H1966" t="s">
        <v>22</v>
      </c>
      <c r="I1966">
        <v>9.8046175978644207E-2</v>
      </c>
      <c r="J1966">
        <v>0.86066942054842599</v>
      </c>
      <c r="K1966">
        <v>0.95871559652706995</v>
      </c>
      <c r="L1966">
        <v>4.1284403472929901E-2</v>
      </c>
      <c r="M1966" s="1">
        <v>7.7760020644746004E-13</v>
      </c>
      <c r="N1966" t="b">
        <v>0</v>
      </c>
      <c r="O1966">
        <v>0</v>
      </c>
      <c r="P1966">
        <v>0</v>
      </c>
      <c r="Q1966" t="s">
        <v>2110</v>
      </c>
      <c r="R1966">
        <v>0.62146315124435403</v>
      </c>
    </row>
    <row r="1967" spans="1:18" x14ac:dyDescent="0.2">
      <c r="A1967" t="s">
        <v>2096</v>
      </c>
      <c r="B1967" t="s">
        <v>19</v>
      </c>
      <c r="C1967" t="s">
        <v>48</v>
      </c>
      <c r="D1967" t="s">
        <v>2097</v>
      </c>
      <c r="E1967">
        <v>4869</v>
      </c>
      <c r="F1967">
        <v>0.58756054040275296</v>
      </c>
      <c r="G1967">
        <v>3</v>
      </c>
      <c r="H1967" t="s">
        <v>22</v>
      </c>
      <c r="I1967">
        <v>9.8046175978644207E-2</v>
      </c>
      <c r="J1967">
        <v>0.86066942054842599</v>
      </c>
      <c r="K1967">
        <v>0.95871559652706995</v>
      </c>
      <c r="L1967">
        <v>4.1284403472929901E-2</v>
      </c>
      <c r="M1967" s="1">
        <v>1.4457579067261901E-7</v>
      </c>
      <c r="N1967" t="b">
        <v>0</v>
      </c>
      <c r="O1967">
        <v>0</v>
      </c>
      <c r="P1967">
        <v>0</v>
      </c>
      <c r="Q1967" t="s">
        <v>2111</v>
      </c>
      <c r="R1967">
        <v>0.318924770262488</v>
      </c>
    </row>
    <row r="1968" spans="1:18" x14ac:dyDescent="0.2">
      <c r="A1968" t="s">
        <v>2096</v>
      </c>
      <c r="B1968" t="s">
        <v>19</v>
      </c>
      <c r="C1968" t="s">
        <v>50</v>
      </c>
      <c r="D1968" t="s">
        <v>2097</v>
      </c>
      <c r="E1968">
        <v>4869</v>
      </c>
      <c r="F1968">
        <v>0.58756054040275296</v>
      </c>
      <c r="G1968">
        <v>3</v>
      </c>
      <c r="H1968" t="s">
        <v>22</v>
      </c>
      <c r="I1968">
        <v>9.8046175978644207E-2</v>
      </c>
      <c r="J1968">
        <v>0.86066942054842599</v>
      </c>
      <c r="K1968">
        <v>0.95871559652706995</v>
      </c>
      <c r="L1968">
        <v>4.1284403472929901E-2</v>
      </c>
      <c r="M1968">
        <v>0</v>
      </c>
      <c r="N1968" t="b">
        <v>0</v>
      </c>
      <c r="O1968">
        <v>0</v>
      </c>
      <c r="P1968">
        <v>0</v>
      </c>
      <c r="Q1968" t="s">
        <v>2112</v>
      </c>
      <c r="R1968">
        <v>0.92645789083830898</v>
      </c>
    </row>
    <row r="1969" spans="1:18" x14ac:dyDescent="0.2">
      <c r="A1969" t="s">
        <v>2096</v>
      </c>
      <c r="B1969" t="s">
        <v>19</v>
      </c>
      <c r="C1969" t="s">
        <v>52</v>
      </c>
      <c r="D1969" t="s">
        <v>2097</v>
      </c>
      <c r="E1969">
        <v>4869</v>
      </c>
      <c r="F1969">
        <v>0.58756054040275296</v>
      </c>
      <c r="G1969">
        <v>3</v>
      </c>
      <c r="H1969" t="s">
        <v>22</v>
      </c>
      <c r="I1969">
        <v>9.8046175978644207E-2</v>
      </c>
      <c r="J1969">
        <v>0.86066942054842599</v>
      </c>
      <c r="K1969">
        <v>0.95871559652706995</v>
      </c>
      <c r="L1969">
        <v>4.1284403472929901E-2</v>
      </c>
      <c r="M1969" s="1">
        <v>4.8050452505776795E-13</v>
      </c>
      <c r="N1969" t="b">
        <v>0</v>
      </c>
      <c r="O1969">
        <v>0</v>
      </c>
      <c r="P1969">
        <v>0</v>
      </c>
      <c r="Q1969" t="s">
        <v>2113</v>
      </c>
      <c r="R1969">
        <v>0.62810756467876305</v>
      </c>
    </row>
    <row r="1970" spans="1:18" x14ac:dyDescent="0.2">
      <c r="A1970" t="s">
        <v>2096</v>
      </c>
      <c r="B1970" t="s">
        <v>19</v>
      </c>
      <c r="C1970" t="s">
        <v>54</v>
      </c>
      <c r="D1970" t="s">
        <v>2097</v>
      </c>
      <c r="E1970">
        <v>4869</v>
      </c>
      <c r="F1970">
        <v>0.58756054040275296</v>
      </c>
      <c r="G1970">
        <v>3</v>
      </c>
      <c r="H1970" t="s">
        <v>22</v>
      </c>
      <c r="I1970">
        <v>9.8046175978644207E-2</v>
      </c>
      <c r="J1970">
        <v>0.86066942054842599</v>
      </c>
      <c r="K1970">
        <v>0.95871559652706995</v>
      </c>
      <c r="L1970">
        <v>4.1284403472929901E-2</v>
      </c>
      <c r="M1970" s="1">
        <v>1.11022302462516E-16</v>
      </c>
      <c r="N1970" t="b">
        <v>0</v>
      </c>
      <c r="O1970">
        <v>0</v>
      </c>
      <c r="P1970">
        <v>0</v>
      </c>
      <c r="Q1970" t="s">
        <v>2114</v>
      </c>
      <c r="R1970">
        <v>0.81420875714191199</v>
      </c>
    </row>
    <row r="1971" spans="1:18" x14ac:dyDescent="0.2">
      <c r="A1971" t="s">
        <v>2096</v>
      </c>
      <c r="B1971" t="s">
        <v>19</v>
      </c>
      <c r="C1971" t="s">
        <v>56</v>
      </c>
      <c r="D1971" t="s">
        <v>2097</v>
      </c>
      <c r="E1971">
        <v>4869</v>
      </c>
      <c r="F1971">
        <v>0.58756054040275296</v>
      </c>
      <c r="G1971">
        <v>3</v>
      </c>
      <c r="H1971" t="s">
        <v>22</v>
      </c>
      <c r="I1971">
        <v>9.8046175978644207E-2</v>
      </c>
      <c r="J1971">
        <v>0.86066942054842599</v>
      </c>
      <c r="K1971">
        <v>0.95871559652706995</v>
      </c>
      <c r="L1971">
        <v>4.1284403472929901E-2</v>
      </c>
      <c r="M1971" s="1">
        <v>5.0748294455615895E-13</v>
      </c>
      <c r="N1971" t="b">
        <v>0</v>
      </c>
      <c r="O1971">
        <v>0</v>
      </c>
      <c r="P1971">
        <v>0</v>
      </c>
      <c r="Q1971" t="s">
        <v>2115</v>
      </c>
      <c r="R1971">
        <v>0.76845283436837897</v>
      </c>
    </row>
    <row r="1972" spans="1:18" x14ac:dyDescent="0.2">
      <c r="A1972" t="s">
        <v>2096</v>
      </c>
      <c r="B1972" t="s">
        <v>19</v>
      </c>
      <c r="C1972" t="s">
        <v>58</v>
      </c>
      <c r="D1972" t="s">
        <v>2097</v>
      </c>
      <c r="E1972">
        <v>4869</v>
      </c>
      <c r="F1972">
        <v>0.58756054040275296</v>
      </c>
      <c r="G1972">
        <v>3</v>
      </c>
      <c r="H1972" t="s">
        <v>22</v>
      </c>
      <c r="I1972">
        <v>9.8046175978644207E-2</v>
      </c>
      <c r="J1972">
        <v>0.86066942054842599</v>
      </c>
      <c r="K1972">
        <v>0.95871559652706995</v>
      </c>
      <c r="L1972">
        <v>4.1284403472929901E-2</v>
      </c>
      <c r="M1972" s="1">
        <v>1.11022302462516E-16</v>
      </c>
      <c r="N1972" t="b">
        <v>0</v>
      </c>
      <c r="O1972">
        <v>0</v>
      </c>
      <c r="P1972">
        <v>0</v>
      </c>
      <c r="Q1972" t="s">
        <v>2116</v>
      </c>
      <c r="R1972">
        <v>0.80881423508571804</v>
      </c>
    </row>
    <row r="1973" spans="1:18" x14ac:dyDescent="0.2">
      <c r="A1973" t="s">
        <v>2096</v>
      </c>
      <c r="B1973" t="s">
        <v>19</v>
      </c>
      <c r="C1973" t="s">
        <v>60</v>
      </c>
      <c r="D1973" t="s">
        <v>2097</v>
      </c>
      <c r="E1973">
        <v>4869</v>
      </c>
      <c r="F1973">
        <v>0.58756054040275296</v>
      </c>
      <c r="G1973">
        <v>3</v>
      </c>
      <c r="H1973" t="s">
        <v>22</v>
      </c>
      <c r="I1973">
        <v>9.8046175978644207E-2</v>
      </c>
      <c r="J1973">
        <v>0.86066942054842599</v>
      </c>
      <c r="K1973">
        <v>0.95871559652706995</v>
      </c>
      <c r="L1973">
        <v>4.1284403472929901E-2</v>
      </c>
      <c r="M1973">
        <v>0.99999822515229397</v>
      </c>
      <c r="N1973" t="b">
        <v>0</v>
      </c>
      <c r="O1973">
        <v>0</v>
      </c>
      <c r="P1973">
        <v>1</v>
      </c>
      <c r="Q1973" t="s">
        <v>2117</v>
      </c>
      <c r="R1973">
        <v>0.99999999999961797</v>
      </c>
    </row>
    <row r="1974" spans="1:18" x14ac:dyDescent="0.2">
      <c r="A1974" t="s">
        <v>2096</v>
      </c>
      <c r="B1974" t="s">
        <v>19</v>
      </c>
      <c r="C1974" t="s">
        <v>62</v>
      </c>
      <c r="D1974" t="s">
        <v>2097</v>
      </c>
      <c r="E1974">
        <v>4869</v>
      </c>
      <c r="F1974">
        <v>0.58756054040275296</v>
      </c>
      <c r="G1974">
        <v>3</v>
      </c>
      <c r="H1974" t="s">
        <v>22</v>
      </c>
      <c r="I1974">
        <v>9.8046175978644207E-2</v>
      </c>
      <c r="J1974">
        <v>0.86066942054842599</v>
      </c>
      <c r="K1974">
        <v>0.95871559652706995</v>
      </c>
      <c r="L1974">
        <v>4.1284403472929901E-2</v>
      </c>
      <c r="M1974">
        <v>0</v>
      </c>
      <c r="N1974" t="b">
        <v>0</v>
      </c>
      <c r="O1974">
        <v>0</v>
      </c>
      <c r="P1974">
        <v>0</v>
      </c>
      <c r="Q1974" t="s">
        <v>2118</v>
      </c>
      <c r="R1974">
        <v>0.95253632109557995</v>
      </c>
    </row>
    <row r="1975" spans="1:18" x14ac:dyDescent="0.2">
      <c r="A1975" t="s">
        <v>2096</v>
      </c>
      <c r="B1975" t="s">
        <v>19</v>
      </c>
      <c r="C1975" t="s">
        <v>64</v>
      </c>
      <c r="D1975" t="s">
        <v>2097</v>
      </c>
      <c r="E1975">
        <v>4869</v>
      </c>
      <c r="F1975">
        <v>0.58756054040275296</v>
      </c>
      <c r="G1975">
        <v>3</v>
      </c>
      <c r="H1975" t="s">
        <v>22</v>
      </c>
      <c r="I1975">
        <v>9.8046175978644207E-2</v>
      </c>
      <c r="J1975">
        <v>0.86066942054842599</v>
      </c>
      <c r="K1975">
        <v>0.95871559652706995</v>
      </c>
      <c r="L1975">
        <v>4.1284403472929901E-2</v>
      </c>
      <c r="M1975">
        <v>0</v>
      </c>
      <c r="N1975" t="b">
        <v>0</v>
      </c>
      <c r="O1975">
        <v>0</v>
      </c>
      <c r="P1975">
        <v>0</v>
      </c>
      <c r="Q1975" t="s">
        <v>2119</v>
      </c>
      <c r="R1975">
        <v>0.947121989693125</v>
      </c>
    </row>
    <row r="1976" spans="1:18" x14ac:dyDescent="0.2">
      <c r="A1976" t="s">
        <v>2096</v>
      </c>
      <c r="B1976" t="s">
        <v>19</v>
      </c>
      <c r="C1976" t="s">
        <v>66</v>
      </c>
      <c r="D1976" t="s">
        <v>2097</v>
      </c>
      <c r="E1976">
        <v>4869</v>
      </c>
      <c r="F1976">
        <v>0.58756054040275296</v>
      </c>
      <c r="G1976">
        <v>3</v>
      </c>
      <c r="H1976" t="s">
        <v>22</v>
      </c>
      <c r="I1976">
        <v>9.8046175978644207E-2</v>
      </c>
      <c r="J1976">
        <v>0.86066942054842599</v>
      </c>
      <c r="K1976">
        <v>0.95871559652706995</v>
      </c>
      <c r="L1976">
        <v>4.1284403472929901E-2</v>
      </c>
      <c r="M1976">
        <v>0</v>
      </c>
      <c r="N1976" t="b">
        <v>0</v>
      </c>
      <c r="O1976">
        <v>0</v>
      </c>
      <c r="P1976">
        <v>0</v>
      </c>
      <c r="Q1976" t="s">
        <v>2120</v>
      </c>
      <c r="R1976">
        <v>0.95664574117200596</v>
      </c>
    </row>
    <row r="1977" spans="1:18" x14ac:dyDescent="0.2">
      <c r="A1977" t="s">
        <v>2096</v>
      </c>
      <c r="B1977" t="s">
        <v>19</v>
      </c>
      <c r="C1977" t="s">
        <v>68</v>
      </c>
      <c r="D1977" t="s">
        <v>2097</v>
      </c>
      <c r="E1977">
        <v>4869</v>
      </c>
      <c r="F1977">
        <v>0.58756054040275296</v>
      </c>
      <c r="G1977">
        <v>3</v>
      </c>
      <c r="H1977" t="s">
        <v>22</v>
      </c>
      <c r="I1977">
        <v>9.8046175978644207E-2</v>
      </c>
      <c r="J1977">
        <v>0.86066942054842599</v>
      </c>
      <c r="K1977">
        <v>0.95871559652706995</v>
      </c>
      <c r="L1977">
        <v>4.1284403472929901E-2</v>
      </c>
      <c r="M1977">
        <v>0</v>
      </c>
      <c r="N1977" t="b">
        <v>0</v>
      </c>
      <c r="O1977">
        <v>0</v>
      </c>
      <c r="P1977">
        <v>0</v>
      </c>
      <c r="Q1977" t="s">
        <v>2121</v>
      </c>
      <c r="R1977">
        <v>0.95446737738626797</v>
      </c>
    </row>
    <row r="1978" spans="1:18" x14ac:dyDescent="0.2">
      <c r="A1978" t="s">
        <v>2096</v>
      </c>
      <c r="B1978" t="s">
        <v>19</v>
      </c>
      <c r="C1978" t="s">
        <v>70</v>
      </c>
      <c r="D1978" t="s">
        <v>2097</v>
      </c>
      <c r="E1978">
        <v>4869</v>
      </c>
      <c r="F1978">
        <v>0.58756054040275296</v>
      </c>
      <c r="G1978">
        <v>3</v>
      </c>
      <c r="H1978" t="s">
        <v>22</v>
      </c>
      <c r="I1978">
        <v>9.8046175978644207E-2</v>
      </c>
      <c r="J1978">
        <v>0.86066942054842599</v>
      </c>
      <c r="K1978">
        <v>0.95871559652706995</v>
      </c>
      <c r="L1978">
        <v>4.1284403472929901E-2</v>
      </c>
      <c r="M1978" s="1">
        <v>8.8729024128042495E-12</v>
      </c>
      <c r="N1978" t="b">
        <v>0</v>
      </c>
      <c r="O1978">
        <v>0</v>
      </c>
      <c r="P1978">
        <v>0</v>
      </c>
      <c r="Q1978" t="s">
        <v>2122</v>
      </c>
      <c r="R1978">
        <v>0.56314385715524595</v>
      </c>
    </row>
    <row r="1979" spans="1:18" x14ac:dyDescent="0.2">
      <c r="A1979" t="s">
        <v>2096</v>
      </c>
      <c r="B1979" t="s">
        <v>19</v>
      </c>
      <c r="C1979" t="s">
        <v>72</v>
      </c>
      <c r="D1979" t="s">
        <v>2097</v>
      </c>
      <c r="E1979">
        <v>4869</v>
      </c>
      <c r="F1979">
        <v>0.58756054040275296</v>
      </c>
      <c r="G1979">
        <v>3</v>
      </c>
      <c r="H1979" t="s">
        <v>22</v>
      </c>
      <c r="I1979">
        <v>9.8046175978644207E-2</v>
      </c>
      <c r="J1979">
        <v>0.86066942054842599</v>
      </c>
      <c r="K1979">
        <v>0.95871559652706995</v>
      </c>
      <c r="L1979">
        <v>4.1284403472929901E-2</v>
      </c>
      <c r="M1979" s="1">
        <v>5.5753857086671101E-10</v>
      </c>
      <c r="N1979" t="b">
        <v>0</v>
      </c>
      <c r="O1979">
        <v>0</v>
      </c>
      <c r="P1979">
        <v>0</v>
      </c>
      <c r="Q1979" t="s">
        <v>2123</v>
      </c>
      <c r="R1979">
        <v>0.44477479664611902</v>
      </c>
    </row>
    <row r="1980" spans="1:18" x14ac:dyDescent="0.2">
      <c r="A1980" t="s">
        <v>2096</v>
      </c>
      <c r="B1980" t="s">
        <v>19</v>
      </c>
      <c r="C1980" t="s">
        <v>74</v>
      </c>
      <c r="D1980" t="s">
        <v>2097</v>
      </c>
      <c r="E1980">
        <v>4869</v>
      </c>
      <c r="F1980">
        <v>0.58756054040275296</v>
      </c>
      <c r="G1980">
        <v>3</v>
      </c>
      <c r="H1980" t="s">
        <v>22</v>
      </c>
      <c r="I1980">
        <v>9.8046175978644207E-2</v>
      </c>
      <c r="J1980">
        <v>0.86066942054842599</v>
      </c>
      <c r="K1980">
        <v>0.95871559652706995</v>
      </c>
      <c r="L1980">
        <v>4.1284403472929901E-2</v>
      </c>
      <c r="M1980" s="1">
        <v>4.3872633748165399E-8</v>
      </c>
      <c r="N1980" t="b">
        <v>0</v>
      </c>
      <c r="O1980">
        <v>0</v>
      </c>
      <c r="P1980">
        <v>0</v>
      </c>
      <c r="Q1980" t="s">
        <v>2124</v>
      </c>
      <c r="R1980">
        <v>0.33681068917693702</v>
      </c>
    </row>
    <row r="1981" spans="1:18" x14ac:dyDescent="0.2">
      <c r="A1981" t="s">
        <v>2096</v>
      </c>
      <c r="B1981" t="s">
        <v>19</v>
      </c>
      <c r="C1981" t="s">
        <v>76</v>
      </c>
      <c r="D1981" t="s">
        <v>2097</v>
      </c>
      <c r="E1981">
        <v>4869</v>
      </c>
      <c r="F1981">
        <v>0.58756054040275296</v>
      </c>
      <c r="G1981">
        <v>3</v>
      </c>
      <c r="H1981" t="s">
        <v>22</v>
      </c>
      <c r="I1981">
        <v>9.8046175978644207E-2</v>
      </c>
      <c r="J1981">
        <v>0.86066942054842599</v>
      </c>
      <c r="K1981">
        <v>0.95871559652706995</v>
      </c>
      <c r="L1981">
        <v>4.1284403472929901E-2</v>
      </c>
      <c r="M1981" s="1">
        <v>1.09220820720957E-8</v>
      </c>
      <c r="N1981" t="b">
        <v>0</v>
      </c>
      <c r="O1981">
        <v>0</v>
      </c>
      <c r="P1981">
        <v>0</v>
      </c>
      <c r="Q1981" t="s">
        <v>2125</v>
      </c>
      <c r="R1981">
        <v>0.39369446709073402</v>
      </c>
    </row>
    <row r="1982" spans="1:18" x14ac:dyDescent="0.2">
      <c r="A1982" t="s">
        <v>2096</v>
      </c>
      <c r="B1982" t="s">
        <v>19</v>
      </c>
      <c r="C1982" t="s">
        <v>78</v>
      </c>
      <c r="D1982" t="s">
        <v>2097</v>
      </c>
      <c r="E1982">
        <v>4869</v>
      </c>
      <c r="F1982">
        <v>0.58756054040275296</v>
      </c>
      <c r="G1982">
        <v>3</v>
      </c>
      <c r="H1982" t="s">
        <v>22</v>
      </c>
      <c r="I1982">
        <v>9.8046175978644207E-2</v>
      </c>
      <c r="J1982">
        <v>0.86066942054842599</v>
      </c>
      <c r="K1982">
        <v>0.95871559652706995</v>
      </c>
      <c r="L1982">
        <v>4.1284403472929901E-2</v>
      </c>
      <c r="M1982" s="1">
        <v>1.45112810656656E-11</v>
      </c>
      <c r="N1982" t="b">
        <v>0</v>
      </c>
      <c r="O1982">
        <v>0</v>
      </c>
      <c r="P1982">
        <v>0</v>
      </c>
      <c r="Q1982" t="s">
        <v>2126</v>
      </c>
      <c r="R1982">
        <v>0.921792915453295</v>
      </c>
    </row>
    <row r="1983" spans="1:18" x14ac:dyDescent="0.2">
      <c r="A1983" t="s">
        <v>2096</v>
      </c>
      <c r="B1983" t="s">
        <v>19</v>
      </c>
      <c r="C1983" t="s">
        <v>80</v>
      </c>
      <c r="D1983" t="s">
        <v>2097</v>
      </c>
      <c r="E1983">
        <v>4869</v>
      </c>
      <c r="F1983">
        <v>0.58756054040275296</v>
      </c>
      <c r="G1983">
        <v>3</v>
      </c>
      <c r="H1983" t="s">
        <v>22</v>
      </c>
      <c r="I1983">
        <v>9.8046175978644207E-2</v>
      </c>
      <c r="J1983">
        <v>0.86066942054842599</v>
      </c>
      <c r="K1983">
        <v>0.95871559652706995</v>
      </c>
      <c r="L1983">
        <v>4.1284403472929901E-2</v>
      </c>
      <c r="M1983">
        <v>0</v>
      </c>
      <c r="N1983" t="b">
        <v>0</v>
      </c>
      <c r="O1983">
        <v>0</v>
      </c>
      <c r="P1983">
        <v>0</v>
      </c>
      <c r="Q1983" t="s">
        <v>2127</v>
      </c>
      <c r="R1983">
        <v>0.95364245732986896</v>
      </c>
    </row>
    <row r="1984" spans="1:18" x14ac:dyDescent="0.2">
      <c r="A1984" t="s">
        <v>2096</v>
      </c>
      <c r="B1984" t="s">
        <v>19</v>
      </c>
      <c r="C1984" t="s">
        <v>82</v>
      </c>
      <c r="D1984" t="s">
        <v>2097</v>
      </c>
      <c r="E1984">
        <v>4869</v>
      </c>
      <c r="F1984">
        <v>0.58756054040275296</v>
      </c>
      <c r="G1984">
        <v>3</v>
      </c>
      <c r="H1984" t="s">
        <v>22</v>
      </c>
      <c r="I1984">
        <v>9.8046175978644207E-2</v>
      </c>
      <c r="J1984">
        <v>0.86066942054842599</v>
      </c>
      <c r="K1984">
        <v>0.95871559652706995</v>
      </c>
      <c r="L1984">
        <v>4.1284403472929901E-2</v>
      </c>
      <c r="M1984">
        <v>0</v>
      </c>
      <c r="N1984" t="b">
        <v>0</v>
      </c>
      <c r="O1984">
        <v>0</v>
      </c>
      <c r="P1984">
        <v>0</v>
      </c>
      <c r="Q1984" t="s">
        <v>2128</v>
      </c>
      <c r="R1984">
        <v>0.95349258554774097</v>
      </c>
    </row>
    <row r="1985" spans="1:18" x14ac:dyDescent="0.2">
      <c r="A1985" t="s">
        <v>2096</v>
      </c>
      <c r="B1985" t="s">
        <v>19</v>
      </c>
      <c r="C1985" t="s">
        <v>84</v>
      </c>
      <c r="D1985" t="s">
        <v>2097</v>
      </c>
      <c r="E1985">
        <v>4869</v>
      </c>
      <c r="F1985">
        <v>0.58756054040275296</v>
      </c>
      <c r="G1985">
        <v>3</v>
      </c>
      <c r="H1985" t="s">
        <v>22</v>
      </c>
      <c r="I1985">
        <v>9.8046175978644207E-2</v>
      </c>
      <c r="J1985">
        <v>0.86066942054842599</v>
      </c>
      <c r="K1985">
        <v>0.95871559652706995</v>
      </c>
      <c r="L1985">
        <v>4.1284403472929901E-2</v>
      </c>
      <c r="M1985" s="1">
        <v>1.1935630261916701E-10</v>
      </c>
      <c r="N1985" t="b">
        <v>0</v>
      </c>
      <c r="O1985">
        <v>0</v>
      </c>
      <c r="P1985">
        <v>0</v>
      </c>
      <c r="Q1985" t="s">
        <v>2129</v>
      </c>
      <c r="R1985">
        <v>0.55483873379034399</v>
      </c>
    </row>
    <row r="1986" spans="1:18" x14ac:dyDescent="0.2">
      <c r="A1986" t="s">
        <v>2096</v>
      </c>
      <c r="B1986" t="s">
        <v>19</v>
      </c>
      <c r="C1986" t="s">
        <v>86</v>
      </c>
      <c r="D1986" t="s">
        <v>2097</v>
      </c>
      <c r="E1986">
        <v>4869</v>
      </c>
      <c r="F1986">
        <v>0.58756054040275296</v>
      </c>
      <c r="G1986">
        <v>3</v>
      </c>
      <c r="H1986" t="s">
        <v>22</v>
      </c>
      <c r="I1986">
        <v>9.8046175978644207E-2</v>
      </c>
      <c r="J1986">
        <v>0.86066942054842599</v>
      </c>
      <c r="K1986">
        <v>0.95871559652706995</v>
      </c>
      <c r="L1986">
        <v>4.1284403472929901E-2</v>
      </c>
      <c r="M1986" s="1">
        <v>1.7316148515078599E-11</v>
      </c>
      <c r="N1986" t="b">
        <v>0</v>
      </c>
      <c r="O1986">
        <v>0</v>
      </c>
      <c r="P1986">
        <v>0</v>
      </c>
      <c r="Q1986" t="s">
        <v>2130</v>
      </c>
      <c r="R1986">
        <v>0.82125373052656003</v>
      </c>
    </row>
    <row r="1987" spans="1:18" x14ac:dyDescent="0.2">
      <c r="A1987" t="s">
        <v>2096</v>
      </c>
      <c r="B1987" t="s">
        <v>19</v>
      </c>
      <c r="C1987" t="s">
        <v>88</v>
      </c>
      <c r="D1987" t="s">
        <v>2097</v>
      </c>
      <c r="E1987">
        <v>4869</v>
      </c>
      <c r="F1987">
        <v>0.58756054040275296</v>
      </c>
      <c r="G1987">
        <v>3</v>
      </c>
      <c r="H1987" t="s">
        <v>22</v>
      </c>
      <c r="I1987">
        <v>9.8046175978644207E-2</v>
      </c>
      <c r="J1987">
        <v>0.86066942054842599</v>
      </c>
      <c r="K1987">
        <v>0.95871559652706995</v>
      </c>
      <c r="L1987">
        <v>4.1284403472929901E-2</v>
      </c>
      <c r="M1987" s="1">
        <v>3.03109324084616E-7</v>
      </c>
      <c r="N1987" t="b">
        <v>0</v>
      </c>
      <c r="O1987">
        <v>0</v>
      </c>
      <c r="P1987">
        <v>0</v>
      </c>
      <c r="Q1987" t="s">
        <v>2131</v>
      </c>
      <c r="R1987">
        <v>0.31332069004128599</v>
      </c>
    </row>
    <row r="1988" spans="1:18" x14ac:dyDescent="0.2">
      <c r="A1988" t="s">
        <v>2096</v>
      </c>
      <c r="B1988" t="s">
        <v>19</v>
      </c>
      <c r="C1988" t="s">
        <v>90</v>
      </c>
      <c r="D1988" t="s">
        <v>2097</v>
      </c>
      <c r="E1988">
        <v>4869</v>
      </c>
      <c r="F1988">
        <v>0.58756054040275296</v>
      </c>
      <c r="G1988">
        <v>3</v>
      </c>
      <c r="H1988" t="s">
        <v>22</v>
      </c>
      <c r="I1988">
        <v>9.8046175978644207E-2</v>
      </c>
      <c r="J1988">
        <v>0.86066942054842599</v>
      </c>
      <c r="K1988">
        <v>0.95871559652706995</v>
      </c>
      <c r="L1988">
        <v>4.1284403472929901E-2</v>
      </c>
      <c r="M1988" s="1">
        <v>1.07731397491762E-5</v>
      </c>
      <c r="N1988" t="b">
        <v>0</v>
      </c>
      <c r="O1988">
        <v>0</v>
      </c>
      <c r="P1988">
        <v>0</v>
      </c>
      <c r="Q1988" t="s">
        <v>2132</v>
      </c>
      <c r="R1988">
        <v>0.69335347325792496</v>
      </c>
    </row>
    <row r="1989" spans="1:18" x14ac:dyDescent="0.2">
      <c r="A1989" t="s">
        <v>2096</v>
      </c>
      <c r="B1989" t="s">
        <v>19</v>
      </c>
      <c r="C1989" t="s">
        <v>92</v>
      </c>
      <c r="D1989" t="s">
        <v>2097</v>
      </c>
      <c r="E1989">
        <v>4869</v>
      </c>
      <c r="F1989">
        <v>0.58756054040275296</v>
      </c>
      <c r="G1989">
        <v>3</v>
      </c>
      <c r="H1989" t="s">
        <v>22</v>
      </c>
      <c r="I1989">
        <v>9.8046175978644207E-2</v>
      </c>
      <c r="J1989">
        <v>0.86066942054842599</v>
      </c>
      <c r="K1989">
        <v>0.95871559652706995</v>
      </c>
      <c r="L1989">
        <v>4.1284403472929901E-2</v>
      </c>
      <c r="M1989">
        <v>0</v>
      </c>
      <c r="N1989" t="b">
        <v>0</v>
      </c>
      <c r="O1989">
        <v>0</v>
      </c>
      <c r="P1989">
        <v>0</v>
      </c>
      <c r="Q1989" t="s">
        <v>2133</v>
      </c>
      <c r="R1989">
        <v>0.87955523584822204</v>
      </c>
    </row>
    <row r="1990" spans="1:18" x14ac:dyDescent="0.2">
      <c r="A1990" t="s">
        <v>2096</v>
      </c>
      <c r="B1990" t="s">
        <v>19</v>
      </c>
      <c r="C1990" t="s">
        <v>94</v>
      </c>
      <c r="D1990" t="s">
        <v>2097</v>
      </c>
      <c r="E1990">
        <v>4869</v>
      </c>
      <c r="F1990">
        <v>0.58756054040275296</v>
      </c>
      <c r="G1990">
        <v>3</v>
      </c>
      <c r="H1990" t="s">
        <v>22</v>
      </c>
      <c r="I1990">
        <v>9.8046175978644207E-2</v>
      </c>
      <c r="J1990">
        <v>0.86066942054842599</v>
      </c>
      <c r="K1990">
        <v>0.95871559652706995</v>
      </c>
      <c r="L1990">
        <v>4.1284403472929901E-2</v>
      </c>
      <c r="M1990">
        <v>0</v>
      </c>
      <c r="N1990" t="b">
        <v>0</v>
      </c>
      <c r="O1990">
        <v>0</v>
      </c>
      <c r="P1990">
        <v>0</v>
      </c>
      <c r="Q1990" t="s">
        <v>2134</v>
      </c>
      <c r="R1990">
        <v>0.94355547494476499</v>
      </c>
    </row>
    <row r="1991" spans="1:18" x14ac:dyDescent="0.2">
      <c r="A1991" t="s">
        <v>2096</v>
      </c>
      <c r="B1991" t="s">
        <v>19</v>
      </c>
      <c r="C1991" t="s">
        <v>96</v>
      </c>
      <c r="D1991" t="s">
        <v>2097</v>
      </c>
      <c r="E1991">
        <v>4869</v>
      </c>
      <c r="F1991">
        <v>0.58756054040275296</v>
      </c>
      <c r="G1991">
        <v>3</v>
      </c>
      <c r="H1991" t="s">
        <v>22</v>
      </c>
      <c r="I1991">
        <v>9.8046175978644207E-2</v>
      </c>
      <c r="J1991">
        <v>0.86066942054842599</v>
      </c>
      <c r="K1991">
        <v>0.95871559652706995</v>
      </c>
      <c r="L1991">
        <v>4.1284403472929901E-2</v>
      </c>
      <c r="M1991">
        <v>0</v>
      </c>
      <c r="N1991" t="b">
        <v>0</v>
      </c>
      <c r="O1991">
        <v>0</v>
      </c>
      <c r="P1991">
        <v>0</v>
      </c>
      <c r="Q1991" t="s">
        <v>2135</v>
      </c>
      <c r="R1991">
        <v>0.94615339811948396</v>
      </c>
    </row>
    <row r="1992" spans="1:18" x14ac:dyDescent="0.2">
      <c r="A1992" t="s">
        <v>2096</v>
      </c>
      <c r="B1992" t="s">
        <v>19</v>
      </c>
      <c r="C1992" t="s">
        <v>98</v>
      </c>
      <c r="D1992" t="s">
        <v>2097</v>
      </c>
      <c r="E1992">
        <v>4869</v>
      </c>
      <c r="F1992">
        <v>0.58756054040275296</v>
      </c>
      <c r="G1992">
        <v>3</v>
      </c>
      <c r="H1992" t="s">
        <v>22</v>
      </c>
      <c r="I1992">
        <v>9.8046175978644207E-2</v>
      </c>
      <c r="J1992">
        <v>0.86066942054842599</v>
      </c>
      <c r="K1992">
        <v>0.95871559652706995</v>
      </c>
      <c r="L1992">
        <v>4.1284403472929901E-2</v>
      </c>
      <c r="M1992" s="1">
        <v>1.11022302462516E-16</v>
      </c>
      <c r="N1992" t="b">
        <v>0</v>
      </c>
      <c r="O1992">
        <v>0</v>
      </c>
      <c r="P1992">
        <v>0</v>
      </c>
      <c r="Q1992" t="s">
        <v>2136</v>
      </c>
      <c r="R1992">
        <v>0.95656593725102501</v>
      </c>
    </row>
    <row r="1993" spans="1:18" s="2" customFormat="1" x14ac:dyDescent="0.2">
      <c r="A1993" s="2" t="s">
        <v>2096</v>
      </c>
      <c r="B1993" s="2" t="s">
        <v>19</v>
      </c>
      <c r="C1993" s="2" t="s">
        <v>19</v>
      </c>
      <c r="D1993" s="2" t="s">
        <v>2097</v>
      </c>
      <c r="E1993" s="2">
        <v>4869</v>
      </c>
      <c r="F1993" s="2">
        <v>0.58756054040275296</v>
      </c>
      <c r="G1993" s="2">
        <v>3</v>
      </c>
      <c r="H1993" s="2" t="s">
        <v>22</v>
      </c>
      <c r="I1993" s="2">
        <v>9.8046175978644207E-2</v>
      </c>
      <c r="J1993" s="2">
        <v>0.86066942054842599</v>
      </c>
      <c r="K1993" s="2">
        <v>0.95871559652706995</v>
      </c>
      <c r="L1993" s="2">
        <v>4.1284403472929901E-2</v>
      </c>
      <c r="M1993" s="2">
        <v>0.99999999999993705</v>
      </c>
      <c r="N1993" s="2" t="b">
        <v>1</v>
      </c>
      <c r="O1993" s="2">
        <v>1</v>
      </c>
      <c r="P1993" s="2">
        <v>1</v>
      </c>
      <c r="Q1993" s="2" t="s">
        <v>2137</v>
      </c>
      <c r="R1993" s="2">
        <v>1</v>
      </c>
    </row>
    <row r="1994" spans="1:18" x14ac:dyDescent="0.2">
      <c r="A1994" t="s">
        <v>2096</v>
      </c>
      <c r="B1994" t="s">
        <v>19</v>
      </c>
      <c r="C1994" t="s">
        <v>101</v>
      </c>
      <c r="D1994" t="s">
        <v>2097</v>
      </c>
      <c r="E1994">
        <v>4869</v>
      </c>
      <c r="F1994">
        <v>0.58756054040275296</v>
      </c>
      <c r="G1994">
        <v>3</v>
      </c>
      <c r="H1994" t="s">
        <v>22</v>
      </c>
      <c r="I1994">
        <v>9.8046175978644207E-2</v>
      </c>
      <c r="J1994">
        <v>0.86066942054842599</v>
      </c>
      <c r="K1994">
        <v>0.95871559652706995</v>
      </c>
      <c r="L1994">
        <v>4.1284403472929901E-2</v>
      </c>
      <c r="M1994">
        <v>0.99999999999768796</v>
      </c>
      <c r="N1994" t="b">
        <v>0</v>
      </c>
      <c r="O1994">
        <v>0</v>
      </c>
      <c r="P1994">
        <v>1</v>
      </c>
      <c r="Q1994" t="s">
        <v>2138</v>
      </c>
      <c r="R1994">
        <v>1</v>
      </c>
    </row>
    <row r="1995" spans="1:18" x14ac:dyDescent="0.2">
      <c r="A1995" t="s">
        <v>2096</v>
      </c>
      <c r="B1995" t="s">
        <v>19</v>
      </c>
      <c r="C1995" t="s">
        <v>103</v>
      </c>
      <c r="D1995" t="s">
        <v>2097</v>
      </c>
      <c r="E1995">
        <v>4869</v>
      </c>
      <c r="F1995">
        <v>0.58756054040275296</v>
      </c>
      <c r="G1995">
        <v>3</v>
      </c>
      <c r="H1995" t="s">
        <v>22</v>
      </c>
      <c r="I1995">
        <v>9.8046175978644207E-2</v>
      </c>
      <c r="J1995">
        <v>0.86066942054842599</v>
      </c>
      <c r="K1995">
        <v>0.95871559652706995</v>
      </c>
      <c r="L1995">
        <v>4.1284403472929901E-2</v>
      </c>
      <c r="M1995">
        <v>0</v>
      </c>
      <c r="N1995" t="b">
        <v>0</v>
      </c>
      <c r="O1995">
        <v>0</v>
      </c>
      <c r="P1995">
        <v>0</v>
      </c>
      <c r="Q1995" t="s">
        <v>2139</v>
      </c>
      <c r="R1995">
        <v>0.94815097579853402</v>
      </c>
    </row>
    <row r="1996" spans="1:18" x14ac:dyDescent="0.2">
      <c r="A1996" t="s">
        <v>2096</v>
      </c>
      <c r="B1996" t="s">
        <v>19</v>
      </c>
      <c r="C1996" t="s">
        <v>105</v>
      </c>
      <c r="D1996" t="s">
        <v>2097</v>
      </c>
      <c r="E1996">
        <v>4869</v>
      </c>
      <c r="F1996">
        <v>0.58756054040275296</v>
      </c>
      <c r="G1996">
        <v>3</v>
      </c>
      <c r="H1996" t="s">
        <v>22</v>
      </c>
      <c r="I1996">
        <v>9.8046175978644207E-2</v>
      </c>
      <c r="J1996">
        <v>0.86066942054842599</v>
      </c>
      <c r="K1996">
        <v>0.95871559652706995</v>
      </c>
      <c r="L1996">
        <v>4.1284403472929901E-2</v>
      </c>
      <c r="M1996" s="1">
        <v>7.7715611723760997E-16</v>
      </c>
      <c r="N1996" t="b">
        <v>0</v>
      </c>
      <c r="O1996">
        <v>0</v>
      </c>
      <c r="P1996">
        <v>0</v>
      </c>
      <c r="Q1996" t="s">
        <v>2140</v>
      </c>
      <c r="R1996">
        <v>0.89307324419321599</v>
      </c>
    </row>
    <row r="1997" spans="1:18" x14ac:dyDescent="0.2">
      <c r="A1997" t="s">
        <v>2096</v>
      </c>
      <c r="B1997" t="s">
        <v>19</v>
      </c>
      <c r="C1997" t="s">
        <v>107</v>
      </c>
      <c r="D1997" t="s">
        <v>2097</v>
      </c>
      <c r="E1997">
        <v>4869</v>
      </c>
      <c r="F1997">
        <v>0.58756054040275296</v>
      </c>
      <c r="G1997">
        <v>3</v>
      </c>
      <c r="H1997" t="s">
        <v>22</v>
      </c>
      <c r="I1997">
        <v>9.8046175978644207E-2</v>
      </c>
      <c r="J1997">
        <v>0.86066942054842599</v>
      </c>
      <c r="K1997">
        <v>0.95871559652706995</v>
      </c>
      <c r="L1997">
        <v>4.1284403472929901E-2</v>
      </c>
      <c r="M1997">
        <v>0</v>
      </c>
      <c r="N1997" t="b">
        <v>0</v>
      </c>
      <c r="O1997">
        <v>0</v>
      </c>
      <c r="P1997">
        <v>0</v>
      </c>
      <c r="Q1997" t="s">
        <v>2141</v>
      </c>
      <c r="R1997">
        <v>0.92852026638710405</v>
      </c>
    </row>
    <row r="1998" spans="1:18" x14ac:dyDescent="0.2">
      <c r="A1998" t="s">
        <v>2096</v>
      </c>
      <c r="B1998" t="s">
        <v>19</v>
      </c>
      <c r="C1998" t="s">
        <v>109</v>
      </c>
      <c r="D1998" t="s">
        <v>2097</v>
      </c>
      <c r="E1998">
        <v>4869</v>
      </c>
      <c r="F1998">
        <v>0.58756054040275296</v>
      </c>
      <c r="G1998">
        <v>3</v>
      </c>
      <c r="H1998" t="s">
        <v>22</v>
      </c>
      <c r="I1998">
        <v>9.8046175978644207E-2</v>
      </c>
      <c r="J1998">
        <v>0.86066942054842599</v>
      </c>
      <c r="K1998">
        <v>0.95871559652706995</v>
      </c>
      <c r="L1998">
        <v>4.1284403472929901E-2</v>
      </c>
      <c r="M1998">
        <v>0</v>
      </c>
      <c r="N1998" t="b">
        <v>0</v>
      </c>
      <c r="O1998">
        <v>0</v>
      </c>
      <c r="P1998">
        <v>0</v>
      </c>
      <c r="Q1998" t="s">
        <v>2142</v>
      </c>
      <c r="R1998">
        <v>0.95053089757115805</v>
      </c>
    </row>
    <row r="1999" spans="1:18" x14ac:dyDescent="0.2">
      <c r="A1999" t="s">
        <v>2096</v>
      </c>
      <c r="B1999" t="s">
        <v>19</v>
      </c>
      <c r="C1999" t="s">
        <v>111</v>
      </c>
      <c r="D1999" t="s">
        <v>2097</v>
      </c>
      <c r="E1999">
        <v>4869</v>
      </c>
      <c r="F1999">
        <v>0.58756054040275296</v>
      </c>
      <c r="G1999">
        <v>3</v>
      </c>
      <c r="H1999" t="s">
        <v>22</v>
      </c>
      <c r="I1999">
        <v>9.8046175978644207E-2</v>
      </c>
      <c r="J1999">
        <v>0.86066942054842599</v>
      </c>
      <c r="K1999">
        <v>0.95871559652706995</v>
      </c>
      <c r="L1999">
        <v>4.1284403472929901E-2</v>
      </c>
      <c r="M1999">
        <v>0.28191314592884198</v>
      </c>
      <c r="N1999" t="b">
        <v>0</v>
      </c>
      <c r="O1999">
        <v>0</v>
      </c>
      <c r="P1999">
        <v>0</v>
      </c>
      <c r="Q1999" t="s">
        <v>2143</v>
      </c>
      <c r="R1999">
        <v>0.66141954731121699</v>
      </c>
    </row>
    <row r="2000" spans="1:18" x14ac:dyDescent="0.2">
      <c r="A2000" t="s">
        <v>2096</v>
      </c>
      <c r="B2000" t="s">
        <v>19</v>
      </c>
      <c r="C2000" t="s">
        <v>113</v>
      </c>
      <c r="D2000" t="s">
        <v>2097</v>
      </c>
      <c r="E2000">
        <v>4869</v>
      </c>
      <c r="F2000">
        <v>0.58756054040275296</v>
      </c>
      <c r="G2000">
        <v>3</v>
      </c>
      <c r="H2000" t="s">
        <v>22</v>
      </c>
      <c r="I2000">
        <v>9.8046175978644207E-2</v>
      </c>
      <c r="J2000">
        <v>0.86066942054842599</v>
      </c>
      <c r="K2000">
        <v>0.95871559652706995</v>
      </c>
      <c r="L2000">
        <v>4.1284403472929901E-2</v>
      </c>
      <c r="M2000" s="1">
        <v>1.11022302462516E-16</v>
      </c>
      <c r="N2000" t="b">
        <v>0</v>
      </c>
      <c r="O2000">
        <v>0</v>
      </c>
      <c r="P2000">
        <v>0</v>
      </c>
      <c r="Q2000" t="s">
        <v>2144</v>
      </c>
      <c r="R2000">
        <v>0.95315184854789503</v>
      </c>
    </row>
    <row r="2001" spans="1:18" x14ac:dyDescent="0.2">
      <c r="A2001" t="s">
        <v>2096</v>
      </c>
      <c r="B2001" t="s">
        <v>19</v>
      </c>
      <c r="C2001" t="s">
        <v>115</v>
      </c>
      <c r="D2001" t="s">
        <v>2097</v>
      </c>
      <c r="E2001">
        <v>4869</v>
      </c>
      <c r="F2001">
        <v>0.58756054040275296</v>
      </c>
      <c r="G2001">
        <v>3</v>
      </c>
      <c r="H2001" t="s">
        <v>22</v>
      </c>
      <c r="I2001">
        <v>9.8046175978644207E-2</v>
      </c>
      <c r="J2001">
        <v>0.86066942054842599</v>
      </c>
      <c r="K2001">
        <v>0.95871559652706995</v>
      </c>
      <c r="L2001">
        <v>4.1284403472929901E-2</v>
      </c>
      <c r="M2001">
        <v>0</v>
      </c>
      <c r="N2001" t="b">
        <v>0</v>
      </c>
      <c r="O2001">
        <v>0</v>
      </c>
      <c r="P2001">
        <v>0</v>
      </c>
      <c r="Q2001" t="s">
        <v>2145</v>
      </c>
      <c r="R2001">
        <v>0.89021744045065199</v>
      </c>
    </row>
    <row r="2002" spans="1:18" x14ac:dyDescent="0.2">
      <c r="A2002" t="s">
        <v>2096</v>
      </c>
      <c r="B2002" t="s">
        <v>19</v>
      </c>
      <c r="C2002" t="s">
        <v>117</v>
      </c>
      <c r="D2002" t="s">
        <v>2097</v>
      </c>
      <c r="E2002">
        <v>4869</v>
      </c>
      <c r="F2002">
        <v>0.58756054040275296</v>
      </c>
      <c r="G2002">
        <v>3</v>
      </c>
      <c r="H2002" t="s">
        <v>22</v>
      </c>
      <c r="I2002">
        <v>9.8046175978644207E-2</v>
      </c>
      <c r="J2002">
        <v>0.86066942054842599</v>
      </c>
      <c r="K2002">
        <v>0.95871559652706995</v>
      </c>
      <c r="L2002">
        <v>4.1284403472929901E-2</v>
      </c>
      <c r="M2002" s="1">
        <v>1.9761969838327799E-14</v>
      </c>
      <c r="N2002" t="b">
        <v>0</v>
      </c>
      <c r="O2002">
        <v>0</v>
      </c>
      <c r="P2002">
        <v>0</v>
      </c>
      <c r="Q2002" t="s">
        <v>2146</v>
      </c>
      <c r="R2002">
        <v>0.889673790135318</v>
      </c>
    </row>
    <row r="2003" spans="1:18" x14ac:dyDescent="0.2">
      <c r="A2003" t="s">
        <v>2096</v>
      </c>
      <c r="B2003" t="s">
        <v>19</v>
      </c>
      <c r="C2003" t="s">
        <v>119</v>
      </c>
      <c r="D2003" t="s">
        <v>2097</v>
      </c>
      <c r="E2003">
        <v>4869</v>
      </c>
      <c r="F2003">
        <v>0.58756054040275296</v>
      </c>
      <c r="G2003">
        <v>3</v>
      </c>
      <c r="H2003" t="s">
        <v>22</v>
      </c>
      <c r="I2003">
        <v>9.8046175978644207E-2</v>
      </c>
      <c r="J2003">
        <v>0.86066942054842599</v>
      </c>
      <c r="K2003">
        <v>0.95871559652706995</v>
      </c>
      <c r="L2003">
        <v>4.1284403472929901E-2</v>
      </c>
      <c r="M2003">
        <v>0</v>
      </c>
      <c r="N2003" t="b">
        <v>0</v>
      </c>
      <c r="O2003">
        <v>0</v>
      </c>
      <c r="P2003">
        <v>0</v>
      </c>
      <c r="Q2003" t="s">
        <v>2147</v>
      </c>
      <c r="R2003">
        <v>0.93872176069049296</v>
      </c>
    </row>
    <row r="2004" spans="1:18" x14ac:dyDescent="0.2">
      <c r="A2004" t="s">
        <v>2096</v>
      </c>
      <c r="B2004" t="s">
        <v>19</v>
      </c>
      <c r="C2004" t="s">
        <v>121</v>
      </c>
      <c r="D2004" t="s">
        <v>2097</v>
      </c>
      <c r="E2004">
        <v>4869</v>
      </c>
      <c r="F2004">
        <v>0.58756054040275296</v>
      </c>
      <c r="G2004">
        <v>3</v>
      </c>
      <c r="H2004" t="s">
        <v>22</v>
      </c>
      <c r="I2004">
        <v>9.8046175978644207E-2</v>
      </c>
      <c r="J2004">
        <v>0.86066942054842599</v>
      </c>
      <c r="K2004">
        <v>0.95871559652706995</v>
      </c>
      <c r="L2004">
        <v>4.1284403472929901E-2</v>
      </c>
      <c r="M2004" s="1">
        <v>1.11022302462516E-16</v>
      </c>
      <c r="N2004" t="b">
        <v>0</v>
      </c>
      <c r="O2004">
        <v>0</v>
      </c>
      <c r="P2004">
        <v>0</v>
      </c>
      <c r="Q2004" t="s">
        <v>2148</v>
      </c>
      <c r="R2004">
        <v>0.95145377989233304</v>
      </c>
    </row>
    <row r="2005" spans="1:18" x14ac:dyDescent="0.2">
      <c r="A2005" t="s">
        <v>2096</v>
      </c>
      <c r="B2005" t="s">
        <v>19</v>
      </c>
      <c r="C2005" t="s">
        <v>123</v>
      </c>
      <c r="D2005" t="s">
        <v>2097</v>
      </c>
      <c r="E2005">
        <v>4869</v>
      </c>
      <c r="F2005">
        <v>0.58756054040275296</v>
      </c>
      <c r="G2005">
        <v>3</v>
      </c>
      <c r="H2005" t="s">
        <v>22</v>
      </c>
      <c r="I2005">
        <v>9.8046175978644207E-2</v>
      </c>
      <c r="J2005">
        <v>0.86066942054842599</v>
      </c>
      <c r="K2005">
        <v>0.95871559652706995</v>
      </c>
      <c r="L2005">
        <v>4.1284403472929901E-2</v>
      </c>
      <c r="M2005">
        <v>0</v>
      </c>
      <c r="N2005" t="b">
        <v>0</v>
      </c>
      <c r="O2005">
        <v>0</v>
      </c>
      <c r="P2005">
        <v>0</v>
      </c>
      <c r="Q2005" t="s">
        <v>2149</v>
      </c>
      <c r="R2005">
        <v>0.83674034582410695</v>
      </c>
    </row>
    <row r="2006" spans="1:18" x14ac:dyDescent="0.2">
      <c r="A2006" t="s">
        <v>2096</v>
      </c>
      <c r="B2006" t="s">
        <v>19</v>
      </c>
      <c r="C2006" t="s">
        <v>125</v>
      </c>
      <c r="D2006" t="s">
        <v>2097</v>
      </c>
      <c r="E2006">
        <v>4869</v>
      </c>
      <c r="F2006">
        <v>0.58756054040275296</v>
      </c>
      <c r="G2006">
        <v>3</v>
      </c>
      <c r="H2006" t="s">
        <v>22</v>
      </c>
      <c r="I2006">
        <v>9.8046175978644207E-2</v>
      </c>
      <c r="J2006">
        <v>0.86066942054842599</v>
      </c>
      <c r="K2006">
        <v>0.95871559652706995</v>
      </c>
      <c r="L2006">
        <v>4.1284403472929901E-2</v>
      </c>
      <c r="M2006" s="1">
        <v>3.1086244689504399E-15</v>
      </c>
      <c r="N2006" t="b">
        <v>0</v>
      </c>
      <c r="O2006">
        <v>0</v>
      </c>
      <c r="P2006">
        <v>0</v>
      </c>
      <c r="Q2006" t="s">
        <v>2150</v>
      </c>
      <c r="R2006">
        <v>0.86497253172616895</v>
      </c>
    </row>
    <row r="2007" spans="1:18" x14ac:dyDescent="0.2">
      <c r="A2007" t="s">
        <v>2096</v>
      </c>
      <c r="B2007" t="s">
        <v>19</v>
      </c>
      <c r="C2007" t="s">
        <v>127</v>
      </c>
      <c r="D2007" t="s">
        <v>2097</v>
      </c>
      <c r="E2007">
        <v>4869</v>
      </c>
      <c r="F2007">
        <v>0.58756054040275296</v>
      </c>
      <c r="G2007">
        <v>3</v>
      </c>
      <c r="H2007" t="s">
        <v>22</v>
      </c>
      <c r="I2007">
        <v>9.8046175978644207E-2</v>
      </c>
      <c r="J2007">
        <v>0.86066942054842599</v>
      </c>
      <c r="K2007">
        <v>0.95871559652706995</v>
      </c>
      <c r="L2007">
        <v>4.1284403472929901E-2</v>
      </c>
      <c r="M2007">
        <v>0</v>
      </c>
      <c r="N2007" t="b">
        <v>0</v>
      </c>
      <c r="O2007">
        <v>0</v>
      </c>
      <c r="P2007">
        <v>0</v>
      </c>
      <c r="Q2007" t="s">
        <v>2151</v>
      </c>
      <c r="R2007">
        <v>0.88987638488223497</v>
      </c>
    </row>
    <row r="2008" spans="1:18" x14ac:dyDescent="0.2">
      <c r="A2008" t="s">
        <v>2096</v>
      </c>
      <c r="B2008" t="s">
        <v>19</v>
      </c>
      <c r="C2008" t="s">
        <v>129</v>
      </c>
      <c r="D2008" t="s">
        <v>2097</v>
      </c>
      <c r="E2008">
        <v>4869</v>
      </c>
      <c r="F2008">
        <v>0.58756054040275296</v>
      </c>
      <c r="G2008">
        <v>3</v>
      </c>
      <c r="H2008" t="s">
        <v>22</v>
      </c>
      <c r="I2008">
        <v>9.8046175978644207E-2</v>
      </c>
      <c r="J2008">
        <v>0.86066942054842599</v>
      </c>
      <c r="K2008">
        <v>0.95871559652706995</v>
      </c>
      <c r="L2008">
        <v>4.1284403472929901E-2</v>
      </c>
      <c r="M2008">
        <v>0</v>
      </c>
      <c r="N2008" t="b">
        <v>0</v>
      </c>
      <c r="O2008">
        <v>0</v>
      </c>
      <c r="P2008">
        <v>0</v>
      </c>
      <c r="Q2008" t="s">
        <v>2152</v>
      </c>
      <c r="R2008">
        <v>0.29724739331276101</v>
      </c>
    </row>
    <row r="2009" spans="1:18" x14ac:dyDescent="0.2">
      <c r="A2009" t="s">
        <v>2096</v>
      </c>
      <c r="B2009" t="s">
        <v>19</v>
      </c>
      <c r="C2009" t="s">
        <v>131</v>
      </c>
      <c r="D2009" t="s">
        <v>2097</v>
      </c>
      <c r="E2009">
        <v>4869</v>
      </c>
      <c r="F2009">
        <v>0.58756054040275296</v>
      </c>
      <c r="G2009">
        <v>3</v>
      </c>
      <c r="H2009" t="s">
        <v>22</v>
      </c>
      <c r="I2009">
        <v>9.8046175978644207E-2</v>
      </c>
      <c r="J2009">
        <v>0.86066942054842599</v>
      </c>
      <c r="K2009">
        <v>0.95871559652706995</v>
      </c>
      <c r="L2009">
        <v>4.1284403472929901E-2</v>
      </c>
      <c r="M2009" s="1">
        <v>5.5511151231257797E-16</v>
      </c>
      <c r="N2009" t="b">
        <v>0</v>
      </c>
      <c r="O2009">
        <v>0</v>
      </c>
      <c r="P2009">
        <v>0</v>
      </c>
      <c r="Q2009" t="s">
        <v>2153</v>
      </c>
      <c r="R2009">
        <v>0.82232890719444596</v>
      </c>
    </row>
    <row r="2010" spans="1:18" x14ac:dyDescent="0.2">
      <c r="A2010" t="s">
        <v>2096</v>
      </c>
      <c r="B2010" t="s">
        <v>19</v>
      </c>
      <c r="C2010" t="s">
        <v>133</v>
      </c>
      <c r="D2010" t="s">
        <v>2097</v>
      </c>
      <c r="E2010">
        <v>4869</v>
      </c>
      <c r="F2010">
        <v>0.58756054040275296</v>
      </c>
      <c r="G2010">
        <v>3</v>
      </c>
      <c r="H2010" t="s">
        <v>22</v>
      </c>
      <c r="I2010">
        <v>9.8046175978644207E-2</v>
      </c>
      <c r="J2010">
        <v>0.86066942054842599</v>
      </c>
      <c r="K2010">
        <v>0.95871559652706995</v>
      </c>
      <c r="L2010">
        <v>4.1284403472929901E-2</v>
      </c>
      <c r="M2010" s="1">
        <v>2.7533531010703901E-14</v>
      </c>
      <c r="N2010" t="b">
        <v>0</v>
      </c>
      <c r="O2010">
        <v>0</v>
      </c>
      <c r="P2010">
        <v>0</v>
      </c>
      <c r="Q2010" t="s">
        <v>2154</v>
      </c>
      <c r="R2010">
        <v>0.93736630192130899</v>
      </c>
    </row>
    <row r="2011" spans="1:18" x14ac:dyDescent="0.2">
      <c r="A2011" t="s">
        <v>2096</v>
      </c>
      <c r="B2011" t="s">
        <v>19</v>
      </c>
      <c r="C2011" t="s">
        <v>135</v>
      </c>
      <c r="D2011" t="s">
        <v>2097</v>
      </c>
      <c r="E2011">
        <v>4869</v>
      </c>
      <c r="F2011">
        <v>0.58756054040275296</v>
      </c>
      <c r="G2011">
        <v>3</v>
      </c>
      <c r="H2011" t="s">
        <v>22</v>
      </c>
      <c r="I2011">
        <v>9.8046175978644207E-2</v>
      </c>
      <c r="J2011">
        <v>0.86066942054842599</v>
      </c>
      <c r="K2011">
        <v>0.95871559652706995</v>
      </c>
      <c r="L2011">
        <v>4.1284403472929901E-2</v>
      </c>
      <c r="M2011">
        <v>0</v>
      </c>
      <c r="N2011" t="b">
        <v>0</v>
      </c>
      <c r="O2011">
        <v>0</v>
      </c>
      <c r="P2011">
        <v>0</v>
      </c>
      <c r="Q2011" t="s">
        <v>2155</v>
      </c>
      <c r="R2011">
        <v>0.94705831211310099</v>
      </c>
    </row>
    <row r="2012" spans="1:18" x14ac:dyDescent="0.2">
      <c r="A2012" t="s">
        <v>2096</v>
      </c>
      <c r="B2012" t="s">
        <v>19</v>
      </c>
      <c r="C2012" t="s">
        <v>137</v>
      </c>
      <c r="D2012" t="s">
        <v>2097</v>
      </c>
      <c r="E2012">
        <v>4869</v>
      </c>
      <c r="F2012">
        <v>0.58756054040275296</v>
      </c>
      <c r="G2012">
        <v>3</v>
      </c>
      <c r="H2012" t="s">
        <v>22</v>
      </c>
      <c r="I2012">
        <v>9.8046175978644207E-2</v>
      </c>
      <c r="J2012">
        <v>0.86066942054842599</v>
      </c>
      <c r="K2012">
        <v>0.95871559652706995</v>
      </c>
      <c r="L2012">
        <v>4.1284403472929901E-2</v>
      </c>
      <c r="M2012" s="1">
        <v>1.6653345369377301E-15</v>
      </c>
      <c r="N2012" t="b">
        <v>0</v>
      </c>
      <c r="O2012">
        <v>0</v>
      </c>
      <c r="P2012">
        <v>0</v>
      </c>
      <c r="Q2012" t="s">
        <v>2156</v>
      </c>
      <c r="R2012">
        <v>0.75487376744516399</v>
      </c>
    </row>
    <row r="2013" spans="1:18" x14ac:dyDescent="0.2">
      <c r="A2013" t="s">
        <v>2096</v>
      </c>
      <c r="B2013" t="s">
        <v>19</v>
      </c>
      <c r="C2013" t="s">
        <v>139</v>
      </c>
      <c r="D2013" t="s">
        <v>2097</v>
      </c>
      <c r="E2013">
        <v>4869</v>
      </c>
      <c r="F2013">
        <v>0.58756054040275296</v>
      </c>
      <c r="G2013">
        <v>3</v>
      </c>
      <c r="H2013" t="s">
        <v>22</v>
      </c>
      <c r="I2013">
        <v>9.8046175978644207E-2</v>
      </c>
      <c r="J2013">
        <v>0.86066942054842599</v>
      </c>
      <c r="K2013">
        <v>0.95871559652706995</v>
      </c>
      <c r="L2013">
        <v>4.1284403472929901E-2</v>
      </c>
      <c r="M2013" s="1">
        <v>2.2204460492503101E-16</v>
      </c>
      <c r="N2013" t="b">
        <v>0</v>
      </c>
      <c r="O2013">
        <v>0</v>
      </c>
      <c r="P2013">
        <v>0</v>
      </c>
      <c r="Q2013" t="s">
        <v>2157</v>
      </c>
      <c r="R2013">
        <v>0.88822268999154197</v>
      </c>
    </row>
    <row r="2014" spans="1:18" x14ac:dyDescent="0.2">
      <c r="A2014" t="s">
        <v>2096</v>
      </c>
      <c r="B2014" t="s">
        <v>19</v>
      </c>
      <c r="C2014" t="s">
        <v>141</v>
      </c>
      <c r="D2014" t="s">
        <v>2097</v>
      </c>
      <c r="E2014">
        <v>4869</v>
      </c>
      <c r="F2014">
        <v>0.58756054040275296</v>
      </c>
      <c r="G2014">
        <v>3</v>
      </c>
      <c r="H2014" t="s">
        <v>22</v>
      </c>
      <c r="I2014">
        <v>9.8046175978644207E-2</v>
      </c>
      <c r="J2014">
        <v>0.86066942054842599</v>
      </c>
      <c r="K2014">
        <v>0.95871559652706995</v>
      </c>
      <c r="L2014">
        <v>4.1284403472929901E-2</v>
      </c>
      <c r="M2014" s="1">
        <v>9.7366559259626203E-14</v>
      </c>
      <c r="N2014" t="b">
        <v>0</v>
      </c>
      <c r="O2014">
        <v>0</v>
      </c>
      <c r="P2014">
        <v>0</v>
      </c>
      <c r="Q2014" t="s">
        <v>2158</v>
      </c>
      <c r="R2014">
        <v>0.82918401935553798</v>
      </c>
    </row>
    <row r="2015" spans="1:18" x14ac:dyDescent="0.2">
      <c r="A2015" t="s">
        <v>2159</v>
      </c>
      <c r="B2015" t="s">
        <v>44</v>
      </c>
      <c r="C2015" t="s">
        <v>20</v>
      </c>
      <c r="D2015" t="s">
        <v>2160</v>
      </c>
      <c r="E2015">
        <v>38955</v>
      </c>
      <c r="F2015">
        <v>0.74607431491423803</v>
      </c>
      <c r="G2015">
        <v>2</v>
      </c>
      <c r="H2015" t="s">
        <v>22</v>
      </c>
      <c r="I2015">
        <v>0.46400881215317802</v>
      </c>
      <c r="J2015">
        <v>0.419881165906627</v>
      </c>
      <c r="K2015">
        <v>0.88388997805980596</v>
      </c>
      <c r="L2015">
        <v>0.116110021940194</v>
      </c>
      <c r="M2015" s="1">
        <v>7.5772721430666904E-13</v>
      </c>
      <c r="N2015" t="b">
        <v>0</v>
      </c>
      <c r="O2015">
        <v>0</v>
      </c>
      <c r="P2015">
        <v>0</v>
      </c>
      <c r="Q2015" t="s">
        <v>2161</v>
      </c>
      <c r="R2015">
        <v>0.91866481672241995</v>
      </c>
    </row>
    <row r="2016" spans="1:18" x14ac:dyDescent="0.2">
      <c r="A2016" t="s">
        <v>2159</v>
      </c>
      <c r="B2016" t="s">
        <v>44</v>
      </c>
      <c r="C2016" t="s">
        <v>24</v>
      </c>
      <c r="D2016" t="s">
        <v>2160</v>
      </c>
      <c r="E2016">
        <v>38955</v>
      </c>
      <c r="F2016">
        <v>0.74607431491423803</v>
      </c>
      <c r="G2016">
        <v>2</v>
      </c>
      <c r="H2016" t="s">
        <v>22</v>
      </c>
      <c r="I2016">
        <v>0.46400881215317802</v>
      </c>
      <c r="J2016">
        <v>0.419881165906627</v>
      </c>
      <c r="K2016">
        <v>0.88388997805980596</v>
      </c>
      <c r="L2016">
        <v>0.116110021940194</v>
      </c>
      <c r="M2016" s="1">
        <v>3.2318592246838302E-13</v>
      </c>
      <c r="N2016" t="b">
        <v>0</v>
      </c>
      <c r="O2016">
        <v>0</v>
      </c>
      <c r="P2016">
        <v>0</v>
      </c>
      <c r="Q2016" t="s">
        <v>2162</v>
      </c>
      <c r="R2016">
        <v>0.75780692254594495</v>
      </c>
    </row>
    <row r="2017" spans="1:18" x14ac:dyDescent="0.2">
      <c r="A2017" t="s">
        <v>2159</v>
      </c>
      <c r="B2017" t="s">
        <v>44</v>
      </c>
      <c r="C2017" t="s">
        <v>26</v>
      </c>
      <c r="D2017" t="s">
        <v>2160</v>
      </c>
      <c r="E2017">
        <v>38955</v>
      </c>
      <c r="F2017">
        <v>0.74607431491423803</v>
      </c>
      <c r="G2017">
        <v>2</v>
      </c>
      <c r="H2017" t="s">
        <v>22</v>
      </c>
      <c r="I2017">
        <v>0.46400881215317802</v>
      </c>
      <c r="J2017">
        <v>0.419881165906627</v>
      </c>
      <c r="K2017">
        <v>0.88388997805980596</v>
      </c>
      <c r="L2017">
        <v>0.116110021940194</v>
      </c>
      <c r="M2017" s="1">
        <v>7.5495165674510597E-15</v>
      </c>
      <c r="N2017" t="b">
        <v>0</v>
      </c>
      <c r="O2017">
        <v>0</v>
      </c>
      <c r="P2017">
        <v>0</v>
      </c>
      <c r="Q2017" t="s">
        <v>2163</v>
      </c>
      <c r="R2017">
        <v>0.50728468427068696</v>
      </c>
    </row>
    <row r="2018" spans="1:18" x14ac:dyDescent="0.2">
      <c r="A2018" t="s">
        <v>2159</v>
      </c>
      <c r="B2018" t="s">
        <v>44</v>
      </c>
      <c r="C2018" t="s">
        <v>28</v>
      </c>
      <c r="D2018" t="s">
        <v>2160</v>
      </c>
      <c r="E2018">
        <v>38955</v>
      </c>
      <c r="F2018">
        <v>0.74607431491423803</v>
      </c>
      <c r="G2018">
        <v>2</v>
      </c>
      <c r="H2018" t="s">
        <v>22</v>
      </c>
      <c r="I2018">
        <v>0.46400881215317802</v>
      </c>
      <c r="J2018">
        <v>0.419881165906627</v>
      </c>
      <c r="K2018">
        <v>0.88388997805980596</v>
      </c>
      <c r="L2018">
        <v>0.116110021940194</v>
      </c>
      <c r="M2018" s="1">
        <v>3.21964677141295E-15</v>
      </c>
      <c r="N2018" t="b">
        <v>0</v>
      </c>
      <c r="O2018">
        <v>0</v>
      </c>
      <c r="P2018">
        <v>0</v>
      </c>
      <c r="Q2018" t="s">
        <v>2164</v>
      </c>
      <c r="R2018">
        <v>0.40668212782208102</v>
      </c>
    </row>
    <row r="2019" spans="1:18" x14ac:dyDescent="0.2">
      <c r="A2019" t="s">
        <v>2159</v>
      </c>
      <c r="B2019" t="s">
        <v>44</v>
      </c>
      <c r="C2019" t="s">
        <v>30</v>
      </c>
      <c r="D2019" t="s">
        <v>2160</v>
      </c>
      <c r="E2019">
        <v>38955</v>
      </c>
      <c r="F2019">
        <v>0.74607431491423803</v>
      </c>
      <c r="G2019">
        <v>2</v>
      </c>
      <c r="H2019" t="s">
        <v>22</v>
      </c>
      <c r="I2019">
        <v>0.46400881215317802</v>
      </c>
      <c r="J2019">
        <v>0.419881165906627</v>
      </c>
      <c r="K2019">
        <v>0.88388997805980596</v>
      </c>
      <c r="L2019">
        <v>0.116110021940194</v>
      </c>
      <c r="M2019" s="1">
        <v>8.5302875874049294E-12</v>
      </c>
      <c r="N2019" t="b">
        <v>0</v>
      </c>
      <c r="O2019">
        <v>0</v>
      </c>
      <c r="P2019">
        <v>0</v>
      </c>
      <c r="Q2019" t="s">
        <v>2165</v>
      </c>
      <c r="R2019">
        <v>0.86123496154443002</v>
      </c>
    </row>
    <row r="2020" spans="1:18" x14ac:dyDescent="0.2">
      <c r="A2020" t="s">
        <v>2159</v>
      </c>
      <c r="B2020" t="s">
        <v>44</v>
      </c>
      <c r="C2020" t="s">
        <v>32</v>
      </c>
      <c r="D2020" t="s">
        <v>2160</v>
      </c>
      <c r="E2020">
        <v>38955</v>
      </c>
      <c r="F2020">
        <v>0.74607431491423803</v>
      </c>
      <c r="G2020">
        <v>2</v>
      </c>
      <c r="H2020" t="s">
        <v>22</v>
      </c>
      <c r="I2020">
        <v>0.46400881215317802</v>
      </c>
      <c r="J2020">
        <v>0.419881165906627</v>
      </c>
      <c r="K2020">
        <v>0.88388997805980596</v>
      </c>
      <c r="L2020">
        <v>0.116110021940194</v>
      </c>
      <c r="M2020" s="1">
        <v>6.7834626804597102E-14</v>
      </c>
      <c r="N2020" t="b">
        <v>0</v>
      </c>
      <c r="O2020">
        <v>0</v>
      </c>
      <c r="P2020">
        <v>0</v>
      </c>
      <c r="Q2020" t="s">
        <v>2166</v>
      </c>
      <c r="R2020">
        <v>0.51674539165182798</v>
      </c>
    </row>
    <row r="2021" spans="1:18" x14ac:dyDescent="0.2">
      <c r="A2021" t="s">
        <v>2159</v>
      </c>
      <c r="B2021" t="s">
        <v>44</v>
      </c>
      <c r="C2021" t="s">
        <v>34</v>
      </c>
      <c r="D2021" t="s">
        <v>2160</v>
      </c>
      <c r="E2021">
        <v>38955</v>
      </c>
      <c r="F2021">
        <v>0.74607431491423803</v>
      </c>
      <c r="G2021">
        <v>2</v>
      </c>
      <c r="H2021" t="s">
        <v>22</v>
      </c>
      <c r="I2021">
        <v>0.46400881215317802</v>
      </c>
      <c r="J2021">
        <v>0.419881165906627</v>
      </c>
      <c r="K2021">
        <v>0.88388997805980596</v>
      </c>
      <c r="L2021">
        <v>0.116110021940194</v>
      </c>
      <c r="M2021">
        <v>0.24873232947278701</v>
      </c>
      <c r="N2021" t="b">
        <v>0</v>
      </c>
      <c r="O2021">
        <v>0</v>
      </c>
      <c r="P2021">
        <v>0</v>
      </c>
      <c r="Q2021" t="s">
        <v>2167</v>
      </c>
      <c r="R2021">
        <v>1</v>
      </c>
    </row>
    <row r="2022" spans="1:18" x14ac:dyDescent="0.2">
      <c r="A2022" t="s">
        <v>2159</v>
      </c>
      <c r="B2022" t="s">
        <v>44</v>
      </c>
      <c r="C2022" t="s">
        <v>36</v>
      </c>
      <c r="D2022" t="s">
        <v>2160</v>
      </c>
      <c r="E2022">
        <v>38955</v>
      </c>
      <c r="F2022">
        <v>0.74607431491423803</v>
      </c>
      <c r="G2022">
        <v>2</v>
      </c>
      <c r="H2022" t="s">
        <v>22</v>
      </c>
      <c r="I2022">
        <v>0.46400881215317802</v>
      </c>
      <c r="J2022">
        <v>0.419881165906627</v>
      </c>
      <c r="K2022">
        <v>0.88388997805980596</v>
      </c>
      <c r="L2022">
        <v>0.116110021940194</v>
      </c>
      <c r="M2022" s="1">
        <v>1.6320372437705899E-5</v>
      </c>
      <c r="N2022" t="b">
        <v>0</v>
      </c>
      <c r="O2022">
        <v>0</v>
      </c>
      <c r="P2022">
        <v>0</v>
      </c>
      <c r="Q2022" t="s">
        <v>2168</v>
      </c>
      <c r="R2022">
        <v>1</v>
      </c>
    </row>
    <row r="2023" spans="1:18" x14ac:dyDescent="0.2">
      <c r="A2023" t="s">
        <v>2159</v>
      </c>
      <c r="B2023" t="s">
        <v>44</v>
      </c>
      <c r="C2023" t="s">
        <v>38</v>
      </c>
      <c r="D2023" t="s">
        <v>2160</v>
      </c>
      <c r="E2023">
        <v>38955</v>
      </c>
      <c r="F2023">
        <v>0.74607431491423803</v>
      </c>
      <c r="G2023">
        <v>2</v>
      </c>
      <c r="H2023" t="s">
        <v>22</v>
      </c>
      <c r="I2023">
        <v>0.46400881215317802</v>
      </c>
      <c r="J2023">
        <v>0.419881165906627</v>
      </c>
      <c r="K2023">
        <v>0.88388997805980596</v>
      </c>
      <c r="L2023">
        <v>0.116110021940194</v>
      </c>
      <c r="M2023" s="1">
        <v>1.8280394753489301E-8</v>
      </c>
      <c r="N2023" t="b">
        <v>0</v>
      </c>
      <c r="O2023">
        <v>0</v>
      </c>
      <c r="P2023">
        <v>0</v>
      </c>
      <c r="Q2023" t="s">
        <v>2169</v>
      </c>
      <c r="R2023">
        <v>0.99999999999900602</v>
      </c>
    </row>
    <row r="2024" spans="1:18" x14ac:dyDescent="0.2">
      <c r="A2024" t="s">
        <v>2159</v>
      </c>
      <c r="B2024" t="s">
        <v>44</v>
      </c>
      <c r="C2024" t="s">
        <v>40</v>
      </c>
      <c r="D2024" t="s">
        <v>2160</v>
      </c>
      <c r="E2024">
        <v>38955</v>
      </c>
      <c r="F2024">
        <v>0.74607431491423803</v>
      </c>
      <c r="G2024">
        <v>2</v>
      </c>
      <c r="H2024" t="s">
        <v>22</v>
      </c>
      <c r="I2024">
        <v>0.46400881215317802</v>
      </c>
      <c r="J2024">
        <v>0.419881165906627</v>
      </c>
      <c r="K2024">
        <v>0.88388997805980596</v>
      </c>
      <c r="L2024">
        <v>0.116110021940194</v>
      </c>
      <c r="M2024" s="1">
        <v>4.4448193592394603E-7</v>
      </c>
      <c r="N2024" t="b">
        <v>0</v>
      </c>
      <c r="O2024">
        <v>0</v>
      </c>
      <c r="P2024">
        <v>0</v>
      </c>
      <c r="Q2024" t="s">
        <v>2170</v>
      </c>
      <c r="R2024">
        <v>1</v>
      </c>
    </row>
    <row r="2025" spans="1:18" x14ac:dyDescent="0.2">
      <c r="A2025" t="s">
        <v>2159</v>
      </c>
      <c r="B2025" t="s">
        <v>44</v>
      </c>
      <c r="C2025" t="s">
        <v>42</v>
      </c>
      <c r="D2025" t="s">
        <v>2160</v>
      </c>
      <c r="E2025">
        <v>38955</v>
      </c>
      <c r="F2025">
        <v>0.74607431491423803</v>
      </c>
      <c r="G2025">
        <v>2</v>
      </c>
      <c r="H2025" t="s">
        <v>22</v>
      </c>
      <c r="I2025">
        <v>0.46400881215317802</v>
      </c>
      <c r="J2025">
        <v>0.419881165906627</v>
      </c>
      <c r="K2025">
        <v>0.88388997805980596</v>
      </c>
      <c r="L2025">
        <v>0.116110021940194</v>
      </c>
      <c r="M2025" s="1">
        <v>2.4636408308964499E-5</v>
      </c>
      <c r="N2025" t="b">
        <v>0</v>
      </c>
      <c r="O2025">
        <v>0</v>
      </c>
      <c r="P2025">
        <v>0</v>
      </c>
      <c r="Q2025" t="s">
        <v>2171</v>
      </c>
      <c r="R2025">
        <v>1</v>
      </c>
    </row>
    <row r="2026" spans="1:18" s="2" customFormat="1" x14ac:dyDescent="0.2">
      <c r="A2026" s="2" t="s">
        <v>2159</v>
      </c>
      <c r="B2026" s="2" t="s">
        <v>44</v>
      </c>
      <c r="C2026" s="2" t="s">
        <v>44</v>
      </c>
      <c r="D2026" s="2" t="s">
        <v>2160</v>
      </c>
      <c r="E2026" s="2">
        <v>38955</v>
      </c>
      <c r="F2026" s="2">
        <v>0.74607431491423803</v>
      </c>
      <c r="G2026" s="2">
        <v>2</v>
      </c>
      <c r="H2026" s="2" t="s">
        <v>22</v>
      </c>
      <c r="I2026" s="2">
        <v>0.46400881215317802</v>
      </c>
      <c r="J2026" s="2">
        <v>0.419881165906627</v>
      </c>
      <c r="K2026" s="2">
        <v>0.88388997805980596</v>
      </c>
      <c r="L2026" s="2">
        <v>0.116110021940194</v>
      </c>
      <c r="M2026" s="2">
        <v>0.99935737465038399</v>
      </c>
      <c r="N2026" s="2" t="b">
        <v>1</v>
      </c>
      <c r="O2026" s="2">
        <v>1</v>
      </c>
      <c r="P2026" s="2">
        <v>1</v>
      </c>
      <c r="Q2026" s="2" t="s">
        <v>2172</v>
      </c>
      <c r="R2026" s="2">
        <v>1</v>
      </c>
    </row>
    <row r="2027" spans="1:18" x14ac:dyDescent="0.2">
      <c r="A2027" t="s">
        <v>2159</v>
      </c>
      <c r="B2027" t="s">
        <v>44</v>
      </c>
      <c r="C2027" t="s">
        <v>46</v>
      </c>
      <c r="D2027" t="s">
        <v>2160</v>
      </c>
      <c r="E2027">
        <v>38955</v>
      </c>
      <c r="F2027">
        <v>0.74607431491423803</v>
      </c>
      <c r="G2027">
        <v>2</v>
      </c>
      <c r="H2027" t="s">
        <v>22</v>
      </c>
      <c r="I2027">
        <v>0.46400881215317802</v>
      </c>
      <c r="J2027">
        <v>0.419881165906627</v>
      </c>
      <c r="K2027">
        <v>0.88388997805980596</v>
      </c>
      <c r="L2027">
        <v>0.116110021940194</v>
      </c>
      <c r="M2027">
        <v>1.8869189786141499E-4</v>
      </c>
      <c r="N2027" t="b">
        <v>0</v>
      </c>
      <c r="O2027">
        <v>0</v>
      </c>
      <c r="P2027">
        <v>0</v>
      </c>
      <c r="Q2027" t="s">
        <v>2173</v>
      </c>
      <c r="R2027">
        <v>1</v>
      </c>
    </row>
    <row r="2028" spans="1:18" x14ac:dyDescent="0.2">
      <c r="A2028" t="s">
        <v>2159</v>
      </c>
      <c r="B2028" t="s">
        <v>44</v>
      </c>
      <c r="C2028" t="s">
        <v>48</v>
      </c>
      <c r="D2028" t="s">
        <v>2160</v>
      </c>
      <c r="E2028">
        <v>38955</v>
      </c>
      <c r="F2028">
        <v>0.74607431491423803</v>
      </c>
      <c r="G2028">
        <v>2</v>
      </c>
      <c r="H2028" t="s">
        <v>22</v>
      </c>
      <c r="I2028">
        <v>0.46400881215317802</v>
      </c>
      <c r="J2028">
        <v>0.419881165906627</v>
      </c>
      <c r="K2028">
        <v>0.88388997805980596</v>
      </c>
      <c r="L2028">
        <v>0.116110021940194</v>
      </c>
      <c r="M2028">
        <v>7.3127465983742201E-3</v>
      </c>
      <c r="N2028" t="b">
        <v>0</v>
      </c>
      <c r="O2028">
        <v>0</v>
      </c>
      <c r="P2028">
        <v>0</v>
      </c>
      <c r="Q2028" t="s">
        <v>2174</v>
      </c>
      <c r="R2028">
        <v>1</v>
      </c>
    </row>
    <row r="2029" spans="1:18" x14ac:dyDescent="0.2">
      <c r="A2029" t="s">
        <v>2159</v>
      </c>
      <c r="B2029" t="s">
        <v>44</v>
      </c>
      <c r="C2029" t="s">
        <v>50</v>
      </c>
      <c r="D2029" t="s">
        <v>2160</v>
      </c>
      <c r="E2029">
        <v>38955</v>
      </c>
      <c r="F2029">
        <v>0.74607431491423803</v>
      </c>
      <c r="G2029">
        <v>2</v>
      </c>
      <c r="H2029" t="s">
        <v>22</v>
      </c>
      <c r="I2029">
        <v>0.46400881215317802</v>
      </c>
      <c r="J2029">
        <v>0.419881165906627</v>
      </c>
      <c r="K2029">
        <v>0.88388997805980596</v>
      </c>
      <c r="L2029">
        <v>0.116110021940194</v>
      </c>
      <c r="M2029" s="1">
        <v>2.4039112411777802E-7</v>
      </c>
      <c r="N2029" t="b">
        <v>0</v>
      </c>
      <c r="O2029">
        <v>0</v>
      </c>
      <c r="P2029">
        <v>0</v>
      </c>
      <c r="Q2029" t="s">
        <v>2175</v>
      </c>
      <c r="R2029">
        <v>1</v>
      </c>
    </row>
    <row r="2030" spans="1:18" x14ac:dyDescent="0.2">
      <c r="A2030" t="s">
        <v>2159</v>
      </c>
      <c r="B2030" t="s">
        <v>44</v>
      </c>
      <c r="C2030" t="s">
        <v>52</v>
      </c>
      <c r="D2030" t="s">
        <v>2160</v>
      </c>
      <c r="E2030">
        <v>38955</v>
      </c>
      <c r="F2030">
        <v>0.74607431491423803</v>
      </c>
      <c r="G2030">
        <v>2</v>
      </c>
      <c r="H2030" t="s">
        <v>22</v>
      </c>
      <c r="I2030">
        <v>0.46400881215317802</v>
      </c>
      <c r="J2030">
        <v>0.419881165906627</v>
      </c>
      <c r="K2030">
        <v>0.88388997805980596</v>
      </c>
      <c r="L2030">
        <v>0.116110021940194</v>
      </c>
      <c r="M2030">
        <v>5.4034846676169E-2</v>
      </c>
      <c r="N2030" t="b">
        <v>0</v>
      </c>
      <c r="O2030">
        <v>0</v>
      </c>
      <c r="P2030">
        <v>0</v>
      </c>
      <c r="Q2030" t="s">
        <v>2176</v>
      </c>
      <c r="R2030">
        <v>1</v>
      </c>
    </row>
    <row r="2031" spans="1:18" x14ac:dyDescent="0.2">
      <c r="A2031" t="s">
        <v>2159</v>
      </c>
      <c r="B2031" t="s">
        <v>44</v>
      </c>
      <c r="C2031" t="s">
        <v>54</v>
      </c>
      <c r="D2031" t="s">
        <v>2160</v>
      </c>
      <c r="E2031">
        <v>38955</v>
      </c>
      <c r="F2031">
        <v>0.74607431491423803</v>
      </c>
      <c r="G2031">
        <v>2</v>
      </c>
      <c r="H2031" t="s">
        <v>22</v>
      </c>
      <c r="I2031">
        <v>0.46400881215317802</v>
      </c>
      <c r="J2031">
        <v>0.419881165906627</v>
      </c>
      <c r="K2031">
        <v>0.88388997805980596</v>
      </c>
      <c r="L2031">
        <v>0.116110021940194</v>
      </c>
      <c r="M2031">
        <v>6.7928839299926394E-2</v>
      </c>
      <c r="N2031" t="b">
        <v>0</v>
      </c>
      <c r="O2031">
        <v>0</v>
      </c>
      <c r="P2031">
        <v>0</v>
      </c>
      <c r="Q2031" t="s">
        <v>2177</v>
      </c>
      <c r="R2031">
        <v>1</v>
      </c>
    </row>
    <row r="2032" spans="1:18" x14ac:dyDescent="0.2">
      <c r="A2032" t="s">
        <v>2159</v>
      </c>
      <c r="B2032" t="s">
        <v>44</v>
      </c>
      <c r="C2032" t="s">
        <v>56</v>
      </c>
      <c r="D2032" t="s">
        <v>2160</v>
      </c>
      <c r="E2032">
        <v>38955</v>
      </c>
      <c r="F2032">
        <v>0.74607431491423803</v>
      </c>
      <c r="G2032">
        <v>2</v>
      </c>
      <c r="H2032" t="s">
        <v>22</v>
      </c>
      <c r="I2032">
        <v>0.46400881215317802</v>
      </c>
      <c r="J2032">
        <v>0.419881165906627</v>
      </c>
      <c r="K2032">
        <v>0.88388997805980596</v>
      </c>
      <c r="L2032">
        <v>0.116110021940194</v>
      </c>
      <c r="M2032" s="1">
        <v>1.8407116823659899E-5</v>
      </c>
      <c r="N2032" t="b">
        <v>0</v>
      </c>
      <c r="O2032">
        <v>0</v>
      </c>
      <c r="P2032">
        <v>0</v>
      </c>
      <c r="Q2032" t="s">
        <v>2178</v>
      </c>
      <c r="R2032">
        <v>1</v>
      </c>
    </row>
    <row r="2033" spans="1:18" x14ac:dyDescent="0.2">
      <c r="A2033" t="s">
        <v>2159</v>
      </c>
      <c r="B2033" t="s">
        <v>44</v>
      </c>
      <c r="C2033" t="s">
        <v>58</v>
      </c>
      <c r="D2033" t="s">
        <v>2160</v>
      </c>
      <c r="E2033">
        <v>38955</v>
      </c>
      <c r="F2033">
        <v>0.74607431491423803</v>
      </c>
      <c r="G2033">
        <v>2</v>
      </c>
      <c r="H2033" t="s">
        <v>22</v>
      </c>
      <c r="I2033">
        <v>0.46400881215317802</v>
      </c>
      <c r="J2033">
        <v>0.419881165906627</v>
      </c>
      <c r="K2033">
        <v>0.88388997805980596</v>
      </c>
      <c r="L2033">
        <v>0.116110021940194</v>
      </c>
      <c r="M2033">
        <v>1.4318072012176099E-4</v>
      </c>
      <c r="N2033" t="b">
        <v>0</v>
      </c>
      <c r="O2033">
        <v>0</v>
      </c>
      <c r="P2033">
        <v>0</v>
      </c>
      <c r="Q2033" t="s">
        <v>2179</v>
      </c>
      <c r="R2033">
        <v>1</v>
      </c>
    </row>
    <row r="2034" spans="1:18" x14ac:dyDescent="0.2">
      <c r="A2034" t="s">
        <v>2159</v>
      </c>
      <c r="B2034" t="s">
        <v>44</v>
      </c>
      <c r="C2034" t="s">
        <v>60</v>
      </c>
      <c r="D2034" t="s">
        <v>2160</v>
      </c>
      <c r="E2034">
        <v>38955</v>
      </c>
      <c r="F2034">
        <v>0.74607431491423803</v>
      </c>
      <c r="G2034">
        <v>2</v>
      </c>
      <c r="H2034" t="s">
        <v>22</v>
      </c>
      <c r="I2034">
        <v>0.46400881215317802</v>
      </c>
      <c r="J2034">
        <v>0.419881165906627</v>
      </c>
      <c r="K2034">
        <v>0.88388997805980596</v>
      </c>
      <c r="L2034">
        <v>0.116110021940194</v>
      </c>
      <c r="M2034">
        <v>1.9625441679849798E-2</v>
      </c>
      <c r="N2034" t="b">
        <v>0</v>
      </c>
      <c r="O2034">
        <v>0</v>
      </c>
      <c r="P2034">
        <v>0</v>
      </c>
      <c r="Q2034" t="s">
        <v>2180</v>
      </c>
      <c r="R2034">
        <v>1</v>
      </c>
    </row>
    <row r="2035" spans="1:18" x14ac:dyDescent="0.2">
      <c r="A2035" t="s">
        <v>2159</v>
      </c>
      <c r="B2035" t="s">
        <v>44</v>
      </c>
      <c r="C2035" t="s">
        <v>62</v>
      </c>
      <c r="D2035" t="s">
        <v>2160</v>
      </c>
      <c r="E2035">
        <v>38955</v>
      </c>
      <c r="F2035">
        <v>0.74607431491423803</v>
      </c>
      <c r="G2035">
        <v>2</v>
      </c>
      <c r="H2035" t="s">
        <v>22</v>
      </c>
      <c r="I2035">
        <v>0.46400881215317802</v>
      </c>
      <c r="J2035">
        <v>0.419881165906627</v>
      </c>
      <c r="K2035">
        <v>0.88388997805980596</v>
      </c>
      <c r="L2035">
        <v>0.116110021940194</v>
      </c>
      <c r="M2035" s="1">
        <v>2.7333690866271399E-13</v>
      </c>
      <c r="N2035" t="b">
        <v>0</v>
      </c>
      <c r="O2035">
        <v>0</v>
      </c>
      <c r="P2035">
        <v>0</v>
      </c>
      <c r="Q2035" t="s">
        <v>2181</v>
      </c>
      <c r="R2035">
        <v>0.72266752350496599</v>
      </c>
    </row>
    <row r="2036" spans="1:18" x14ac:dyDescent="0.2">
      <c r="A2036" t="s">
        <v>2159</v>
      </c>
      <c r="B2036" t="s">
        <v>44</v>
      </c>
      <c r="C2036" t="s">
        <v>64</v>
      </c>
      <c r="D2036" t="s">
        <v>2160</v>
      </c>
      <c r="E2036">
        <v>38955</v>
      </c>
      <c r="F2036">
        <v>0.74607431491423803</v>
      </c>
      <c r="G2036">
        <v>2</v>
      </c>
      <c r="H2036" t="s">
        <v>22</v>
      </c>
      <c r="I2036">
        <v>0.46400881215317802</v>
      </c>
      <c r="J2036">
        <v>0.419881165906627</v>
      </c>
      <c r="K2036">
        <v>0.88388997805980596</v>
      </c>
      <c r="L2036">
        <v>0.116110021940194</v>
      </c>
      <c r="M2036" s="1">
        <v>3.4167582096955601E-9</v>
      </c>
      <c r="N2036" t="b">
        <v>0</v>
      </c>
      <c r="O2036">
        <v>0</v>
      </c>
      <c r="P2036">
        <v>0</v>
      </c>
      <c r="Q2036" t="s">
        <v>2182</v>
      </c>
      <c r="R2036">
        <v>0.99999996790849299</v>
      </c>
    </row>
    <row r="2037" spans="1:18" x14ac:dyDescent="0.2">
      <c r="A2037" t="s">
        <v>2159</v>
      </c>
      <c r="B2037" t="s">
        <v>44</v>
      </c>
      <c r="C2037" t="s">
        <v>66</v>
      </c>
      <c r="D2037" t="s">
        <v>2160</v>
      </c>
      <c r="E2037">
        <v>38955</v>
      </c>
      <c r="F2037">
        <v>0.74607431491423803</v>
      </c>
      <c r="G2037">
        <v>2</v>
      </c>
      <c r="H2037" t="s">
        <v>22</v>
      </c>
      <c r="I2037">
        <v>0.46400881215317802</v>
      </c>
      <c r="J2037">
        <v>0.419881165906627</v>
      </c>
      <c r="K2037">
        <v>0.88388997805980596</v>
      </c>
      <c r="L2037">
        <v>0.116110021940194</v>
      </c>
      <c r="M2037" s="1">
        <v>7.8923534374553096E-12</v>
      </c>
      <c r="N2037" t="b">
        <v>0</v>
      </c>
      <c r="O2037">
        <v>0</v>
      </c>
      <c r="P2037">
        <v>0</v>
      </c>
      <c r="Q2037" t="s">
        <v>2183</v>
      </c>
      <c r="R2037">
        <v>0.98563000547944601</v>
      </c>
    </row>
    <row r="2038" spans="1:18" x14ac:dyDescent="0.2">
      <c r="A2038" t="s">
        <v>2159</v>
      </c>
      <c r="B2038" t="s">
        <v>44</v>
      </c>
      <c r="C2038" t="s">
        <v>68</v>
      </c>
      <c r="D2038" t="s">
        <v>2160</v>
      </c>
      <c r="E2038">
        <v>38955</v>
      </c>
      <c r="F2038">
        <v>0.74607431491423803</v>
      </c>
      <c r="G2038">
        <v>2</v>
      </c>
      <c r="H2038" t="s">
        <v>22</v>
      </c>
      <c r="I2038">
        <v>0.46400881215317802</v>
      </c>
      <c r="J2038">
        <v>0.419881165906627</v>
      </c>
      <c r="K2038">
        <v>0.88388997805980596</v>
      </c>
      <c r="L2038">
        <v>0.116110021940194</v>
      </c>
      <c r="M2038" s="1">
        <v>1.07069579773356E-5</v>
      </c>
      <c r="N2038" t="b">
        <v>0</v>
      </c>
      <c r="O2038">
        <v>0</v>
      </c>
      <c r="P2038">
        <v>0</v>
      </c>
      <c r="Q2038" t="s">
        <v>2184</v>
      </c>
      <c r="R2038">
        <v>1</v>
      </c>
    </row>
    <row r="2039" spans="1:18" x14ac:dyDescent="0.2">
      <c r="A2039" t="s">
        <v>2159</v>
      </c>
      <c r="B2039" t="s">
        <v>44</v>
      </c>
      <c r="C2039" t="s">
        <v>70</v>
      </c>
      <c r="D2039" t="s">
        <v>2160</v>
      </c>
      <c r="E2039">
        <v>38955</v>
      </c>
      <c r="F2039">
        <v>0.74607431491423803</v>
      </c>
      <c r="G2039">
        <v>2</v>
      </c>
      <c r="H2039" t="s">
        <v>22</v>
      </c>
      <c r="I2039">
        <v>0.46400881215317802</v>
      </c>
      <c r="J2039">
        <v>0.419881165906627</v>
      </c>
      <c r="K2039">
        <v>0.88388997805980596</v>
      </c>
      <c r="L2039">
        <v>0.116110021940194</v>
      </c>
      <c r="M2039">
        <v>5.6740840712621299E-4</v>
      </c>
      <c r="N2039" t="b">
        <v>0</v>
      </c>
      <c r="O2039">
        <v>0</v>
      </c>
      <c r="P2039">
        <v>0</v>
      </c>
      <c r="Q2039" t="s">
        <v>2185</v>
      </c>
      <c r="R2039">
        <v>1</v>
      </c>
    </row>
    <row r="2040" spans="1:18" x14ac:dyDescent="0.2">
      <c r="A2040" t="s">
        <v>2159</v>
      </c>
      <c r="B2040" t="s">
        <v>44</v>
      </c>
      <c r="C2040" t="s">
        <v>72</v>
      </c>
      <c r="D2040" t="s">
        <v>2160</v>
      </c>
      <c r="E2040">
        <v>38955</v>
      </c>
      <c r="F2040">
        <v>0.74607431491423803</v>
      </c>
      <c r="G2040">
        <v>2</v>
      </c>
      <c r="H2040" t="s">
        <v>22</v>
      </c>
      <c r="I2040">
        <v>0.46400881215317802</v>
      </c>
      <c r="J2040">
        <v>0.419881165906627</v>
      </c>
      <c r="K2040">
        <v>0.88388997805980596</v>
      </c>
      <c r="L2040">
        <v>0.116110021940194</v>
      </c>
      <c r="M2040">
        <v>0.30661769208494799</v>
      </c>
      <c r="N2040" t="b">
        <v>0</v>
      </c>
      <c r="O2040">
        <v>0</v>
      </c>
      <c r="P2040">
        <v>0</v>
      </c>
      <c r="Q2040" t="s">
        <v>2186</v>
      </c>
      <c r="R2040">
        <v>1</v>
      </c>
    </row>
    <row r="2041" spans="1:18" x14ac:dyDescent="0.2">
      <c r="A2041" t="s">
        <v>2159</v>
      </c>
      <c r="B2041" t="s">
        <v>44</v>
      </c>
      <c r="C2041" t="s">
        <v>74</v>
      </c>
      <c r="D2041" t="s">
        <v>2160</v>
      </c>
      <c r="E2041">
        <v>38955</v>
      </c>
      <c r="F2041">
        <v>0.74607431491423803</v>
      </c>
      <c r="G2041">
        <v>2</v>
      </c>
      <c r="H2041" t="s">
        <v>22</v>
      </c>
      <c r="I2041">
        <v>0.46400881215317802</v>
      </c>
      <c r="J2041">
        <v>0.419881165906627</v>
      </c>
      <c r="K2041">
        <v>0.88388997805980596</v>
      </c>
      <c r="L2041">
        <v>0.116110021940194</v>
      </c>
      <c r="M2041">
        <v>0.40612391770293299</v>
      </c>
      <c r="N2041" t="b">
        <v>0</v>
      </c>
      <c r="O2041">
        <v>0</v>
      </c>
      <c r="P2041">
        <v>0</v>
      </c>
      <c r="Q2041" t="s">
        <v>2187</v>
      </c>
      <c r="R2041">
        <v>1</v>
      </c>
    </row>
    <row r="2042" spans="1:18" x14ac:dyDescent="0.2">
      <c r="A2042" t="s">
        <v>2159</v>
      </c>
      <c r="B2042" t="s">
        <v>44</v>
      </c>
      <c r="C2042" t="s">
        <v>76</v>
      </c>
      <c r="D2042" t="s">
        <v>2160</v>
      </c>
      <c r="E2042">
        <v>38955</v>
      </c>
      <c r="F2042">
        <v>0.74607431491423803</v>
      </c>
      <c r="G2042">
        <v>2</v>
      </c>
      <c r="H2042" t="s">
        <v>22</v>
      </c>
      <c r="I2042">
        <v>0.46400881215317802</v>
      </c>
      <c r="J2042">
        <v>0.419881165906627</v>
      </c>
      <c r="K2042">
        <v>0.88388997805980596</v>
      </c>
      <c r="L2042">
        <v>0.116110021940194</v>
      </c>
      <c r="M2042" s="1">
        <v>5.5419305811099703E-9</v>
      </c>
      <c r="N2042" t="b">
        <v>0</v>
      </c>
      <c r="O2042">
        <v>0</v>
      </c>
      <c r="P2042">
        <v>0</v>
      </c>
      <c r="Q2042" t="s">
        <v>2188</v>
      </c>
      <c r="R2042">
        <v>0.99999923464974905</v>
      </c>
    </row>
    <row r="2043" spans="1:18" x14ac:dyDescent="0.2">
      <c r="A2043" t="s">
        <v>2159</v>
      </c>
      <c r="B2043" t="s">
        <v>44</v>
      </c>
      <c r="C2043" t="s">
        <v>78</v>
      </c>
      <c r="D2043" t="s">
        <v>2160</v>
      </c>
      <c r="E2043">
        <v>38955</v>
      </c>
      <c r="F2043">
        <v>0.74607431491423803</v>
      </c>
      <c r="G2043">
        <v>2</v>
      </c>
      <c r="H2043" t="s">
        <v>22</v>
      </c>
      <c r="I2043">
        <v>0.46400881215317802</v>
      </c>
      <c r="J2043">
        <v>0.419881165906627</v>
      </c>
      <c r="K2043">
        <v>0.88388997805980596</v>
      </c>
      <c r="L2043">
        <v>0.116110021940194</v>
      </c>
      <c r="M2043" s="1">
        <v>3.3299440982403899E-10</v>
      </c>
      <c r="N2043" t="b">
        <v>0</v>
      </c>
      <c r="O2043">
        <v>0</v>
      </c>
      <c r="P2043">
        <v>0</v>
      </c>
      <c r="Q2043" t="s">
        <v>2189</v>
      </c>
      <c r="R2043">
        <v>0.19188294568171099</v>
      </c>
    </row>
    <row r="2044" spans="1:18" x14ac:dyDescent="0.2">
      <c r="A2044" t="s">
        <v>2159</v>
      </c>
      <c r="B2044" t="s">
        <v>44</v>
      </c>
      <c r="C2044" t="s">
        <v>80</v>
      </c>
      <c r="D2044" t="s">
        <v>2160</v>
      </c>
      <c r="E2044">
        <v>38955</v>
      </c>
      <c r="F2044">
        <v>0.74607431491423803</v>
      </c>
      <c r="G2044">
        <v>2</v>
      </c>
      <c r="H2044" t="s">
        <v>22</v>
      </c>
      <c r="I2044">
        <v>0.46400881215317802</v>
      </c>
      <c r="J2044">
        <v>0.419881165906627</v>
      </c>
      <c r="K2044">
        <v>0.88388997805980596</v>
      </c>
      <c r="L2044">
        <v>0.116110021940194</v>
      </c>
      <c r="M2044">
        <v>0.99947731648662597</v>
      </c>
      <c r="N2044" t="b">
        <v>0</v>
      </c>
      <c r="O2044">
        <v>0</v>
      </c>
      <c r="P2044">
        <v>1</v>
      </c>
      <c r="Q2044" t="s">
        <v>2190</v>
      </c>
      <c r="R2044">
        <v>1</v>
      </c>
    </row>
    <row r="2045" spans="1:18" x14ac:dyDescent="0.2">
      <c r="A2045" t="s">
        <v>2159</v>
      </c>
      <c r="B2045" t="s">
        <v>44</v>
      </c>
      <c r="C2045" t="s">
        <v>82</v>
      </c>
      <c r="D2045" t="s">
        <v>2160</v>
      </c>
      <c r="E2045">
        <v>38955</v>
      </c>
      <c r="F2045">
        <v>0.74607431491423803</v>
      </c>
      <c r="G2045">
        <v>2</v>
      </c>
      <c r="H2045" t="s">
        <v>22</v>
      </c>
      <c r="I2045">
        <v>0.46400881215317802</v>
      </c>
      <c r="J2045">
        <v>0.419881165906627</v>
      </c>
      <c r="K2045">
        <v>0.88388997805980596</v>
      </c>
      <c r="L2045">
        <v>0.116110021940194</v>
      </c>
      <c r="M2045" s="1">
        <v>1.13891784891962E-10</v>
      </c>
      <c r="N2045" t="b">
        <v>0</v>
      </c>
      <c r="O2045">
        <v>0</v>
      </c>
      <c r="P2045">
        <v>0</v>
      </c>
      <c r="Q2045" t="s">
        <v>2191</v>
      </c>
      <c r="R2045">
        <v>0.99969347121878305</v>
      </c>
    </row>
    <row r="2046" spans="1:18" x14ac:dyDescent="0.2">
      <c r="A2046" t="s">
        <v>2159</v>
      </c>
      <c r="B2046" t="s">
        <v>44</v>
      </c>
      <c r="C2046" t="s">
        <v>84</v>
      </c>
      <c r="D2046" t="s">
        <v>2160</v>
      </c>
      <c r="E2046">
        <v>38955</v>
      </c>
      <c r="F2046">
        <v>0.74607431491423803</v>
      </c>
      <c r="G2046">
        <v>2</v>
      </c>
      <c r="H2046" t="s">
        <v>22</v>
      </c>
      <c r="I2046">
        <v>0.46400881215317802</v>
      </c>
      <c r="J2046">
        <v>0.419881165906627</v>
      </c>
      <c r="K2046">
        <v>0.88388997805980596</v>
      </c>
      <c r="L2046">
        <v>0.116110021940194</v>
      </c>
      <c r="M2046">
        <v>0.10075655960035899</v>
      </c>
      <c r="N2046" t="b">
        <v>0</v>
      </c>
      <c r="O2046">
        <v>0</v>
      </c>
      <c r="P2046">
        <v>0</v>
      </c>
      <c r="Q2046" t="s">
        <v>2192</v>
      </c>
      <c r="R2046">
        <v>1</v>
      </c>
    </row>
    <row r="2047" spans="1:18" x14ac:dyDescent="0.2">
      <c r="A2047" t="s">
        <v>2159</v>
      </c>
      <c r="B2047" t="s">
        <v>44</v>
      </c>
      <c r="C2047" t="s">
        <v>86</v>
      </c>
      <c r="D2047" t="s">
        <v>2160</v>
      </c>
      <c r="E2047">
        <v>38955</v>
      </c>
      <c r="F2047">
        <v>0.74607431491423803</v>
      </c>
      <c r="G2047">
        <v>2</v>
      </c>
      <c r="H2047" t="s">
        <v>22</v>
      </c>
      <c r="I2047">
        <v>0.46400881215317802</v>
      </c>
      <c r="J2047">
        <v>0.419881165906627</v>
      </c>
      <c r="K2047">
        <v>0.88388997805980596</v>
      </c>
      <c r="L2047">
        <v>0.116110021940194</v>
      </c>
      <c r="M2047" s="1">
        <v>2.87336547888373E-8</v>
      </c>
      <c r="N2047" t="b">
        <v>0</v>
      </c>
      <c r="O2047">
        <v>0</v>
      </c>
      <c r="P2047">
        <v>0</v>
      </c>
      <c r="Q2047" t="s">
        <v>2193</v>
      </c>
      <c r="R2047">
        <v>0.99528011158690499</v>
      </c>
    </row>
    <row r="2048" spans="1:18" x14ac:dyDescent="0.2">
      <c r="A2048" t="s">
        <v>2159</v>
      </c>
      <c r="B2048" t="s">
        <v>44</v>
      </c>
      <c r="C2048" t="s">
        <v>88</v>
      </c>
      <c r="D2048" t="s">
        <v>2160</v>
      </c>
      <c r="E2048">
        <v>38955</v>
      </c>
      <c r="F2048">
        <v>0.74607431491423803</v>
      </c>
      <c r="G2048">
        <v>2</v>
      </c>
      <c r="H2048" t="s">
        <v>22</v>
      </c>
      <c r="I2048">
        <v>0.46400881215317802</v>
      </c>
      <c r="J2048">
        <v>0.419881165906627</v>
      </c>
      <c r="K2048">
        <v>0.88388997805980596</v>
      </c>
      <c r="L2048">
        <v>0.116110021940194</v>
      </c>
      <c r="M2048">
        <v>1.2880040404517101E-4</v>
      </c>
      <c r="N2048" t="b">
        <v>0</v>
      </c>
      <c r="O2048">
        <v>0</v>
      </c>
      <c r="P2048">
        <v>0</v>
      </c>
      <c r="Q2048" t="s">
        <v>2194</v>
      </c>
      <c r="R2048">
        <v>1</v>
      </c>
    </row>
    <row r="2049" spans="1:18" x14ac:dyDescent="0.2">
      <c r="A2049" t="s">
        <v>2159</v>
      </c>
      <c r="B2049" t="s">
        <v>44</v>
      </c>
      <c r="C2049" t="s">
        <v>90</v>
      </c>
      <c r="D2049" t="s">
        <v>2160</v>
      </c>
      <c r="E2049">
        <v>38955</v>
      </c>
      <c r="F2049">
        <v>0.74607431491423803</v>
      </c>
      <c r="G2049">
        <v>2</v>
      </c>
      <c r="H2049" t="s">
        <v>22</v>
      </c>
      <c r="I2049">
        <v>0.46400881215317802</v>
      </c>
      <c r="J2049">
        <v>0.419881165906627</v>
      </c>
      <c r="K2049">
        <v>0.88388997805980596</v>
      </c>
      <c r="L2049">
        <v>0.116110021940194</v>
      </c>
      <c r="M2049" s="1">
        <v>1.3650996610881099E-8</v>
      </c>
      <c r="N2049" t="b">
        <v>0</v>
      </c>
      <c r="O2049">
        <v>0</v>
      </c>
      <c r="P2049">
        <v>0</v>
      </c>
      <c r="Q2049" t="s">
        <v>2195</v>
      </c>
      <c r="R2049">
        <v>0.27104712554853</v>
      </c>
    </row>
    <row r="2050" spans="1:18" x14ac:dyDescent="0.2">
      <c r="A2050" t="s">
        <v>2159</v>
      </c>
      <c r="B2050" t="s">
        <v>44</v>
      </c>
      <c r="C2050" t="s">
        <v>92</v>
      </c>
      <c r="D2050" t="s">
        <v>2160</v>
      </c>
      <c r="E2050">
        <v>38955</v>
      </c>
      <c r="F2050">
        <v>0.74607431491423803</v>
      </c>
      <c r="G2050">
        <v>2</v>
      </c>
      <c r="H2050" t="s">
        <v>22</v>
      </c>
      <c r="I2050">
        <v>0.46400881215317802</v>
      </c>
      <c r="J2050">
        <v>0.419881165906627</v>
      </c>
      <c r="K2050">
        <v>0.88388997805980596</v>
      </c>
      <c r="L2050">
        <v>0.116110021940194</v>
      </c>
      <c r="M2050" s="1">
        <v>3.10498626971967E-5</v>
      </c>
      <c r="N2050" t="b">
        <v>0</v>
      </c>
      <c r="O2050">
        <v>0</v>
      </c>
      <c r="P2050">
        <v>0</v>
      </c>
      <c r="Q2050" t="s">
        <v>2196</v>
      </c>
      <c r="R2050">
        <v>1</v>
      </c>
    </row>
    <row r="2051" spans="1:18" x14ac:dyDescent="0.2">
      <c r="A2051" t="s">
        <v>2159</v>
      </c>
      <c r="B2051" t="s">
        <v>44</v>
      </c>
      <c r="C2051" t="s">
        <v>94</v>
      </c>
      <c r="D2051" t="s">
        <v>2160</v>
      </c>
      <c r="E2051">
        <v>38955</v>
      </c>
      <c r="F2051">
        <v>0.74607431491423803</v>
      </c>
      <c r="G2051">
        <v>2</v>
      </c>
      <c r="H2051" t="s">
        <v>22</v>
      </c>
      <c r="I2051">
        <v>0.46400881215317802</v>
      </c>
      <c r="J2051">
        <v>0.419881165906627</v>
      </c>
      <c r="K2051">
        <v>0.88388997805980596</v>
      </c>
      <c r="L2051">
        <v>0.116110021940194</v>
      </c>
      <c r="M2051" s="1">
        <v>4.5116688163204799E-14</v>
      </c>
      <c r="N2051" t="b">
        <v>0</v>
      </c>
      <c r="O2051">
        <v>0</v>
      </c>
      <c r="P2051">
        <v>0</v>
      </c>
      <c r="Q2051" t="s">
        <v>2197</v>
      </c>
      <c r="R2051">
        <v>8.3227107795328006E-2</v>
      </c>
    </row>
    <row r="2052" spans="1:18" x14ac:dyDescent="0.2">
      <c r="A2052" t="s">
        <v>2159</v>
      </c>
      <c r="B2052" t="s">
        <v>44</v>
      </c>
      <c r="C2052" t="s">
        <v>96</v>
      </c>
      <c r="D2052" t="s">
        <v>2160</v>
      </c>
      <c r="E2052">
        <v>38955</v>
      </c>
      <c r="F2052">
        <v>0.74607431491423803</v>
      </c>
      <c r="G2052">
        <v>2</v>
      </c>
      <c r="H2052" t="s">
        <v>22</v>
      </c>
      <c r="I2052">
        <v>0.46400881215317802</v>
      </c>
      <c r="J2052">
        <v>0.419881165906627</v>
      </c>
      <c r="K2052">
        <v>0.88388997805980596</v>
      </c>
      <c r="L2052">
        <v>0.116110021940194</v>
      </c>
      <c r="M2052" s="1">
        <v>3.6532824543300502E-9</v>
      </c>
      <c r="N2052" t="b">
        <v>0</v>
      </c>
      <c r="O2052">
        <v>0</v>
      </c>
      <c r="P2052">
        <v>0</v>
      </c>
      <c r="Q2052" t="s">
        <v>2198</v>
      </c>
      <c r="R2052">
        <v>0.99855776732462598</v>
      </c>
    </row>
    <row r="2053" spans="1:18" x14ac:dyDescent="0.2">
      <c r="A2053" t="s">
        <v>2159</v>
      </c>
      <c r="B2053" t="s">
        <v>44</v>
      </c>
      <c r="C2053" t="s">
        <v>98</v>
      </c>
      <c r="D2053" t="s">
        <v>2160</v>
      </c>
      <c r="E2053">
        <v>38955</v>
      </c>
      <c r="F2053">
        <v>0.74607431491423803</v>
      </c>
      <c r="G2053">
        <v>2</v>
      </c>
      <c r="H2053" t="s">
        <v>22</v>
      </c>
      <c r="I2053">
        <v>0.46400881215317802</v>
      </c>
      <c r="J2053">
        <v>0.419881165906627</v>
      </c>
      <c r="K2053">
        <v>0.88388997805980596</v>
      </c>
      <c r="L2053">
        <v>0.116110021940194</v>
      </c>
      <c r="M2053" s="1">
        <v>1.82088788491797E-11</v>
      </c>
      <c r="N2053" t="b">
        <v>0</v>
      </c>
      <c r="O2053">
        <v>0</v>
      </c>
      <c r="P2053">
        <v>0</v>
      </c>
      <c r="Q2053" t="s">
        <v>2199</v>
      </c>
      <c r="R2053">
        <v>0.99792652616876498</v>
      </c>
    </row>
    <row r="2054" spans="1:18" x14ac:dyDescent="0.2">
      <c r="A2054" t="s">
        <v>2159</v>
      </c>
      <c r="B2054" t="s">
        <v>44</v>
      </c>
      <c r="C2054" t="s">
        <v>19</v>
      </c>
      <c r="D2054" t="s">
        <v>2160</v>
      </c>
      <c r="E2054">
        <v>38955</v>
      </c>
      <c r="F2054">
        <v>0.74607431491423803</v>
      </c>
      <c r="G2054">
        <v>2</v>
      </c>
      <c r="H2054" t="s">
        <v>22</v>
      </c>
      <c r="I2054">
        <v>0.46400881215317802</v>
      </c>
      <c r="J2054">
        <v>0.419881165906627</v>
      </c>
      <c r="K2054">
        <v>0.88388997805980596</v>
      </c>
      <c r="L2054">
        <v>0.116110021940194</v>
      </c>
      <c r="M2054" s="1">
        <v>1.61549915111969E-6</v>
      </c>
      <c r="N2054" t="b">
        <v>0</v>
      </c>
      <c r="O2054">
        <v>0</v>
      </c>
      <c r="P2054">
        <v>0</v>
      </c>
      <c r="Q2054" t="s">
        <v>2200</v>
      </c>
      <c r="R2054">
        <v>1</v>
      </c>
    </row>
    <row r="2055" spans="1:18" x14ac:dyDescent="0.2">
      <c r="A2055" t="s">
        <v>2159</v>
      </c>
      <c r="B2055" t="s">
        <v>44</v>
      </c>
      <c r="C2055" t="s">
        <v>101</v>
      </c>
      <c r="D2055" t="s">
        <v>2160</v>
      </c>
      <c r="E2055">
        <v>38955</v>
      </c>
      <c r="F2055">
        <v>0.74607431491423803</v>
      </c>
      <c r="G2055">
        <v>2</v>
      </c>
      <c r="H2055" t="s">
        <v>22</v>
      </c>
      <c r="I2055">
        <v>0.46400881215317802</v>
      </c>
      <c r="J2055">
        <v>0.419881165906627</v>
      </c>
      <c r="K2055">
        <v>0.88388997805980596</v>
      </c>
      <c r="L2055">
        <v>0.116110021940194</v>
      </c>
      <c r="M2055">
        <v>8.2656484217478704E-2</v>
      </c>
      <c r="N2055" t="b">
        <v>0</v>
      </c>
      <c r="O2055">
        <v>0</v>
      </c>
      <c r="P2055">
        <v>0</v>
      </c>
      <c r="Q2055" t="s">
        <v>2201</v>
      </c>
      <c r="R2055">
        <v>1</v>
      </c>
    </row>
    <row r="2056" spans="1:18" x14ac:dyDescent="0.2">
      <c r="A2056" t="s">
        <v>2159</v>
      </c>
      <c r="B2056" t="s">
        <v>44</v>
      </c>
      <c r="C2056" t="s">
        <v>103</v>
      </c>
      <c r="D2056" t="s">
        <v>2160</v>
      </c>
      <c r="E2056">
        <v>38955</v>
      </c>
      <c r="F2056">
        <v>0.74607431491423803</v>
      </c>
      <c r="G2056">
        <v>2</v>
      </c>
      <c r="H2056" t="s">
        <v>22</v>
      </c>
      <c r="I2056">
        <v>0.46400881215317802</v>
      </c>
      <c r="J2056">
        <v>0.419881165906627</v>
      </c>
      <c r="K2056">
        <v>0.88388997805980596</v>
      </c>
      <c r="L2056">
        <v>0.116110021940194</v>
      </c>
      <c r="M2056" s="1">
        <v>2.76861866765898E-14</v>
      </c>
      <c r="N2056" t="b">
        <v>0</v>
      </c>
      <c r="O2056">
        <v>0</v>
      </c>
      <c r="P2056">
        <v>0</v>
      </c>
      <c r="Q2056" t="s">
        <v>2202</v>
      </c>
      <c r="R2056">
        <v>7.9115986202678595E-2</v>
      </c>
    </row>
    <row r="2057" spans="1:18" x14ac:dyDescent="0.2">
      <c r="A2057" t="s">
        <v>2159</v>
      </c>
      <c r="B2057" t="s">
        <v>44</v>
      </c>
      <c r="C2057" t="s">
        <v>105</v>
      </c>
      <c r="D2057" t="s">
        <v>2160</v>
      </c>
      <c r="E2057">
        <v>38955</v>
      </c>
      <c r="F2057">
        <v>0.74607431491423803</v>
      </c>
      <c r="G2057">
        <v>2</v>
      </c>
      <c r="H2057" t="s">
        <v>22</v>
      </c>
      <c r="I2057">
        <v>0.46400881215317802</v>
      </c>
      <c r="J2057">
        <v>0.419881165906627</v>
      </c>
      <c r="K2057">
        <v>0.88388997805980596</v>
      </c>
      <c r="L2057">
        <v>0.116110021940194</v>
      </c>
      <c r="M2057">
        <v>0.27232253477470297</v>
      </c>
      <c r="N2057" t="b">
        <v>0</v>
      </c>
      <c r="O2057">
        <v>0</v>
      </c>
      <c r="P2057">
        <v>0</v>
      </c>
      <c r="Q2057" t="s">
        <v>2203</v>
      </c>
      <c r="R2057">
        <v>1</v>
      </c>
    </row>
    <row r="2058" spans="1:18" x14ac:dyDescent="0.2">
      <c r="A2058" t="s">
        <v>2159</v>
      </c>
      <c r="B2058" t="s">
        <v>44</v>
      </c>
      <c r="C2058" t="s">
        <v>107</v>
      </c>
      <c r="D2058" t="s">
        <v>2160</v>
      </c>
      <c r="E2058">
        <v>38955</v>
      </c>
      <c r="F2058">
        <v>0.74607431491423803</v>
      </c>
      <c r="G2058">
        <v>2</v>
      </c>
      <c r="H2058" t="s">
        <v>22</v>
      </c>
      <c r="I2058">
        <v>0.46400881215317802</v>
      </c>
      <c r="J2058">
        <v>0.419881165906627</v>
      </c>
      <c r="K2058">
        <v>0.88388997805980596</v>
      </c>
      <c r="L2058">
        <v>0.116110021940194</v>
      </c>
      <c r="M2058" s="1">
        <v>2.1136594474668901E-8</v>
      </c>
      <c r="N2058" t="b">
        <v>0</v>
      </c>
      <c r="O2058">
        <v>0</v>
      </c>
      <c r="P2058">
        <v>0</v>
      </c>
      <c r="Q2058" t="s">
        <v>2204</v>
      </c>
      <c r="R2058">
        <v>0.999999999996523</v>
      </c>
    </row>
    <row r="2059" spans="1:18" x14ac:dyDescent="0.2">
      <c r="A2059" t="s">
        <v>2159</v>
      </c>
      <c r="B2059" t="s">
        <v>44</v>
      </c>
      <c r="C2059" t="s">
        <v>109</v>
      </c>
      <c r="D2059" t="s">
        <v>2160</v>
      </c>
      <c r="E2059">
        <v>38955</v>
      </c>
      <c r="F2059">
        <v>0.74607431491423803</v>
      </c>
      <c r="G2059">
        <v>2</v>
      </c>
      <c r="H2059" t="s">
        <v>22</v>
      </c>
      <c r="I2059">
        <v>0.46400881215317802</v>
      </c>
      <c r="J2059">
        <v>0.419881165906627</v>
      </c>
      <c r="K2059">
        <v>0.88388997805980596</v>
      </c>
      <c r="L2059">
        <v>0.116110021940194</v>
      </c>
      <c r="M2059" s="1">
        <v>1.89687487939239E-10</v>
      </c>
      <c r="N2059" t="b">
        <v>0</v>
      </c>
      <c r="O2059">
        <v>0</v>
      </c>
      <c r="P2059">
        <v>0</v>
      </c>
      <c r="Q2059" t="s">
        <v>2205</v>
      </c>
      <c r="R2059">
        <v>0.999944915375235</v>
      </c>
    </row>
    <row r="2060" spans="1:18" x14ac:dyDescent="0.2">
      <c r="A2060" t="s">
        <v>2159</v>
      </c>
      <c r="B2060" t="s">
        <v>44</v>
      </c>
      <c r="C2060" t="s">
        <v>111</v>
      </c>
      <c r="D2060" t="s">
        <v>2160</v>
      </c>
      <c r="E2060">
        <v>38955</v>
      </c>
      <c r="F2060">
        <v>0.74607431491423803</v>
      </c>
      <c r="G2060">
        <v>2</v>
      </c>
      <c r="H2060" t="s">
        <v>22</v>
      </c>
      <c r="I2060">
        <v>0.46400881215317802</v>
      </c>
      <c r="J2060">
        <v>0.419881165906627</v>
      </c>
      <c r="K2060">
        <v>0.88388997805980596</v>
      </c>
      <c r="L2060">
        <v>0.116110021940194</v>
      </c>
      <c r="M2060">
        <v>1.32874822270955E-2</v>
      </c>
      <c r="N2060" t="b">
        <v>0</v>
      </c>
      <c r="O2060">
        <v>0</v>
      </c>
      <c r="P2060">
        <v>0</v>
      </c>
      <c r="Q2060" t="s">
        <v>2206</v>
      </c>
      <c r="R2060">
        <v>1</v>
      </c>
    </row>
    <row r="2061" spans="1:18" x14ac:dyDescent="0.2">
      <c r="A2061" t="s">
        <v>2159</v>
      </c>
      <c r="B2061" t="s">
        <v>44</v>
      </c>
      <c r="C2061" t="s">
        <v>113</v>
      </c>
      <c r="D2061" t="s">
        <v>2160</v>
      </c>
      <c r="E2061">
        <v>38955</v>
      </c>
      <c r="F2061">
        <v>0.74607431491423803</v>
      </c>
      <c r="G2061">
        <v>2</v>
      </c>
      <c r="H2061" t="s">
        <v>22</v>
      </c>
      <c r="I2061">
        <v>0.46400881215317802</v>
      </c>
      <c r="J2061">
        <v>0.419881165906627</v>
      </c>
      <c r="K2061">
        <v>0.88388997805980596</v>
      </c>
      <c r="L2061">
        <v>0.116110021940194</v>
      </c>
      <c r="M2061" s="1">
        <v>3.44724249146111E-13</v>
      </c>
      <c r="N2061" t="b">
        <v>0</v>
      </c>
      <c r="O2061">
        <v>0</v>
      </c>
      <c r="P2061">
        <v>0</v>
      </c>
      <c r="Q2061" t="s">
        <v>2207</v>
      </c>
      <c r="R2061">
        <v>0.47592688127743998</v>
      </c>
    </row>
    <row r="2062" spans="1:18" x14ac:dyDescent="0.2">
      <c r="A2062" t="s">
        <v>2159</v>
      </c>
      <c r="B2062" t="s">
        <v>44</v>
      </c>
      <c r="C2062" t="s">
        <v>115</v>
      </c>
      <c r="D2062" t="s">
        <v>2160</v>
      </c>
      <c r="E2062">
        <v>38955</v>
      </c>
      <c r="F2062">
        <v>0.74607431491423803</v>
      </c>
      <c r="G2062">
        <v>2</v>
      </c>
      <c r="H2062" t="s">
        <v>22</v>
      </c>
      <c r="I2062">
        <v>0.46400881215317802</v>
      </c>
      <c r="J2062">
        <v>0.419881165906627</v>
      </c>
      <c r="K2062">
        <v>0.88388997805980596</v>
      </c>
      <c r="L2062">
        <v>0.116110021940194</v>
      </c>
      <c r="M2062" s="1">
        <v>2.2432887297085799E-5</v>
      </c>
      <c r="N2062" t="b">
        <v>0</v>
      </c>
      <c r="O2062">
        <v>0</v>
      </c>
      <c r="P2062">
        <v>0</v>
      </c>
      <c r="Q2062" t="s">
        <v>2208</v>
      </c>
      <c r="R2062">
        <v>1</v>
      </c>
    </row>
    <row r="2063" spans="1:18" x14ac:dyDescent="0.2">
      <c r="A2063" t="s">
        <v>2159</v>
      </c>
      <c r="B2063" t="s">
        <v>44</v>
      </c>
      <c r="C2063" t="s">
        <v>117</v>
      </c>
      <c r="D2063" t="s">
        <v>2160</v>
      </c>
      <c r="E2063">
        <v>38955</v>
      </c>
      <c r="F2063">
        <v>0.74607431491423803</v>
      </c>
      <c r="G2063">
        <v>2</v>
      </c>
      <c r="H2063" t="s">
        <v>22</v>
      </c>
      <c r="I2063">
        <v>0.46400881215317802</v>
      </c>
      <c r="J2063">
        <v>0.419881165906627</v>
      </c>
      <c r="K2063">
        <v>0.88388997805980596</v>
      </c>
      <c r="L2063">
        <v>0.116110021940194</v>
      </c>
      <c r="M2063" s="1">
        <v>2.8241274481644E-5</v>
      </c>
      <c r="N2063" t="b">
        <v>0</v>
      </c>
      <c r="O2063">
        <v>0</v>
      </c>
      <c r="P2063">
        <v>0</v>
      </c>
      <c r="Q2063" t="s">
        <v>2209</v>
      </c>
      <c r="R2063">
        <v>1</v>
      </c>
    </row>
    <row r="2064" spans="1:18" x14ac:dyDescent="0.2">
      <c r="A2064" t="s">
        <v>2159</v>
      </c>
      <c r="B2064" t="s">
        <v>44</v>
      </c>
      <c r="C2064" t="s">
        <v>119</v>
      </c>
      <c r="D2064" t="s">
        <v>2160</v>
      </c>
      <c r="E2064">
        <v>38955</v>
      </c>
      <c r="F2064">
        <v>0.74607431491423803</v>
      </c>
      <c r="G2064">
        <v>2</v>
      </c>
      <c r="H2064" t="s">
        <v>22</v>
      </c>
      <c r="I2064">
        <v>0.46400881215317802</v>
      </c>
      <c r="J2064">
        <v>0.419881165906627</v>
      </c>
      <c r="K2064">
        <v>0.88388997805980596</v>
      </c>
      <c r="L2064">
        <v>0.116110021940194</v>
      </c>
      <c r="M2064">
        <v>5.5290610957358099E-3</v>
      </c>
      <c r="N2064" t="b">
        <v>0</v>
      </c>
      <c r="O2064">
        <v>0</v>
      </c>
      <c r="P2064">
        <v>0</v>
      </c>
      <c r="Q2064" t="s">
        <v>2210</v>
      </c>
      <c r="R2064">
        <v>1</v>
      </c>
    </row>
    <row r="2065" spans="1:18" x14ac:dyDescent="0.2">
      <c r="A2065" t="s">
        <v>2159</v>
      </c>
      <c r="B2065" t="s">
        <v>44</v>
      </c>
      <c r="C2065" t="s">
        <v>121</v>
      </c>
      <c r="D2065" t="s">
        <v>2160</v>
      </c>
      <c r="E2065">
        <v>38955</v>
      </c>
      <c r="F2065">
        <v>0.74607431491423803</v>
      </c>
      <c r="G2065">
        <v>2</v>
      </c>
      <c r="H2065" t="s">
        <v>22</v>
      </c>
      <c r="I2065">
        <v>0.46400881215317802</v>
      </c>
      <c r="J2065">
        <v>0.419881165906627</v>
      </c>
      <c r="K2065">
        <v>0.88388997805980596</v>
      </c>
      <c r="L2065">
        <v>0.116110021940194</v>
      </c>
      <c r="M2065" s="1">
        <v>9.2960895703431103E-7</v>
      </c>
      <c r="N2065" t="b">
        <v>0</v>
      </c>
      <c r="O2065">
        <v>0</v>
      </c>
      <c r="P2065">
        <v>0</v>
      </c>
      <c r="Q2065" t="s">
        <v>2211</v>
      </c>
      <c r="R2065">
        <v>1</v>
      </c>
    </row>
    <row r="2066" spans="1:18" x14ac:dyDescent="0.2">
      <c r="A2066" t="s">
        <v>2159</v>
      </c>
      <c r="B2066" t="s">
        <v>44</v>
      </c>
      <c r="C2066" t="s">
        <v>123</v>
      </c>
      <c r="D2066" t="s">
        <v>2160</v>
      </c>
      <c r="E2066">
        <v>38955</v>
      </c>
      <c r="F2066">
        <v>0.74607431491423803</v>
      </c>
      <c r="G2066">
        <v>2</v>
      </c>
      <c r="H2066" t="s">
        <v>22</v>
      </c>
      <c r="I2066">
        <v>0.46400881215317802</v>
      </c>
      <c r="J2066">
        <v>0.419881165906627</v>
      </c>
      <c r="K2066">
        <v>0.88388997805980596</v>
      </c>
      <c r="L2066">
        <v>0.116110021940194</v>
      </c>
      <c r="M2066">
        <v>0.801185288135976</v>
      </c>
      <c r="N2066" t="b">
        <v>0</v>
      </c>
      <c r="O2066">
        <v>0</v>
      </c>
      <c r="P2066">
        <v>1</v>
      </c>
      <c r="Q2066" t="s">
        <v>2212</v>
      </c>
      <c r="R2066">
        <v>1</v>
      </c>
    </row>
    <row r="2067" spans="1:18" x14ac:dyDescent="0.2">
      <c r="A2067" t="s">
        <v>2159</v>
      </c>
      <c r="B2067" t="s">
        <v>44</v>
      </c>
      <c r="C2067" t="s">
        <v>125</v>
      </c>
      <c r="D2067" t="s">
        <v>2160</v>
      </c>
      <c r="E2067">
        <v>38955</v>
      </c>
      <c r="F2067">
        <v>0.74607431491423803</v>
      </c>
      <c r="G2067">
        <v>2</v>
      </c>
      <c r="H2067" t="s">
        <v>22</v>
      </c>
      <c r="I2067">
        <v>0.46400881215317802</v>
      </c>
      <c r="J2067">
        <v>0.419881165906627</v>
      </c>
      <c r="K2067">
        <v>0.88388997805980596</v>
      </c>
      <c r="L2067">
        <v>0.116110021940194</v>
      </c>
      <c r="M2067">
        <v>3.30379572802242E-4</v>
      </c>
      <c r="N2067" t="b">
        <v>0</v>
      </c>
      <c r="O2067">
        <v>0</v>
      </c>
      <c r="P2067">
        <v>0</v>
      </c>
      <c r="Q2067" t="s">
        <v>2213</v>
      </c>
      <c r="R2067">
        <v>1</v>
      </c>
    </row>
    <row r="2068" spans="1:18" x14ac:dyDescent="0.2">
      <c r="A2068" t="s">
        <v>2159</v>
      </c>
      <c r="B2068" t="s">
        <v>44</v>
      </c>
      <c r="C2068" t="s">
        <v>127</v>
      </c>
      <c r="D2068" t="s">
        <v>2160</v>
      </c>
      <c r="E2068">
        <v>38955</v>
      </c>
      <c r="F2068">
        <v>0.74607431491423803</v>
      </c>
      <c r="G2068">
        <v>2</v>
      </c>
      <c r="H2068" t="s">
        <v>22</v>
      </c>
      <c r="I2068">
        <v>0.46400881215317802</v>
      </c>
      <c r="J2068">
        <v>0.419881165906627</v>
      </c>
      <c r="K2068">
        <v>0.88388997805980596</v>
      </c>
      <c r="L2068">
        <v>0.116110021940194</v>
      </c>
      <c r="M2068">
        <v>9.7054760995207701E-4</v>
      </c>
      <c r="N2068" t="b">
        <v>0</v>
      </c>
      <c r="O2068">
        <v>0</v>
      </c>
      <c r="P2068">
        <v>0</v>
      </c>
      <c r="Q2068" t="s">
        <v>2214</v>
      </c>
      <c r="R2068">
        <v>1</v>
      </c>
    </row>
    <row r="2069" spans="1:18" x14ac:dyDescent="0.2">
      <c r="A2069" t="s">
        <v>2159</v>
      </c>
      <c r="B2069" t="s">
        <v>44</v>
      </c>
      <c r="C2069" t="s">
        <v>129</v>
      </c>
      <c r="D2069" t="s">
        <v>2160</v>
      </c>
      <c r="E2069">
        <v>38955</v>
      </c>
      <c r="F2069">
        <v>0.74607431491423803</v>
      </c>
      <c r="G2069">
        <v>2</v>
      </c>
      <c r="H2069" t="s">
        <v>22</v>
      </c>
      <c r="I2069">
        <v>0.46400881215317802</v>
      </c>
      <c r="J2069">
        <v>0.419881165906627</v>
      </c>
      <c r="K2069">
        <v>0.88388997805980596</v>
      </c>
      <c r="L2069">
        <v>0.116110021940194</v>
      </c>
      <c r="M2069" s="1">
        <v>2.2704060853584499E-14</v>
      </c>
      <c r="N2069" t="b">
        <v>0</v>
      </c>
      <c r="O2069">
        <v>0</v>
      </c>
      <c r="P2069">
        <v>0</v>
      </c>
      <c r="Q2069" t="s">
        <v>2215</v>
      </c>
      <c r="R2069">
        <v>0.45416148145633101</v>
      </c>
    </row>
    <row r="2070" spans="1:18" x14ac:dyDescent="0.2">
      <c r="A2070" t="s">
        <v>2159</v>
      </c>
      <c r="B2070" t="s">
        <v>44</v>
      </c>
      <c r="C2070" t="s">
        <v>131</v>
      </c>
      <c r="D2070" t="s">
        <v>2160</v>
      </c>
      <c r="E2070">
        <v>38955</v>
      </c>
      <c r="F2070">
        <v>0.74607431491423803</v>
      </c>
      <c r="G2070">
        <v>2</v>
      </c>
      <c r="H2070" t="s">
        <v>22</v>
      </c>
      <c r="I2070">
        <v>0.46400881215317802</v>
      </c>
      <c r="J2070">
        <v>0.419881165906627</v>
      </c>
      <c r="K2070">
        <v>0.88388997805980596</v>
      </c>
      <c r="L2070">
        <v>0.116110021940194</v>
      </c>
      <c r="M2070" s="1">
        <v>1.5117616870230499E-5</v>
      </c>
      <c r="N2070" t="b">
        <v>0</v>
      </c>
      <c r="O2070">
        <v>0</v>
      </c>
      <c r="P2070">
        <v>0</v>
      </c>
      <c r="Q2070" t="s">
        <v>2216</v>
      </c>
      <c r="R2070">
        <v>1</v>
      </c>
    </row>
    <row r="2071" spans="1:18" x14ac:dyDescent="0.2">
      <c r="A2071" t="s">
        <v>2159</v>
      </c>
      <c r="B2071" t="s">
        <v>44</v>
      </c>
      <c r="C2071" t="s">
        <v>133</v>
      </c>
      <c r="D2071" t="s">
        <v>2160</v>
      </c>
      <c r="E2071">
        <v>38955</v>
      </c>
      <c r="F2071">
        <v>0.74607431491423803</v>
      </c>
      <c r="G2071">
        <v>2</v>
      </c>
      <c r="H2071" t="s">
        <v>22</v>
      </c>
      <c r="I2071">
        <v>0.46400881215317802</v>
      </c>
      <c r="J2071">
        <v>0.419881165906627</v>
      </c>
      <c r="K2071">
        <v>0.88388997805980596</v>
      </c>
      <c r="L2071">
        <v>0.116110021940194</v>
      </c>
      <c r="M2071" s="1">
        <v>3.20080675297874E-8</v>
      </c>
      <c r="N2071" t="b">
        <v>0</v>
      </c>
      <c r="O2071">
        <v>0</v>
      </c>
      <c r="P2071">
        <v>0</v>
      </c>
      <c r="Q2071" t="s">
        <v>2217</v>
      </c>
      <c r="R2071">
        <v>0.99056667281464195</v>
      </c>
    </row>
    <row r="2072" spans="1:18" x14ac:dyDescent="0.2">
      <c r="A2072" t="s">
        <v>2159</v>
      </c>
      <c r="B2072" t="s">
        <v>44</v>
      </c>
      <c r="C2072" t="s">
        <v>135</v>
      </c>
      <c r="D2072" t="s">
        <v>2160</v>
      </c>
      <c r="E2072">
        <v>38955</v>
      </c>
      <c r="F2072">
        <v>0.74607431491423803</v>
      </c>
      <c r="G2072">
        <v>2</v>
      </c>
      <c r="H2072" t="s">
        <v>22</v>
      </c>
      <c r="I2072">
        <v>0.46400881215317802</v>
      </c>
      <c r="J2072">
        <v>0.419881165906627</v>
      </c>
      <c r="K2072">
        <v>0.88388997805980596</v>
      </c>
      <c r="L2072">
        <v>0.116110021940194</v>
      </c>
      <c r="M2072" s="1">
        <v>3.8234021060290502E-7</v>
      </c>
      <c r="N2072" t="b">
        <v>0</v>
      </c>
      <c r="O2072">
        <v>0</v>
      </c>
      <c r="P2072">
        <v>0</v>
      </c>
      <c r="Q2072" t="s">
        <v>2218</v>
      </c>
      <c r="R2072">
        <v>0.99999999999383204</v>
      </c>
    </row>
    <row r="2073" spans="1:18" x14ac:dyDescent="0.2">
      <c r="A2073" t="s">
        <v>2159</v>
      </c>
      <c r="B2073" t="s">
        <v>44</v>
      </c>
      <c r="C2073" t="s">
        <v>137</v>
      </c>
      <c r="D2073" t="s">
        <v>2160</v>
      </c>
      <c r="E2073">
        <v>38955</v>
      </c>
      <c r="F2073">
        <v>0.74607431491423803</v>
      </c>
      <c r="G2073">
        <v>2</v>
      </c>
      <c r="H2073" t="s">
        <v>22</v>
      </c>
      <c r="I2073">
        <v>0.46400881215317802</v>
      </c>
      <c r="J2073">
        <v>0.419881165906627</v>
      </c>
      <c r="K2073">
        <v>0.88388997805980596</v>
      </c>
      <c r="L2073">
        <v>0.116110021940194</v>
      </c>
      <c r="M2073">
        <v>0.99739857760469497</v>
      </c>
      <c r="N2073" t="b">
        <v>0</v>
      </c>
      <c r="O2073">
        <v>0</v>
      </c>
      <c r="P2073">
        <v>1</v>
      </c>
      <c r="Q2073" t="s">
        <v>2219</v>
      </c>
      <c r="R2073">
        <v>1</v>
      </c>
    </row>
    <row r="2074" spans="1:18" x14ac:dyDescent="0.2">
      <c r="A2074" t="s">
        <v>2159</v>
      </c>
      <c r="B2074" t="s">
        <v>44</v>
      </c>
      <c r="C2074" t="s">
        <v>139</v>
      </c>
      <c r="D2074" t="s">
        <v>2160</v>
      </c>
      <c r="E2074">
        <v>38955</v>
      </c>
      <c r="F2074">
        <v>0.74607431491423803</v>
      </c>
      <c r="G2074">
        <v>2</v>
      </c>
      <c r="H2074" t="s">
        <v>22</v>
      </c>
      <c r="I2074">
        <v>0.46400881215317802</v>
      </c>
      <c r="J2074">
        <v>0.419881165906627</v>
      </c>
      <c r="K2074">
        <v>0.88388997805980596</v>
      </c>
      <c r="L2074">
        <v>0.116110021940194</v>
      </c>
      <c r="M2074" s="1">
        <v>1.38165082792518E-5</v>
      </c>
      <c r="N2074" t="b">
        <v>0</v>
      </c>
      <c r="O2074">
        <v>0</v>
      </c>
      <c r="P2074">
        <v>0</v>
      </c>
      <c r="Q2074" t="s">
        <v>2220</v>
      </c>
      <c r="R2074">
        <v>1</v>
      </c>
    </row>
    <row r="2075" spans="1:18" x14ac:dyDescent="0.2">
      <c r="A2075" t="s">
        <v>2159</v>
      </c>
      <c r="B2075" t="s">
        <v>44</v>
      </c>
      <c r="C2075" t="s">
        <v>141</v>
      </c>
      <c r="D2075" t="s">
        <v>2160</v>
      </c>
      <c r="E2075">
        <v>38955</v>
      </c>
      <c r="F2075">
        <v>0.74607431491423803</v>
      </c>
      <c r="G2075">
        <v>2</v>
      </c>
      <c r="H2075" t="s">
        <v>22</v>
      </c>
      <c r="I2075">
        <v>0.46400881215317802</v>
      </c>
      <c r="J2075">
        <v>0.419881165906627</v>
      </c>
      <c r="K2075">
        <v>0.88388997805980596</v>
      </c>
      <c r="L2075">
        <v>0.116110021940194</v>
      </c>
      <c r="M2075">
        <v>0.229765945352401</v>
      </c>
      <c r="N2075" t="b">
        <v>0</v>
      </c>
      <c r="O2075">
        <v>0</v>
      </c>
      <c r="P2075">
        <v>0</v>
      </c>
      <c r="Q2075" t="s">
        <v>2221</v>
      </c>
      <c r="R2075">
        <v>1</v>
      </c>
    </row>
    <row r="2076" spans="1:18" x14ac:dyDescent="0.2">
      <c r="A2076" t="s">
        <v>2222</v>
      </c>
      <c r="B2076" t="s">
        <v>70</v>
      </c>
      <c r="C2076" t="s">
        <v>20</v>
      </c>
      <c r="D2076" t="s">
        <v>2223</v>
      </c>
      <c r="E2076">
        <v>6557</v>
      </c>
      <c r="F2076">
        <v>0.629821791112114</v>
      </c>
      <c r="G2076">
        <v>2</v>
      </c>
      <c r="H2076" t="s">
        <v>22</v>
      </c>
      <c r="I2076">
        <v>0.37426435579060302</v>
      </c>
      <c r="J2076">
        <v>0.44726721340631698</v>
      </c>
      <c r="K2076">
        <v>0.82153156919692105</v>
      </c>
      <c r="L2076">
        <v>0.178468430803079</v>
      </c>
      <c r="M2076">
        <v>7.8093575886509798E-3</v>
      </c>
      <c r="N2076" t="b">
        <v>0</v>
      </c>
      <c r="O2076">
        <v>0</v>
      </c>
      <c r="P2076">
        <v>0</v>
      </c>
      <c r="Q2076" t="s">
        <v>2224</v>
      </c>
      <c r="R2076">
        <v>0.99994869773747597</v>
      </c>
    </row>
    <row r="2077" spans="1:18" x14ac:dyDescent="0.2">
      <c r="A2077" t="s">
        <v>2222</v>
      </c>
      <c r="B2077" t="s">
        <v>70</v>
      </c>
      <c r="C2077" t="s">
        <v>24</v>
      </c>
      <c r="D2077" t="s">
        <v>2223</v>
      </c>
      <c r="E2077">
        <v>6557</v>
      </c>
      <c r="F2077">
        <v>0.629821791112114</v>
      </c>
      <c r="G2077">
        <v>2</v>
      </c>
      <c r="H2077" t="s">
        <v>22</v>
      </c>
      <c r="I2077">
        <v>0.37426435579060302</v>
      </c>
      <c r="J2077">
        <v>0.44726721340631698</v>
      </c>
      <c r="K2077">
        <v>0.82153156919692105</v>
      </c>
      <c r="L2077">
        <v>0.178468430803079</v>
      </c>
      <c r="M2077">
        <v>3.2116474587463601E-3</v>
      </c>
      <c r="N2077" t="b">
        <v>0</v>
      </c>
      <c r="O2077">
        <v>0</v>
      </c>
      <c r="P2077">
        <v>0</v>
      </c>
      <c r="Q2077" t="s">
        <v>2225</v>
      </c>
      <c r="R2077">
        <v>0.99198472015453698</v>
      </c>
    </row>
    <row r="2078" spans="1:18" x14ac:dyDescent="0.2">
      <c r="A2078" t="s">
        <v>2222</v>
      </c>
      <c r="B2078" t="s">
        <v>70</v>
      </c>
      <c r="C2078" t="s">
        <v>26</v>
      </c>
      <c r="D2078" t="s">
        <v>2223</v>
      </c>
      <c r="E2078">
        <v>6557</v>
      </c>
      <c r="F2078">
        <v>0.629821791112114</v>
      </c>
      <c r="G2078">
        <v>2</v>
      </c>
      <c r="H2078" t="s">
        <v>22</v>
      </c>
      <c r="I2078">
        <v>0.37426435579060302</v>
      </c>
      <c r="J2078">
        <v>0.44726721340631698</v>
      </c>
      <c r="K2078">
        <v>0.82153156919692105</v>
      </c>
      <c r="L2078">
        <v>0.178468430803079</v>
      </c>
      <c r="M2078">
        <v>6.1719852072401604E-3</v>
      </c>
      <c r="N2078" t="b">
        <v>0</v>
      </c>
      <c r="O2078">
        <v>0</v>
      </c>
      <c r="P2078">
        <v>0</v>
      </c>
      <c r="Q2078" t="s">
        <v>2226</v>
      </c>
      <c r="R2078">
        <v>0.99989757225285403</v>
      </c>
    </row>
    <row r="2079" spans="1:18" x14ac:dyDescent="0.2">
      <c r="A2079" t="s">
        <v>2222</v>
      </c>
      <c r="B2079" t="s">
        <v>70</v>
      </c>
      <c r="C2079" t="s">
        <v>28</v>
      </c>
      <c r="D2079" t="s">
        <v>2223</v>
      </c>
      <c r="E2079">
        <v>6557</v>
      </c>
      <c r="F2079">
        <v>0.629821791112114</v>
      </c>
      <c r="G2079">
        <v>2</v>
      </c>
      <c r="H2079" t="s">
        <v>22</v>
      </c>
      <c r="I2079">
        <v>0.37426435579060302</v>
      </c>
      <c r="J2079">
        <v>0.44726721340631698</v>
      </c>
      <c r="K2079">
        <v>0.82153156919692105</v>
      </c>
      <c r="L2079">
        <v>0.178468430803079</v>
      </c>
      <c r="M2079" s="1">
        <v>5.9202644815369004E-6</v>
      </c>
      <c r="N2079" t="b">
        <v>0</v>
      </c>
      <c r="O2079">
        <v>0</v>
      </c>
      <c r="P2079">
        <v>0</v>
      </c>
      <c r="Q2079" t="s">
        <v>2227</v>
      </c>
      <c r="R2079">
        <v>1.5987328156496401E-2</v>
      </c>
    </row>
    <row r="2080" spans="1:18" x14ac:dyDescent="0.2">
      <c r="A2080" t="s">
        <v>2222</v>
      </c>
      <c r="B2080" t="s">
        <v>70</v>
      </c>
      <c r="C2080" t="s">
        <v>30</v>
      </c>
      <c r="D2080" t="s">
        <v>2223</v>
      </c>
      <c r="E2080">
        <v>6557</v>
      </c>
      <c r="F2080">
        <v>0.629821791112114</v>
      </c>
      <c r="G2080">
        <v>2</v>
      </c>
      <c r="H2080" t="s">
        <v>22</v>
      </c>
      <c r="I2080">
        <v>0.37426435579060302</v>
      </c>
      <c r="J2080">
        <v>0.44726721340631698</v>
      </c>
      <c r="K2080">
        <v>0.82153156919692105</v>
      </c>
      <c r="L2080">
        <v>0.178468430803079</v>
      </c>
      <c r="M2080">
        <v>4.5203516061944598E-3</v>
      </c>
      <c r="N2080" t="b">
        <v>0</v>
      </c>
      <c r="O2080">
        <v>0</v>
      </c>
      <c r="P2080">
        <v>0</v>
      </c>
      <c r="Q2080" t="s">
        <v>2228</v>
      </c>
      <c r="R2080">
        <v>0.97480966856159201</v>
      </c>
    </row>
    <row r="2081" spans="1:18" x14ac:dyDescent="0.2">
      <c r="A2081" t="s">
        <v>2222</v>
      </c>
      <c r="B2081" t="s">
        <v>70</v>
      </c>
      <c r="C2081" t="s">
        <v>32</v>
      </c>
      <c r="D2081" t="s">
        <v>2223</v>
      </c>
      <c r="E2081">
        <v>6557</v>
      </c>
      <c r="F2081">
        <v>0.629821791112114</v>
      </c>
      <c r="G2081">
        <v>2</v>
      </c>
      <c r="H2081" t="s">
        <v>22</v>
      </c>
      <c r="I2081">
        <v>0.37426435579060302</v>
      </c>
      <c r="J2081">
        <v>0.44726721340631698</v>
      </c>
      <c r="K2081">
        <v>0.82153156919692105</v>
      </c>
      <c r="L2081">
        <v>0.178468430803079</v>
      </c>
      <c r="M2081">
        <v>5.1023605984298302E-3</v>
      </c>
      <c r="N2081" t="b">
        <v>0</v>
      </c>
      <c r="O2081">
        <v>0</v>
      </c>
      <c r="P2081">
        <v>0</v>
      </c>
      <c r="Q2081" t="s">
        <v>2229</v>
      </c>
      <c r="R2081">
        <v>0.99770815353718001</v>
      </c>
    </row>
    <row r="2082" spans="1:18" x14ac:dyDescent="0.2">
      <c r="A2082" t="s">
        <v>2222</v>
      </c>
      <c r="B2082" t="s">
        <v>70</v>
      </c>
      <c r="C2082" t="s">
        <v>34</v>
      </c>
      <c r="D2082" t="s">
        <v>2223</v>
      </c>
      <c r="E2082">
        <v>6557</v>
      </c>
      <c r="F2082">
        <v>0.629821791112114</v>
      </c>
      <c r="G2082">
        <v>2</v>
      </c>
      <c r="H2082" t="s">
        <v>22</v>
      </c>
      <c r="I2082">
        <v>0.37426435579060302</v>
      </c>
      <c r="J2082">
        <v>0.44726721340631698</v>
      </c>
      <c r="K2082">
        <v>0.82153156919692105</v>
      </c>
      <c r="L2082">
        <v>0.178468430803079</v>
      </c>
      <c r="M2082">
        <v>8.2764754171538201E-4</v>
      </c>
      <c r="N2082" t="b">
        <v>0</v>
      </c>
      <c r="O2082">
        <v>0</v>
      </c>
      <c r="P2082">
        <v>0</v>
      </c>
      <c r="Q2082" t="s">
        <v>2230</v>
      </c>
      <c r="R2082">
        <v>0.62776682865331002</v>
      </c>
    </row>
    <row r="2083" spans="1:18" x14ac:dyDescent="0.2">
      <c r="A2083" t="s">
        <v>2222</v>
      </c>
      <c r="B2083" t="s">
        <v>70</v>
      </c>
      <c r="C2083" t="s">
        <v>36</v>
      </c>
      <c r="D2083" t="s">
        <v>2223</v>
      </c>
      <c r="E2083">
        <v>6557</v>
      </c>
      <c r="F2083">
        <v>0.629821791112114</v>
      </c>
      <c r="G2083">
        <v>2</v>
      </c>
      <c r="H2083" t="s">
        <v>22</v>
      </c>
      <c r="I2083">
        <v>0.37426435579060302</v>
      </c>
      <c r="J2083">
        <v>0.44726721340631698</v>
      </c>
      <c r="K2083">
        <v>0.82153156919692105</v>
      </c>
      <c r="L2083">
        <v>0.178468430803079</v>
      </c>
      <c r="M2083">
        <v>1.43577993493099E-4</v>
      </c>
      <c r="N2083" t="b">
        <v>0</v>
      </c>
      <c r="O2083">
        <v>0</v>
      </c>
      <c r="P2083">
        <v>0</v>
      </c>
      <c r="Q2083" t="s">
        <v>2231</v>
      </c>
      <c r="R2083">
        <v>0.19138830376583599</v>
      </c>
    </row>
    <row r="2084" spans="1:18" x14ac:dyDescent="0.2">
      <c r="A2084" t="s">
        <v>2222</v>
      </c>
      <c r="B2084" t="s">
        <v>70</v>
      </c>
      <c r="C2084" t="s">
        <v>38</v>
      </c>
      <c r="D2084" t="s">
        <v>2223</v>
      </c>
      <c r="E2084">
        <v>6557</v>
      </c>
      <c r="F2084">
        <v>0.629821791112114</v>
      </c>
      <c r="G2084">
        <v>2</v>
      </c>
      <c r="H2084" t="s">
        <v>22</v>
      </c>
      <c r="I2084">
        <v>0.37426435579060302</v>
      </c>
      <c r="J2084">
        <v>0.44726721340631698</v>
      </c>
      <c r="K2084">
        <v>0.82153156919692105</v>
      </c>
      <c r="L2084">
        <v>0.178468430803079</v>
      </c>
      <c r="M2084">
        <v>2.16624794378284E-4</v>
      </c>
      <c r="N2084" t="b">
        <v>0</v>
      </c>
      <c r="O2084">
        <v>0</v>
      </c>
      <c r="P2084">
        <v>0</v>
      </c>
      <c r="Q2084" t="s">
        <v>2232</v>
      </c>
      <c r="R2084">
        <v>0.389901710598554</v>
      </c>
    </row>
    <row r="2085" spans="1:18" x14ac:dyDescent="0.2">
      <c r="A2085" t="s">
        <v>2222</v>
      </c>
      <c r="B2085" t="s">
        <v>70</v>
      </c>
      <c r="C2085" t="s">
        <v>40</v>
      </c>
      <c r="D2085" t="s">
        <v>2223</v>
      </c>
      <c r="E2085">
        <v>6557</v>
      </c>
      <c r="F2085">
        <v>0.629821791112114</v>
      </c>
      <c r="G2085">
        <v>2</v>
      </c>
      <c r="H2085" t="s">
        <v>22</v>
      </c>
      <c r="I2085">
        <v>0.37426435579060302</v>
      </c>
      <c r="J2085">
        <v>0.44726721340631698</v>
      </c>
      <c r="K2085">
        <v>0.82153156919692105</v>
      </c>
      <c r="L2085">
        <v>0.178468430803079</v>
      </c>
      <c r="M2085">
        <v>3.0377084383803599E-4</v>
      </c>
      <c r="N2085" t="b">
        <v>0</v>
      </c>
      <c r="O2085">
        <v>0</v>
      </c>
      <c r="P2085">
        <v>0</v>
      </c>
      <c r="Q2085" t="s">
        <v>2233</v>
      </c>
      <c r="R2085">
        <v>0.337793071844673</v>
      </c>
    </row>
    <row r="2086" spans="1:18" x14ac:dyDescent="0.2">
      <c r="A2086" t="s">
        <v>2222</v>
      </c>
      <c r="B2086" t="s">
        <v>70</v>
      </c>
      <c r="C2086" t="s">
        <v>42</v>
      </c>
      <c r="D2086" t="s">
        <v>2223</v>
      </c>
      <c r="E2086">
        <v>6557</v>
      </c>
      <c r="F2086">
        <v>0.629821791112114</v>
      </c>
      <c r="G2086">
        <v>2</v>
      </c>
      <c r="H2086" t="s">
        <v>22</v>
      </c>
      <c r="I2086">
        <v>0.37426435579060302</v>
      </c>
      <c r="J2086">
        <v>0.44726721340631698</v>
      </c>
      <c r="K2086">
        <v>0.82153156919692105</v>
      </c>
      <c r="L2086">
        <v>0.178468430803079</v>
      </c>
      <c r="M2086">
        <v>2.11677004706667E-3</v>
      </c>
      <c r="N2086" t="b">
        <v>0</v>
      </c>
      <c r="O2086">
        <v>0</v>
      </c>
      <c r="P2086">
        <v>0</v>
      </c>
      <c r="Q2086" t="s">
        <v>2234</v>
      </c>
      <c r="R2086">
        <v>0.94678753956957795</v>
      </c>
    </row>
    <row r="2087" spans="1:18" x14ac:dyDescent="0.2">
      <c r="A2087" t="s">
        <v>2222</v>
      </c>
      <c r="B2087" t="s">
        <v>70</v>
      </c>
      <c r="C2087" t="s">
        <v>44</v>
      </c>
      <c r="D2087" t="s">
        <v>2223</v>
      </c>
      <c r="E2087">
        <v>6557</v>
      </c>
      <c r="F2087">
        <v>0.629821791112114</v>
      </c>
      <c r="G2087">
        <v>2</v>
      </c>
      <c r="H2087" t="s">
        <v>22</v>
      </c>
      <c r="I2087">
        <v>0.37426435579060302</v>
      </c>
      <c r="J2087">
        <v>0.44726721340631698</v>
      </c>
      <c r="K2087">
        <v>0.82153156919692105</v>
      </c>
      <c r="L2087">
        <v>0.178468430803079</v>
      </c>
      <c r="M2087">
        <v>4.1392813723983802E-4</v>
      </c>
      <c r="N2087" t="b">
        <v>0</v>
      </c>
      <c r="O2087">
        <v>0</v>
      </c>
      <c r="P2087">
        <v>0</v>
      </c>
      <c r="Q2087" t="s">
        <v>2235</v>
      </c>
      <c r="R2087">
        <v>0.59672999928140802</v>
      </c>
    </row>
    <row r="2088" spans="1:18" x14ac:dyDescent="0.2">
      <c r="A2088" t="s">
        <v>2222</v>
      </c>
      <c r="B2088" t="s">
        <v>70</v>
      </c>
      <c r="C2088" t="s">
        <v>46</v>
      </c>
      <c r="D2088" t="s">
        <v>2223</v>
      </c>
      <c r="E2088">
        <v>6557</v>
      </c>
      <c r="F2088">
        <v>0.629821791112114</v>
      </c>
      <c r="G2088">
        <v>2</v>
      </c>
      <c r="H2088" t="s">
        <v>22</v>
      </c>
      <c r="I2088">
        <v>0.37426435579060302</v>
      </c>
      <c r="J2088">
        <v>0.44726721340631698</v>
      </c>
      <c r="K2088">
        <v>0.82153156919692105</v>
      </c>
      <c r="L2088">
        <v>0.178468430803079</v>
      </c>
      <c r="M2088">
        <v>3.5284537304228801E-3</v>
      </c>
      <c r="N2088" t="b">
        <v>0</v>
      </c>
      <c r="O2088">
        <v>0</v>
      </c>
      <c r="P2088">
        <v>0</v>
      </c>
      <c r="Q2088" t="s">
        <v>2236</v>
      </c>
      <c r="R2088">
        <v>0.99739169420975005</v>
      </c>
    </row>
    <row r="2089" spans="1:18" x14ac:dyDescent="0.2">
      <c r="A2089" t="s">
        <v>2222</v>
      </c>
      <c r="B2089" t="s">
        <v>70</v>
      </c>
      <c r="C2089" t="s">
        <v>48</v>
      </c>
      <c r="D2089" t="s">
        <v>2223</v>
      </c>
      <c r="E2089">
        <v>6557</v>
      </c>
      <c r="F2089">
        <v>0.629821791112114</v>
      </c>
      <c r="G2089">
        <v>2</v>
      </c>
      <c r="H2089" t="s">
        <v>22</v>
      </c>
      <c r="I2089">
        <v>0.37426435579060302</v>
      </c>
      <c r="J2089">
        <v>0.44726721340631698</v>
      </c>
      <c r="K2089">
        <v>0.82153156919692105</v>
      </c>
      <c r="L2089">
        <v>0.178468430803079</v>
      </c>
      <c r="M2089">
        <v>2.7528774702053699E-2</v>
      </c>
      <c r="N2089" t="b">
        <v>0</v>
      </c>
      <c r="O2089">
        <v>0</v>
      </c>
      <c r="P2089">
        <v>0</v>
      </c>
      <c r="Q2089" t="s">
        <v>2237</v>
      </c>
      <c r="R2089">
        <v>0.99999994344646104</v>
      </c>
    </row>
    <row r="2090" spans="1:18" x14ac:dyDescent="0.2">
      <c r="A2090" t="s">
        <v>2222</v>
      </c>
      <c r="B2090" t="s">
        <v>70</v>
      </c>
      <c r="C2090" t="s">
        <v>50</v>
      </c>
      <c r="D2090" t="s">
        <v>2223</v>
      </c>
      <c r="E2090">
        <v>6557</v>
      </c>
      <c r="F2090">
        <v>0.629821791112114</v>
      </c>
      <c r="G2090">
        <v>2</v>
      </c>
      <c r="H2090" t="s">
        <v>22</v>
      </c>
      <c r="I2090">
        <v>0.37426435579060302</v>
      </c>
      <c r="J2090">
        <v>0.44726721340631698</v>
      </c>
      <c r="K2090">
        <v>0.82153156919692105</v>
      </c>
      <c r="L2090">
        <v>0.178468430803079</v>
      </c>
      <c r="M2090">
        <v>2.7376843047659902E-2</v>
      </c>
      <c r="N2090" t="b">
        <v>0</v>
      </c>
      <c r="O2090">
        <v>0</v>
      </c>
      <c r="P2090">
        <v>0</v>
      </c>
      <c r="Q2090" t="s">
        <v>2238</v>
      </c>
      <c r="R2090">
        <v>0.99999995283176502</v>
      </c>
    </row>
    <row r="2091" spans="1:18" x14ac:dyDescent="0.2">
      <c r="A2091" t="s">
        <v>2222</v>
      </c>
      <c r="B2091" t="s">
        <v>70</v>
      </c>
      <c r="C2091" t="s">
        <v>52</v>
      </c>
      <c r="D2091" t="s">
        <v>2223</v>
      </c>
      <c r="E2091">
        <v>6557</v>
      </c>
      <c r="F2091">
        <v>0.629821791112114</v>
      </c>
      <c r="G2091">
        <v>2</v>
      </c>
      <c r="H2091" t="s">
        <v>22</v>
      </c>
      <c r="I2091">
        <v>0.37426435579060302</v>
      </c>
      <c r="J2091">
        <v>0.44726721340631698</v>
      </c>
      <c r="K2091">
        <v>0.82153156919692105</v>
      </c>
      <c r="L2091">
        <v>0.178468430803079</v>
      </c>
      <c r="M2091" s="1">
        <v>6.0776033389991504E-7</v>
      </c>
      <c r="N2091" t="b">
        <v>0</v>
      </c>
      <c r="O2091">
        <v>0</v>
      </c>
      <c r="P2091">
        <v>0</v>
      </c>
      <c r="Q2091" t="s">
        <v>2239</v>
      </c>
      <c r="R2091">
        <v>1.4797543125471E-3</v>
      </c>
    </row>
    <row r="2092" spans="1:18" x14ac:dyDescent="0.2">
      <c r="A2092" t="s">
        <v>2222</v>
      </c>
      <c r="B2092" t="s">
        <v>70</v>
      </c>
      <c r="C2092" t="s">
        <v>54</v>
      </c>
      <c r="D2092" t="s">
        <v>2223</v>
      </c>
      <c r="E2092">
        <v>6557</v>
      </c>
      <c r="F2092">
        <v>0.629821791112114</v>
      </c>
      <c r="G2092">
        <v>2</v>
      </c>
      <c r="H2092" t="s">
        <v>22</v>
      </c>
      <c r="I2092">
        <v>0.37426435579060302</v>
      </c>
      <c r="J2092">
        <v>0.44726721340631698</v>
      </c>
      <c r="K2092">
        <v>0.82153156919692105</v>
      </c>
      <c r="L2092">
        <v>0.178468430803079</v>
      </c>
      <c r="M2092">
        <v>1.5872702475272499E-4</v>
      </c>
      <c r="N2092" t="b">
        <v>0</v>
      </c>
      <c r="O2092">
        <v>0</v>
      </c>
      <c r="P2092">
        <v>0</v>
      </c>
      <c r="Q2092" t="s">
        <v>2240</v>
      </c>
      <c r="R2092">
        <v>0.29221915760711598</v>
      </c>
    </row>
    <row r="2093" spans="1:18" x14ac:dyDescent="0.2">
      <c r="A2093" t="s">
        <v>2222</v>
      </c>
      <c r="B2093" t="s">
        <v>70</v>
      </c>
      <c r="C2093" t="s">
        <v>56</v>
      </c>
      <c r="D2093" t="s">
        <v>2223</v>
      </c>
      <c r="E2093">
        <v>6557</v>
      </c>
      <c r="F2093">
        <v>0.629821791112114</v>
      </c>
      <c r="G2093">
        <v>2</v>
      </c>
      <c r="H2093" t="s">
        <v>22</v>
      </c>
      <c r="I2093">
        <v>0.37426435579060302</v>
      </c>
      <c r="J2093">
        <v>0.44726721340631698</v>
      </c>
      <c r="K2093">
        <v>0.82153156919692105</v>
      </c>
      <c r="L2093">
        <v>0.178468430803079</v>
      </c>
      <c r="M2093">
        <v>1.11027073284309E-3</v>
      </c>
      <c r="N2093" t="b">
        <v>0</v>
      </c>
      <c r="O2093">
        <v>0</v>
      </c>
      <c r="P2093">
        <v>0</v>
      </c>
      <c r="Q2093" t="s">
        <v>2241</v>
      </c>
      <c r="R2093">
        <v>0.47295574605328999</v>
      </c>
    </row>
    <row r="2094" spans="1:18" x14ac:dyDescent="0.2">
      <c r="A2094" t="s">
        <v>2222</v>
      </c>
      <c r="B2094" t="s">
        <v>70</v>
      </c>
      <c r="C2094" t="s">
        <v>58</v>
      </c>
      <c r="D2094" t="s">
        <v>2223</v>
      </c>
      <c r="E2094">
        <v>6557</v>
      </c>
      <c r="F2094">
        <v>0.629821791112114</v>
      </c>
      <c r="G2094">
        <v>2</v>
      </c>
      <c r="H2094" t="s">
        <v>22</v>
      </c>
      <c r="I2094">
        <v>0.37426435579060302</v>
      </c>
      <c r="J2094">
        <v>0.44726721340631698</v>
      </c>
      <c r="K2094">
        <v>0.82153156919692105</v>
      </c>
      <c r="L2094">
        <v>0.178468430803079</v>
      </c>
      <c r="M2094">
        <v>5.3811743287432802E-2</v>
      </c>
      <c r="N2094" t="b">
        <v>0</v>
      </c>
      <c r="O2094">
        <v>0</v>
      </c>
      <c r="P2094">
        <v>0</v>
      </c>
      <c r="Q2094" t="s">
        <v>2242</v>
      </c>
      <c r="R2094">
        <v>0.99999999954018004</v>
      </c>
    </row>
    <row r="2095" spans="1:18" x14ac:dyDescent="0.2">
      <c r="A2095" t="s">
        <v>2222</v>
      </c>
      <c r="B2095" t="s">
        <v>70</v>
      </c>
      <c r="C2095" t="s">
        <v>60</v>
      </c>
      <c r="D2095" t="s">
        <v>2223</v>
      </c>
      <c r="E2095">
        <v>6557</v>
      </c>
      <c r="F2095">
        <v>0.629821791112114</v>
      </c>
      <c r="G2095">
        <v>2</v>
      </c>
      <c r="H2095" t="s">
        <v>22</v>
      </c>
      <c r="I2095">
        <v>0.37426435579060302</v>
      </c>
      <c r="J2095">
        <v>0.44726721340631698</v>
      </c>
      <c r="K2095">
        <v>0.82153156919692105</v>
      </c>
      <c r="L2095">
        <v>0.178468430803079</v>
      </c>
      <c r="M2095">
        <v>1.4139976642372201E-3</v>
      </c>
      <c r="N2095" t="b">
        <v>0</v>
      </c>
      <c r="O2095">
        <v>0</v>
      </c>
      <c r="P2095">
        <v>0</v>
      </c>
      <c r="Q2095" t="s">
        <v>2243</v>
      </c>
      <c r="R2095">
        <v>0.829703613759742</v>
      </c>
    </row>
    <row r="2096" spans="1:18" x14ac:dyDescent="0.2">
      <c r="A2096" t="s">
        <v>2222</v>
      </c>
      <c r="B2096" t="s">
        <v>70</v>
      </c>
      <c r="C2096" t="s">
        <v>62</v>
      </c>
      <c r="D2096" t="s">
        <v>2223</v>
      </c>
      <c r="E2096">
        <v>6557</v>
      </c>
      <c r="F2096">
        <v>0.629821791112114</v>
      </c>
      <c r="G2096">
        <v>2</v>
      </c>
      <c r="H2096" t="s">
        <v>22</v>
      </c>
      <c r="I2096">
        <v>0.37426435579060302</v>
      </c>
      <c r="J2096">
        <v>0.44726721340631698</v>
      </c>
      <c r="K2096">
        <v>0.82153156919692105</v>
      </c>
      <c r="L2096">
        <v>0.178468430803079</v>
      </c>
      <c r="M2096">
        <v>0.63344228339278796</v>
      </c>
      <c r="N2096" t="b">
        <v>0</v>
      </c>
      <c r="O2096">
        <v>0</v>
      </c>
      <c r="P2096">
        <v>0</v>
      </c>
      <c r="Q2096" t="s">
        <v>2244</v>
      </c>
      <c r="R2096">
        <v>1</v>
      </c>
    </row>
    <row r="2097" spans="1:18" x14ac:dyDescent="0.2">
      <c r="A2097" t="s">
        <v>2222</v>
      </c>
      <c r="B2097" t="s">
        <v>70</v>
      </c>
      <c r="C2097" t="s">
        <v>64</v>
      </c>
      <c r="D2097" t="s">
        <v>2223</v>
      </c>
      <c r="E2097">
        <v>6557</v>
      </c>
      <c r="F2097">
        <v>0.629821791112114</v>
      </c>
      <c r="G2097">
        <v>2</v>
      </c>
      <c r="H2097" t="s">
        <v>22</v>
      </c>
      <c r="I2097">
        <v>0.37426435579060302</v>
      </c>
      <c r="J2097">
        <v>0.44726721340631698</v>
      </c>
      <c r="K2097">
        <v>0.82153156919692105</v>
      </c>
      <c r="L2097">
        <v>0.178468430803079</v>
      </c>
      <c r="M2097">
        <v>0.99999968614049595</v>
      </c>
      <c r="N2097" t="b">
        <v>0</v>
      </c>
      <c r="O2097">
        <v>0</v>
      </c>
      <c r="P2097">
        <v>1</v>
      </c>
      <c r="Q2097" t="s">
        <v>2245</v>
      </c>
      <c r="R2097">
        <v>1</v>
      </c>
    </row>
    <row r="2098" spans="1:18" x14ac:dyDescent="0.2">
      <c r="A2098" t="s">
        <v>2222</v>
      </c>
      <c r="B2098" t="s">
        <v>70</v>
      </c>
      <c r="C2098" t="s">
        <v>66</v>
      </c>
      <c r="D2098" t="s">
        <v>2223</v>
      </c>
      <c r="E2098">
        <v>6557</v>
      </c>
      <c r="F2098">
        <v>0.629821791112114</v>
      </c>
      <c r="G2098">
        <v>2</v>
      </c>
      <c r="H2098" t="s">
        <v>22</v>
      </c>
      <c r="I2098">
        <v>0.37426435579060302</v>
      </c>
      <c r="J2098">
        <v>0.44726721340631698</v>
      </c>
      <c r="K2098">
        <v>0.82153156919692105</v>
      </c>
      <c r="L2098">
        <v>0.178468430803079</v>
      </c>
      <c r="M2098">
        <v>0.99993716962003598</v>
      </c>
      <c r="N2098" t="b">
        <v>0</v>
      </c>
      <c r="O2098">
        <v>0</v>
      </c>
      <c r="P2098">
        <v>1</v>
      </c>
      <c r="Q2098" t="s">
        <v>2246</v>
      </c>
      <c r="R2098">
        <v>1</v>
      </c>
    </row>
    <row r="2099" spans="1:18" x14ac:dyDescent="0.2">
      <c r="A2099" t="s">
        <v>2222</v>
      </c>
      <c r="B2099" t="s">
        <v>70</v>
      </c>
      <c r="C2099" t="s">
        <v>68</v>
      </c>
      <c r="D2099" t="s">
        <v>2223</v>
      </c>
      <c r="E2099">
        <v>6557</v>
      </c>
      <c r="F2099">
        <v>0.629821791112114</v>
      </c>
      <c r="G2099">
        <v>2</v>
      </c>
      <c r="H2099" t="s">
        <v>22</v>
      </c>
      <c r="I2099">
        <v>0.37426435579060302</v>
      </c>
      <c r="J2099">
        <v>0.44726721340631698</v>
      </c>
      <c r="K2099">
        <v>0.82153156919692105</v>
      </c>
      <c r="L2099">
        <v>0.178468430803079</v>
      </c>
      <c r="M2099">
        <v>0.999999998840987</v>
      </c>
      <c r="N2099" t="b">
        <v>0</v>
      </c>
      <c r="O2099">
        <v>0</v>
      </c>
      <c r="P2099">
        <v>1</v>
      </c>
      <c r="Q2099" t="s">
        <v>2247</v>
      </c>
      <c r="R2099">
        <v>1</v>
      </c>
    </row>
    <row r="2100" spans="1:18" s="2" customFormat="1" x14ac:dyDescent="0.2">
      <c r="A2100" s="2" t="s">
        <v>2222</v>
      </c>
      <c r="B2100" s="2" t="s">
        <v>70</v>
      </c>
      <c r="C2100" s="2" t="s">
        <v>70</v>
      </c>
      <c r="D2100" s="2" t="s">
        <v>2223</v>
      </c>
      <c r="E2100" s="2">
        <v>6557</v>
      </c>
      <c r="F2100" s="2">
        <v>0.629821791112114</v>
      </c>
      <c r="G2100" s="2">
        <v>2</v>
      </c>
      <c r="H2100" s="2" t="s">
        <v>22</v>
      </c>
      <c r="I2100" s="2">
        <v>0.37426435579060302</v>
      </c>
      <c r="J2100" s="2">
        <v>0.44726721340631698</v>
      </c>
      <c r="K2100" s="2">
        <v>0.82153156919692105</v>
      </c>
      <c r="L2100" s="2">
        <v>0.178468430803079</v>
      </c>
      <c r="M2100" s="2">
        <v>0.99999999999979095</v>
      </c>
      <c r="N2100" s="2" t="b">
        <v>1</v>
      </c>
      <c r="O2100" s="2">
        <v>1</v>
      </c>
      <c r="P2100" s="2">
        <v>1</v>
      </c>
      <c r="Q2100" s="2" t="s">
        <v>2248</v>
      </c>
      <c r="R2100" s="2">
        <v>1</v>
      </c>
    </row>
    <row r="2101" spans="1:18" x14ac:dyDescent="0.2">
      <c r="A2101" t="s">
        <v>2222</v>
      </c>
      <c r="B2101" t="s">
        <v>70</v>
      </c>
      <c r="C2101" t="s">
        <v>72</v>
      </c>
      <c r="D2101" t="s">
        <v>2223</v>
      </c>
      <c r="E2101">
        <v>6557</v>
      </c>
      <c r="F2101">
        <v>0.629821791112114</v>
      </c>
      <c r="G2101">
        <v>2</v>
      </c>
      <c r="H2101" t="s">
        <v>22</v>
      </c>
      <c r="I2101">
        <v>0.37426435579060302</v>
      </c>
      <c r="J2101">
        <v>0.44726721340631698</v>
      </c>
      <c r="K2101">
        <v>0.82153156919692105</v>
      </c>
      <c r="L2101">
        <v>0.178468430803079</v>
      </c>
      <c r="M2101">
        <v>3.0889366695665602E-3</v>
      </c>
      <c r="N2101" t="b">
        <v>0</v>
      </c>
      <c r="O2101">
        <v>0</v>
      </c>
      <c r="P2101">
        <v>0</v>
      </c>
      <c r="Q2101" t="s">
        <v>2249</v>
      </c>
      <c r="R2101">
        <v>0.99144902395365497</v>
      </c>
    </row>
    <row r="2102" spans="1:18" x14ac:dyDescent="0.2">
      <c r="A2102" t="s">
        <v>2222</v>
      </c>
      <c r="B2102" t="s">
        <v>70</v>
      </c>
      <c r="C2102" t="s">
        <v>74</v>
      </c>
      <c r="D2102" t="s">
        <v>2223</v>
      </c>
      <c r="E2102">
        <v>6557</v>
      </c>
      <c r="F2102">
        <v>0.629821791112114</v>
      </c>
      <c r="G2102">
        <v>2</v>
      </c>
      <c r="H2102" t="s">
        <v>22</v>
      </c>
      <c r="I2102">
        <v>0.37426435579060302</v>
      </c>
      <c r="J2102">
        <v>0.44726721340631698</v>
      </c>
      <c r="K2102">
        <v>0.82153156919692105</v>
      </c>
      <c r="L2102">
        <v>0.178468430803079</v>
      </c>
      <c r="M2102" s="1">
        <v>3.4197177372463598E-5</v>
      </c>
      <c r="N2102" t="b">
        <v>0</v>
      </c>
      <c r="O2102">
        <v>0</v>
      </c>
      <c r="P2102">
        <v>0</v>
      </c>
      <c r="Q2102" t="s">
        <v>2250</v>
      </c>
      <c r="R2102">
        <v>8.4725640584005293E-2</v>
      </c>
    </row>
    <row r="2103" spans="1:18" x14ac:dyDescent="0.2">
      <c r="A2103" t="s">
        <v>2222</v>
      </c>
      <c r="B2103" t="s">
        <v>70</v>
      </c>
      <c r="C2103" t="s">
        <v>76</v>
      </c>
      <c r="D2103" t="s">
        <v>2223</v>
      </c>
      <c r="E2103">
        <v>6557</v>
      </c>
      <c r="F2103">
        <v>0.629821791112114</v>
      </c>
      <c r="G2103">
        <v>2</v>
      </c>
      <c r="H2103" t="s">
        <v>22</v>
      </c>
      <c r="I2103">
        <v>0.37426435579060302</v>
      </c>
      <c r="J2103">
        <v>0.44726721340631698</v>
      </c>
      <c r="K2103">
        <v>0.82153156919692105</v>
      </c>
      <c r="L2103">
        <v>0.178468430803079</v>
      </c>
      <c r="M2103" s="1">
        <v>2.9809729645453901E-5</v>
      </c>
      <c r="N2103" t="b">
        <v>0</v>
      </c>
      <c r="O2103">
        <v>0</v>
      </c>
      <c r="P2103">
        <v>0</v>
      </c>
      <c r="Q2103" t="s">
        <v>2251</v>
      </c>
      <c r="R2103">
        <v>4.0582024271323999E-2</v>
      </c>
    </row>
    <row r="2104" spans="1:18" x14ac:dyDescent="0.2">
      <c r="A2104" t="s">
        <v>2222</v>
      </c>
      <c r="B2104" t="s">
        <v>70</v>
      </c>
      <c r="C2104" t="s">
        <v>78</v>
      </c>
      <c r="D2104" t="s">
        <v>2223</v>
      </c>
      <c r="E2104">
        <v>6557</v>
      </c>
      <c r="F2104">
        <v>0.629821791112114</v>
      </c>
      <c r="G2104">
        <v>2</v>
      </c>
      <c r="H2104" t="s">
        <v>22</v>
      </c>
      <c r="I2104">
        <v>0.37426435579060302</v>
      </c>
      <c r="J2104">
        <v>0.44726721340631698</v>
      </c>
      <c r="K2104">
        <v>0.82153156919692105</v>
      </c>
      <c r="L2104">
        <v>0.178468430803079</v>
      </c>
      <c r="M2104">
        <v>2.56690567103177E-2</v>
      </c>
      <c r="N2104" t="b">
        <v>0</v>
      </c>
      <c r="O2104">
        <v>0</v>
      </c>
      <c r="P2104">
        <v>0</v>
      </c>
      <c r="Q2104" t="s">
        <v>2252</v>
      </c>
      <c r="R2104">
        <v>0.87202311889005901</v>
      </c>
    </row>
    <row r="2105" spans="1:18" x14ac:dyDescent="0.2">
      <c r="A2105" t="s">
        <v>2222</v>
      </c>
      <c r="B2105" t="s">
        <v>70</v>
      </c>
      <c r="C2105" t="s">
        <v>80</v>
      </c>
      <c r="D2105" t="s">
        <v>2223</v>
      </c>
      <c r="E2105">
        <v>6557</v>
      </c>
      <c r="F2105">
        <v>0.629821791112114</v>
      </c>
      <c r="G2105">
        <v>2</v>
      </c>
      <c r="H2105" t="s">
        <v>22</v>
      </c>
      <c r="I2105">
        <v>0.37426435579060302</v>
      </c>
      <c r="J2105">
        <v>0.44726721340631698</v>
      </c>
      <c r="K2105">
        <v>0.82153156919692105</v>
      </c>
      <c r="L2105">
        <v>0.178468430803079</v>
      </c>
      <c r="M2105" s="1">
        <v>1.4300011911549901E-5</v>
      </c>
      <c r="N2105" t="b">
        <v>0</v>
      </c>
      <c r="O2105">
        <v>0</v>
      </c>
      <c r="P2105">
        <v>0</v>
      </c>
      <c r="Q2105" t="s">
        <v>2253</v>
      </c>
      <c r="R2105">
        <v>3.7214884753512797E-2</v>
      </c>
    </row>
    <row r="2106" spans="1:18" x14ac:dyDescent="0.2">
      <c r="A2106" t="s">
        <v>2222</v>
      </c>
      <c r="B2106" t="s">
        <v>70</v>
      </c>
      <c r="C2106" t="s">
        <v>82</v>
      </c>
      <c r="D2106" t="s">
        <v>2223</v>
      </c>
      <c r="E2106">
        <v>6557</v>
      </c>
      <c r="F2106">
        <v>0.629821791112114</v>
      </c>
      <c r="G2106">
        <v>2</v>
      </c>
      <c r="H2106" t="s">
        <v>22</v>
      </c>
      <c r="I2106">
        <v>0.37426435579060302</v>
      </c>
      <c r="J2106">
        <v>0.44726721340631698</v>
      </c>
      <c r="K2106">
        <v>0.82153156919692105</v>
      </c>
      <c r="L2106">
        <v>0.178468430803079</v>
      </c>
      <c r="M2106">
        <v>5.3006326188054199E-4</v>
      </c>
      <c r="N2106" t="b">
        <v>0</v>
      </c>
      <c r="O2106">
        <v>0</v>
      </c>
      <c r="P2106">
        <v>0</v>
      </c>
      <c r="Q2106" t="s">
        <v>2254</v>
      </c>
      <c r="R2106">
        <v>0.58920181971225005</v>
      </c>
    </row>
    <row r="2107" spans="1:18" x14ac:dyDescent="0.2">
      <c r="A2107" t="s">
        <v>2222</v>
      </c>
      <c r="B2107" t="s">
        <v>70</v>
      </c>
      <c r="C2107" t="s">
        <v>84</v>
      </c>
      <c r="D2107" t="s">
        <v>2223</v>
      </c>
      <c r="E2107">
        <v>6557</v>
      </c>
      <c r="F2107">
        <v>0.629821791112114</v>
      </c>
      <c r="G2107">
        <v>2</v>
      </c>
      <c r="H2107" t="s">
        <v>22</v>
      </c>
      <c r="I2107">
        <v>0.37426435579060302</v>
      </c>
      <c r="J2107">
        <v>0.44726721340631698</v>
      </c>
      <c r="K2107">
        <v>0.82153156919692105</v>
      </c>
      <c r="L2107">
        <v>0.178468430803079</v>
      </c>
      <c r="M2107">
        <v>1.45593329278304E-3</v>
      </c>
      <c r="N2107" t="b">
        <v>0</v>
      </c>
      <c r="O2107">
        <v>0</v>
      </c>
      <c r="P2107">
        <v>0</v>
      </c>
      <c r="Q2107" t="s">
        <v>2255</v>
      </c>
      <c r="R2107">
        <v>0.65016415363331204</v>
      </c>
    </row>
    <row r="2108" spans="1:18" x14ac:dyDescent="0.2">
      <c r="A2108" t="s">
        <v>2222</v>
      </c>
      <c r="B2108" t="s">
        <v>70</v>
      </c>
      <c r="C2108" t="s">
        <v>86</v>
      </c>
      <c r="D2108" t="s">
        <v>2223</v>
      </c>
      <c r="E2108">
        <v>6557</v>
      </c>
      <c r="F2108">
        <v>0.629821791112114</v>
      </c>
      <c r="G2108">
        <v>2</v>
      </c>
      <c r="H2108" t="s">
        <v>22</v>
      </c>
      <c r="I2108">
        <v>0.37426435579060302</v>
      </c>
      <c r="J2108">
        <v>0.44726721340631698</v>
      </c>
      <c r="K2108">
        <v>0.82153156919692105</v>
      </c>
      <c r="L2108">
        <v>0.178468430803079</v>
      </c>
      <c r="M2108">
        <v>6.2045733875975603E-2</v>
      </c>
      <c r="N2108" t="b">
        <v>0</v>
      </c>
      <c r="O2108">
        <v>0</v>
      </c>
      <c r="P2108">
        <v>0</v>
      </c>
      <c r="Q2108" t="s">
        <v>2256</v>
      </c>
      <c r="R2108">
        <v>0.99817038733411101</v>
      </c>
    </row>
    <row r="2109" spans="1:18" x14ac:dyDescent="0.2">
      <c r="A2109" t="s">
        <v>2222</v>
      </c>
      <c r="B2109" t="s">
        <v>70</v>
      </c>
      <c r="C2109" t="s">
        <v>88</v>
      </c>
      <c r="D2109" t="s">
        <v>2223</v>
      </c>
      <c r="E2109">
        <v>6557</v>
      </c>
      <c r="F2109">
        <v>0.629821791112114</v>
      </c>
      <c r="G2109">
        <v>2</v>
      </c>
      <c r="H2109" t="s">
        <v>22</v>
      </c>
      <c r="I2109">
        <v>0.37426435579060302</v>
      </c>
      <c r="J2109">
        <v>0.44726721340631698</v>
      </c>
      <c r="K2109">
        <v>0.82153156919692105</v>
      </c>
      <c r="L2109">
        <v>0.178468430803079</v>
      </c>
      <c r="M2109">
        <v>0.37647574936968697</v>
      </c>
      <c r="N2109" t="b">
        <v>0</v>
      </c>
      <c r="O2109">
        <v>0</v>
      </c>
      <c r="P2109">
        <v>0</v>
      </c>
      <c r="Q2109" t="s">
        <v>2257</v>
      </c>
      <c r="R2109">
        <v>1</v>
      </c>
    </row>
    <row r="2110" spans="1:18" x14ac:dyDescent="0.2">
      <c r="A2110" t="s">
        <v>2222</v>
      </c>
      <c r="B2110" t="s">
        <v>70</v>
      </c>
      <c r="C2110" t="s">
        <v>90</v>
      </c>
      <c r="D2110" t="s">
        <v>2223</v>
      </c>
      <c r="E2110">
        <v>6557</v>
      </c>
      <c r="F2110">
        <v>0.629821791112114</v>
      </c>
      <c r="G2110">
        <v>2</v>
      </c>
      <c r="H2110" t="s">
        <v>22</v>
      </c>
      <c r="I2110">
        <v>0.37426435579060302</v>
      </c>
      <c r="J2110">
        <v>0.44726721340631698</v>
      </c>
      <c r="K2110">
        <v>0.82153156919692105</v>
      </c>
      <c r="L2110">
        <v>0.178468430803079</v>
      </c>
      <c r="M2110">
        <v>0.104313275517982</v>
      </c>
      <c r="N2110" t="b">
        <v>0</v>
      </c>
      <c r="O2110">
        <v>0</v>
      </c>
      <c r="P2110">
        <v>0</v>
      </c>
      <c r="Q2110" t="s">
        <v>2258</v>
      </c>
      <c r="R2110">
        <v>0.92592926643747697</v>
      </c>
    </row>
    <row r="2111" spans="1:18" x14ac:dyDescent="0.2">
      <c r="A2111" t="s">
        <v>2222</v>
      </c>
      <c r="B2111" t="s">
        <v>70</v>
      </c>
      <c r="C2111" t="s">
        <v>92</v>
      </c>
      <c r="D2111" t="s">
        <v>2223</v>
      </c>
      <c r="E2111">
        <v>6557</v>
      </c>
      <c r="F2111">
        <v>0.629821791112114</v>
      </c>
      <c r="G2111">
        <v>2</v>
      </c>
      <c r="H2111" t="s">
        <v>22</v>
      </c>
      <c r="I2111">
        <v>0.37426435579060302</v>
      </c>
      <c r="J2111">
        <v>0.44726721340631698</v>
      </c>
      <c r="K2111">
        <v>0.82153156919692105</v>
      </c>
      <c r="L2111">
        <v>0.178468430803079</v>
      </c>
      <c r="M2111">
        <v>5.7789093484262498E-2</v>
      </c>
      <c r="N2111" t="b">
        <v>0</v>
      </c>
      <c r="O2111">
        <v>0</v>
      </c>
      <c r="P2111">
        <v>0</v>
      </c>
      <c r="Q2111" t="s">
        <v>2259</v>
      </c>
      <c r="R2111">
        <v>0.99999999553074803</v>
      </c>
    </row>
    <row r="2112" spans="1:18" x14ac:dyDescent="0.2">
      <c r="A2112" t="s">
        <v>2222</v>
      </c>
      <c r="B2112" t="s">
        <v>70</v>
      </c>
      <c r="C2112" t="s">
        <v>94</v>
      </c>
      <c r="D2112" t="s">
        <v>2223</v>
      </c>
      <c r="E2112">
        <v>6557</v>
      </c>
      <c r="F2112">
        <v>0.629821791112114</v>
      </c>
      <c r="G2112">
        <v>2</v>
      </c>
      <c r="H2112" t="s">
        <v>22</v>
      </c>
      <c r="I2112">
        <v>0.37426435579060302</v>
      </c>
      <c r="J2112">
        <v>0.44726721340631698</v>
      </c>
      <c r="K2112">
        <v>0.82153156919692105</v>
      </c>
      <c r="L2112">
        <v>0.178468430803079</v>
      </c>
      <c r="M2112">
        <v>4.4699278582107597E-3</v>
      </c>
      <c r="N2112" t="b">
        <v>0</v>
      </c>
      <c r="O2112">
        <v>0</v>
      </c>
      <c r="P2112">
        <v>0</v>
      </c>
      <c r="Q2112" t="s">
        <v>2260</v>
      </c>
      <c r="R2112">
        <v>0.85091268433570399</v>
      </c>
    </row>
    <row r="2113" spans="1:18" x14ac:dyDescent="0.2">
      <c r="A2113" t="s">
        <v>2222</v>
      </c>
      <c r="B2113" t="s">
        <v>70</v>
      </c>
      <c r="C2113" t="s">
        <v>96</v>
      </c>
      <c r="D2113" t="s">
        <v>2223</v>
      </c>
      <c r="E2113">
        <v>6557</v>
      </c>
      <c r="F2113">
        <v>0.629821791112114</v>
      </c>
      <c r="G2113">
        <v>2</v>
      </c>
      <c r="H2113" t="s">
        <v>22</v>
      </c>
      <c r="I2113">
        <v>0.37426435579060302</v>
      </c>
      <c r="J2113">
        <v>0.44726721340631698</v>
      </c>
      <c r="K2113">
        <v>0.82153156919692105</v>
      </c>
      <c r="L2113">
        <v>0.178468430803079</v>
      </c>
      <c r="M2113">
        <v>4.2232268245212201E-2</v>
      </c>
      <c r="N2113" t="b">
        <v>0</v>
      </c>
      <c r="O2113">
        <v>0</v>
      </c>
      <c r="P2113">
        <v>0</v>
      </c>
      <c r="Q2113" t="s">
        <v>2261</v>
      </c>
      <c r="R2113">
        <v>0.99945137035698195</v>
      </c>
    </row>
    <row r="2114" spans="1:18" x14ac:dyDescent="0.2">
      <c r="A2114" t="s">
        <v>2222</v>
      </c>
      <c r="B2114" t="s">
        <v>70</v>
      </c>
      <c r="C2114" t="s">
        <v>98</v>
      </c>
      <c r="D2114" t="s">
        <v>2223</v>
      </c>
      <c r="E2114">
        <v>6557</v>
      </c>
      <c r="F2114">
        <v>0.629821791112114</v>
      </c>
      <c r="G2114">
        <v>2</v>
      </c>
      <c r="H2114" t="s">
        <v>22</v>
      </c>
      <c r="I2114">
        <v>0.37426435579060302</v>
      </c>
      <c r="J2114">
        <v>0.44726721340631698</v>
      </c>
      <c r="K2114">
        <v>0.82153156919692105</v>
      </c>
      <c r="L2114">
        <v>0.178468430803079</v>
      </c>
      <c r="M2114">
        <v>2.23347318912503E-3</v>
      </c>
      <c r="N2114" t="b">
        <v>0</v>
      </c>
      <c r="O2114">
        <v>0</v>
      </c>
      <c r="P2114">
        <v>0</v>
      </c>
      <c r="Q2114" t="s">
        <v>2262</v>
      </c>
      <c r="R2114">
        <v>0.99089499079895205</v>
      </c>
    </row>
    <row r="2115" spans="1:18" x14ac:dyDescent="0.2">
      <c r="A2115" t="s">
        <v>2222</v>
      </c>
      <c r="B2115" t="s">
        <v>70</v>
      </c>
      <c r="C2115" t="s">
        <v>19</v>
      </c>
      <c r="D2115" t="s">
        <v>2223</v>
      </c>
      <c r="E2115">
        <v>6557</v>
      </c>
      <c r="F2115">
        <v>0.629821791112114</v>
      </c>
      <c r="G2115">
        <v>2</v>
      </c>
      <c r="H2115" t="s">
        <v>22</v>
      </c>
      <c r="I2115">
        <v>0.37426435579060302</v>
      </c>
      <c r="J2115">
        <v>0.44726721340631698</v>
      </c>
      <c r="K2115">
        <v>0.82153156919692105</v>
      </c>
      <c r="L2115">
        <v>0.178468430803079</v>
      </c>
      <c r="M2115" s="1">
        <v>1.06094877286257E-6</v>
      </c>
      <c r="N2115" t="b">
        <v>0</v>
      </c>
      <c r="O2115">
        <v>0</v>
      </c>
      <c r="P2115">
        <v>0</v>
      </c>
      <c r="Q2115" t="s">
        <v>2263</v>
      </c>
      <c r="R2115">
        <v>2.7121375399284898E-3</v>
      </c>
    </row>
    <row r="2116" spans="1:18" x14ac:dyDescent="0.2">
      <c r="A2116" t="s">
        <v>2222</v>
      </c>
      <c r="B2116" t="s">
        <v>70</v>
      </c>
      <c r="C2116" t="s">
        <v>101</v>
      </c>
      <c r="D2116" t="s">
        <v>2223</v>
      </c>
      <c r="E2116">
        <v>6557</v>
      </c>
      <c r="F2116">
        <v>0.629821791112114</v>
      </c>
      <c r="G2116">
        <v>2</v>
      </c>
      <c r="H2116" t="s">
        <v>22</v>
      </c>
      <c r="I2116">
        <v>0.37426435579060302</v>
      </c>
      <c r="J2116">
        <v>0.44726721340631698</v>
      </c>
      <c r="K2116">
        <v>0.82153156919692105</v>
      </c>
      <c r="L2116">
        <v>0.178468430803079</v>
      </c>
      <c r="M2116">
        <v>3.9888675677549603E-3</v>
      </c>
      <c r="N2116" t="b">
        <v>0</v>
      </c>
      <c r="O2116">
        <v>0</v>
      </c>
      <c r="P2116">
        <v>0</v>
      </c>
      <c r="Q2116" t="s">
        <v>2264</v>
      </c>
      <c r="R2116">
        <v>0.99914318136205504</v>
      </c>
    </row>
    <row r="2117" spans="1:18" x14ac:dyDescent="0.2">
      <c r="A2117" t="s">
        <v>2222</v>
      </c>
      <c r="B2117" t="s">
        <v>70</v>
      </c>
      <c r="C2117" t="s">
        <v>103</v>
      </c>
      <c r="D2117" t="s">
        <v>2223</v>
      </c>
      <c r="E2117">
        <v>6557</v>
      </c>
      <c r="F2117">
        <v>0.629821791112114</v>
      </c>
      <c r="G2117">
        <v>2</v>
      </c>
      <c r="H2117" t="s">
        <v>22</v>
      </c>
      <c r="I2117">
        <v>0.37426435579060302</v>
      </c>
      <c r="J2117">
        <v>0.44726721340631698</v>
      </c>
      <c r="K2117">
        <v>0.82153156919692105</v>
      </c>
      <c r="L2117">
        <v>0.178468430803079</v>
      </c>
      <c r="M2117">
        <v>2.3217232868996701E-4</v>
      </c>
      <c r="N2117" t="b">
        <v>0</v>
      </c>
      <c r="O2117">
        <v>0</v>
      </c>
      <c r="P2117">
        <v>0</v>
      </c>
      <c r="Q2117" t="s">
        <v>2265</v>
      </c>
      <c r="R2117">
        <v>0.14177804195188401</v>
      </c>
    </row>
    <row r="2118" spans="1:18" x14ac:dyDescent="0.2">
      <c r="A2118" t="s">
        <v>2222</v>
      </c>
      <c r="B2118" t="s">
        <v>70</v>
      </c>
      <c r="C2118" t="s">
        <v>105</v>
      </c>
      <c r="D2118" t="s">
        <v>2223</v>
      </c>
      <c r="E2118">
        <v>6557</v>
      </c>
      <c r="F2118">
        <v>0.629821791112114</v>
      </c>
      <c r="G2118">
        <v>2</v>
      </c>
      <c r="H2118" t="s">
        <v>22</v>
      </c>
      <c r="I2118">
        <v>0.37426435579060302</v>
      </c>
      <c r="J2118">
        <v>0.44726721340631698</v>
      </c>
      <c r="K2118">
        <v>0.82153156919692105</v>
      </c>
      <c r="L2118">
        <v>0.178468430803079</v>
      </c>
      <c r="M2118">
        <v>5.4142833052958101E-3</v>
      </c>
      <c r="N2118" t="b">
        <v>0</v>
      </c>
      <c r="O2118">
        <v>0</v>
      </c>
      <c r="P2118">
        <v>0</v>
      </c>
      <c r="Q2118" t="s">
        <v>2266</v>
      </c>
      <c r="R2118">
        <v>0.93154718696149996</v>
      </c>
    </row>
    <row r="2119" spans="1:18" x14ac:dyDescent="0.2">
      <c r="A2119" t="s">
        <v>2222</v>
      </c>
      <c r="B2119" t="s">
        <v>70</v>
      </c>
      <c r="C2119" t="s">
        <v>107</v>
      </c>
      <c r="D2119" t="s">
        <v>2223</v>
      </c>
      <c r="E2119">
        <v>6557</v>
      </c>
      <c r="F2119">
        <v>0.629821791112114</v>
      </c>
      <c r="G2119">
        <v>2</v>
      </c>
      <c r="H2119" t="s">
        <v>22</v>
      </c>
      <c r="I2119">
        <v>0.37426435579060302</v>
      </c>
      <c r="J2119">
        <v>0.44726721340631698</v>
      </c>
      <c r="K2119">
        <v>0.82153156919692105</v>
      </c>
      <c r="L2119">
        <v>0.178468430803079</v>
      </c>
      <c r="M2119">
        <v>1.3055420280827601E-2</v>
      </c>
      <c r="N2119" t="b">
        <v>0</v>
      </c>
      <c r="O2119">
        <v>0</v>
      </c>
      <c r="P2119">
        <v>0</v>
      </c>
      <c r="Q2119" t="s">
        <v>2267</v>
      </c>
      <c r="R2119">
        <v>0.99999151999864999</v>
      </c>
    </row>
    <row r="2120" spans="1:18" x14ac:dyDescent="0.2">
      <c r="A2120" t="s">
        <v>2222</v>
      </c>
      <c r="B2120" t="s">
        <v>70</v>
      </c>
      <c r="C2120" t="s">
        <v>109</v>
      </c>
      <c r="D2120" t="s">
        <v>2223</v>
      </c>
      <c r="E2120">
        <v>6557</v>
      </c>
      <c r="F2120">
        <v>0.629821791112114</v>
      </c>
      <c r="G2120">
        <v>2</v>
      </c>
      <c r="H2120" t="s">
        <v>22</v>
      </c>
      <c r="I2120">
        <v>0.37426435579060302</v>
      </c>
      <c r="J2120">
        <v>0.44726721340631698</v>
      </c>
      <c r="K2120">
        <v>0.82153156919692105</v>
      </c>
      <c r="L2120">
        <v>0.178468430803079</v>
      </c>
      <c r="M2120">
        <v>0.123860832434326</v>
      </c>
      <c r="N2120" t="b">
        <v>0</v>
      </c>
      <c r="O2120">
        <v>0</v>
      </c>
      <c r="P2120">
        <v>0</v>
      </c>
      <c r="Q2120" t="s">
        <v>2268</v>
      </c>
      <c r="R2120">
        <v>0.99999999999974498</v>
      </c>
    </row>
    <row r="2121" spans="1:18" x14ac:dyDescent="0.2">
      <c r="A2121" t="s">
        <v>2222</v>
      </c>
      <c r="B2121" t="s">
        <v>70</v>
      </c>
      <c r="C2121" t="s">
        <v>111</v>
      </c>
      <c r="D2121" t="s">
        <v>2223</v>
      </c>
      <c r="E2121">
        <v>6557</v>
      </c>
      <c r="F2121">
        <v>0.629821791112114</v>
      </c>
      <c r="G2121">
        <v>2</v>
      </c>
      <c r="H2121" t="s">
        <v>22</v>
      </c>
      <c r="I2121">
        <v>0.37426435579060302</v>
      </c>
      <c r="J2121">
        <v>0.44726721340631698</v>
      </c>
      <c r="K2121">
        <v>0.82153156919692105</v>
      </c>
      <c r="L2121">
        <v>0.178468430803079</v>
      </c>
      <c r="M2121">
        <v>6.6130535897635E-3</v>
      </c>
      <c r="N2121" t="b">
        <v>0</v>
      </c>
      <c r="O2121">
        <v>0</v>
      </c>
      <c r="P2121">
        <v>0</v>
      </c>
      <c r="Q2121" t="s">
        <v>2269</v>
      </c>
      <c r="R2121">
        <v>0.98727240650273596</v>
      </c>
    </row>
    <row r="2122" spans="1:18" x14ac:dyDescent="0.2">
      <c r="A2122" t="s">
        <v>2222</v>
      </c>
      <c r="B2122" t="s">
        <v>70</v>
      </c>
      <c r="C2122" t="s">
        <v>113</v>
      </c>
      <c r="D2122" t="s">
        <v>2223</v>
      </c>
      <c r="E2122">
        <v>6557</v>
      </c>
      <c r="F2122">
        <v>0.629821791112114</v>
      </c>
      <c r="G2122">
        <v>2</v>
      </c>
      <c r="H2122" t="s">
        <v>22</v>
      </c>
      <c r="I2122">
        <v>0.37426435579060302</v>
      </c>
      <c r="J2122">
        <v>0.44726721340631698</v>
      </c>
      <c r="K2122">
        <v>0.82153156919692105</v>
      </c>
      <c r="L2122">
        <v>0.178468430803079</v>
      </c>
      <c r="M2122">
        <v>1.69767969675133E-4</v>
      </c>
      <c r="N2122" t="b">
        <v>0</v>
      </c>
      <c r="O2122">
        <v>0</v>
      </c>
      <c r="P2122">
        <v>0</v>
      </c>
      <c r="Q2122" t="s">
        <v>2270</v>
      </c>
      <c r="R2122">
        <v>0.17701707657042801</v>
      </c>
    </row>
    <row r="2123" spans="1:18" x14ac:dyDescent="0.2">
      <c r="A2123" t="s">
        <v>2222</v>
      </c>
      <c r="B2123" t="s">
        <v>70</v>
      </c>
      <c r="C2123" t="s">
        <v>115</v>
      </c>
      <c r="D2123" t="s">
        <v>2223</v>
      </c>
      <c r="E2123">
        <v>6557</v>
      </c>
      <c r="F2123">
        <v>0.629821791112114</v>
      </c>
      <c r="G2123">
        <v>2</v>
      </c>
      <c r="H2123" t="s">
        <v>22</v>
      </c>
      <c r="I2123">
        <v>0.37426435579060302</v>
      </c>
      <c r="J2123">
        <v>0.44726721340631698</v>
      </c>
      <c r="K2123">
        <v>0.82153156919692105</v>
      </c>
      <c r="L2123">
        <v>0.178468430803079</v>
      </c>
      <c r="M2123">
        <v>8.4374588202427193E-3</v>
      </c>
      <c r="N2123" t="b">
        <v>0</v>
      </c>
      <c r="O2123">
        <v>0</v>
      </c>
      <c r="P2123">
        <v>0</v>
      </c>
      <c r="Q2123" t="s">
        <v>2271</v>
      </c>
      <c r="R2123">
        <v>0.99974356230079198</v>
      </c>
    </row>
    <row r="2124" spans="1:18" x14ac:dyDescent="0.2">
      <c r="A2124" t="s">
        <v>2222</v>
      </c>
      <c r="B2124" t="s">
        <v>70</v>
      </c>
      <c r="C2124" t="s">
        <v>117</v>
      </c>
      <c r="D2124" t="s">
        <v>2223</v>
      </c>
      <c r="E2124">
        <v>6557</v>
      </c>
      <c r="F2124">
        <v>0.629821791112114</v>
      </c>
      <c r="G2124">
        <v>2</v>
      </c>
      <c r="H2124" t="s">
        <v>22</v>
      </c>
      <c r="I2124">
        <v>0.37426435579060302</v>
      </c>
      <c r="J2124">
        <v>0.44726721340631698</v>
      </c>
      <c r="K2124">
        <v>0.82153156919692105</v>
      </c>
      <c r="L2124">
        <v>0.178468430803079</v>
      </c>
      <c r="M2124">
        <v>0.99942136875765197</v>
      </c>
      <c r="N2124" t="b">
        <v>0</v>
      </c>
      <c r="O2124">
        <v>0</v>
      </c>
      <c r="P2124">
        <v>1</v>
      </c>
      <c r="Q2124" t="s">
        <v>2272</v>
      </c>
      <c r="R2124">
        <v>1</v>
      </c>
    </row>
    <row r="2125" spans="1:18" x14ac:dyDescent="0.2">
      <c r="A2125" t="s">
        <v>2222</v>
      </c>
      <c r="B2125" t="s">
        <v>70</v>
      </c>
      <c r="C2125" t="s">
        <v>119</v>
      </c>
      <c r="D2125" t="s">
        <v>2223</v>
      </c>
      <c r="E2125">
        <v>6557</v>
      </c>
      <c r="F2125">
        <v>0.629821791112114</v>
      </c>
      <c r="G2125">
        <v>2</v>
      </c>
      <c r="H2125" t="s">
        <v>22</v>
      </c>
      <c r="I2125">
        <v>0.37426435579060302</v>
      </c>
      <c r="J2125">
        <v>0.44726721340631698</v>
      </c>
      <c r="K2125">
        <v>0.82153156919692105</v>
      </c>
      <c r="L2125">
        <v>0.178468430803079</v>
      </c>
      <c r="M2125">
        <v>1.00156524341755E-4</v>
      </c>
      <c r="N2125" t="b">
        <v>0</v>
      </c>
      <c r="O2125">
        <v>0</v>
      </c>
      <c r="P2125">
        <v>0</v>
      </c>
      <c r="Q2125" t="s">
        <v>2273</v>
      </c>
      <c r="R2125">
        <v>0.188825556218672</v>
      </c>
    </row>
    <row r="2126" spans="1:18" x14ac:dyDescent="0.2">
      <c r="A2126" t="s">
        <v>2222</v>
      </c>
      <c r="B2126" t="s">
        <v>70</v>
      </c>
      <c r="C2126" t="s">
        <v>121</v>
      </c>
      <c r="D2126" t="s">
        <v>2223</v>
      </c>
      <c r="E2126">
        <v>6557</v>
      </c>
      <c r="F2126">
        <v>0.629821791112114</v>
      </c>
      <c r="G2126">
        <v>2</v>
      </c>
      <c r="H2126" t="s">
        <v>22</v>
      </c>
      <c r="I2126">
        <v>0.37426435579060302</v>
      </c>
      <c r="J2126">
        <v>0.44726721340631698</v>
      </c>
      <c r="K2126">
        <v>0.82153156919692105</v>
      </c>
      <c r="L2126">
        <v>0.178468430803079</v>
      </c>
      <c r="M2126">
        <v>3.8210396017480698E-3</v>
      </c>
      <c r="N2126" t="b">
        <v>0</v>
      </c>
      <c r="O2126">
        <v>0</v>
      </c>
      <c r="P2126">
        <v>0</v>
      </c>
      <c r="Q2126" t="s">
        <v>2274</v>
      </c>
      <c r="R2126">
        <v>0.93367288846192698</v>
      </c>
    </row>
    <row r="2127" spans="1:18" x14ac:dyDescent="0.2">
      <c r="A2127" t="s">
        <v>2222</v>
      </c>
      <c r="B2127" t="s">
        <v>70</v>
      </c>
      <c r="C2127" t="s">
        <v>123</v>
      </c>
      <c r="D2127" t="s">
        <v>2223</v>
      </c>
      <c r="E2127">
        <v>6557</v>
      </c>
      <c r="F2127">
        <v>0.629821791112114</v>
      </c>
      <c r="G2127">
        <v>2</v>
      </c>
      <c r="H2127" t="s">
        <v>22</v>
      </c>
      <c r="I2127">
        <v>0.37426435579060302</v>
      </c>
      <c r="J2127">
        <v>0.44726721340631698</v>
      </c>
      <c r="K2127">
        <v>0.82153156919692105</v>
      </c>
      <c r="L2127">
        <v>0.178468430803079</v>
      </c>
      <c r="M2127">
        <v>4.0770436166978098E-3</v>
      </c>
      <c r="N2127" t="b">
        <v>0</v>
      </c>
      <c r="O2127">
        <v>0</v>
      </c>
      <c r="P2127">
        <v>0</v>
      </c>
      <c r="Q2127" t="s">
        <v>2275</v>
      </c>
      <c r="R2127">
        <v>0.99725801158148697</v>
      </c>
    </row>
    <row r="2128" spans="1:18" x14ac:dyDescent="0.2">
      <c r="A2128" t="s">
        <v>2222</v>
      </c>
      <c r="B2128" t="s">
        <v>70</v>
      </c>
      <c r="C2128" t="s">
        <v>125</v>
      </c>
      <c r="D2128" t="s">
        <v>2223</v>
      </c>
      <c r="E2128">
        <v>6557</v>
      </c>
      <c r="F2128">
        <v>0.629821791112114</v>
      </c>
      <c r="G2128">
        <v>2</v>
      </c>
      <c r="H2128" t="s">
        <v>22</v>
      </c>
      <c r="I2128">
        <v>0.37426435579060302</v>
      </c>
      <c r="J2128">
        <v>0.44726721340631698</v>
      </c>
      <c r="K2128">
        <v>0.82153156919692105</v>
      </c>
      <c r="L2128">
        <v>0.178468430803079</v>
      </c>
      <c r="M2128">
        <v>8.6149589373773995E-4</v>
      </c>
      <c r="N2128" t="b">
        <v>0</v>
      </c>
      <c r="O2128">
        <v>0</v>
      </c>
      <c r="P2128">
        <v>0</v>
      </c>
      <c r="Q2128" t="s">
        <v>2276</v>
      </c>
      <c r="R2128">
        <v>0.42549462094059998</v>
      </c>
    </row>
    <row r="2129" spans="1:18" x14ac:dyDescent="0.2">
      <c r="A2129" t="s">
        <v>2222</v>
      </c>
      <c r="B2129" t="s">
        <v>70</v>
      </c>
      <c r="C2129" t="s">
        <v>127</v>
      </c>
      <c r="D2129" t="s">
        <v>2223</v>
      </c>
      <c r="E2129">
        <v>6557</v>
      </c>
      <c r="F2129">
        <v>0.629821791112114</v>
      </c>
      <c r="G2129">
        <v>2</v>
      </c>
      <c r="H2129" t="s">
        <v>22</v>
      </c>
      <c r="I2129">
        <v>0.37426435579060302</v>
      </c>
      <c r="J2129">
        <v>0.44726721340631698</v>
      </c>
      <c r="K2129">
        <v>0.82153156919692105</v>
      </c>
      <c r="L2129">
        <v>0.178468430803079</v>
      </c>
      <c r="M2129" s="1">
        <v>1.31484893372488E-5</v>
      </c>
      <c r="N2129" t="b">
        <v>0</v>
      </c>
      <c r="O2129">
        <v>0</v>
      </c>
      <c r="P2129">
        <v>0</v>
      </c>
      <c r="Q2129" t="s">
        <v>2277</v>
      </c>
      <c r="R2129">
        <v>1.9851316558501801E-2</v>
      </c>
    </row>
    <row r="2130" spans="1:18" x14ac:dyDescent="0.2">
      <c r="A2130" t="s">
        <v>2222</v>
      </c>
      <c r="B2130" t="s">
        <v>70</v>
      </c>
      <c r="C2130" t="s">
        <v>129</v>
      </c>
      <c r="D2130" t="s">
        <v>2223</v>
      </c>
      <c r="E2130">
        <v>6557</v>
      </c>
      <c r="F2130">
        <v>0.629821791112114</v>
      </c>
      <c r="G2130">
        <v>2</v>
      </c>
      <c r="H2130" t="s">
        <v>22</v>
      </c>
      <c r="I2130">
        <v>0.37426435579060302</v>
      </c>
      <c r="J2130">
        <v>0.44726721340631698</v>
      </c>
      <c r="K2130">
        <v>0.82153156919692105</v>
      </c>
      <c r="L2130">
        <v>0.178468430803079</v>
      </c>
      <c r="M2130" s="1">
        <v>6.6294564640498998E-6</v>
      </c>
      <c r="N2130" t="b">
        <v>0</v>
      </c>
      <c r="O2130">
        <v>0</v>
      </c>
      <c r="P2130">
        <v>0</v>
      </c>
      <c r="Q2130" t="s">
        <v>2278</v>
      </c>
      <c r="R2130">
        <v>1.2554804526906001E-2</v>
      </c>
    </row>
    <row r="2131" spans="1:18" x14ac:dyDescent="0.2">
      <c r="A2131" t="s">
        <v>2222</v>
      </c>
      <c r="B2131" t="s">
        <v>70</v>
      </c>
      <c r="C2131" t="s">
        <v>131</v>
      </c>
      <c r="D2131" t="s">
        <v>2223</v>
      </c>
      <c r="E2131">
        <v>6557</v>
      </c>
      <c r="F2131">
        <v>0.629821791112114</v>
      </c>
      <c r="G2131">
        <v>2</v>
      </c>
      <c r="H2131" t="s">
        <v>22</v>
      </c>
      <c r="I2131">
        <v>0.37426435579060302</v>
      </c>
      <c r="J2131">
        <v>0.44726721340631698</v>
      </c>
      <c r="K2131">
        <v>0.82153156919692105</v>
      </c>
      <c r="L2131">
        <v>0.178468430803079</v>
      </c>
      <c r="M2131">
        <v>0.92835278612447203</v>
      </c>
      <c r="N2131" t="b">
        <v>0</v>
      </c>
      <c r="O2131">
        <v>0</v>
      </c>
      <c r="P2131">
        <v>1</v>
      </c>
      <c r="Q2131" t="s">
        <v>2279</v>
      </c>
      <c r="R2131">
        <v>1</v>
      </c>
    </row>
    <row r="2132" spans="1:18" x14ac:dyDescent="0.2">
      <c r="A2132" t="s">
        <v>2222</v>
      </c>
      <c r="B2132" t="s">
        <v>70</v>
      </c>
      <c r="C2132" t="s">
        <v>133</v>
      </c>
      <c r="D2132" t="s">
        <v>2223</v>
      </c>
      <c r="E2132">
        <v>6557</v>
      </c>
      <c r="F2132">
        <v>0.629821791112114</v>
      </c>
      <c r="G2132">
        <v>2</v>
      </c>
      <c r="H2132" t="s">
        <v>22</v>
      </c>
      <c r="I2132">
        <v>0.37426435579060302</v>
      </c>
      <c r="J2132">
        <v>0.44726721340631698</v>
      </c>
      <c r="K2132">
        <v>0.82153156919692105</v>
      </c>
      <c r="L2132">
        <v>0.178468430803079</v>
      </c>
      <c r="M2132">
        <v>2.5921984234241101E-2</v>
      </c>
      <c r="N2132" t="b">
        <v>0</v>
      </c>
      <c r="O2132">
        <v>0</v>
      </c>
      <c r="P2132">
        <v>0</v>
      </c>
      <c r="Q2132" t="s">
        <v>2280</v>
      </c>
      <c r="R2132">
        <v>0.96354154289777505</v>
      </c>
    </row>
    <row r="2133" spans="1:18" x14ac:dyDescent="0.2">
      <c r="A2133" t="s">
        <v>2222</v>
      </c>
      <c r="B2133" t="s">
        <v>70</v>
      </c>
      <c r="C2133" t="s">
        <v>135</v>
      </c>
      <c r="D2133" t="s">
        <v>2223</v>
      </c>
      <c r="E2133">
        <v>6557</v>
      </c>
      <c r="F2133">
        <v>0.629821791112114</v>
      </c>
      <c r="G2133">
        <v>2</v>
      </c>
      <c r="H2133" t="s">
        <v>22</v>
      </c>
      <c r="I2133">
        <v>0.37426435579060302</v>
      </c>
      <c r="J2133">
        <v>0.44726721340631698</v>
      </c>
      <c r="K2133">
        <v>0.82153156919692105</v>
      </c>
      <c r="L2133">
        <v>0.178468430803079</v>
      </c>
      <c r="M2133">
        <v>0.13014392399656699</v>
      </c>
      <c r="N2133" t="b">
        <v>0</v>
      </c>
      <c r="O2133">
        <v>0</v>
      </c>
      <c r="P2133">
        <v>0</v>
      </c>
      <c r="Q2133" t="s">
        <v>2281</v>
      </c>
      <c r="R2133">
        <v>0.99999903479473495</v>
      </c>
    </row>
    <row r="2134" spans="1:18" x14ac:dyDescent="0.2">
      <c r="A2134" t="s">
        <v>2222</v>
      </c>
      <c r="B2134" t="s">
        <v>70</v>
      </c>
      <c r="C2134" t="s">
        <v>137</v>
      </c>
      <c r="D2134" t="s">
        <v>2223</v>
      </c>
      <c r="E2134">
        <v>6557</v>
      </c>
      <c r="F2134">
        <v>0.629821791112114</v>
      </c>
      <c r="G2134">
        <v>2</v>
      </c>
      <c r="H2134" t="s">
        <v>22</v>
      </c>
      <c r="I2134">
        <v>0.37426435579060302</v>
      </c>
      <c r="J2134">
        <v>0.44726721340631698</v>
      </c>
      <c r="K2134">
        <v>0.82153156919692105</v>
      </c>
      <c r="L2134">
        <v>0.178468430803079</v>
      </c>
      <c r="M2134">
        <v>7.5608128310689104E-4</v>
      </c>
      <c r="N2134" t="b">
        <v>0</v>
      </c>
      <c r="O2134">
        <v>0</v>
      </c>
      <c r="P2134">
        <v>0</v>
      </c>
      <c r="Q2134" t="s">
        <v>2282</v>
      </c>
      <c r="R2134">
        <v>0.82254314212438895</v>
      </c>
    </row>
    <row r="2135" spans="1:18" x14ac:dyDescent="0.2">
      <c r="A2135" t="s">
        <v>2222</v>
      </c>
      <c r="B2135" t="s">
        <v>70</v>
      </c>
      <c r="C2135" t="s">
        <v>139</v>
      </c>
      <c r="D2135" t="s">
        <v>2223</v>
      </c>
      <c r="E2135">
        <v>6557</v>
      </c>
      <c r="F2135">
        <v>0.629821791112114</v>
      </c>
      <c r="G2135">
        <v>2</v>
      </c>
      <c r="H2135" t="s">
        <v>22</v>
      </c>
      <c r="I2135">
        <v>0.37426435579060302</v>
      </c>
      <c r="J2135">
        <v>0.44726721340631698</v>
      </c>
      <c r="K2135">
        <v>0.82153156919692105</v>
      </c>
      <c r="L2135">
        <v>0.178468430803079</v>
      </c>
      <c r="M2135">
        <v>3.80316902582878E-3</v>
      </c>
      <c r="N2135" t="b">
        <v>0</v>
      </c>
      <c r="O2135">
        <v>0</v>
      </c>
      <c r="P2135">
        <v>0</v>
      </c>
      <c r="Q2135" t="s">
        <v>2283</v>
      </c>
      <c r="R2135">
        <v>0.93324148172486299</v>
      </c>
    </row>
    <row r="2136" spans="1:18" x14ac:dyDescent="0.2">
      <c r="A2136" t="s">
        <v>2222</v>
      </c>
      <c r="B2136" t="s">
        <v>70</v>
      </c>
      <c r="C2136" t="s">
        <v>141</v>
      </c>
      <c r="D2136" t="s">
        <v>2223</v>
      </c>
      <c r="E2136">
        <v>6557</v>
      </c>
      <c r="F2136">
        <v>0.629821791112114</v>
      </c>
      <c r="G2136">
        <v>2</v>
      </c>
      <c r="H2136" t="s">
        <v>22</v>
      </c>
      <c r="I2136">
        <v>0.37426435579060302</v>
      </c>
      <c r="J2136">
        <v>0.44726721340631698</v>
      </c>
      <c r="K2136">
        <v>0.82153156919692105</v>
      </c>
      <c r="L2136">
        <v>0.178468430803079</v>
      </c>
      <c r="M2136">
        <v>4.1273073751553202E-3</v>
      </c>
      <c r="N2136" t="b">
        <v>0</v>
      </c>
      <c r="O2136">
        <v>0</v>
      </c>
      <c r="P2136">
        <v>0</v>
      </c>
      <c r="Q2136" t="s">
        <v>2284</v>
      </c>
      <c r="R2136">
        <v>0.84066025420308699</v>
      </c>
    </row>
    <row r="2137" spans="1:18" x14ac:dyDescent="0.2">
      <c r="A2137" t="s">
        <v>2285</v>
      </c>
      <c r="B2137" t="s">
        <v>109</v>
      </c>
      <c r="C2137" t="s">
        <v>20</v>
      </c>
      <c r="D2137" t="s">
        <v>2286</v>
      </c>
      <c r="E2137">
        <v>8834</v>
      </c>
      <c r="F2137">
        <v>0.46083290184185199</v>
      </c>
      <c r="G2137">
        <v>2</v>
      </c>
      <c r="H2137" t="s">
        <v>22</v>
      </c>
      <c r="I2137">
        <v>0.45817128959902897</v>
      </c>
      <c r="J2137">
        <v>0.42433855436665002</v>
      </c>
      <c r="K2137">
        <v>0.882509843965679</v>
      </c>
      <c r="L2137">
        <v>0.117490156034321</v>
      </c>
      <c r="M2137" s="1">
        <v>1.93716894270057E-6</v>
      </c>
      <c r="N2137" t="b">
        <v>0</v>
      </c>
      <c r="O2137">
        <v>0</v>
      </c>
      <c r="P2137">
        <v>0</v>
      </c>
      <c r="Q2137" t="s">
        <v>2287</v>
      </c>
      <c r="R2137">
        <v>0.99251287327169102</v>
      </c>
    </row>
    <row r="2138" spans="1:18" x14ac:dyDescent="0.2">
      <c r="A2138" t="s">
        <v>2285</v>
      </c>
      <c r="B2138" t="s">
        <v>109</v>
      </c>
      <c r="C2138" t="s">
        <v>24</v>
      </c>
      <c r="D2138" t="s">
        <v>2286</v>
      </c>
      <c r="E2138">
        <v>8834</v>
      </c>
      <c r="F2138">
        <v>0.46083290184185199</v>
      </c>
      <c r="G2138">
        <v>2</v>
      </c>
      <c r="H2138" t="s">
        <v>22</v>
      </c>
      <c r="I2138">
        <v>0.45817128959902897</v>
      </c>
      <c r="J2138">
        <v>0.42433855436665002</v>
      </c>
      <c r="K2138">
        <v>0.882509843965679</v>
      </c>
      <c r="L2138">
        <v>0.117490156034321</v>
      </c>
      <c r="M2138" s="1">
        <v>5.8680696302104696E-7</v>
      </c>
      <c r="N2138" t="b">
        <v>0</v>
      </c>
      <c r="O2138">
        <v>0</v>
      </c>
      <c r="P2138">
        <v>0</v>
      </c>
      <c r="Q2138" t="s">
        <v>2288</v>
      </c>
      <c r="R2138">
        <v>0.85938372839890098</v>
      </c>
    </row>
    <row r="2139" spans="1:18" x14ac:dyDescent="0.2">
      <c r="A2139" t="s">
        <v>2285</v>
      </c>
      <c r="B2139" t="s">
        <v>109</v>
      </c>
      <c r="C2139" t="s">
        <v>26</v>
      </c>
      <c r="D2139" t="s">
        <v>2286</v>
      </c>
      <c r="E2139">
        <v>8834</v>
      </c>
      <c r="F2139">
        <v>0.46083290184185199</v>
      </c>
      <c r="G2139">
        <v>2</v>
      </c>
      <c r="H2139" t="s">
        <v>22</v>
      </c>
      <c r="I2139">
        <v>0.45817128959902897</v>
      </c>
      <c r="J2139">
        <v>0.42433855436665002</v>
      </c>
      <c r="K2139">
        <v>0.882509843965679</v>
      </c>
      <c r="L2139">
        <v>0.117490156034321</v>
      </c>
      <c r="M2139">
        <v>0.40848202453840499</v>
      </c>
      <c r="N2139" t="b">
        <v>0</v>
      </c>
      <c r="O2139">
        <v>0</v>
      </c>
      <c r="P2139">
        <v>0</v>
      </c>
      <c r="Q2139" t="s">
        <v>2289</v>
      </c>
      <c r="R2139">
        <v>1</v>
      </c>
    </row>
    <row r="2140" spans="1:18" x14ac:dyDescent="0.2">
      <c r="A2140" t="s">
        <v>2285</v>
      </c>
      <c r="B2140" t="s">
        <v>109</v>
      </c>
      <c r="C2140" t="s">
        <v>28</v>
      </c>
      <c r="D2140" t="s">
        <v>2286</v>
      </c>
      <c r="E2140">
        <v>8834</v>
      </c>
      <c r="F2140">
        <v>0.46083290184185199</v>
      </c>
      <c r="G2140">
        <v>2</v>
      </c>
      <c r="H2140" t="s">
        <v>22</v>
      </c>
      <c r="I2140">
        <v>0.45817128959902897</v>
      </c>
      <c r="J2140">
        <v>0.42433855436665002</v>
      </c>
      <c r="K2140">
        <v>0.882509843965679</v>
      </c>
      <c r="L2140">
        <v>0.117490156034321</v>
      </c>
      <c r="M2140">
        <v>0.74615700459210299</v>
      </c>
      <c r="N2140" t="b">
        <v>0</v>
      </c>
      <c r="O2140">
        <v>0</v>
      </c>
      <c r="P2140">
        <v>0</v>
      </c>
      <c r="Q2140" t="s">
        <v>2290</v>
      </c>
      <c r="R2140">
        <v>1</v>
      </c>
    </row>
    <row r="2141" spans="1:18" x14ac:dyDescent="0.2">
      <c r="A2141" t="s">
        <v>2285</v>
      </c>
      <c r="B2141" t="s">
        <v>109</v>
      </c>
      <c r="C2141" t="s">
        <v>30</v>
      </c>
      <c r="D2141" t="s">
        <v>2286</v>
      </c>
      <c r="E2141">
        <v>8834</v>
      </c>
      <c r="F2141">
        <v>0.46083290184185199</v>
      </c>
      <c r="G2141">
        <v>2</v>
      </c>
      <c r="H2141" t="s">
        <v>22</v>
      </c>
      <c r="I2141">
        <v>0.45817128959902897</v>
      </c>
      <c r="J2141">
        <v>0.42433855436665002</v>
      </c>
      <c r="K2141">
        <v>0.882509843965679</v>
      </c>
      <c r="L2141">
        <v>0.117490156034321</v>
      </c>
      <c r="M2141">
        <v>0.15585969275525099</v>
      </c>
      <c r="N2141" t="b">
        <v>0</v>
      </c>
      <c r="O2141">
        <v>0</v>
      </c>
      <c r="P2141">
        <v>0</v>
      </c>
      <c r="Q2141" t="s">
        <v>2291</v>
      </c>
      <c r="R2141">
        <v>1</v>
      </c>
    </row>
    <row r="2142" spans="1:18" x14ac:dyDescent="0.2">
      <c r="A2142" t="s">
        <v>2285</v>
      </c>
      <c r="B2142" t="s">
        <v>109</v>
      </c>
      <c r="C2142" t="s">
        <v>32</v>
      </c>
      <c r="D2142" t="s">
        <v>2286</v>
      </c>
      <c r="E2142">
        <v>8834</v>
      </c>
      <c r="F2142">
        <v>0.46083290184185199</v>
      </c>
      <c r="G2142">
        <v>2</v>
      </c>
      <c r="H2142" t="s">
        <v>22</v>
      </c>
      <c r="I2142">
        <v>0.45817128959902897</v>
      </c>
      <c r="J2142">
        <v>0.42433855436665002</v>
      </c>
      <c r="K2142">
        <v>0.882509843965679</v>
      </c>
      <c r="L2142">
        <v>0.117490156034321</v>
      </c>
      <c r="M2142">
        <v>0.24973020807365701</v>
      </c>
      <c r="N2142" t="b">
        <v>0</v>
      </c>
      <c r="O2142">
        <v>0</v>
      </c>
      <c r="P2142">
        <v>0</v>
      </c>
      <c r="Q2142" t="s">
        <v>2292</v>
      </c>
      <c r="R2142">
        <v>1</v>
      </c>
    </row>
    <row r="2143" spans="1:18" x14ac:dyDescent="0.2">
      <c r="A2143" t="s">
        <v>2285</v>
      </c>
      <c r="B2143" t="s">
        <v>109</v>
      </c>
      <c r="C2143" t="s">
        <v>34</v>
      </c>
      <c r="D2143" t="s">
        <v>2286</v>
      </c>
      <c r="E2143">
        <v>8834</v>
      </c>
      <c r="F2143">
        <v>0.46083290184185199</v>
      </c>
      <c r="G2143">
        <v>2</v>
      </c>
      <c r="H2143" t="s">
        <v>22</v>
      </c>
      <c r="I2143">
        <v>0.45817128959902897</v>
      </c>
      <c r="J2143">
        <v>0.42433855436665002</v>
      </c>
      <c r="K2143">
        <v>0.882509843965679</v>
      </c>
      <c r="L2143">
        <v>0.117490156034321</v>
      </c>
      <c r="M2143">
        <v>1.20392250318013E-4</v>
      </c>
      <c r="N2143" t="b">
        <v>0</v>
      </c>
      <c r="O2143">
        <v>0</v>
      </c>
      <c r="P2143">
        <v>0</v>
      </c>
      <c r="Q2143" t="s">
        <v>2293</v>
      </c>
      <c r="R2143">
        <v>0.999467268166501</v>
      </c>
    </row>
    <row r="2144" spans="1:18" x14ac:dyDescent="0.2">
      <c r="A2144" t="s">
        <v>2285</v>
      </c>
      <c r="B2144" t="s">
        <v>109</v>
      </c>
      <c r="C2144" t="s">
        <v>36</v>
      </c>
      <c r="D2144" t="s">
        <v>2286</v>
      </c>
      <c r="E2144">
        <v>8834</v>
      </c>
      <c r="F2144">
        <v>0.46083290184185199</v>
      </c>
      <c r="G2144">
        <v>2</v>
      </c>
      <c r="H2144" t="s">
        <v>22</v>
      </c>
      <c r="I2144">
        <v>0.45817128959902897</v>
      </c>
      <c r="J2144">
        <v>0.42433855436665002</v>
      </c>
      <c r="K2144">
        <v>0.882509843965679</v>
      </c>
      <c r="L2144">
        <v>0.117490156034321</v>
      </c>
      <c r="M2144">
        <v>5.7722413162819598E-3</v>
      </c>
      <c r="N2144" t="b">
        <v>0</v>
      </c>
      <c r="O2144">
        <v>0</v>
      </c>
      <c r="P2144">
        <v>0</v>
      </c>
      <c r="Q2144" t="s">
        <v>2294</v>
      </c>
      <c r="R2144">
        <v>0.99999999999981104</v>
      </c>
    </row>
    <row r="2145" spans="1:18" x14ac:dyDescent="0.2">
      <c r="A2145" t="s">
        <v>2285</v>
      </c>
      <c r="B2145" t="s">
        <v>109</v>
      </c>
      <c r="C2145" t="s">
        <v>38</v>
      </c>
      <c r="D2145" t="s">
        <v>2286</v>
      </c>
      <c r="E2145">
        <v>8834</v>
      </c>
      <c r="F2145">
        <v>0.46083290184185199</v>
      </c>
      <c r="G2145">
        <v>2</v>
      </c>
      <c r="H2145" t="s">
        <v>22</v>
      </c>
      <c r="I2145">
        <v>0.45817128959902897</v>
      </c>
      <c r="J2145">
        <v>0.42433855436665002</v>
      </c>
      <c r="K2145">
        <v>0.882509843965679</v>
      </c>
      <c r="L2145">
        <v>0.117490156034321</v>
      </c>
      <c r="M2145" s="1">
        <v>7.5601967238769799E-6</v>
      </c>
      <c r="N2145" t="b">
        <v>0</v>
      </c>
      <c r="O2145">
        <v>0</v>
      </c>
      <c r="P2145">
        <v>0</v>
      </c>
      <c r="Q2145" t="s">
        <v>2295</v>
      </c>
      <c r="R2145">
        <v>0.99957969066596997</v>
      </c>
    </row>
    <row r="2146" spans="1:18" x14ac:dyDescent="0.2">
      <c r="A2146" t="s">
        <v>2285</v>
      </c>
      <c r="B2146" t="s">
        <v>109</v>
      </c>
      <c r="C2146" t="s">
        <v>40</v>
      </c>
      <c r="D2146" t="s">
        <v>2286</v>
      </c>
      <c r="E2146">
        <v>8834</v>
      </c>
      <c r="F2146">
        <v>0.46083290184185199</v>
      </c>
      <c r="G2146">
        <v>2</v>
      </c>
      <c r="H2146" t="s">
        <v>22</v>
      </c>
      <c r="I2146">
        <v>0.45817128959902897</v>
      </c>
      <c r="J2146">
        <v>0.42433855436665002</v>
      </c>
      <c r="K2146">
        <v>0.882509843965679</v>
      </c>
      <c r="L2146">
        <v>0.117490156034321</v>
      </c>
      <c r="M2146" s="1">
        <v>4.0291283240012598E-5</v>
      </c>
      <c r="N2146" t="b">
        <v>0</v>
      </c>
      <c r="O2146">
        <v>0</v>
      </c>
      <c r="P2146">
        <v>0</v>
      </c>
      <c r="Q2146" t="s">
        <v>2296</v>
      </c>
      <c r="R2146">
        <v>0.99695902064228303</v>
      </c>
    </row>
    <row r="2147" spans="1:18" x14ac:dyDescent="0.2">
      <c r="A2147" t="s">
        <v>2285</v>
      </c>
      <c r="B2147" t="s">
        <v>109</v>
      </c>
      <c r="C2147" t="s">
        <v>42</v>
      </c>
      <c r="D2147" t="s">
        <v>2286</v>
      </c>
      <c r="E2147">
        <v>8834</v>
      </c>
      <c r="F2147">
        <v>0.46083290184185199</v>
      </c>
      <c r="G2147">
        <v>2</v>
      </c>
      <c r="H2147" t="s">
        <v>22</v>
      </c>
      <c r="I2147">
        <v>0.45817128959902897</v>
      </c>
      <c r="J2147">
        <v>0.42433855436665002</v>
      </c>
      <c r="K2147">
        <v>0.882509843965679</v>
      </c>
      <c r="L2147">
        <v>0.117490156034321</v>
      </c>
      <c r="M2147">
        <v>1.4043766181550701E-2</v>
      </c>
      <c r="N2147" t="b">
        <v>0</v>
      </c>
      <c r="O2147">
        <v>0</v>
      </c>
      <c r="P2147">
        <v>0</v>
      </c>
      <c r="Q2147" t="s">
        <v>2297</v>
      </c>
      <c r="R2147">
        <v>0.999999999999999</v>
      </c>
    </row>
    <row r="2148" spans="1:18" x14ac:dyDescent="0.2">
      <c r="A2148" t="s">
        <v>2285</v>
      </c>
      <c r="B2148" t="s">
        <v>109</v>
      </c>
      <c r="C2148" t="s">
        <v>44</v>
      </c>
      <c r="D2148" t="s">
        <v>2286</v>
      </c>
      <c r="E2148">
        <v>8834</v>
      </c>
      <c r="F2148">
        <v>0.46083290184185199</v>
      </c>
      <c r="G2148">
        <v>2</v>
      </c>
      <c r="H2148" t="s">
        <v>22</v>
      </c>
      <c r="I2148">
        <v>0.45817128959902897</v>
      </c>
      <c r="J2148">
        <v>0.42433855436665002</v>
      </c>
      <c r="K2148">
        <v>0.882509843965679</v>
      </c>
      <c r="L2148">
        <v>0.117490156034321</v>
      </c>
      <c r="M2148" s="1">
        <v>1.6996126728230401E-13</v>
      </c>
      <c r="N2148" t="b">
        <v>0</v>
      </c>
      <c r="O2148">
        <v>0</v>
      </c>
      <c r="P2148">
        <v>0</v>
      </c>
      <c r="Q2148" t="s">
        <v>2298</v>
      </c>
      <c r="R2148">
        <v>7.4290818917098406E-2</v>
      </c>
    </row>
    <row r="2149" spans="1:18" x14ac:dyDescent="0.2">
      <c r="A2149" t="s">
        <v>2285</v>
      </c>
      <c r="B2149" t="s">
        <v>109</v>
      </c>
      <c r="C2149" t="s">
        <v>46</v>
      </c>
      <c r="D2149" t="s">
        <v>2286</v>
      </c>
      <c r="E2149">
        <v>8834</v>
      </c>
      <c r="F2149">
        <v>0.46083290184185199</v>
      </c>
      <c r="G2149">
        <v>2</v>
      </c>
      <c r="H2149" t="s">
        <v>22</v>
      </c>
      <c r="I2149">
        <v>0.45817128959902897</v>
      </c>
      <c r="J2149">
        <v>0.42433855436665002</v>
      </c>
      <c r="K2149">
        <v>0.882509843965679</v>
      </c>
      <c r="L2149">
        <v>0.117490156034321</v>
      </c>
      <c r="M2149">
        <v>1.2713775271211401E-4</v>
      </c>
      <c r="N2149" t="b">
        <v>0</v>
      </c>
      <c r="O2149">
        <v>0</v>
      </c>
      <c r="P2149">
        <v>0</v>
      </c>
      <c r="Q2149" t="s">
        <v>2299</v>
      </c>
      <c r="R2149">
        <v>0.99999821975285597</v>
      </c>
    </row>
    <row r="2150" spans="1:18" x14ac:dyDescent="0.2">
      <c r="A2150" t="s">
        <v>2285</v>
      </c>
      <c r="B2150" t="s">
        <v>109</v>
      </c>
      <c r="C2150" t="s">
        <v>48</v>
      </c>
      <c r="D2150" t="s">
        <v>2286</v>
      </c>
      <c r="E2150">
        <v>8834</v>
      </c>
      <c r="F2150">
        <v>0.46083290184185199</v>
      </c>
      <c r="G2150">
        <v>2</v>
      </c>
      <c r="H2150" t="s">
        <v>22</v>
      </c>
      <c r="I2150">
        <v>0.45817128959902897</v>
      </c>
      <c r="J2150">
        <v>0.42433855436665002</v>
      </c>
      <c r="K2150">
        <v>0.882509843965679</v>
      </c>
      <c r="L2150">
        <v>0.117490156034321</v>
      </c>
      <c r="M2150">
        <v>7.6090336501832801E-4</v>
      </c>
      <c r="N2150" t="b">
        <v>0</v>
      </c>
      <c r="O2150">
        <v>0</v>
      </c>
      <c r="P2150">
        <v>0</v>
      </c>
      <c r="Q2150" t="s">
        <v>2300</v>
      </c>
      <c r="R2150">
        <v>0.99999999910377602</v>
      </c>
    </row>
    <row r="2151" spans="1:18" x14ac:dyDescent="0.2">
      <c r="A2151" t="s">
        <v>2285</v>
      </c>
      <c r="B2151" t="s">
        <v>109</v>
      </c>
      <c r="C2151" t="s">
        <v>50</v>
      </c>
      <c r="D2151" t="s">
        <v>2286</v>
      </c>
      <c r="E2151">
        <v>8834</v>
      </c>
      <c r="F2151">
        <v>0.46083290184185199</v>
      </c>
      <c r="G2151">
        <v>2</v>
      </c>
      <c r="H2151" t="s">
        <v>22</v>
      </c>
      <c r="I2151">
        <v>0.45817128959902897</v>
      </c>
      <c r="J2151">
        <v>0.42433855436665002</v>
      </c>
      <c r="K2151">
        <v>0.882509843965679</v>
      </c>
      <c r="L2151">
        <v>0.117490156034321</v>
      </c>
      <c r="M2151">
        <v>0.92461559406401195</v>
      </c>
      <c r="N2151" t="b">
        <v>0</v>
      </c>
      <c r="O2151">
        <v>0</v>
      </c>
      <c r="P2151">
        <v>1</v>
      </c>
      <c r="Q2151" t="s">
        <v>2301</v>
      </c>
      <c r="R2151">
        <v>1</v>
      </c>
    </row>
    <row r="2152" spans="1:18" x14ac:dyDescent="0.2">
      <c r="A2152" t="s">
        <v>2285</v>
      </c>
      <c r="B2152" t="s">
        <v>109</v>
      </c>
      <c r="C2152" t="s">
        <v>52</v>
      </c>
      <c r="D2152" t="s">
        <v>2286</v>
      </c>
      <c r="E2152">
        <v>8834</v>
      </c>
      <c r="F2152">
        <v>0.46083290184185199</v>
      </c>
      <c r="G2152">
        <v>2</v>
      </c>
      <c r="H2152" t="s">
        <v>22</v>
      </c>
      <c r="I2152">
        <v>0.45817128959902897</v>
      </c>
      <c r="J2152">
        <v>0.42433855436665002</v>
      </c>
      <c r="K2152">
        <v>0.882509843965679</v>
      </c>
      <c r="L2152">
        <v>0.117490156034321</v>
      </c>
      <c r="M2152" s="1">
        <v>1.71973546514437E-13</v>
      </c>
      <c r="N2152" t="b">
        <v>0</v>
      </c>
      <c r="O2152">
        <v>0</v>
      </c>
      <c r="P2152">
        <v>0</v>
      </c>
      <c r="Q2152" t="s">
        <v>2302</v>
      </c>
      <c r="R2152">
        <v>6.4881144393625897E-2</v>
      </c>
    </row>
    <row r="2153" spans="1:18" x14ac:dyDescent="0.2">
      <c r="A2153" t="s">
        <v>2285</v>
      </c>
      <c r="B2153" t="s">
        <v>109</v>
      </c>
      <c r="C2153" t="s">
        <v>54</v>
      </c>
      <c r="D2153" t="s">
        <v>2286</v>
      </c>
      <c r="E2153">
        <v>8834</v>
      </c>
      <c r="F2153">
        <v>0.46083290184185199</v>
      </c>
      <c r="G2153">
        <v>2</v>
      </c>
      <c r="H2153" t="s">
        <v>22</v>
      </c>
      <c r="I2153">
        <v>0.45817128959902897</v>
      </c>
      <c r="J2153">
        <v>0.42433855436665002</v>
      </c>
      <c r="K2153">
        <v>0.882509843965679</v>
      </c>
      <c r="L2153">
        <v>0.117490156034321</v>
      </c>
      <c r="M2153" s="1">
        <v>9.8229916423164793E-9</v>
      </c>
      <c r="N2153" t="b">
        <v>0</v>
      </c>
      <c r="O2153">
        <v>0</v>
      </c>
      <c r="P2153">
        <v>0</v>
      </c>
      <c r="Q2153" t="s">
        <v>2303</v>
      </c>
      <c r="R2153">
        <v>0.59580882255699297</v>
      </c>
    </row>
    <row r="2154" spans="1:18" x14ac:dyDescent="0.2">
      <c r="A2154" t="s">
        <v>2285</v>
      </c>
      <c r="B2154" t="s">
        <v>109</v>
      </c>
      <c r="C2154" t="s">
        <v>56</v>
      </c>
      <c r="D2154" t="s">
        <v>2286</v>
      </c>
      <c r="E2154">
        <v>8834</v>
      </c>
      <c r="F2154">
        <v>0.46083290184185199</v>
      </c>
      <c r="G2154">
        <v>2</v>
      </c>
      <c r="H2154" t="s">
        <v>22</v>
      </c>
      <c r="I2154">
        <v>0.45817128959902897</v>
      </c>
      <c r="J2154">
        <v>0.42433855436665002</v>
      </c>
      <c r="K2154">
        <v>0.882509843965679</v>
      </c>
      <c r="L2154">
        <v>0.117490156034321</v>
      </c>
      <c r="M2154">
        <v>1.3042307498398701E-3</v>
      </c>
      <c r="N2154" t="b">
        <v>0</v>
      </c>
      <c r="O2154">
        <v>0</v>
      </c>
      <c r="P2154">
        <v>0</v>
      </c>
      <c r="Q2154" t="s">
        <v>2304</v>
      </c>
      <c r="R2154">
        <v>0.99915184717839101</v>
      </c>
    </row>
    <row r="2155" spans="1:18" x14ac:dyDescent="0.2">
      <c r="A2155" t="s">
        <v>2285</v>
      </c>
      <c r="B2155" t="s">
        <v>109</v>
      </c>
      <c r="C2155" t="s">
        <v>58</v>
      </c>
      <c r="D2155" t="s">
        <v>2286</v>
      </c>
      <c r="E2155">
        <v>8834</v>
      </c>
      <c r="F2155">
        <v>0.46083290184185199</v>
      </c>
      <c r="G2155">
        <v>2</v>
      </c>
      <c r="H2155" t="s">
        <v>22</v>
      </c>
      <c r="I2155">
        <v>0.45817128959902897</v>
      </c>
      <c r="J2155">
        <v>0.42433855436665002</v>
      </c>
      <c r="K2155">
        <v>0.882509843965679</v>
      </c>
      <c r="L2155">
        <v>0.117490156034321</v>
      </c>
      <c r="M2155">
        <v>0.91895204195852898</v>
      </c>
      <c r="N2155" t="b">
        <v>0</v>
      </c>
      <c r="O2155">
        <v>0</v>
      </c>
      <c r="P2155">
        <v>1</v>
      </c>
      <c r="Q2155" t="s">
        <v>2305</v>
      </c>
      <c r="R2155">
        <v>1</v>
      </c>
    </row>
    <row r="2156" spans="1:18" x14ac:dyDescent="0.2">
      <c r="A2156" t="s">
        <v>2285</v>
      </c>
      <c r="B2156" t="s">
        <v>109</v>
      </c>
      <c r="C2156" t="s">
        <v>60</v>
      </c>
      <c r="D2156" t="s">
        <v>2286</v>
      </c>
      <c r="E2156">
        <v>8834</v>
      </c>
      <c r="F2156">
        <v>0.46083290184185199</v>
      </c>
      <c r="G2156">
        <v>2</v>
      </c>
      <c r="H2156" t="s">
        <v>22</v>
      </c>
      <c r="I2156">
        <v>0.45817128959902897</v>
      </c>
      <c r="J2156">
        <v>0.42433855436665002</v>
      </c>
      <c r="K2156">
        <v>0.882509843965679</v>
      </c>
      <c r="L2156">
        <v>0.117490156034321</v>
      </c>
      <c r="M2156" s="1">
        <v>3.421375821544E-9</v>
      </c>
      <c r="N2156" t="b">
        <v>0</v>
      </c>
      <c r="O2156">
        <v>0</v>
      </c>
      <c r="P2156">
        <v>0</v>
      </c>
      <c r="Q2156" t="s">
        <v>2306</v>
      </c>
      <c r="R2156">
        <v>0.113329477028884</v>
      </c>
    </row>
    <row r="2157" spans="1:18" x14ac:dyDescent="0.2">
      <c r="A2157" t="s">
        <v>2285</v>
      </c>
      <c r="B2157" t="s">
        <v>109</v>
      </c>
      <c r="C2157" t="s">
        <v>62</v>
      </c>
      <c r="D2157" t="s">
        <v>2286</v>
      </c>
      <c r="E2157">
        <v>8834</v>
      </c>
      <c r="F2157">
        <v>0.46083290184185199</v>
      </c>
      <c r="G2157">
        <v>2</v>
      </c>
      <c r="H2157" t="s">
        <v>22</v>
      </c>
      <c r="I2157">
        <v>0.45817128959902897</v>
      </c>
      <c r="J2157">
        <v>0.42433855436665002</v>
      </c>
      <c r="K2157">
        <v>0.882509843965679</v>
      </c>
      <c r="L2157">
        <v>0.117490156034321</v>
      </c>
      <c r="M2157">
        <v>2.5562251155730699E-4</v>
      </c>
      <c r="N2157" t="b">
        <v>0</v>
      </c>
      <c r="O2157">
        <v>0</v>
      </c>
      <c r="P2157">
        <v>0</v>
      </c>
      <c r="Q2157" t="s">
        <v>2307</v>
      </c>
      <c r="R2157">
        <v>0.99999731622990395</v>
      </c>
    </row>
    <row r="2158" spans="1:18" x14ac:dyDescent="0.2">
      <c r="A2158" t="s">
        <v>2285</v>
      </c>
      <c r="B2158" t="s">
        <v>109</v>
      </c>
      <c r="C2158" t="s">
        <v>64</v>
      </c>
      <c r="D2158" t="s">
        <v>2286</v>
      </c>
      <c r="E2158">
        <v>8834</v>
      </c>
      <c r="F2158">
        <v>0.46083290184185199</v>
      </c>
      <c r="G2158">
        <v>2</v>
      </c>
      <c r="H2158" t="s">
        <v>22</v>
      </c>
      <c r="I2158">
        <v>0.45817128959902897</v>
      </c>
      <c r="J2158">
        <v>0.42433855436665002</v>
      </c>
      <c r="K2158">
        <v>0.882509843965679</v>
      </c>
      <c r="L2158">
        <v>0.117490156034321</v>
      </c>
      <c r="M2158">
        <v>1.05567363578918E-4</v>
      </c>
      <c r="N2158" t="b">
        <v>0</v>
      </c>
      <c r="O2158">
        <v>0</v>
      </c>
      <c r="P2158">
        <v>0</v>
      </c>
      <c r="Q2158" t="s">
        <v>2308</v>
      </c>
      <c r="R2158">
        <v>0.99997734953752804</v>
      </c>
    </row>
    <row r="2159" spans="1:18" x14ac:dyDescent="0.2">
      <c r="A2159" t="s">
        <v>2285</v>
      </c>
      <c r="B2159" t="s">
        <v>109</v>
      </c>
      <c r="C2159" t="s">
        <v>66</v>
      </c>
      <c r="D2159" t="s">
        <v>2286</v>
      </c>
      <c r="E2159">
        <v>8834</v>
      </c>
      <c r="F2159">
        <v>0.46083290184185199</v>
      </c>
      <c r="G2159">
        <v>2</v>
      </c>
      <c r="H2159" t="s">
        <v>22</v>
      </c>
      <c r="I2159">
        <v>0.45817128959902897</v>
      </c>
      <c r="J2159">
        <v>0.42433855436665002</v>
      </c>
      <c r="K2159">
        <v>0.882509843965679</v>
      </c>
      <c r="L2159">
        <v>0.117490156034321</v>
      </c>
      <c r="M2159">
        <v>2.6359742984327601E-4</v>
      </c>
      <c r="N2159" t="b">
        <v>0</v>
      </c>
      <c r="O2159">
        <v>0</v>
      </c>
      <c r="P2159">
        <v>0</v>
      </c>
      <c r="Q2159" t="s">
        <v>2309</v>
      </c>
      <c r="R2159">
        <v>0.99999949952908995</v>
      </c>
    </row>
    <row r="2160" spans="1:18" x14ac:dyDescent="0.2">
      <c r="A2160" t="s">
        <v>2285</v>
      </c>
      <c r="B2160" t="s">
        <v>109</v>
      </c>
      <c r="C2160" t="s">
        <v>68</v>
      </c>
      <c r="D2160" t="s">
        <v>2286</v>
      </c>
      <c r="E2160">
        <v>8834</v>
      </c>
      <c r="F2160">
        <v>0.46083290184185199</v>
      </c>
      <c r="G2160">
        <v>2</v>
      </c>
      <c r="H2160" t="s">
        <v>22</v>
      </c>
      <c r="I2160">
        <v>0.45817128959902897</v>
      </c>
      <c r="J2160">
        <v>0.42433855436665002</v>
      </c>
      <c r="K2160">
        <v>0.882509843965679</v>
      </c>
      <c r="L2160">
        <v>0.117490156034321</v>
      </c>
      <c r="M2160">
        <v>4.1761697848286E-4</v>
      </c>
      <c r="N2160" t="b">
        <v>0</v>
      </c>
      <c r="O2160">
        <v>0</v>
      </c>
      <c r="P2160">
        <v>0</v>
      </c>
      <c r="Q2160" t="s">
        <v>2310</v>
      </c>
      <c r="R2160">
        <v>0.99999937553196105</v>
      </c>
    </row>
    <row r="2161" spans="1:18" x14ac:dyDescent="0.2">
      <c r="A2161" t="s">
        <v>2285</v>
      </c>
      <c r="B2161" t="s">
        <v>109</v>
      </c>
      <c r="C2161" t="s">
        <v>70</v>
      </c>
      <c r="D2161" t="s">
        <v>2286</v>
      </c>
      <c r="E2161">
        <v>8834</v>
      </c>
      <c r="F2161">
        <v>0.46083290184185199</v>
      </c>
      <c r="G2161">
        <v>2</v>
      </c>
      <c r="H2161" t="s">
        <v>22</v>
      </c>
      <c r="I2161">
        <v>0.45817128959902897</v>
      </c>
      <c r="J2161">
        <v>0.42433855436665002</v>
      </c>
      <c r="K2161">
        <v>0.882509843965679</v>
      </c>
      <c r="L2161">
        <v>0.117490156034321</v>
      </c>
      <c r="M2161" s="1">
        <v>3.97190958567606E-7</v>
      </c>
      <c r="N2161" t="b">
        <v>0</v>
      </c>
      <c r="O2161">
        <v>0</v>
      </c>
      <c r="P2161">
        <v>0</v>
      </c>
      <c r="Q2161" t="s">
        <v>2311</v>
      </c>
      <c r="R2161">
        <v>0.82809403156815597</v>
      </c>
    </row>
    <row r="2162" spans="1:18" x14ac:dyDescent="0.2">
      <c r="A2162" t="s">
        <v>2285</v>
      </c>
      <c r="B2162" t="s">
        <v>109</v>
      </c>
      <c r="C2162" t="s">
        <v>72</v>
      </c>
      <c r="D2162" t="s">
        <v>2286</v>
      </c>
      <c r="E2162">
        <v>8834</v>
      </c>
      <c r="F2162">
        <v>0.46083290184185199</v>
      </c>
      <c r="G2162">
        <v>2</v>
      </c>
      <c r="H2162" t="s">
        <v>22</v>
      </c>
      <c r="I2162">
        <v>0.45817128959902897</v>
      </c>
      <c r="J2162">
        <v>0.42433855436665002</v>
      </c>
      <c r="K2162">
        <v>0.882509843965679</v>
      </c>
      <c r="L2162">
        <v>0.117490156034321</v>
      </c>
      <c r="M2162" s="1">
        <v>6.5517560043915095E-8</v>
      </c>
      <c r="N2162" t="b">
        <v>0</v>
      </c>
      <c r="O2162">
        <v>0</v>
      </c>
      <c r="P2162">
        <v>0</v>
      </c>
      <c r="Q2162" t="s">
        <v>2312</v>
      </c>
      <c r="R2162">
        <v>0.58567797088002105</v>
      </c>
    </row>
    <row r="2163" spans="1:18" x14ac:dyDescent="0.2">
      <c r="A2163" t="s">
        <v>2285</v>
      </c>
      <c r="B2163" t="s">
        <v>109</v>
      </c>
      <c r="C2163" t="s">
        <v>74</v>
      </c>
      <c r="D2163" t="s">
        <v>2286</v>
      </c>
      <c r="E2163">
        <v>8834</v>
      </c>
      <c r="F2163">
        <v>0.46083290184185199</v>
      </c>
      <c r="G2163">
        <v>2</v>
      </c>
      <c r="H2163" t="s">
        <v>22</v>
      </c>
      <c r="I2163">
        <v>0.45817128959902897</v>
      </c>
      <c r="J2163">
        <v>0.42433855436665002</v>
      </c>
      <c r="K2163">
        <v>0.882509843965679</v>
      </c>
      <c r="L2163">
        <v>0.117490156034321</v>
      </c>
      <c r="M2163" s="1">
        <v>1.1550232992263399E-11</v>
      </c>
      <c r="N2163" t="b">
        <v>0</v>
      </c>
      <c r="O2163">
        <v>0</v>
      </c>
      <c r="P2163">
        <v>0</v>
      </c>
      <c r="Q2163" t="s">
        <v>2313</v>
      </c>
      <c r="R2163">
        <v>0.16777093786314401</v>
      </c>
    </row>
    <row r="2164" spans="1:18" x14ac:dyDescent="0.2">
      <c r="A2164" t="s">
        <v>2285</v>
      </c>
      <c r="B2164" t="s">
        <v>109</v>
      </c>
      <c r="C2164" t="s">
        <v>76</v>
      </c>
      <c r="D2164" t="s">
        <v>2286</v>
      </c>
      <c r="E2164">
        <v>8834</v>
      </c>
      <c r="F2164">
        <v>0.46083290184185199</v>
      </c>
      <c r="G2164">
        <v>2</v>
      </c>
      <c r="H2164" t="s">
        <v>22</v>
      </c>
      <c r="I2164">
        <v>0.45817128959902897</v>
      </c>
      <c r="J2164">
        <v>0.42433855436665002</v>
      </c>
      <c r="K2164">
        <v>0.882509843965679</v>
      </c>
      <c r="L2164">
        <v>0.117490156034321</v>
      </c>
      <c r="M2164" s="1">
        <v>9.1591754514119801E-8</v>
      </c>
      <c r="N2164" t="b">
        <v>0</v>
      </c>
      <c r="O2164">
        <v>0</v>
      </c>
      <c r="P2164">
        <v>0</v>
      </c>
      <c r="Q2164" t="s">
        <v>2314</v>
      </c>
      <c r="R2164">
        <v>0.19963711373146401</v>
      </c>
    </row>
    <row r="2165" spans="1:18" x14ac:dyDescent="0.2">
      <c r="A2165" t="s">
        <v>2285</v>
      </c>
      <c r="B2165" t="s">
        <v>109</v>
      </c>
      <c r="C2165" t="s">
        <v>78</v>
      </c>
      <c r="D2165" t="s">
        <v>2286</v>
      </c>
      <c r="E2165">
        <v>8834</v>
      </c>
      <c r="F2165">
        <v>0.46083290184185199</v>
      </c>
      <c r="G2165">
        <v>2</v>
      </c>
      <c r="H2165" t="s">
        <v>22</v>
      </c>
      <c r="I2165">
        <v>0.45817128959902897</v>
      </c>
      <c r="J2165">
        <v>0.42433855436665002</v>
      </c>
      <c r="K2165">
        <v>0.882509843965679</v>
      </c>
      <c r="L2165">
        <v>0.117490156034321</v>
      </c>
      <c r="M2165">
        <v>3.10142142780856E-4</v>
      </c>
      <c r="N2165" t="b">
        <v>0</v>
      </c>
      <c r="O2165">
        <v>0</v>
      </c>
      <c r="P2165">
        <v>0</v>
      </c>
      <c r="Q2165" t="s">
        <v>2315</v>
      </c>
      <c r="R2165">
        <v>0.28484804725910101</v>
      </c>
    </row>
    <row r="2166" spans="1:18" x14ac:dyDescent="0.2">
      <c r="A2166" t="s">
        <v>2285</v>
      </c>
      <c r="B2166" t="s">
        <v>109</v>
      </c>
      <c r="C2166" t="s">
        <v>80</v>
      </c>
      <c r="D2166" t="s">
        <v>2286</v>
      </c>
      <c r="E2166">
        <v>8834</v>
      </c>
      <c r="F2166">
        <v>0.46083290184185199</v>
      </c>
      <c r="G2166">
        <v>2</v>
      </c>
      <c r="H2166" t="s">
        <v>22</v>
      </c>
      <c r="I2166">
        <v>0.45817128959902897</v>
      </c>
      <c r="J2166">
        <v>0.42433855436665002</v>
      </c>
      <c r="K2166">
        <v>0.882509843965679</v>
      </c>
      <c r="L2166">
        <v>0.117490156034321</v>
      </c>
      <c r="M2166" s="1">
        <v>2.7900148857895601E-10</v>
      </c>
      <c r="N2166" t="b">
        <v>0</v>
      </c>
      <c r="O2166">
        <v>0</v>
      </c>
      <c r="P2166">
        <v>0</v>
      </c>
      <c r="Q2166" t="s">
        <v>2316</v>
      </c>
      <c r="R2166">
        <v>0.28931881215435301</v>
      </c>
    </row>
    <row r="2167" spans="1:18" x14ac:dyDescent="0.2">
      <c r="A2167" t="s">
        <v>2285</v>
      </c>
      <c r="B2167" t="s">
        <v>109</v>
      </c>
      <c r="C2167" t="s">
        <v>82</v>
      </c>
      <c r="D2167" t="s">
        <v>2286</v>
      </c>
      <c r="E2167">
        <v>8834</v>
      </c>
      <c r="F2167">
        <v>0.46083290184185199</v>
      </c>
      <c r="G2167">
        <v>2</v>
      </c>
      <c r="H2167" t="s">
        <v>22</v>
      </c>
      <c r="I2167">
        <v>0.45817128959902897</v>
      </c>
      <c r="J2167">
        <v>0.42433855436665002</v>
      </c>
      <c r="K2167">
        <v>0.882509843965679</v>
      </c>
      <c r="L2167">
        <v>0.117490156034321</v>
      </c>
      <c r="M2167">
        <v>0.93315836120818596</v>
      </c>
      <c r="N2167" t="b">
        <v>0</v>
      </c>
      <c r="O2167">
        <v>0</v>
      </c>
      <c r="P2167">
        <v>1</v>
      </c>
      <c r="Q2167" t="s">
        <v>2317</v>
      </c>
      <c r="R2167">
        <v>1</v>
      </c>
    </row>
    <row r="2168" spans="1:18" x14ac:dyDescent="0.2">
      <c r="A2168" t="s">
        <v>2285</v>
      </c>
      <c r="B2168" t="s">
        <v>109</v>
      </c>
      <c r="C2168" t="s">
        <v>84</v>
      </c>
      <c r="D2168" t="s">
        <v>2286</v>
      </c>
      <c r="E2168">
        <v>8834</v>
      </c>
      <c r="F2168">
        <v>0.46083290184185199</v>
      </c>
      <c r="G2168">
        <v>2</v>
      </c>
      <c r="H2168" t="s">
        <v>22</v>
      </c>
      <c r="I2168">
        <v>0.45817128959902897</v>
      </c>
      <c r="J2168">
        <v>0.42433855436665002</v>
      </c>
      <c r="K2168">
        <v>0.882509843965679</v>
      </c>
      <c r="L2168">
        <v>0.117490156034321</v>
      </c>
      <c r="M2168" s="1">
        <v>1.1487893661899E-6</v>
      </c>
      <c r="N2168" t="b">
        <v>0</v>
      </c>
      <c r="O2168">
        <v>0</v>
      </c>
      <c r="P2168">
        <v>0</v>
      </c>
      <c r="Q2168" t="s">
        <v>2318</v>
      </c>
      <c r="R2168">
        <v>0.300477370321868</v>
      </c>
    </row>
    <row r="2169" spans="1:18" x14ac:dyDescent="0.2">
      <c r="A2169" t="s">
        <v>2285</v>
      </c>
      <c r="B2169" t="s">
        <v>109</v>
      </c>
      <c r="C2169" t="s">
        <v>86</v>
      </c>
      <c r="D2169" t="s">
        <v>2286</v>
      </c>
      <c r="E2169">
        <v>8834</v>
      </c>
      <c r="F2169">
        <v>0.46083290184185199</v>
      </c>
      <c r="G2169">
        <v>2</v>
      </c>
      <c r="H2169" t="s">
        <v>22</v>
      </c>
      <c r="I2169">
        <v>0.45817128959902897</v>
      </c>
      <c r="J2169">
        <v>0.42433855436665002</v>
      </c>
      <c r="K2169">
        <v>0.882509843965679</v>
      </c>
      <c r="L2169">
        <v>0.117490156034321</v>
      </c>
      <c r="M2169" s="1">
        <v>1.8656747710843499E-5</v>
      </c>
      <c r="N2169" t="b">
        <v>0</v>
      </c>
      <c r="O2169">
        <v>0</v>
      </c>
      <c r="P2169">
        <v>0</v>
      </c>
      <c r="Q2169" t="s">
        <v>2319</v>
      </c>
      <c r="R2169">
        <v>0.200762198245826</v>
      </c>
    </row>
    <row r="2170" spans="1:18" x14ac:dyDescent="0.2">
      <c r="A2170" t="s">
        <v>2285</v>
      </c>
      <c r="B2170" t="s">
        <v>109</v>
      </c>
      <c r="C2170" t="s">
        <v>88</v>
      </c>
      <c r="D2170" t="s">
        <v>2286</v>
      </c>
      <c r="E2170">
        <v>8834</v>
      </c>
      <c r="F2170">
        <v>0.46083290184185199</v>
      </c>
      <c r="G2170">
        <v>2</v>
      </c>
      <c r="H2170" t="s">
        <v>22</v>
      </c>
      <c r="I2170">
        <v>0.45817128959902897</v>
      </c>
      <c r="J2170">
        <v>0.42433855436665002</v>
      </c>
      <c r="K2170">
        <v>0.882509843965679</v>
      </c>
      <c r="L2170">
        <v>0.117490156034321</v>
      </c>
      <c r="M2170">
        <v>3.2169553056238302E-4</v>
      </c>
      <c r="N2170" t="b">
        <v>0</v>
      </c>
      <c r="O2170">
        <v>0</v>
      </c>
      <c r="P2170">
        <v>0</v>
      </c>
      <c r="Q2170" t="s">
        <v>2320</v>
      </c>
      <c r="R2170">
        <v>0.999995477740237</v>
      </c>
    </row>
    <row r="2171" spans="1:18" x14ac:dyDescent="0.2">
      <c r="A2171" t="s">
        <v>2285</v>
      </c>
      <c r="B2171" t="s">
        <v>109</v>
      </c>
      <c r="C2171" t="s">
        <v>90</v>
      </c>
      <c r="D2171" t="s">
        <v>2286</v>
      </c>
      <c r="E2171">
        <v>8834</v>
      </c>
      <c r="F2171">
        <v>0.46083290184185199</v>
      </c>
      <c r="G2171">
        <v>2</v>
      </c>
      <c r="H2171" t="s">
        <v>22</v>
      </c>
      <c r="I2171">
        <v>0.45817128959902897</v>
      </c>
      <c r="J2171">
        <v>0.42433855436665002</v>
      </c>
      <c r="K2171">
        <v>0.882509843965679</v>
      </c>
      <c r="L2171">
        <v>0.117490156034321</v>
      </c>
      <c r="M2171">
        <v>3.0343648665607202E-3</v>
      </c>
      <c r="N2171" t="b">
        <v>0</v>
      </c>
      <c r="O2171">
        <v>0</v>
      </c>
      <c r="P2171">
        <v>0</v>
      </c>
      <c r="Q2171" t="s">
        <v>2321</v>
      </c>
      <c r="R2171">
        <v>0.364065075662657</v>
      </c>
    </row>
    <row r="2172" spans="1:18" x14ac:dyDescent="0.2">
      <c r="A2172" t="s">
        <v>2285</v>
      </c>
      <c r="B2172" t="s">
        <v>109</v>
      </c>
      <c r="C2172" t="s">
        <v>92</v>
      </c>
      <c r="D2172" t="s">
        <v>2286</v>
      </c>
      <c r="E2172">
        <v>8834</v>
      </c>
      <c r="F2172">
        <v>0.46083290184185199</v>
      </c>
      <c r="G2172">
        <v>2</v>
      </c>
      <c r="H2172" t="s">
        <v>22</v>
      </c>
      <c r="I2172">
        <v>0.45817128959902897</v>
      </c>
      <c r="J2172">
        <v>0.42433855436665002</v>
      </c>
      <c r="K2172">
        <v>0.882509843965679</v>
      </c>
      <c r="L2172">
        <v>0.117490156034321</v>
      </c>
      <c r="M2172">
        <v>1.07911846586407E-2</v>
      </c>
      <c r="N2172" t="b">
        <v>0</v>
      </c>
      <c r="O2172">
        <v>0</v>
      </c>
      <c r="P2172">
        <v>0</v>
      </c>
      <c r="Q2172" t="s">
        <v>2322</v>
      </c>
      <c r="R2172">
        <v>0.999999999999998</v>
      </c>
    </row>
    <row r="2173" spans="1:18" x14ac:dyDescent="0.2">
      <c r="A2173" t="s">
        <v>2285</v>
      </c>
      <c r="B2173" t="s">
        <v>109</v>
      </c>
      <c r="C2173" t="s">
        <v>94</v>
      </c>
      <c r="D2173" t="s">
        <v>2286</v>
      </c>
      <c r="E2173">
        <v>8834</v>
      </c>
      <c r="F2173">
        <v>0.46083290184185199</v>
      </c>
      <c r="G2173">
        <v>2</v>
      </c>
      <c r="H2173" t="s">
        <v>22</v>
      </c>
      <c r="I2173">
        <v>0.45817128959902897</v>
      </c>
      <c r="J2173">
        <v>0.42433855436665002</v>
      </c>
      <c r="K2173">
        <v>0.882509843965679</v>
      </c>
      <c r="L2173">
        <v>0.117490156034321</v>
      </c>
      <c r="M2173">
        <v>3.59355537206119E-4</v>
      </c>
      <c r="N2173" t="b">
        <v>0</v>
      </c>
      <c r="O2173">
        <v>0</v>
      </c>
      <c r="P2173">
        <v>0</v>
      </c>
      <c r="Q2173" t="s">
        <v>2323</v>
      </c>
      <c r="R2173">
        <v>0.95834043926644896</v>
      </c>
    </row>
    <row r="2174" spans="1:18" x14ac:dyDescent="0.2">
      <c r="A2174" t="s">
        <v>2285</v>
      </c>
      <c r="B2174" t="s">
        <v>109</v>
      </c>
      <c r="C2174" t="s">
        <v>96</v>
      </c>
      <c r="D2174" t="s">
        <v>2286</v>
      </c>
      <c r="E2174">
        <v>8834</v>
      </c>
      <c r="F2174">
        <v>0.46083290184185199</v>
      </c>
      <c r="G2174">
        <v>2</v>
      </c>
      <c r="H2174" t="s">
        <v>22</v>
      </c>
      <c r="I2174">
        <v>0.45817128959902897</v>
      </c>
      <c r="J2174">
        <v>0.42433855436665002</v>
      </c>
      <c r="K2174">
        <v>0.882509843965679</v>
      </c>
      <c r="L2174">
        <v>0.117490156034321</v>
      </c>
      <c r="M2174">
        <v>0.62463555954750605</v>
      </c>
      <c r="N2174" t="b">
        <v>0</v>
      </c>
      <c r="O2174">
        <v>0</v>
      </c>
      <c r="P2174">
        <v>0</v>
      </c>
      <c r="Q2174" t="s">
        <v>2324</v>
      </c>
      <c r="R2174">
        <v>1</v>
      </c>
    </row>
    <row r="2175" spans="1:18" x14ac:dyDescent="0.2">
      <c r="A2175" t="s">
        <v>2285</v>
      </c>
      <c r="B2175" t="s">
        <v>109</v>
      </c>
      <c r="C2175" t="s">
        <v>98</v>
      </c>
      <c r="D2175" t="s">
        <v>2286</v>
      </c>
      <c r="E2175">
        <v>8834</v>
      </c>
      <c r="F2175">
        <v>0.46083290184185199</v>
      </c>
      <c r="G2175">
        <v>2</v>
      </c>
      <c r="H2175" t="s">
        <v>22</v>
      </c>
      <c r="I2175">
        <v>0.45817128959902897</v>
      </c>
      <c r="J2175">
        <v>0.42433855436665002</v>
      </c>
      <c r="K2175">
        <v>0.882509843965679</v>
      </c>
      <c r="L2175">
        <v>0.117490156034321</v>
      </c>
      <c r="M2175">
        <v>0.90646887359758699</v>
      </c>
      <c r="N2175" t="b">
        <v>0</v>
      </c>
      <c r="O2175">
        <v>0</v>
      </c>
      <c r="P2175">
        <v>1</v>
      </c>
      <c r="Q2175" t="s">
        <v>2325</v>
      </c>
      <c r="R2175">
        <v>1</v>
      </c>
    </row>
    <row r="2176" spans="1:18" x14ac:dyDescent="0.2">
      <c r="A2176" t="s">
        <v>2285</v>
      </c>
      <c r="B2176" t="s">
        <v>109</v>
      </c>
      <c r="C2176" t="s">
        <v>19</v>
      </c>
      <c r="D2176" t="s">
        <v>2286</v>
      </c>
      <c r="E2176">
        <v>8834</v>
      </c>
      <c r="F2176">
        <v>0.46083290184185199</v>
      </c>
      <c r="G2176">
        <v>2</v>
      </c>
      <c r="H2176" t="s">
        <v>22</v>
      </c>
      <c r="I2176">
        <v>0.45817128959902897</v>
      </c>
      <c r="J2176">
        <v>0.42433855436665002</v>
      </c>
      <c r="K2176">
        <v>0.882509843965679</v>
      </c>
      <c r="L2176">
        <v>0.117490156034321</v>
      </c>
      <c r="M2176" s="1">
        <v>2.3440555052545201E-12</v>
      </c>
      <c r="N2176" t="b">
        <v>0</v>
      </c>
      <c r="O2176">
        <v>0</v>
      </c>
      <c r="P2176">
        <v>0</v>
      </c>
      <c r="Q2176" t="s">
        <v>2326</v>
      </c>
      <c r="R2176">
        <v>4.7534692760933001E-2</v>
      </c>
    </row>
    <row r="2177" spans="1:18" x14ac:dyDescent="0.2">
      <c r="A2177" t="s">
        <v>2285</v>
      </c>
      <c r="B2177" t="s">
        <v>109</v>
      </c>
      <c r="C2177" t="s">
        <v>101</v>
      </c>
      <c r="D2177" t="s">
        <v>2286</v>
      </c>
      <c r="E2177">
        <v>8834</v>
      </c>
      <c r="F2177">
        <v>0.46083290184185199</v>
      </c>
      <c r="G2177">
        <v>2</v>
      </c>
      <c r="H2177" t="s">
        <v>22</v>
      </c>
      <c r="I2177">
        <v>0.45817128959902897</v>
      </c>
      <c r="J2177">
        <v>0.42433855436665002</v>
      </c>
      <c r="K2177">
        <v>0.882509843965679</v>
      </c>
      <c r="L2177">
        <v>0.117490156034321</v>
      </c>
      <c r="M2177" s="1">
        <v>4.6914863105484999E-9</v>
      </c>
      <c r="N2177" t="b">
        <v>0</v>
      </c>
      <c r="O2177">
        <v>0</v>
      </c>
      <c r="P2177">
        <v>0</v>
      </c>
      <c r="Q2177" t="s">
        <v>2327</v>
      </c>
      <c r="R2177">
        <v>0.58762223458774798</v>
      </c>
    </row>
    <row r="2178" spans="1:18" x14ac:dyDescent="0.2">
      <c r="A2178" t="s">
        <v>2285</v>
      </c>
      <c r="B2178" t="s">
        <v>109</v>
      </c>
      <c r="C2178" t="s">
        <v>103</v>
      </c>
      <c r="D2178" t="s">
        <v>2286</v>
      </c>
      <c r="E2178">
        <v>8834</v>
      </c>
      <c r="F2178">
        <v>0.46083290184185199</v>
      </c>
      <c r="G2178">
        <v>2</v>
      </c>
      <c r="H2178" t="s">
        <v>22</v>
      </c>
      <c r="I2178">
        <v>0.45817128959902897</v>
      </c>
      <c r="J2178">
        <v>0.42433855436665002</v>
      </c>
      <c r="K2178">
        <v>0.882509843965679</v>
      </c>
      <c r="L2178">
        <v>0.117490156034321</v>
      </c>
      <c r="M2178" s="1">
        <v>1.29481038649293E-5</v>
      </c>
      <c r="N2178" t="b">
        <v>0</v>
      </c>
      <c r="O2178">
        <v>0</v>
      </c>
      <c r="P2178">
        <v>0</v>
      </c>
      <c r="Q2178" t="s">
        <v>2328</v>
      </c>
      <c r="R2178">
        <v>0.44915448838737798</v>
      </c>
    </row>
    <row r="2179" spans="1:18" x14ac:dyDescent="0.2">
      <c r="A2179" t="s">
        <v>2285</v>
      </c>
      <c r="B2179" t="s">
        <v>109</v>
      </c>
      <c r="C2179" t="s">
        <v>105</v>
      </c>
      <c r="D2179" t="s">
        <v>2286</v>
      </c>
      <c r="E2179">
        <v>8834</v>
      </c>
      <c r="F2179">
        <v>0.46083290184185199</v>
      </c>
      <c r="G2179">
        <v>2</v>
      </c>
      <c r="H2179" t="s">
        <v>22</v>
      </c>
      <c r="I2179">
        <v>0.45817128959902897</v>
      </c>
      <c r="J2179">
        <v>0.42433855436665002</v>
      </c>
      <c r="K2179">
        <v>0.882509843965679</v>
      </c>
      <c r="L2179">
        <v>0.117490156034321</v>
      </c>
      <c r="M2179" s="1">
        <v>3.7864765507766899E-7</v>
      </c>
      <c r="N2179" t="b">
        <v>0</v>
      </c>
      <c r="O2179">
        <v>0</v>
      </c>
      <c r="P2179">
        <v>0</v>
      </c>
      <c r="Q2179" t="s">
        <v>2329</v>
      </c>
      <c r="R2179">
        <v>0.114657766803093</v>
      </c>
    </row>
    <row r="2180" spans="1:18" x14ac:dyDescent="0.2">
      <c r="A2180" t="s">
        <v>2285</v>
      </c>
      <c r="B2180" t="s">
        <v>109</v>
      </c>
      <c r="C2180" t="s">
        <v>107</v>
      </c>
      <c r="D2180" t="s">
        <v>2286</v>
      </c>
      <c r="E2180">
        <v>8834</v>
      </c>
      <c r="F2180">
        <v>0.46083290184185199</v>
      </c>
      <c r="G2180">
        <v>2</v>
      </c>
      <c r="H2180" t="s">
        <v>22</v>
      </c>
      <c r="I2180">
        <v>0.45817128959902897</v>
      </c>
      <c r="J2180">
        <v>0.42433855436665002</v>
      </c>
      <c r="K2180">
        <v>0.882509843965679</v>
      </c>
      <c r="L2180">
        <v>0.117490156034321</v>
      </c>
      <c r="M2180" s="1">
        <v>6.2674485218683405E-5</v>
      </c>
      <c r="N2180" t="b">
        <v>0</v>
      </c>
      <c r="O2180">
        <v>0</v>
      </c>
      <c r="P2180">
        <v>0</v>
      </c>
      <c r="Q2180" t="s">
        <v>2330</v>
      </c>
      <c r="R2180">
        <v>0.99997118356471204</v>
      </c>
    </row>
    <row r="2181" spans="1:18" s="2" customFormat="1" x14ac:dyDescent="0.2">
      <c r="A2181" s="2" t="s">
        <v>2285</v>
      </c>
      <c r="B2181" s="2" t="s">
        <v>109</v>
      </c>
      <c r="C2181" s="2" t="s">
        <v>109</v>
      </c>
      <c r="D2181" s="2" t="s">
        <v>2286</v>
      </c>
      <c r="E2181" s="2">
        <v>8834</v>
      </c>
      <c r="F2181" s="2">
        <v>0.46083290184185199</v>
      </c>
      <c r="G2181" s="2">
        <v>2</v>
      </c>
      <c r="H2181" s="2" t="s">
        <v>22</v>
      </c>
      <c r="I2181" s="2">
        <v>0.45817128959902897</v>
      </c>
      <c r="J2181" s="2">
        <v>0.42433855436665002</v>
      </c>
      <c r="K2181" s="2">
        <v>0.882509843965679</v>
      </c>
      <c r="L2181" s="2">
        <v>0.117490156034321</v>
      </c>
      <c r="M2181" s="2">
        <v>0.84532623037806798</v>
      </c>
      <c r="N2181" s="2" t="b">
        <v>1</v>
      </c>
      <c r="O2181" s="2">
        <v>1</v>
      </c>
      <c r="P2181" s="2">
        <v>1</v>
      </c>
      <c r="Q2181" s="2" t="s">
        <v>2331</v>
      </c>
      <c r="R2181" s="2">
        <v>1</v>
      </c>
    </row>
    <row r="2182" spans="1:18" x14ac:dyDescent="0.2">
      <c r="A2182" t="s">
        <v>2285</v>
      </c>
      <c r="B2182" t="s">
        <v>109</v>
      </c>
      <c r="C2182" t="s">
        <v>111</v>
      </c>
      <c r="D2182" t="s">
        <v>2286</v>
      </c>
      <c r="E2182">
        <v>8834</v>
      </c>
      <c r="F2182">
        <v>0.46083290184185199</v>
      </c>
      <c r="G2182">
        <v>2</v>
      </c>
      <c r="H2182" t="s">
        <v>22</v>
      </c>
      <c r="I2182">
        <v>0.45817128959902897</v>
      </c>
      <c r="J2182">
        <v>0.42433855436665002</v>
      </c>
      <c r="K2182">
        <v>0.882509843965679</v>
      </c>
      <c r="L2182">
        <v>0.117490156034321</v>
      </c>
      <c r="M2182" s="1">
        <v>2.6855532075931199E-8</v>
      </c>
      <c r="N2182" t="b">
        <v>0</v>
      </c>
      <c r="O2182">
        <v>0</v>
      </c>
      <c r="P2182">
        <v>0</v>
      </c>
      <c r="Q2182" t="s">
        <v>2332</v>
      </c>
      <c r="R2182">
        <v>7.8982307373654304E-2</v>
      </c>
    </row>
    <row r="2183" spans="1:18" x14ac:dyDescent="0.2">
      <c r="A2183" t="s">
        <v>2285</v>
      </c>
      <c r="B2183" t="s">
        <v>109</v>
      </c>
      <c r="C2183" t="s">
        <v>113</v>
      </c>
      <c r="D2183" t="s">
        <v>2286</v>
      </c>
      <c r="E2183">
        <v>8834</v>
      </c>
      <c r="F2183">
        <v>0.46083290184185199</v>
      </c>
      <c r="G2183">
        <v>2</v>
      </c>
      <c r="H2183" t="s">
        <v>22</v>
      </c>
      <c r="I2183">
        <v>0.45817128959902897</v>
      </c>
      <c r="J2183">
        <v>0.42433855436665002</v>
      </c>
      <c r="K2183">
        <v>0.882509843965679</v>
      </c>
      <c r="L2183">
        <v>0.117490156034321</v>
      </c>
      <c r="M2183" s="1">
        <v>2.5705890058569401E-5</v>
      </c>
      <c r="N2183" t="b">
        <v>0</v>
      </c>
      <c r="O2183">
        <v>0</v>
      </c>
      <c r="P2183">
        <v>0</v>
      </c>
      <c r="Q2183" t="s">
        <v>2333</v>
      </c>
      <c r="R2183">
        <v>0.93189129352662403</v>
      </c>
    </row>
    <row r="2184" spans="1:18" x14ac:dyDescent="0.2">
      <c r="A2184" t="s">
        <v>2285</v>
      </c>
      <c r="B2184" t="s">
        <v>109</v>
      </c>
      <c r="C2184" t="s">
        <v>115</v>
      </c>
      <c r="D2184" t="s">
        <v>2286</v>
      </c>
      <c r="E2184">
        <v>8834</v>
      </c>
      <c r="F2184">
        <v>0.46083290184185199</v>
      </c>
      <c r="G2184">
        <v>2</v>
      </c>
      <c r="H2184" t="s">
        <v>22</v>
      </c>
      <c r="I2184">
        <v>0.45817128959902897</v>
      </c>
      <c r="J2184">
        <v>0.42433855436665002</v>
      </c>
      <c r="K2184">
        <v>0.882509843965679</v>
      </c>
      <c r="L2184">
        <v>0.117490156034321</v>
      </c>
      <c r="M2184">
        <v>3.1786115124871101E-3</v>
      </c>
      <c r="N2184" t="b">
        <v>0</v>
      </c>
      <c r="O2184">
        <v>0</v>
      </c>
      <c r="P2184">
        <v>0</v>
      </c>
      <c r="Q2184" t="s">
        <v>2334</v>
      </c>
      <c r="R2184">
        <v>0.99999999996603095</v>
      </c>
    </row>
    <row r="2185" spans="1:18" x14ac:dyDescent="0.2">
      <c r="A2185" t="s">
        <v>2285</v>
      </c>
      <c r="B2185" t="s">
        <v>109</v>
      </c>
      <c r="C2185" t="s">
        <v>117</v>
      </c>
      <c r="D2185" t="s">
        <v>2286</v>
      </c>
      <c r="E2185">
        <v>8834</v>
      </c>
      <c r="F2185">
        <v>0.46083290184185199</v>
      </c>
      <c r="G2185">
        <v>2</v>
      </c>
      <c r="H2185" t="s">
        <v>22</v>
      </c>
      <c r="I2185">
        <v>0.45817128959902897</v>
      </c>
      <c r="J2185">
        <v>0.42433855436665002</v>
      </c>
      <c r="K2185">
        <v>0.882509843965679</v>
      </c>
      <c r="L2185">
        <v>0.117490156034321</v>
      </c>
      <c r="M2185">
        <v>0.92191228844793804</v>
      </c>
      <c r="N2185" t="b">
        <v>0</v>
      </c>
      <c r="O2185">
        <v>0</v>
      </c>
      <c r="P2185">
        <v>1</v>
      </c>
      <c r="Q2185" t="s">
        <v>2335</v>
      </c>
      <c r="R2185">
        <v>1</v>
      </c>
    </row>
    <row r="2186" spans="1:18" x14ac:dyDescent="0.2">
      <c r="A2186" t="s">
        <v>2285</v>
      </c>
      <c r="B2186" t="s">
        <v>109</v>
      </c>
      <c r="C2186" t="s">
        <v>119</v>
      </c>
      <c r="D2186" t="s">
        <v>2286</v>
      </c>
      <c r="E2186">
        <v>8834</v>
      </c>
      <c r="F2186">
        <v>0.46083290184185199</v>
      </c>
      <c r="G2186">
        <v>2</v>
      </c>
      <c r="H2186" t="s">
        <v>22</v>
      </c>
      <c r="I2186">
        <v>0.45817128959902897</v>
      </c>
      <c r="J2186">
        <v>0.42433855436665002</v>
      </c>
      <c r="K2186">
        <v>0.882509843965679</v>
      </c>
      <c r="L2186">
        <v>0.117490156034321</v>
      </c>
      <c r="M2186" s="1">
        <v>5.7825605418448902E-6</v>
      </c>
      <c r="N2186" t="b">
        <v>0</v>
      </c>
      <c r="O2186">
        <v>0</v>
      </c>
      <c r="P2186">
        <v>0</v>
      </c>
      <c r="Q2186" t="s">
        <v>2336</v>
      </c>
      <c r="R2186">
        <v>0.99646921397661303</v>
      </c>
    </row>
    <row r="2187" spans="1:18" x14ac:dyDescent="0.2">
      <c r="A2187" t="s">
        <v>2285</v>
      </c>
      <c r="B2187" t="s">
        <v>109</v>
      </c>
      <c r="C2187" t="s">
        <v>121</v>
      </c>
      <c r="D2187" t="s">
        <v>2286</v>
      </c>
      <c r="E2187">
        <v>8834</v>
      </c>
      <c r="F2187">
        <v>0.46083290184185199</v>
      </c>
      <c r="G2187">
        <v>2</v>
      </c>
      <c r="H2187" t="s">
        <v>22</v>
      </c>
      <c r="I2187">
        <v>0.45817128959902897</v>
      </c>
      <c r="J2187">
        <v>0.42433855436665002</v>
      </c>
      <c r="K2187">
        <v>0.882509843965679</v>
      </c>
      <c r="L2187">
        <v>0.117490156034321</v>
      </c>
      <c r="M2187" s="1">
        <v>7.3671056793900302E-7</v>
      </c>
      <c r="N2187" t="b">
        <v>0</v>
      </c>
      <c r="O2187">
        <v>0</v>
      </c>
      <c r="P2187">
        <v>0</v>
      </c>
      <c r="Q2187" t="s">
        <v>2337</v>
      </c>
      <c r="R2187">
        <v>0.28063909642467899</v>
      </c>
    </row>
    <row r="2188" spans="1:18" x14ac:dyDescent="0.2">
      <c r="A2188" t="s">
        <v>2285</v>
      </c>
      <c r="B2188" t="s">
        <v>109</v>
      </c>
      <c r="C2188" t="s">
        <v>123</v>
      </c>
      <c r="D2188" t="s">
        <v>2286</v>
      </c>
      <c r="E2188">
        <v>8834</v>
      </c>
      <c r="F2188">
        <v>0.46083290184185199</v>
      </c>
      <c r="G2188">
        <v>2</v>
      </c>
      <c r="H2188" t="s">
        <v>22</v>
      </c>
      <c r="I2188">
        <v>0.45817128959902897</v>
      </c>
      <c r="J2188">
        <v>0.42433855436665002</v>
      </c>
      <c r="K2188">
        <v>0.882509843965679</v>
      </c>
      <c r="L2188">
        <v>0.117490156034321</v>
      </c>
      <c r="M2188" s="1">
        <v>1.10354850257899E-11</v>
      </c>
      <c r="N2188" t="b">
        <v>0</v>
      </c>
      <c r="O2188">
        <v>0</v>
      </c>
      <c r="P2188">
        <v>0</v>
      </c>
      <c r="Q2188" t="s">
        <v>2338</v>
      </c>
      <c r="R2188">
        <v>4.2030469062070003E-2</v>
      </c>
    </row>
    <row r="2189" spans="1:18" x14ac:dyDescent="0.2">
      <c r="A2189" t="s">
        <v>2285</v>
      </c>
      <c r="B2189" t="s">
        <v>109</v>
      </c>
      <c r="C2189" t="s">
        <v>125</v>
      </c>
      <c r="D2189" t="s">
        <v>2286</v>
      </c>
      <c r="E2189">
        <v>8834</v>
      </c>
      <c r="F2189">
        <v>0.46083290184185199</v>
      </c>
      <c r="G2189">
        <v>2</v>
      </c>
      <c r="H2189" t="s">
        <v>22</v>
      </c>
      <c r="I2189">
        <v>0.45817128959902897</v>
      </c>
      <c r="J2189">
        <v>0.42433855436665002</v>
      </c>
      <c r="K2189">
        <v>0.882509843965679</v>
      </c>
      <c r="L2189">
        <v>0.117490156034321</v>
      </c>
      <c r="M2189" s="1">
        <v>8.6466502704607401E-5</v>
      </c>
      <c r="N2189" t="b">
        <v>0</v>
      </c>
      <c r="O2189">
        <v>0</v>
      </c>
      <c r="P2189">
        <v>0</v>
      </c>
      <c r="Q2189" t="s">
        <v>2339</v>
      </c>
      <c r="R2189">
        <v>0.908754557846842</v>
      </c>
    </row>
    <row r="2190" spans="1:18" x14ac:dyDescent="0.2">
      <c r="A2190" t="s">
        <v>2285</v>
      </c>
      <c r="B2190" t="s">
        <v>109</v>
      </c>
      <c r="C2190" t="s">
        <v>127</v>
      </c>
      <c r="D2190" t="s">
        <v>2286</v>
      </c>
      <c r="E2190">
        <v>8834</v>
      </c>
      <c r="F2190">
        <v>0.46083290184185199</v>
      </c>
      <c r="G2190">
        <v>2</v>
      </c>
      <c r="H2190" t="s">
        <v>22</v>
      </c>
      <c r="I2190">
        <v>0.45817128959902897</v>
      </c>
      <c r="J2190">
        <v>0.42433855436665002</v>
      </c>
      <c r="K2190">
        <v>0.882509843965679</v>
      </c>
      <c r="L2190">
        <v>0.117490156034321</v>
      </c>
      <c r="M2190" s="1">
        <v>6.0569701310075898E-8</v>
      </c>
      <c r="N2190" t="b">
        <v>0</v>
      </c>
      <c r="O2190">
        <v>0</v>
      </c>
      <c r="P2190">
        <v>0</v>
      </c>
      <c r="Q2190" t="s">
        <v>2340</v>
      </c>
      <c r="R2190">
        <v>0.274345868739854</v>
      </c>
    </row>
    <row r="2191" spans="1:18" x14ac:dyDescent="0.2">
      <c r="A2191" t="s">
        <v>2285</v>
      </c>
      <c r="B2191" t="s">
        <v>109</v>
      </c>
      <c r="C2191" t="s">
        <v>129</v>
      </c>
      <c r="D2191" t="s">
        <v>2286</v>
      </c>
      <c r="E2191">
        <v>8834</v>
      </c>
      <c r="F2191">
        <v>0.46083290184185199</v>
      </c>
      <c r="G2191">
        <v>2</v>
      </c>
      <c r="H2191" t="s">
        <v>22</v>
      </c>
      <c r="I2191">
        <v>0.45817128959902897</v>
      </c>
      <c r="J2191">
        <v>0.42433855436665002</v>
      </c>
      <c r="K2191">
        <v>0.882509843965679</v>
      </c>
      <c r="L2191">
        <v>0.117490156034321</v>
      </c>
      <c r="M2191" s="1">
        <v>3.0140334672523701E-12</v>
      </c>
      <c r="N2191" t="b">
        <v>0</v>
      </c>
      <c r="O2191">
        <v>0</v>
      </c>
      <c r="P2191">
        <v>0</v>
      </c>
      <c r="Q2191" t="s">
        <v>2341</v>
      </c>
      <c r="R2191">
        <v>1.9550924124012999E-2</v>
      </c>
    </row>
    <row r="2192" spans="1:18" x14ac:dyDescent="0.2">
      <c r="A2192" t="s">
        <v>2285</v>
      </c>
      <c r="B2192" t="s">
        <v>109</v>
      </c>
      <c r="C2192" t="s">
        <v>131</v>
      </c>
      <c r="D2192" t="s">
        <v>2286</v>
      </c>
      <c r="E2192">
        <v>8834</v>
      </c>
      <c r="F2192">
        <v>0.46083290184185199</v>
      </c>
      <c r="G2192">
        <v>2</v>
      </c>
      <c r="H2192" t="s">
        <v>22</v>
      </c>
      <c r="I2192">
        <v>0.45817128959902897</v>
      </c>
      <c r="J2192">
        <v>0.42433855436665002</v>
      </c>
      <c r="K2192">
        <v>0.882509843965679</v>
      </c>
      <c r="L2192">
        <v>0.117490156034321</v>
      </c>
      <c r="M2192">
        <v>1.4429700225382399E-4</v>
      </c>
      <c r="N2192" t="b">
        <v>0</v>
      </c>
      <c r="O2192">
        <v>0</v>
      </c>
      <c r="P2192">
        <v>0</v>
      </c>
      <c r="Q2192" t="s">
        <v>2342</v>
      </c>
      <c r="R2192">
        <v>0.999698107978781</v>
      </c>
    </row>
    <row r="2193" spans="1:18" x14ac:dyDescent="0.2">
      <c r="A2193" t="s">
        <v>2285</v>
      </c>
      <c r="B2193" t="s">
        <v>109</v>
      </c>
      <c r="C2193" t="s">
        <v>133</v>
      </c>
      <c r="D2193" t="s">
        <v>2286</v>
      </c>
      <c r="E2193">
        <v>8834</v>
      </c>
      <c r="F2193">
        <v>0.46083290184185199</v>
      </c>
      <c r="G2193">
        <v>2</v>
      </c>
      <c r="H2193" t="s">
        <v>22</v>
      </c>
      <c r="I2193">
        <v>0.45817128959902897</v>
      </c>
      <c r="J2193">
        <v>0.42433855436665002</v>
      </c>
      <c r="K2193">
        <v>0.882509843965679</v>
      </c>
      <c r="L2193">
        <v>0.117490156034321</v>
      </c>
      <c r="M2193" s="1">
        <v>4.5843656421046298E-5</v>
      </c>
      <c r="N2193" t="b">
        <v>0</v>
      </c>
      <c r="O2193">
        <v>0</v>
      </c>
      <c r="P2193">
        <v>0</v>
      </c>
      <c r="Q2193" t="s">
        <v>2343</v>
      </c>
      <c r="R2193">
        <v>0.22567543632585399</v>
      </c>
    </row>
    <row r="2194" spans="1:18" x14ac:dyDescent="0.2">
      <c r="A2194" t="s">
        <v>2285</v>
      </c>
      <c r="B2194" t="s">
        <v>109</v>
      </c>
      <c r="C2194" t="s">
        <v>135</v>
      </c>
      <c r="D2194" t="s">
        <v>2286</v>
      </c>
      <c r="E2194">
        <v>8834</v>
      </c>
      <c r="F2194">
        <v>0.46083290184185199</v>
      </c>
      <c r="G2194">
        <v>2</v>
      </c>
      <c r="H2194" t="s">
        <v>22</v>
      </c>
      <c r="I2194">
        <v>0.45817128959902897</v>
      </c>
      <c r="J2194">
        <v>0.42433855436665002</v>
      </c>
      <c r="K2194">
        <v>0.882509843965679</v>
      </c>
      <c r="L2194">
        <v>0.117490156034321</v>
      </c>
      <c r="M2194">
        <v>4.3454028014843198E-3</v>
      </c>
      <c r="N2194" t="b">
        <v>0</v>
      </c>
      <c r="O2194">
        <v>0</v>
      </c>
      <c r="P2194">
        <v>0</v>
      </c>
      <c r="Q2194" t="s">
        <v>2344</v>
      </c>
      <c r="R2194">
        <v>0.99997194220446906</v>
      </c>
    </row>
    <row r="2195" spans="1:18" x14ac:dyDescent="0.2">
      <c r="A2195" t="s">
        <v>2285</v>
      </c>
      <c r="B2195" t="s">
        <v>109</v>
      </c>
      <c r="C2195" t="s">
        <v>137</v>
      </c>
      <c r="D2195" t="s">
        <v>2286</v>
      </c>
      <c r="E2195">
        <v>8834</v>
      </c>
      <c r="F2195">
        <v>0.46083290184185199</v>
      </c>
      <c r="G2195">
        <v>2</v>
      </c>
      <c r="H2195" t="s">
        <v>22</v>
      </c>
      <c r="I2195">
        <v>0.45817128959902897</v>
      </c>
      <c r="J2195">
        <v>0.42433855436665002</v>
      </c>
      <c r="K2195">
        <v>0.882509843965679</v>
      </c>
      <c r="L2195">
        <v>0.117490156034321</v>
      </c>
      <c r="M2195" s="1">
        <v>3.9075476188088497E-10</v>
      </c>
      <c r="N2195" t="b">
        <v>0</v>
      </c>
      <c r="O2195">
        <v>0</v>
      </c>
      <c r="P2195">
        <v>0</v>
      </c>
      <c r="Q2195" t="s">
        <v>2345</v>
      </c>
      <c r="R2195">
        <v>0.38210609842293097</v>
      </c>
    </row>
    <row r="2196" spans="1:18" x14ac:dyDescent="0.2">
      <c r="A2196" t="s">
        <v>2285</v>
      </c>
      <c r="B2196" t="s">
        <v>109</v>
      </c>
      <c r="C2196" t="s">
        <v>139</v>
      </c>
      <c r="D2196" t="s">
        <v>2286</v>
      </c>
      <c r="E2196">
        <v>8834</v>
      </c>
      <c r="F2196">
        <v>0.46083290184185199</v>
      </c>
      <c r="G2196">
        <v>2</v>
      </c>
      <c r="H2196" t="s">
        <v>22</v>
      </c>
      <c r="I2196">
        <v>0.45817128959902897</v>
      </c>
      <c r="J2196">
        <v>0.42433855436665002</v>
      </c>
      <c r="K2196">
        <v>0.882509843965679</v>
      </c>
      <c r="L2196">
        <v>0.117490156034321</v>
      </c>
      <c r="M2196">
        <v>5.66615795695946E-4</v>
      </c>
      <c r="N2196" t="b">
        <v>0</v>
      </c>
      <c r="O2196">
        <v>0</v>
      </c>
      <c r="P2196">
        <v>0</v>
      </c>
      <c r="Q2196" t="s">
        <v>2346</v>
      </c>
      <c r="R2196">
        <v>0.99945965034699802</v>
      </c>
    </row>
    <row r="2197" spans="1:18" x14ac:dyDescent="0.2">
      <c r="A2197" t="s">
        <v>2285</v>
      </c>
      <c r="B2197" t="s">
        <v>109</v>
      </c>
      <c r="C2197" t="s">
        <v>141</v>
      </c>
      <c r="D2197" t="s">
        <v>2286</v>
      </c>
      <c r="E2197">
        <v>8834</v>
      </c>
      <c r="F2197">
        <v>0.46083290184185199</v>
      </c>
      <c r="G2197">
        <v>2</v>
      </c>
      <c r="H2197" t="s">
        <v>22</v>
      </c>
      <c r="I2197">
        <v>0.45817128959902897</v>
      </c>
      <c r="J2197">
        <v>0.42433855436665002</v>
      </c>
      <c r="K2197">
        <v>0.882509843965679</v>
      </c>
      <c r="L2197">
        <v>0.117490156034321</v>
      </c>
      <c r="M2197" s="1">
        <v>8.6536578478013702E-7</v>
      </c>
      <c r="N2197" t="b">
        <v>0</v>
      </c>
      <c r="O2197">
        <v>0</v>
      </c>
      <c r="P2197">
        <v>0</v>
      </c>
      <c r="Q2197" t="s">
        <v>2347</v>
      </c>
      <c r="R2197">
        <v>0.12992534324804</v>
      </c>
    </row>
    <row r="2198" spans="1:18" x14ac:dyDescent="0.2">
      <c r="A2198" t="s">
        <v>2348</v>
      </c>
      <c r="B2198" t="s">
        <v>113</v>
      </c>
      <c r="C2198" t="s">
        <v>20</v>
      </c>
      <c r="D2198" t="s">
        <v>2349</v>
      </c>
      <c r="E2198">
        <v>3032</v>
      </c>
      <c r="F2198">
        <v>0.84204027355623101</v>
      </c>
      <c r="G2198">
        <v>2</v>
      </c>
      <c r="H2198" t="s">
        <v>22</v>
      </c>
      <c r="I2198">
        <v>0.367880123359417</v>
      </c>
      <c r="J2198">
        <v>0.604699938148203</v>
      </c>
      <c r="K2198">
        <v>0.972580061507621</v>
      </c>
      <c r="L2198">
        <v>2.7419938492379201E-2</v>
      </c>
      <c r="M2198">
        <v>0</v>
      </c>
      <c r="N2198" t="b">
        <v>0</v>
      </c>
      <c r="O2198">
        <v>0</v>
      </c>
      <c r="P2198">
        <v>0</v>
      </c>
      <c r="Q2198" t="s">
        <v>2350</v>
      </c>
      <c r="R2198">
        <v>0.59409202896040103</v>
      </c>
    </row>
    <row r="2199" spans="1:18" x14ac:dyDescent="0.2">
      <c r="A2199" t="s">
        <v>2348</v>
      </c>
      <c r="B2199" t="s">
        <v>113</v>
      </c>
      <c r="C2199" t="s">
        <v>24</v>
      </c>
      <c r="D2199" t="s">
        <v>2349</v>
      </c>
      <c r="E2199">
        <v>3032</v>
      </c>
      <c r="F2199">
        <v>0.84204027355623101</v>
      </c>
      <c r="G2199">
        <v>2</v>
      </c>
      <c r="H2199" t="s">
        <v>22</v>
      </c>
      <c r="I2199">
        <v>0.367880123359417</v>
      </c>
      <c r="J2199">
        <v>0.604699938148203</v>
      </c>
      <c r="K2199">
        <v>0.972580061507621</v>
      </c>
      <c r="L2199">
        <v>2.7419938492379201E-2</v>
      </c>
      <c r="M2199" s="1">
        <v>3.4329938891630702E-10</v>
      </c>
      <c r="N2199" t="b">
        <v>0</v>
      </c>
      <c r="O2199">
        <v>0</v>
      </c>
      <c r="P2199">
        <v>0</v>
      </c>
      <c r="Q2199" t="s">
        <v>2351</v>
      </c>
      <c r="R2199">
        <v>0.99583243595343196</v>
      </c>
    </row>
    <row r="2200" spans="1:18" x14ac:dyDescent="0.2">
      <c r="A2200" t="s">
        <v>2348</v>
      </c>
      <c r="B2200" t="s">
        <v>113</v>
      </c>
      <c r="C2200" t="s">
        <v>26</v>
      </c>
      <c r="D2200" t="s">
        <v>2349</v>
      </c>
      <c r="E2200">
        <v>3032</v>
      </c>
      <c r="F2200">
        <v>0.84204027355623101</v>
      </c>
      <c r="G2200">
        <v>2</v>
      </c>
      <c r="H2200" t="s">
        <v>22</v>
      </c>
      <c r="I2200">
        <v>0.367880123359417</v>
      </c>
      <c r="J2200">
        <v>0.604699938148203</v>
      </c>
      <c r="K2200">
        <v>0.972580061507621</v>
      </c>
      <c r="L2200">
        <v>2.7419938492379201E-2</v>
      </c>
      <c r="M2200" s="1">
        <v>5.5511151231257802E-17</v>
      </c>
      <c r="N2200" t="b">
        <v>0</v>
      </c>
      <c r="O2200">
        <v>0</v>
      </c>
      <c r="P2200">
        <v>0</v>
      </c>
      <c r="Q2200" t="s">
        <v>2352</v>
      </c>
      <c r="R2200">
        <v>0.17898799384257399</v>
      </c>
    </row>
    <row r="2201" spans="1:18" x14ac:dyDescent="0.2">
      <c r="A2201" t="s">
        <v>2348</v>
      </c>
      <c r="B2201" t="s">
        <v>113</v>
      </c>
      <c r="C2201" t="s">
        <v>28</v>
      </c>
      <c r="D2201" t="s">
        <v>2349</v>
      </c>
      <c r="E2201">
        <v>3032</v>
      </c>
      <c r="F2201">
        <v>0.84204027355623101</v>
      </c>
      <c r="G2201">
        <v>2</v>
      </c>
      <c r="H2201" t="s">
        <v>22</v>
      </c>
      <c r="I2201">
        <v>0.367880123359417</v>
      </c>
      <c r="J2201">
        <v>0.604699938148203</v>
      </c>
      <c r="K2201">
        <v>0.972580061507621</v>
      </c>
      <c r="L2201">
        <v>2.7419938492379201E-2</v>
      </c>
      <c r="M2201">
        <v>0</v>
      </c>
      <c r="N2201" t="b">
        <v>0</v>
      </c>
      <c r="O2201">
        <v>0</v>
      </c>
      <c r="P2201">
        <v>0</v>
      </c>
      <c r="Q2201" t="s">
        <v>2353</v>
      </c>
      <c r="R2201">
        <v>0.27646605691193099</v>
      </c>
    </row>
    <row r="2202" spans="1:18" x14ac:dyDescent="0.2">
      <c r="A2202" t="s">
        <v>2348</v>
      </c>
      <c r="B2202" t="s">
        <v>113</v>
      </c>
      <c r="C2202" t="s">
        <v>30</v>
      </c>
      <c r="D2202" t="s">
        <v>2349</v>
      </c>
      <c r="E2202">
        <v>3032</v>
      </c>
      <c r="F2202">
        <v>0.84204027355623101</v>
      </c>
      <c r="G2202">
        <v>2</v>
      </c>
      <c r="H2202" t="s">
        <v>22</v>
      </c>
      <c r="I2202">
        <v>0.367880123359417</v>
      </c>
      <c r="J2202">
        <v>0.604699938148203</v>
      </c>
      <c r="K2202">
        <v>0.972580061507621</v>
      </c>
      <c r="L2202">
        <v>2.7419938492379201E-2</v>
      </c>
      <c r="M2202">
        <v>0</v>
      </c>
      <c r="N2202" t="b">
        <v>0</v>
      </c>
      <c r="O2202">
        <v>0</v>
      </c>
      <c r="P2202">
        <v>0</v>
      </c>
      <c r="Q2202" t="s">
        <v>2354</v>
      </c>
      <c r="R2202">
        <v>7.3607394961621803E-2</v>
      </c>
    </row>
    <row r="2203" spans="1:18" x14ac:dyDescent="0.2">
      <c r="A2203" t="s">
        <v>2348</v>
      </c>
      <c r="B2203" t="s">
        <v>113</v>
      </c>
      <c r="C2203" t="s">
        <v>32</v>
      </c>
      <c r="D2203" t="s">
        <v>2349</v>
      </c>
      <c r="E2203">
        <v>3032</v>
      </c>
      <c r="F2203">
        <v>0.84204027355623101</v>
      </c>
      <c r="G2203">
        <v>2</v>
      </c>
      <c r="H2203" t="s">
        <v>22</v>
      </c>
      <c r="I2203">
        <v>0.367880123359417</v>
      </c>
      <c r="J2203">
        <v>0.604699938148203</v>
      </c>
      <c r="K2203">
        <v>0.972580061507621</v>
      </c>
      <c r="L2203">
        <v>2.7419938492379201E-2</v>
      </c>
      <c r="M2203" s="1">
        <v>5.5511151231257802E-17</v>
      </c>
      <c r="N2203" t="b">
        <v>0</v>
      </c>
      <c r="O2203">
        <v>0</v>
      </c>
      <c r="P2203">
        <v>0</v>
      </c>
      <c r="Q2203" t="s">
        <v>2355</v>
      </c>
      <c r="R2203">
        <v>0.189679609803832</v>
      </c>
    </row>
    <row r="2204" spans="1:18" x14ac:dyDescent="0.2">
      <c r="A2204" t="s">
        <v>2348</v>
      </c>
      <c r="B2204" t="s">
        <v>113</v>
      </c>
      <c r="C2204" t="s">
        <v>34</v>
      </c>
      <c r="D2204" t="s">
        <v>2349</v>
      </c>
      <c r="E2204">
        <v>3032</v>
      </c>
      <c r="F2204">
        <v>0.84204027355623101</v>
      </c>
      <c r="G2204">
        <v>2</v>
      </c>
      <c r="H2204" t="s">
        <v>22</v>
      </c>
      <c r="I2204">
        <v>0.367880123359417</v>
      </c>
      <c r="J2204">
        <v>0.604699938148203</v>
      </c>
      <c r="K2204">
        <v>0.972580061507621</v>
      </c>
      <c r="L2204">
        <v>2.7419938492379201E-2</v>
      </c>
      <c r="M2204">
        <v>0</v>
      </c>
      <c r="N2204" t="b">
        <v>0</v>
      </c>
      <c r="O2204">
        <v>0</v>
      </c>
      <c r="P2204">
        <v>0</v>
      </c>
      <c r="Q2204" t="s">
        <v>2356</v>
      </c>
      <c r="R2204">
        <v>0.106942472260512</v>
      </c>
    </row>
    <row r="2205" spans="1:18" x14ac:dyDescent="0.2">
      <c r="A2205" t="s">
        <v>2348</v>
      </c>
      <c r="B2205" t="s">
        <v>113</v>
      </c>
      <c r="C2205" t="s">
        <v>36</v>
      </c>
      <c r="D2205" t="s">
        <v>2349</v>
      </c>
      <c r="E2205">
        <v>3032</v>
      </c>
      <c r="F2205">
        <v>0.84204027355623101</v>
      </c>
      <c r="G2205">
        <v>2</v>
      </c>
      <c r="H2205" t="s">
        <v>22</v>
      </c>
      <c r="I2205">
        <v>0.367880123359417</v>
      </c>
      <c r="J2205">
        <v>0.604699938148203</v>
      </c>
      <c r="K2205">
        <v>0.972580061507621</v>
      </c>
      <c r="L2205">
        <v>2.7419938492379201E-2</v>
      </c>
      <c r="M2205" s="1">
        <v>4.10782519111308E-15</v>
      </c>
      <c r="N2205" t="b">
        <v>0</v>
      </c>
      <c r="O2205">
        <v>0</v>
      </c>
      <c r="P2205">
        <v>0</v>
      </c>
      <c r="Q2205" t="s">
        <v>2357</v>
      </c>
      <c r="R2205">
        <v>0.85112297238168599</v>
      </c>
    </row>
    <row r="2206" spans="1:18" x14ac:dyDescent="0.2">
      <c r="A2206" t="s">
        <v>2348</v>
      </c>
      <c r="B2206" t="s">
        <v>113</v>
      </c>
      <c r="C2206" t="s">
        <v>38</v>
      </c>
      <c r="D2206" t="s">
        <v>2349</v>
      </c>
      <c r="E2206">
        <v>3032</v>
      </c>
      <c r="F2206">
        <v>0.84204027355623101</v>
      </c>
      <c r="G2206">
        <v>2</v>
      </c>
      <c r="H2206" t="s">
        <v>22</v>
      </c>
      <c r="I2206">
        <v>0.367880123359417</v>
      </c>
      <c r="J2206">
        <v>0.604699938148203</v>
      </c>
      <c r="K2206">
        <v>0.972580061507621</v>
      </c>
      <c r="L2206">
        <v>2.7419938492379201E-2</v>
      </c>
      <c r="M2206" s="1">
        <v>9.3675067702747595E-17</v>
      </c>
      <c r="N2206" t="b">
        <v>0</v>
      </c>
      <c r="O2206">
        <v>0</v>
      </c>
      <c r="P2206">
        <v>0</v>
      </c>
      <c r="Q2206" t="s">
        <v>2358</v>
      </c>
      <c r="R2206">
        <v>3.12288887959064E-2</v>
      </c>
    </row>
    <row r="2207" spans="1:18" x14ac:dyDescent="0.2">
      <c r="A2207" t="s">
        <v>2348</v>
      </c>
      <c r="B2207" t="s">
        <v>113</v>
      </c>
      <c r="C2207" t="s">
        <v>40</v>
      </c>
      <c r="D2207" t="s">
        <v>2349</v>
      </c>
      <c r="E2207">
        <v>3032</v>
      </c>
      <c r="F2207">
        <v>0.84204027355623101</v>
      </c>
      <c r="G2207">
        <v>2</v>
      </c>
      <c r="H2207" t="s">
        <v>22</v>
      </c>
      <c r="I2207">
        <v>0.367880123359417</v>
      </c>
      <c r="J2207">
        <v>0.604699938148203</v>
      </c>
      <c r="K2207">
        <v>0.972580061507621</v>
      </c>
      <c r="L2207">
        <v>2.7419938492379201E-2</v>
      </c>
      <c r="M2207" s="1">
        <v>8.3266726846886704E-17</v>
      </c>
      <c r="N2207" t="b">
        <v>0</v>
      </c>
      <c r="O2207">
        <v>0</v>
      </c>
      <c r="P2207">
        <v>0</v>
      </c>
      <c r="Q2207" t="s">
        <v>2359</v>
      </c>
      <c r="R2207">
        <v>0.221247980779023</v>
      </c>
    </row>
    <row r="2208" spans="1:18" x14ac:dyDescent="0.2">
      <c r="A2208" t="s">
        <v>2348</v>
      </c>
      <c r="B2208" t="s">
        <v>113</v>
      </c>
      <c r="C2208" t="s">
        <v>42</v>
      </c>
      <c r="D2208" t="s">
        <v>2349</v>
      </c>
      <c r="E2208">
        <v>3032</v>
      </c>
      <c r="F2208">
        <v>0.84204027355623101</v>
      </c>
      <c r="G2208">
        <v>2</v>
      </c>
      <c r="H2208" t="s">
        <v>22</v>
      </c>
      <c r="I2208">
        <v>0.367880123359417</v>
      </c>
      <c r="J2208">
        <v>0.604699938148203</v>
      </c>
      <c r="K2208">
        <v>0.972580061507621</v>
      </c>
      <c r="L2208">
        <v>2.7419938492379201E-2</v>
      </c>
      <c r="M2208">
        <v>0</v>
      </c>
      <c r="N2208" t="b">
        <v>0</v>
      </c>
      <c r="O2208">
        <v>0</v>
      </c>
      <c r="P2208">
        <v>0</v>
      </c>
      <c r="Q2208" t="s">
        <v>2360</v>
      </c>
      <c r="R2208">
        <v>0.47963518354461998</v>
      </c>
    </row>
    <row r="2209" spans="1:18" x14ac:dyDescent="0.2">
      <c r="A2209" t="s">
        <v>2348</v>
      </c>
      <c r="B2209" t="s">
        <v>113</v>
      </c>
      <c r="C2209" t="s">
        <v>44</v>
      </c>
      <c r="D2209" t="s">
        <v>2349</v>
      </c>
      <c r="E2209">
        <v>3032</v>
      </c>
      <c r="F2209">
        <v>0.84204027355623101</v>
      </c>
      <c r="G2209">
        <v>2</v>
      </c>
      <c r="H2209" t="s">
        <v>22</v>
      </c>
      <c r="I2209">
        <v>0.367880123359417</v>
      </c>
      <c r="J2209">
        <v>0.604699938148203</v>
      </c>
      <c r="K2209">
        <v>0.972580061507621</v>
      </c>
      <c r="L2209">
        <v>2.7419938492379201E-2</v>
      </c>
      <c r="M2209" s="1">
        <v>5.5511151231257802E-17</v>
      </c>
      <c r="N2209" t="b">
        <v>0</v>
      </c>
      <c r="O2209">
        <v>0</v>
      </c>
      <c r="P2209">
        <v>0</v>
      </c>
      <c r="Q2209" t="s">
        <v>2361</v>
      </c>
      <c r="R2209">
        <v>0.16206783626744301</v>
      </c>
    </row>
    <row r="2210" spans="1:18" x14ac:dyDescent="0.2">
      <c r="A2210" t="s">
        <v>2348</v>
      </c>
      <c r="B2210" t="s">
        <v>113</v>
      </c>
      <c r="C2210" t="s">
        <v>46</v>
      </c>
      <c r="D2210" t="s">
        <v>2349</v>
      </c>
      <c r="E2210">
        <v>3032</v>
      </c>
      <c r="F2210">
        <v>0.84204027355623101</v>
      </c>
      <c r="G2210">
        <v>2</v>
      </c>
      <c r="H2210" t="s">
        <v>22</v>
      </c>
      <c r="I2210">
        <v>0.367880123359417</v>
      </c>
      <c r="J2210">
        <v>0.604699938148203</v>
      </c>
      <c r="K2210">
        <v>0.972580061507621</v>
      </c>
      <c r="L2210">
        <v>2.7419938492379201E-2</v>
      </c>
      <c r="M2210">
        <v>0</v>
      </c>
      <c r="N2210" t="b">
        <v>0</v>
      </c>
      <c r="O2210">
        <v>0</v>
      </c>
      <c r="P2210">
        <v>0</v>
      </c>
      <c r="Q2210" t="s">
        <v>2362</v>
      </c>
      <c r="R2210">
        <v>0.51979136547508697</v>
      </c>
    </row>
    <row r="2211" spans="1:18" x14ac:dyDescent="0.2">
      <c r="A2211" t="s">
        <v>2348</v>
      </c>
      <c r="B2211" t="s">
        <v>113</v>
      </c>
      <c r="C2211" t="s">
        <v>48</v>
      </c>
      <c r="D2211" t="s">
        <v>2349</v>
      </c>
      <c r="E2211">
        <v>3032</v>
      </c>
      <c r="F2211">
        <v>0.84204027355623101</v>
      </c>
      <c r="G2211">
        <v>2</v>
      </c>
      <c r="H2211" t="s">
        <v>22</v>
      </c>
      <c r="I2211">
        <v>0.367880123359417</v>
      </c>
      <c r="J2211">
        <v>0.604699938148203</v>
      </c>
      <c r="K2211">
        <v>0.972580061507621</v>
      </c>
      <c r="L2211">
        <v>2.7419938492379201E-2</v>
      </c>
      <c r="M2211" s="1">
        <v>3.3306690738754701E-16</v>
      </c>
      <c r="N2211" t="b">
        <v>0</v>
      </c>
      <c r="O2211">
        <v>0</v>
      </c>
      <c r="P2211">
        <v>0</v>
      </c>
      <c r="Q2211" t="s">
        <v>2363</v>
      </c>
      <c r="R2211">
        <v>0.82928108920509302</v>
      </c>
    </row>
    <row r="2212" spans="1:18" x14ac:dyDescent="0.2">
      <c r="A2212" t="s">
        <v>2348</v>
      </c>
      <c r="B2212" t="s">
        <v>113</v>
      </c>
      <c r="C2212" t="s">
        <v>50</v>
      </c>
      <c r="D2212" t="s">
        <v>2349</v>
      </c>
      <c r="E2212">
        <v>3032</v>
      </c>
      <c r="F2212">
        <v>0.84204027355623101</v>
      </c>
      <c r="G2212">
        <v>2</v>
      </c>
      <c r="H2212" t="s">
        <v>22</v>
      </c>
      <c r="I2212">
        <v>0.367880123359417</v>
      </c>
      <c r="J2212">
        <v>0.604699938148203</v>
      </c>
      <c r="K2212">
        <v>0.972580061507621</v>
      </c>
      <c r="L2212">
        <v>2.7419938492379201E-2</v>
      </c>
      <c r="M2212" s="1">
        <v>5.5511151231257802E-17</v>
      </c>
      <c r="N2212" t="b">
        <v>0</v>
      </c>
      <c r="O2212">
        <v>0</v>
      </c>
      <c r="P2212">
        <v>0</v>
      </c>
      <c r="Q2212" t="s">
        <v>2364</v>
      </c>
      <c r="R2212">
        <v>0.278824658917178</v>
      </c>
    </row>
    <row r="2213" spans="1:18" x14ac:dyDescent="0.2">
      <c r="A2213" t="s">
        <v>2348</v>
      </c>
      <c r="B2213" t="s">
        <v>113</v>
      </c>
      <c r="C2213" t="s">
        <v>52</v>
      </c>
      <c r="D2213" t="s">
        <v>2349</v>
      </c>
      <c r="E2213">
        <v>3032</v>
      </c>
      <c r="F2213">
        <v>0.84204027355623101</v>
      </c>
      <c r="G2213">
        <v>2</v>
      </c>
      <c r="H2213" t="s">
        <v>22</v>
      </c>
      <c r="I2213">
        <v>0.367880123359417</v>
      </c>
      <c r="J2213">
        <v>0.604699938148203</v>
      </c>
      <c r="K2213">
        <v>0.972580061507621</v>
      </c>
      <c r="L2213">
        <v>2.7419938492379201E-2</v>
      </c>
      <c r="M2213" s="1">
        <v>3.8163916471489799E-17</v>
      </c>
      <c r="N2213" t="b">
        <v>0</v>
      </c>
      <c r="O2213">
        <v>0</v>
      </c>
      <c r="P2213">
        <v>0</v>
      </c>
      <c r="Q2213" t="s">
        <v>2365</v>
      </c>
      <c r="R2213">
        <v>2.8154604380880702E-2</v>
      </c>
    </row>
    <row r="2214" spans="1:18" x14ac:dyDescent="0.2">
      <c r="A2214" t="s">
        <v>2348</v>
      </c>
      <c r="B2214" t="s">
        <v>113</v>
      </c>
      <c r="C2214" t="s">
        <v>54</v>
      </c>
      <c r="D2214" t="s">
        <v>2349</v>
      </c>
      <c r="E2214">
        <v>3032</v>
      </c>
      <c r="F2214">
        <v>0.84204027355623101</v>
      </c>
      <c r="G2214">
        <v>2</v>
      </c>
      <c r="H2214" t="s">
        <v>22</v>
      </c>
      <c r="I2214">
        <v>0.367880123359417</v>
      </c>
      <c r="J2214">
        <v>0.604699938148203</v>
      </c>
      <c r="K2214">
        <v>0.972580061507621</v>
      </c>
      <c r="L2214">
        <v>2.7419938492379201E-2</v>
      </c>
      <c r="M2214" s="1">
        <v>1.11022302462516E-16</v>
      </c>
      <c r="N2214" t="b">
        <v>0</v>
      </c>
      <c r="O2214">
        <v>0</v>
      </c>
      <c r="P2214">
        <v>0</v>
      </c>
      <c r="Q2214" t="s">
        <v>2366</v>
      </c>
      <c r="R2214">
        <v>0.15729180988137301</v>
      </c>
    </row>
    <row r="2215" spans="1:18" x14ac:dyDescent="0.2">
      <c r="A2215" t="s">
        <v>2348</v>
      </c>
      <c r="B2215" t="s">
        <v>113</v>
      </c>
      <c r="C2215" t="s">
        <v>56</v>
      </c>
      <c r="D2215" t="s">
        <v>2349</v>
      </c>
      <c r="E2215">
        <v>3032</v>
      </c>
      <c r="F2215">
        <v>0.84204027355623101</v>
      </c>
      <c r="G2215">
        <v>2</v>
      </c>
      <c r="H2215" t="s">
        <v>22</v>
      </c>
      <c r="I2215">
        <v>0.367880123359417</v>
      </c>
      <c r="J2215">
        <v>0.604699938148203</v>
      </c>
      <c r="K2215">
        <v>0.972580061507621</v>
      </c>
      <c r="L2215">
        <v>2.7419938492379201E-2</v>
      </c>
      <c r="M2215" s="1">
        <v>2.6145752229922399E-14</v>
      </c>
      <c r="N2215" t="b">
        <v>0</v>
      </c>
      <c r="O2215">
        <v>0</v>
      </c>
      <c r="P2215">
        <v>0</v>
      </c>
      <c r="Q2215" t="s">
        <v>2367</v>
      </c>
      <c r="R2215">
        <v>0.496723993055535</v>
      </c>
    </row>
    <row r="2216" spans="1:18" x14ac:dyDescent="0.2">
      <c r="A2216" t="s">
        <v>2348</v>
      </c>
      <c r="B2216" t="s">
        <v>113</v>
      </c>
      <c r="C2216" t="s">
        <v>58</v>
      </c>
      <c r="D2216" t="s">
        <v>2349</v>
      </c>
      <c r="E2216">
        <v>3032</v>
      </c>
      <c r="F2216">
        <v>0.84204027355623101</v>
      </c>
      <c r="G2216">
        <v>2</v>
      </c>
      <c r="H2216" t="s">
        <v>22</v>
      </c>
      <c r="I2216">
        <v>0.367880123359417</v>
      </c>
      <c r="J2216">
        <v>0.604699938148203</v>
      </c>
      <c r="K2216">
        <v>0.972580061507621</v>
      </c>
      <c r="L2216">
        <v>2.7419938492379201E-2</v>
      </c>
      <c r="M2216">
        <v>0</v>
      </c>
      <c r="N2216" t="b">
        <v>0</v>
      </c>
      <c r="O2216">
        <v>0</v>
      </c>
      <c r="P2216">
        <v>0</v>
      </c>
      <c r="Q2216" t="s">
        <v>2368</v>
      </c>
      <c r="R2216">
        <v>0.13029312502621401</v>
      </c>
    </row>
    <row r="2217" spans="1:18" x14ac:dyDescent="0.2">
      <c r="A2217" t="s">
        <v>2348</v>
      </c>
      <c r="B2217" t="s">
        <v>113</v>
      </c>
      <c r="C2217" t="s">
        <v>60</v>
      </c>
      <c r="D2217" t="s">
        <v>2349</v>
      </c>
      <c r="E2217">
        <v>3032</v>
      </c>
      <c r="F2217">
        <v>0.84204027355623101</v>
      </c>
      <c r="G2217">
        <v>2</v>
      </c>
      <c r="H2217" t="s">
        <v>22</v>
      </c>
      <c r="I2217">
        <v>0.367880123359417</v>
      </c>
      <c r="J2217">
        <v>0.604699938148203</v>
      </c>
      <c r="K2217">
        <v>0.972580061507621</v>
      </c>
      <c r="L2217">
        <v>2.7419938492379201E-2</v>
      </c>
      <c r="M2217">
        <v>0</v>
      </c>
      <c r="N2217" t="b">
        <v>0</v>
      </c>
      <c r="O2217">
        <v>0</v>
      </c>
      <c r="P2217">
        <v>0</v>
      </c>
      <c r="Q2217" t="s">
        <v>2369</v>
      </c>
      <c r="R2217">
        <v>8.7032163160273096E-2</v>
      </c>
    </row>
    <row r="2218" spans="1:18" x14ac:dyDescent="0.2">
      <c r="A2218" t="s">
        <v>2348</v>
      </c>
      <c r="B2218" t="s">
        <v>113</v>
      </c>
      <c r="C2218" t="s">
        <v>62</v>
      </c>
      <c r="D2218" t="s">
        <v>2349</v>
      </c>
      <c r="E2218">
        <v>3032</v>
      </c>
      <c r="F2218">
        <v>0.84204027355623101</v>
      </c>
      <c r="G2218">
        <v>2</v>
      </c>
      <c r="H2218" t="s">
        <v>22</v>
      </c>
      <c r="I2218">
        <v>0.367880123359417</v>
      </c>
      <c r="J2218">
        <v>0.604699938148203</v>
      </c>
      <c r="K2218">
        <v>0.972580061507621</v>
      </c>
      <c r="L2218">
        <v>2.7419938492379201E-2</v>
      </c>
      <c r="M2218" s="1">
        <v>7.0725425516115996E-11</v>
      </c>
      <c r="N2218" t="b">
        <v>0</v>
      </c>
      <c r="O2218">
        <v>0</v>
      </c>
      <c r="P2218">
        <v>0</v>
      </c>
      <c r="Q2218" t="s">
        <v>2370</v>
      </c>
      <c r="R2218">
        <v>0.99090837230034701</v>
      </c>
    </row>
    <row r="2219" spans="1:18" x14ac:dyDescent="0.2">
      <c r="A2219" t="s">
        <v>2348</v>
      </c>
      <c r="B2219" t="s">
        <v>113</v>
      </c>
      <c r="C2219" t="s">
        <v>64</v>
      </c>
      <c r="D2219" t="s">
        <v>2349</v>
      </c>
      <c r="E2219">
        <v>3032</v>
      </c>
      <c r="F2219">
        <v>0.84204027355623101</v>
      </c>
      <c r="G2219">
        <v>2</v>
      </c>
      <c r="H2219" t="s">
        <v>22</v>
      </c>
      <c r="I2219">
        <v>0.367880123359417</v>
      </c>
      <c r="J2219">
        <v>0.604699938148203</v>
      </c>
      <c r="K2219">
        <v>0.972580061507621</v>
      </c>
      <c r="L2219">
        <v>2.7419938492379201E-2</v>
      </c>
      <c r="M2219">
        <v>0</v>
      </c>
      <c r="N2219" t="b">
        <v>0</v>
      </c>
      <c r="O2219">
        <v>0</v>
      </c>
      <c r="P2219">
        <v>0</v>
      </c>
      <c r="Q2219" t="s">
        <v>2371</v>
      </c>
      <c r="R2219">
        <v>0.68227788332175898</v>
      </c>
    </row>
    <row r="2220" spans="1:18" x14ac:dyDescent="0.2">
      <c r="A2220" t="s">
        <v>2348</v>
      </c>
      <c r="B2220" t="s">
        <v>113</v>
      </c>
      <c r="C2220" t="s">
        <v>66</v>
      </c>
      <c r="D2220" t="s">
        <v>2349</v>
      </c>
      <c r="E2220">
        <v>3032</v>
      </c>
      <c r="F2220">
        <v>0.84204027355623101</v>
      </c>
      <c r="G2220">
        <v>2</v>
      </c>
      <c r="H2220" t="s">
        <v>22</v>
      </c>
      <c r="I2220">
        <v>0.367880123359417</v>
      </c>
      <c r="J2220">
        <v>0.604699938148203</v>
      </c>
      <c r="K2220">
        <v>0.972580061507621</v>
      </c>
      <c r="L2220">
        <v>2.7419938492379201E-2</v>
      </c>
      <c r="M2220" s="1">
        <v>2.18636478255263E-7</v>
      </c>
      <c r="N2220" t="b">
        <v>0</v>
      </c>
      <c r="O2220">
        <v>0</v>
      </c>
      <c r="P2220">
        <v>0</v>
      </c>
      <c r="Q2220" t="s">
        <v>2372</v>
      </c>
      <c r="R2220">
        <v>0.99996135006407505</v>
      </c>
    </row>
    <row r="2221" spans="1:18" x14ac:dyDescent="0.2">
      <c r="A2221" t="s">
        <v>2348</v>
      </c>
      <c r="B2221" t="s">
        <v>113</v>
      </c>
      <c r="C2221" t="s">
        <v>68</v>
      </c>
      <c r="D2221" t="s">
        <v>2349</v>
      </c>
      <c r="E2221">
        <v>3032</v>
      </c>
      <c r="F2221">
        <v>0.84204027355623101</v>
      </c>
      <c r="G2221">
        <v>2</v>
      </c>
      <c r="H2221" t="s">
        <v>22</v>
      </c>
      <c r="I2221">
        <v>0.367880123359417</v>
      </c>
      <c r="J2221">
        <v>0.604699938148203</v>
      </c>
      <c r="K2221">
        <v>0.972580061507621</v>
      </c>
      <c r="L2221">
        <v>2.7419938492379201E-2</v>
      </c>
      <c r="M2221" s="1">
        <v>2.66453525910038E-15</v>
      </c>
      <c r="N2221" t="b">
        <v>0</v>
      </c>
      <c r="O2221">
        <v>0</v>
      </c>
      <c r="P2221">
        <v>0</v>
      </c>
      <c r="Q2221" t="s">
        <v>2373</v>
      </c>
      <c r="R2221">
        <v>0.83624115345896699</v>
      </c>
    </row>
    <row r="2222" spans="1:18" x14ac:dyDescent="0.2">
      <c r="A2222" t="s">
        <v>2348</v>
      </c>
      <c r="B2222" t="s">
        <v>113</v>
      </c>
      <c r="C2222" t="s">
        <v>70</v>
      </c>
      <c r="D2222" t="s">
        <v>2349</v>
      </c>
      <c r="E2222">
        <v>3032</v>
      </c>
      <c r="F2222">
        <v>0.84204027355623101</v>
      </c>
      <c r="G2222">
        <v>2</v>
      </c>
      <c r="H2222" t="s">
        <v>22</v>
      </c>
      <c r="I2222">
        <v>0.367880123359417</v>
      </c>
      <c r="J2222">
        <v>0.604699938148203</v>
      </c>
      <c r="K2222">
        <v>0.972580061507621</v>
      </c>
      <c r="L2222">
        <v>2.7419938492379201E-2</v>
      </c>
      <c r="M2222" s="1">
        <v>6.6613381477509402E-16</v>
      </c>
      <c r="N2222" t="b">
        <v>0</v>
      </c>
      <c r="O2222">
        <v>0</v>
      </c>
      <c r="P2222">
        <v>0</v>
      </c>
      <c r="Q2222" t="s">
        <v>2374</v>
      </c>
      <c r="R2222">
        <v>0.81467991932181305</v>
      </c>
    </row>
    <row r="2223" spans="1:18" x14ac:dyDescent="0.2">
      <c r="A2223" t="s">
        <v>2348</v>
      </c>
      <c r="B2223" t="s">
        <v>113</v>
      </c>
      <c r="C2223" t="s">
        <v>72</v>
      </c>
      <c r="D2223" t="s">
        <v>2349</v>
      </c>
      <c r="E2223">
        <v>3032</v>
      </c>
      <c r="F2223">
        <v>0.84204027355623101</v>
      </c>
      <c r="G2223">
        <v>2</v>
      </c>
      <c r="H2223" t="s">
        <v>22</v>
      </c>
      <c r="I2223">
        <v>0.367880123359417</v>
      </c>
      <c r="J2223">
        <v>0.604699938148203</v>
      </c>
      <c r="K2223">
        <v>0.972580061507621</v>
      </c>
      <c r="L2223">
        <v>2.7419938492379201E-2</v>
      </c>
      <c r="M2223" s="1">
        <v>6.7654215563095501E-17</v>
      </c>
      <c r="N2223" t="b">
        <v>0</v>
      </c>
      <c r="O2223">
        <v>0</v>
      </c>
      <c r="P2223">
        <v>0</v>
      </c>
      <c r="Q2223" t="s">
        <v>2375</v>
      </c>
      <c r="R2223">
        <v>1.3923916161227901E-2</v>
      </c>
    </row>
    <row r="2224" spans="1:18" x14ac:dyDescent="0.2">
      <c r="A2224" t="s">
        <v>2348</v>
      </c>
      <c r="B2224" t="s">
        <v>113</v>
      </c>
      <c r="C2224" t="s">
        <v>74</v>
      </c>
      <c r="D2224" t="s">
        <v>2349</v>
      </c>
      <c r="E2224">
        <v>3032</v>
      </c>
      <c r="F2224">
        <v>0.84204027355623101</v>
      </c>
      <c r="G2224">
        <v>2</v>
      </c>
      <c r="H2224" t="s">
        <v>22</v>
      </c>
      <c r="I2224">
        <v>0.367880123359417</v>
      </c>
      <c r="J2224">
        <v>0.604699938148203</v>
      </c>
      <c r="K2224">
        <v>0.972580061507621</v>
      </c>
      <c r="L2224">
        <v>2.7419938492379201E-2</v>
      </c>
      <c r="M2224" s="1">
        <v>4.1633363423443401E-17</v>
      </c>
      <c r="N2224" t="b">
        <v>0</v>
      </c>
      <c r="O2224">
        <v>0</v>
      </c>
      <c r="P2224">
        <v>0</v>
      </c>
      <c r="Q2224" t="s">
        <v>2376</v>
      </c>
      <c r="R2224">
        <v>5.3847646292295402E-3</v>
      </c>
    </row>
    <row r="2225" spans="1:18" x14ac:dyDescent="0.2">
      <c r="A2225" t="s">
        <v>2348</v>
      </c>
      <c r="B2225" t="s">
        <v>113</v>
      </c>
      <c r="C2225" t="s">
        <v>76</v>
      </c>
      <c r="D2225" t="s">
        <v>2349</v>
      </c>
      <c r="E2225">
        <v>3032</v>
      </c>
      <c r="F2225">
        <v>0.84204027355623101</v>
      </c>
      <c r="G2225">
        <v>2</v>
      </c>
      <c r="H2225" t="s">
        <v>22</v>
      </c>
      <c r="I2225">
        <v>0.367880123359417</v>
      </c>
      <c r="J2225">
        <v>0.604699938148203</v>
      </c>
      <c r="K2225">
        <v>0.972580061507621</v>
      </c>
      <c r="L2225">
        <v>2.7419938492379201E-2</v>
      </c>
      <c r="M2225">
        <v>0</v>
      </c>
      <c r="N2225" t="b">
        <v>0</v>
      </c>
      <c r="O2225">
        <v>0</v>
      </c>
      <c r="P2225">
        <v>0</v>
      </c>
      <c r="Q2225" t="s">
        <v>2377</v>
      </c>
      <c r="R2225">
        <v>6.3673531265918501E-2</v>
      </c>
    </row>
    <row r="2226" spans="1:18" x14ac:dyDescent="0.2">
      <c r="A2226" t="s">
        <v>2348</v>
      </c>
      <c r="B2226" t="s">
        <v>113</v>
      </c>
      <c r="C2226" t="s">
        <v>78</v>
      </c>
      <c r="D2226" t="s">
        <v>2349</v>
      </c>
      <c r="E2226">
        <v>3032</v>
      </c>
      <c r="F2226">
        <v>0.84204027355623101</v>
      </c>
      <c r="G2226">
        <v>2</v>
      </c>
      <c r="H2226" t="s">
        <v>22</v>
      </c>
      <c r="I2226">
        <v>0.367880123359417</v>
      </c>
      <c r="J2226">
        <v>0.604699938148203</v>
      </c>
      <c r="K2226">
        <v>0.972580061507621</v>
      </c>
      <c r="L2226">
        <v>2.7419938492379201E-2</v>
      </c>
      <c r="M2226" s="1">
        <v>1.929353663499E-7</v>
      </c>
      <c r="N2226" t="b">
        <v>0</v>
      </c>
      <c r="O2226">
        <v>0</v>
      </c>
      <c r="P2226">
        <v>0</v>
      </c>
      <c r="Q2226" t="s">
        <v>2378</v>
      </c>
      <c r="R2226">
        <v>0.85269822701953801</v>
      </c>
    </row>
    <row r="2227" spans="1:18" x14ac:dyDescent="0.2">
      <c r="A2227" t="s">
        <v>2348</v>
      </c>
      <c r="B2227" t="s">
        <v>113</v>
      </c>
      <c r="C2227" t="s">
        <v>80</v>
      </c>
      <c r="D2227" t="s">
        <v>2349</v>
      </c>
      <c r="E2227">
        <v>3032</v>
      </c>
      <c r="F2227">
        <v>0.84204027355623101</v>
      </c>
      <c r="G2227">
        <v>2</v>
      </c>
      <c r="H2227" t="s">
        <v>22</v>
      </c>
      <c r="I2227">
        <v>0.367880123359417</v>
      </c>
      <c r="J2227">
        <v>0.604699938148203</v>
      </c>
      <c r="K2227">
        <v>0.972580061507621</v>
      </c>
      <c r="L2227">
        <v>2.7419938492379201E-2</v>
      </c>
      <c r="M2227" s="1">
        <v>4.4018608202911499E-17</v>
      </c>
      <c r="N2227" t="b">
        <v>0</v>
      </c>
      <c r="O2227">
        <v>0</v>
      </c>
      <c r="P2227">
        <v>0</v>
      </c>
      <c r="Q2227" t="s">
        <v>2379</v>
      </c>
      <c r="R2227">
        <v>4.5057644829793502E-4</v>
      </c>
    </row>
    <row r="2228" spans="1:18" x14ac:dyDescent="0.2">
      <c r="A2228" t="s">
        <v>2348</v>
      </c>
      <c r="B2228" t="s">
        <v>113</v>
      </c>
      <c r="C2228" t="s">
        <v>82</v>
      </c>
      <c r="D2228" t="s">
        <v>2349</v>
      </c>
      <c r="E2228">
        <v>3032</v>
      </c>
      <c r="F2228">
        <v>0.84204027355623101</v>
      </c>
      <c r="G2228">
        <v>2</v>
      </c>
      <c r="H2228" t="s">
        <v>22</v>
      </c>
      <c r="I2228">
        <v>0.367880123359417</v>
      </c>
      <c r="J2228">
        <v>0.604699938148203</v>
      </c>
      <c r="K2228">
        <v>0.972580061507621</v>
      </c>
      <c r="L2228">
        <v>2.7419938492379201E-2</v>
      </c>
      <c r="M2228">
        <v>0</v>
      </c>
      <c r="N2228" t="b">
        <v>0</v>
      </c>
      <c r="O2228">
        <v>0</v>
      </c>
      <c r="P2228">
        <v>0</v>
      </c>
      <c r="Q2228" t="s">
        <v>2380</v>
      </c>
      <c r="R2228">
        <v>6.7635178616281794E-2</v>
      </c>
    </row>
    <row r="2229" spans="1:18" x14ac:dyDescent="0.2">
      <c r="A2229" t="s">
        <v>2348</v>
      </c>
      <c r="B2229" t="s">
        <v>113</v>
      </c>
      <c r="C2229" t="s">
        <v>84</v>
      </c>
      <c r="D2229" t="s">
        <v>2349</v>
      </c>
      <c r="E2229">
        <v>3032</v>
      </c>
      <c r="F2229">
        <v>0.84204027355623101</v>
      </c>
      <c r="G2229">
        <v>2</v>
      </c>
      <c r="H2229" t="s">
        <v>22</v>
      </c>
      <c r="I2229">
        <v>0.367880123359417</v>
      </c>
      <c r="J2229">
        <v>0.604699938148203</v>
      </c>
      <c r="K2229">
        <v>0.972580061507621</v>
      </c>
      <c r="L2229">
        <v>2.7419938492379201E-2</v>
      </c>
      <c r="M2229" s="1">
        <v>5.5511151231257802E-17</v>
      </c>
      <c r="N2229" t="b">
        <v>0</v>
      </c>
      <c r="O2229">
        <v>0</v>
      </c>
      <c r="P2229">
        <v>0</v>
      </c>
      <c r="Q2229" t="s">
        <v>2381</v>
      </c>
      <c r="R2229">
        <v>0.126728141134474</v>
      </c>
    </row>
    <row r="2230" spans="1:18" x14ac:dyDescent="0.2">
      <c r="A2230" t="s">
        <v>2348</v>
      </c>
      <c r="B2230" t="s">
        <v>113</v>
      </c>
      <c r="C2230" t="s">
        <v>86</v>
      </c>
      <c r="D2230" t="s">
        <v>2349</v>
      </c>
      <c r="E2230">
        <v>3032</v>
      </c>
      <c r="F2230">
        <v>0.84204027355623101</v>
      </c>
      <c r="G2230">
        <v>2</v>
      </c>
      <c r="H2230" t="s">
        <v>22</v>
      </c>
      <c r="I2230">
        <v>0.367880123359417</v>
      </c>
      <c r="J2230">
        <v>0.604699938148203</v>
      </c>
      <c r="K2230">
        <v>0.972580061507621</v>
      </c>
      <c r="L2230">
        <v>2.7419938492379201E-2</v>
      </c>
      <c r="M2230" s="1">
        <v>6.0379945487909502E-10</v>
      </c>
      <c r="N2230" t="b">
        <v>0</v>
      </c>
      <c r="O2230">
        <v>0</v>
      </c>
      <c r="P2230">
        <v>0</v>
      </c>
      <c r="Q2230" t="s">
        <v>2382</v>
      </c>
      <c r="R2230">
        <v>0.80282916788569003</v>
      </c>
    </row>
    <row r="2231" spans="1:18" x14ac:dyDescent="0.2">
      <c r="A2231" t="s">
        <v>2348</v>
      </c>
      <c r="B2231" t="s">
        <v>113</v>
      </c>
      <c r="C2231" t="s">
        <v>88</v>
      </c>
      <c r="D2231" t="s">
        <v>2349</v>
      </c>
      <c r="E2231">
        <v>3032</v>
      </c>
      <c r="F2231">
        <v>0.84204027355623101</v>
      </c>
      <c r="G2231">
        <v>2</v>
      </c>
      <c r="H2231" t="s">
        <v>22</v>
      </c>
      <c r="I2231">
        <v>0.367880123359417</v>
      </c>
      <c r="J2231">
        <v>0.604699938148203</v>
      </c>
      <c r="K2231">
        <v>0.972580061507621</v>
      </c>
      <c r="L2231">
        <v>2.7419938492379201E-2</v>
      </c>
      <c r="M2231">
        <v>0</v>
      </c>
      <c r="N2231" t="b">
        <v>0</v>
      </c>
      <c r="O2231">
        <v>0</v>
      </c>
      <c r="P2231">
        <v>0</v>
      </c>
      <c r="Q2231" t="s">
        <v>2383</v>
      </c>
      <c r="R2231">
        <v>0.60032774202205696</v>
      </c>
    </row>
    <row r="2232" spans="1:18" x14ac:dyDescent="0.2">
      <c r="A2232" t="s">
        <v>2348</v>
      </c>
      <c r="B2232" t="s">
        <v>113</v>
      </c>
      <c r="C2232" t="s">
        <v>90</v>
      </c>
      <c r="D2232" t="s">
        <v>2349</v>
      </c>
      <c r="E2232">
        <v>3032</v>
      </c>
      <c r="F2232">
        <v>0.84204027355623101</v>
      </c>
      <c r="G2232">
        <v>2</v>
      </c>
      <c r="H2232" t="s">
        <v>22</v>
      </c>
      <c r="I2232">
        <v>0.367880123359417</v>
      </c>
      <c r="J2232">
        <v>0.604699938148203</v>
      </c>
      <c r="K2232">
        <v>0.972580061507621</v>
      </c>
      <c r="L2232">
        <v>2.7419938492379201E-2</v>
      </c>
      <c r="M2232" s="1">
        <v>6.3831495217270305E-7</v>
      </c>
      <c r="N2232" t="b">
        <v>0</v>
      </c>
      <c r="O2232">
        <v>0</v>
      </c>
      <c r="P2232">
        <v>0</v>
      </c>
      <c r="Q2232" t="s">
        <v>2384</v>
      </c>
      <c r="R2232">
        <v>0.47428737340346</v>
      </c>
    </row>
    <row r="2233" spans="1:18" x14ac:dyDescent="0.2">
      <c r="A2233" t="s">
        <v>2348</v>
      </c>
      <c r="B2233" t="s">
        <v>113</v>
      </c>
      <c r="C2233" t="s">
        <v>92</v>
      </c>
      <c r="D2233" t="s">
        <v>2349</v>
      </c>
      <c r="E2233">
        <v>3032</v>
      </c>
      <c r="F2233">
        <v>0.84204027355623101</v>
      </c>
      <c r="G2233">
        <v>2</v>
      </c>
      <c r="H2233" t="s">
        <v>22</v>
      </c>
      <c r="I2233">
        <v>0.367880123359417</v>
      </c>
      <c r="J2233">
        <v>0.604699938148203</v>
      </c>
      <c r="K2233">
        <v>0.972580061507621</v>
      </c>
      <c r="L2233">
        <v>2.7419938492379201E-2</v>
      </c>
      <c r="M2233">
        <v>0</v>
      </c>
      <c r="N2233" t="b">
        <v>0</v>
      </c>
      <c r="O2233">
        <v>0</v>
      </c>
      <c r="P2233">
        <v>0</v>
      </c>
      <c r="Q2233" t="s">
        <v>2385</v>
      </c>
      <c r="R2233">
        <v>0.64676270684397397</v>
      </c>
    </row>
    <row r="2234" spans="1:18" x14ac:dyDescent="0.2">
      <c r="A2234" t="s">
        <v>2348</v>
      </c>
      <c r="B2234" t="s">
        <v>113</v>
      </c>
      <c r="C2234" t="s">
        <v>94</v>
      </c>
      <c r="D2234" t="s">
        <v>2349</v>
      </c>
      <c r="E2234">
        <v>3032</v>
      </c>
      <c r="F2234">
        <v>0.84204027355623101</v>
      </c>
      <c r="G2234">
        <v>2</v>
      </c>
      <c r="H2234" t="s">
        <v>22</v>
      </c>
      <c r="I2234">
        <v>0.367880123359417</v>
      </c>
      <c r="J2234">
        <v>0.604699938148203</v>
      </c>
      <c r="K2234">
        <v>0.972580061507621</v>
      </c>
      <c r="L2234">
        <v>2.7419938492379201E-2</v>
      </c>
      <c r="M2234" s="1">
        <v>6.66133814775094E-15</v>
      </c>
      <c r="N2234" t="b">
        <v>0</v>
      </c>
      <c r="O2234">
        <v>0</v>
      </c>
      <c r="P2234">
        <v>0</v>
      </c>
      <c r="Q2234" t="s">
        <v>2386</v>
      </c>
      <c r="R2234">
        <v>0.26097540199223002</v>
      </c>
    </row>
    <row r="2235" spans="1:18" x14ac:dyDescent="0.2">
      <c r="A2235" t="s">
        <v>2348</v>
      </c>
      <c r="B2235" t="s">
        <v>113</v>
      </c>
      <c r="C2235" t="s">
        <v>96</v>
      </c>
      <c r="D2235" t="s">
        <v>2349</v>
      </c>
      <c r="E2235">
        <v>3032</v>
      </c>
      <c r="F2235">
        <v>0.84204027355623101</v>
      </c>
      <c r="G2235">
        <v>2</v>
      </c>
      <c r="H2235" t="s">
        <v>22</v>
      </c>
      <c r="I2235">
        <v>0.367880123359417</v>
      </c>
      <c r="J2235">
        <v>0.604699938148203</v>
      </c>
      <c r="K2235">
        <v>0.972580061507621</v>
      </c>
      <c r="L2235">
        <v>2.7419938492379201E-2</v>
      </c>
      <c r="M2235" s="1">
        <v>2.3947510641164598E-12</v>
      </c>
      <c r="N2235" t="b">
        <v>0</v>
      </c>
      <c r="O2235">
        <v>0</v>
      </c>
      <c r="P2235">
        <v>0</v>
      </c>
      <c r="Q2235" t="s">
        <v>2387</v>
      </c>
      <c r="R2235">
        <v>0.62427037986224498</v>
      </c>
    </row>
    <row r="2236" spans="1:18" x14ac:dyDescent="0.2">
      <c r="A2236" t="s">
        <v>2348</v>
      </c>
      <c r="B2236" t="s">
        <v>113</v>
      </c>
      <c r="C2236" t="s">
        <v>98</v>
      </c>
      <c r="D2236" t="s">
        <v>2349</v>
      </c>
      <c r="E2236">
        <v>3032</v>
      </c>
      <c r="F2236">
        <v>0.84204027355623101</v>
      </c>
      <c r="G2236">
        <v>2</v>
      </c>
      <c r="H2236" t="s">
        <v>22</v>
      </c>
      <c r="I2236">
        <v>0.367880123359417</v>
      </c>
      <c r="J2236">
        <v>0.604699938148203</v>
      </c>
      <c r="K2236">
        <v>0.972580061507621</v>
      </c>
      <c r="L2236">
        <v>2.7419938492379201E-2</v>
      </c>
      <c r="M2236">
        <v>0</v>
      </c>
      <c r="N2236" t="b">
        <v>0</v>
      </c>
      <c r="O2236">
        <v>0</v>
      </c>
      <c r="P2236">
        <v>0</v>
      </c>
      <c r="Q2236" t="s">
        <v>2388</v>
      </c>
      <c r="R2236">
        <v>1.22375251492824E-2</v>
      </c>
    </row>
    <row r="2237" spans="1:18" x14ac:dyDescent="0.2">
      <c r="A2237" t="s">
        <v>2348</v>
      </c>
      <c r="B2237" t="s">
        <v>113</v>
      </c>
      <c r="C2237" t="s">
        <v>19</v>
      </c>
      <c r="D2237" t="s">
        <v>2349</v>
      </c>
      <c r="E2237">
        <v>3032</v>
      </c>
      <c r="F2237">
        <v>0.84204027355623101</v>
      </c>
      <c r="G2237">
        <v>2</v>
      </c>
      <c r="H2237" t="s">
        <v>22</v>
      </c>
      <c r="I2237">
        <v>0.367880123359417</v>
      </c>
      <c r="J2237">
        <v>0.604699938148203</v>
      </c>
      <c r="K2237">
        <v>0.972580061507621</v>
      </c>
      <c r="L2237">
        <v>2.7419938492379201E-2</v>
      </c>
      <c r="M2237">
        <v>0</v>
      </c>
      <c r="N2237" t="b">
        <v>0</v>
      </c>
      <c r="O2237">
        <v>0</v>
      </c>
      <c r="P2237">
        <v>0</v>
      </c>
      <c r="Q2237" t="s">
        <v>2389</v>
      </c>
      <c r="R2237">
        <v>1.53637812577392E-2</v>
      </c>
    </row>
    <row r="2238" spans="1:18" x14ac:dyDescent="0.2">
      <c r="A2238" t="s">
        <v>2348</v>
      </c>
      <c r="B2238" t="s">
        <v>113</v>
      </c>
      <c r="C2238" t="s">
        <v>101</v>
      </c>
      <c r="D2238" t="s">
        <v>2349</v>
      </c>
      <c r="E2238">
        <v>3032</v>
      </c>
      <c r="F2238">
        <v>0.84204027355623101</v>
      </c>
      <c r="G2238">
        <v>2</v>
      </c>
      <c r="H2238" t="s">
        <v>22</v>
      </c>
      <c r="I2238">
        <v>0.367880123359417</v>
      </c>
      <c r="J2238">
        <v>0.604699938148203</v>
      </c>
      <c r="K2238">
        <v>0.972580061507621</v>
      </c>
      <c r="L2238">
        <v>2.7419938492379201E-2</v>
      </c>
      <c r="M2238" s="1">
        <v>4.1633363423443401E-17</v>
      </c>
      <c r="N2238" t="b">
        <v>0</v>
      </c>
      <c r="O2238">
        <v>0</v>
      </c>
      <c r="P2238">
        <v>0</v>
      </c>
      <c r="Q2238" t="s">
        <v>2390</v>
      </c>
      <c r="R2238">
        <v>2.5419285365288698E-2</v>
      </c>
    </row>
    <row r="2239" spans="1:18" x14ac:dyDescent="0.2">
      <c r="A2239" t="s">
        <v>2348</v>
      </c>
      <c r="B2239" t="s">
        <v>113</v>
      </c>
      <c r="C2239" t="s">
        <v>103</v>
      </c>
      <c r="D2239" t="s">
        <v>2349</v>
      </c>
      <c r="E2239">
        <v>3032</v>
      </c>
      <c r="F2239">
        <v>0.84204027355623101</v>
      </c>
      <c r="G2239">
        <v>2</v>
      </c>
      <c r="H2239" t="s">
        <v>22</v>
      </c>
      <c r="I2239">
        <v>0.367880123359417</v>
      </c>
      <c r="J2239">
        <v>0.604699938148203</v>
      </c>
      <c r="K2239">
        <v>0.972580061507621</v>
      </c>
      <c r="L2239">
        <v>2.7419938492379201E-2</v>
      </c>
      <c r="M2239" s="1">
        <v>8.3510975912304295E-13</v>
      </c>
      <c r="N2239" t="b">
        <v>0</v>
      </c>
      <c r="O2239">
        <v>0</v>
      </c>
      <c r="P2239">
        <v>0</v>
      </c>
      <c r="Q2239" t="s">
        <v>2391</v>
      </c>
      <c r="R2239">
        <v>0.66328666344370502</v>
      </c>
    </row>
    <row r="2240" spans="1:18" x14ac:dyDescent="0.2">
      <c r="A2240" t="s">
        <v>2348</v>
      </c>
      <c r="B2240" t="s">
        <v>113</v>
      </c>
      <c r="C2240" t="s">
        <v>105</v>
      </c>
      <c r="D2240" t="s">
        <v>2349</v>
      </c>
      <c r="E2240">
        <v>3032</v>
      </c>
      <c r="F2240">
        <v>0.84204027355623101</v>
      </c>
      <c r="G2240">
        <v>2</v>
      </c>
      <c r="H2240" t="s">
        <v>22</v>
      </c>
      <c r="I2240">
        <v>0.367880123359417</v>
      </c>
      <c r="J2240">
        <v>0.604699938148203</v>
      </c>
      <c r="K2240">
        <v>0.972580061507621</v>
      </c>
      <c r="L2240">
        <v>2.7419938492379201E-2</v>
      </c>
      <c r="M2240">
        <v>0</v>
      </c>
      <c r="N2240" t="b">
        <v>0</v>
      </c>
      <c r="O2240">
        <v>0</v>
      </c>
      <c r="P2240">
        <v>0</v>
      </c>
      <c r="Q2240" t="s">
        <v>2392</v>
      </c>
      <c r="R2240">
        <v>7.0619275592420205E-2</v>
      </c>
    </row>
    <row r="2241" spans="1:18" x14ac:dyDescent="0.2">
      <c r="A2241" t="s">
        <v>2348</v>
      </c>
      <c r="B2241" t="s">
        <v>113</v>
      </c>
      <c r="C2241" t="s">
        <v>107</v>
      </c>
      <c r="D2241" t="s">
        <v>2349</v>
      </c>
      <c r="E2241">
        <v>3032</v>
      </c>
      <c r="F2241">
        <v>0.84204027355623101</v>
      </c>
      <c r="G2241">
        <v>2</v>
      </c>
      <c r="H2241" t="s">
        <v>22</v>
      </c>
      <c r="I2241">
        <v>0.367880123359417</v>
      </c>
      <c r="J2241">
        <v>0.604699938148203</v>
      </c>
      <c r="K2241">
        <v>0.972580061507621</v>
      </c>
      <c r="L2241">
        <v>2.7419938492379201E-2</v>
      </c>
      <c r="M2241">
        <v>0</v>
      </c>
      <c r="N2241" t="b">
        <v>0</v>
      </c>
      <c r="O2241">
        <v>0</v>
      </c>
      <c r="P2241">
        <v>0</v>
      </c>
      <c r="Q2241" t="s">
        <v>2393</v>
      </c>
      <c r="R2241">
        <v>0.60231869380271896</v>
      </c>
    </row>
    <row r="2242" spans="1:18" x14ac:dyDescent="0.2">
      <c r="A2242" t="s">
        <v>2348</v>
      </c>
      <c r="B2242" t="s">
        <v>113</v>
      </c>
      <c r="C2242" t="s">
        <v>109</v>
      </c>
      <c r="D2242" t="s">
        <v>2349</v>
      </c>
      <c r="E2242">
        <v>3032</v>
      </c>
      <c r="F2242">
        <v>0.84204027355623101</v>
      </c>
      <c r="G2242">
        <v>2</v>
      </c>
      <c r="H2242" t="s">
        <v>22</v>
      </c>
      <c r="I2242">
        <v>0.367880123359417</v>
      </c>
      <c r="J2242">
        <v>0.604699938148203</v>
      </c>
      <c r="K2242">
        <v>0.972580061507621</v>
      </c>
      <c r="L2242">
        <v>2.7419938492379201E-2</v>
      </c>
      <c r="M2242">
        <v>0</v>
      </c>
      <c r="N2242" t="b">
        <v>0</v>
      </c>
      <c r="O2242">
        <v>0</v>
      </c>
      <c r="P2242">
        <v>0</v>
      </c>
      <c r="Q2242" t="s">
        <v>2394</v>
      </c>
      <c r="R2242">
        <v>0.36032546781862801</v>
      </c>
    </row>
    <row r="2243" spans="1:18" x14ac:dyDescent="0.2">
      <c r="A2243" t="s">
        <v>2348</v>
      </c>
      <c r="B2243" t="s">
        <v>113</v>
      </c>
      <c r="C2243" t="s">
        <v>111</v>
      </c>
      <c r="D2243" t="s">
        <v>2349</v>
      </c>
      <c r="E2243">
        <v>3032</v>
      </c>
      <c r="F2243">
        <v>0.84204027355623101</v>
      </c>
      <c r="G2243">
        <v>2</v>
      </c>
      <c r="H2243" t="s">
        <v>22</v>
      </c>
      <c r="I2243">
        <v>0.367880123359417</v>
      </c>
      <c r="J2243">
        <v>0.604699938148203</v>
      </c>
      <c r="K2243">
        <v>0.972580061507621</v>
      </c>
      <c r="L2243">
        <v>2.7419938492379201E-2</v>
      </c>
      <c r="M2243" s="1">
        <v>2.7755575615628901E-17</v>
      </c>
      <c r="N2243" t="b">
        <v>0</v>
      </c>
      <c r="O2243">
        <v>0</v>
      </c>
      <c r="P2243">
        <v>0</v>
      </c>
      <c r="Q2243" t="s">
        <v>2395</v>
      </c>
      <c r="R2243">
        <v>0.196912495975025</v>
      </c>
    </row>
    <row r="2244" spans="1:18" s="2" customFormat="1" x14ac:dyDescent="0.2">
      <c r="A2244" s="2" t="s">
        <v>2348</v>
      </c>
      <c r="B2244" s="2" t="s">
        <v>113</v>
      </c>
      <c r="C2244" s="2" t="s">
        <v>113</v>
      </c>
      <c r="D2244" s="2" t="s">
        <v>2349</v>
      </c>
      <c r="E2244" s="2">
        <v>3032</v>
      </c>
      <c r="F2244" s="2">
        <v>0.84204027355623101</v>
      </c>
      <c r="G2244" s="2">
        <v>2</v>
      </c>
      <c r="H2244" s="2" t="s">
        <v>22</v>
      </c>
      <c r="I2244" s="2">
        <v>0.367880123359417</v>
      </c>
      <c r="J2244" s="2">
        <v>0.604699938148203</v>
      </c>
      <c r="K2244" s="2">
        <v>0.972580061507621</v>
      </c>
      <c r="L2244" s="2">
        <v>2.7419938492379201E-2</v>
      </c>
      <c r="M2244" s="2">
        <v>0.99998825616818998</v>
      </c>
      <c r="N2244" s="2" t="b">
        <v>1</v>
      </c>
      <c r="O2244" s="2">
        <v>1</v>
      </c>
      <c r="P2244" s="2">
        <v>1</v>
      </c>
      <c r="Q2244" s="2" t="s">
        <v>2396</v>
      </c>
      <c r="R2244" s="2">
        <v>1</v>
      </c>
    </row>
    <row r="2245" spans="1:18" x14ac:dyDescent="0.2">
      <c r="A2245" t="s">
        <v>2348</v>
      </c>
      <c r="B2245" t="s">
        <v>113</v>
      </c>
      <c r="C2245" t="s">
        <v>115</v>
      </c>
      <c r="D2245" t="s">
        <v>2349</v>
      </c>
      <c r="E2245">
        <v>3032</v>
      </c>
      <c r="F2245">
        <v>0.84204027355623101</v>
      </c>
      <c r="G2245">
        <v>2</v>
      </c>
      <c r="H2245" t="s">
        <v>22</v>
      </c>
      <c r="I2245">
        <v>0.367880123359417</v>
      </c>
      <c r="J2245">
        <v>0.604699938148203</v>
      </c>
      <c r="K2245">
        <v>0.972580061507621</v>
      </c>
      <c r="L2245">
        <v>2.7419938492379201E-2</v>
      </c>
      <c r="M2245" s="1">
        <v>4.8572257327350599E-17</v>
      </c>
      <c r="N2245" t="b">
        <v>0</v>
      </c>
      <c r="O2245">
        <v>0</v>
      </c>
      <c r="P2245">
        <v>0</v>
      </c>
      <c r="Q2245" t="s">
        <v>2397</v>
      </c>
      <c r="R2245">
        <v>5.0876838971619202E-2</v>
      </c>
    </row>
    <row r="2246" spans="1:18" x14ac:dyDescent="0.2">
      <c r="A2246" t="s">
        <v>2348</v>
      </c>
      <c r="B2246" t="s">
        <v>113</v>
      </c>
      <c r="C2246" t="s">
        <v>117</v>
      </c>
      <c r="D2246" t="s">
        <v>2349</v>
      </c>
      <c r="E2246">
        <v>3032</v>
      </c>
      <c r="F2246">
        <v>0.84204027355623101</v>
      </c>
      <c r="G2246">
        <v>2</v>
      </c>
      <c r="H2246" t="s">
        <v>22</v>
      </c>
      <c r="I2246">
        <v>0.367880123359417</v>
      </c>
      <c r="J2246">
        <v>0.604699938148203</v>
      </c>
      <c r="K2246">
        <v>0.972580061507621</v>
      </c>
      <c r="L2246">
        <v>2.7419938492379201E-2</v>
      </c>
      <c r="M2246" s="1">
        <v>1.8146595337498199E-13</v>
      </c>
      <c r="N2246" t="b">
        <v>0</v>
      </c>
      <c r="O2246">
        <v>0</v>
      </c>
      <c r="P2246">
        <v>0</v>
      </c>
      <c r="Q2246" t="s">
        <v>2398</v>
      </c>
      <c r="R2246">
        <v>0.32922373539579702</v>
      </c>
    </row>
    <row r="2247" spans="1:18" x14ac:dyDescent="0.2">
      <c r="A2247" t="s">
        <v>2348</v>
      </c>
      <c r="B2247" t="s">
        <v>113</v>
      </c>
      <c r="C2247" t="s">
        <v>119</v>
      </c>
      <c r="D2247" t="s">
        <v>2349</v>
      </c>
      <c r="E2247">
        <v>3032</v>
      </c>
      <c r="F2247">
        <v>0.84204027355623101</v>
      </c>
      <c r="G2247">
        <v>2</v>
      </c>
      <c r="H2247" t="s">
        <v>22</v>
      </c>
      <c r="I2247">
        <v>0.367880123359417</v>
      </c>
      <c r="J2247">
        <v>0.604699938148203</v>
      </c>
      <c r="K2247">
        <v>0.972580061507621</v>
      </c>
      <c r="L2247">
        <v>2.7419938492379201E-2</v>
      </c>
      <c r="M2247">
        <v>0</v>
      </c>
      <c r="N2247" t="b">
        <v>0</v>
      </c>
      <c r="O2247">
        <v>0</v>
      </c>
      <c r="P2247">
        <v>0</v>
      </c>
      <c r="Q2247" t="s">
        <v>2399</v>
      </c>
      <c r="R2247">
        <v>0.14445364898025301</v>
      </c>
    </row>
    <row r="2248" spans="1:18" x14ac:dyDescent="0.2">
      <c r="A2248" t="s">
        <v>2348</v>
      </c>
      <c r="B2248" t="s">
        <v>113</v>
      </c>
      <c r="C2248" t="s">
        <v>121</v>
      </c>
      <c r="D2248" t="s">
        <v>2349</v>
      </c>
      <c r="E2248">
        <v>3032</v>
      </c>
      <c r="F2248">
        <v>0.84204027355623101</v>
      </c>
      <c r="G2248">
        <v>2</v>
      </c>
      <c r="H2248" t="s">
        <v>22</v>
      </c>
      <c r="I2248">
        <v>0.367880123359417</v>
      </c>
      <c r="J2248">
        <v>0.604699938148203</v>
      </c>
      <c r="K2248">
        <v>0.972580061507621</v>
      </c>
      <c r="L2248">
        <v>2.7419938492379201E-2</v>
      </c>
      <c r="M2248">
        <v>0.91380698957813999</v>
      </c>
      <c r="N2248" t="b">
        <v>0</v>
      </c>
      <c r="O2248">
        <v>0</v>
      </c>
      <c r="P2248">
        <v>1</v>
      </c>
      <c r="Q2248" t="s">
        <v>2400</v>
      </c>
      <c r="R2248">
        <v>1</v>
      </c>
    </row>
    <row r="2249" spans="1:18" x14ac:dyDescent="0.2">
      <c r="A2249" t="s">
        <v>2348</v>
      </c>
      <c r="B2249" t="s">
        <v>113</v>
      </c>
      <c r="C2249" t="s">
        <v>123</v>
      </c>
      <c r="D2249" t="s">
        <v>2349</v>
      </c>
      <c r="E2249">
        <v>3032</v>
      </c>
      <c r="F2249">
        <v>0.84204027355623101</v>
      </c>
      <c r="G2249">
        <v>2</v>
      </c>
      <c r="H2249" t="s">
        <v>22</v>
      </c>
      <c r="I2249">
        <v>0.367880123359417</v>
      </c>
      <c r="J2249">
        <v>0.604699938148203</v>
      </c>
      <c r="K2249">
        <v>0.972580061507621</v>
      </c>
      <c r="L2249">
        <v>2.7419938492379201E-2</v>
      </c>
      <c r="M2249" s="1">
        <v>6.7654215563095501E-17</v>
      </c>
      <c r="N2249" t="b">
        <v>0</v>
      </c>
      <c r="O2249">
        <v>0</v>
      </c>
      <c r="P2249">
        <v>0</v>
      </c>
      <c r="Q2249" t="s">
        <v>2401</v>
      </c>
      <c r="R2249">
        <v>1.9977499483651E-3</v>
      </c>
    </row>
    <row r="2250" spans="1:18" x14ac:dyDescent="0.2">
      <c r="A2250" t="s">
        <v>2348</v>
      </c>
      <c r="B2250" t="s">
        <v>113</v>
      </c>
      <c r="C2250" t="s">
        <v>125</v>
      </c>
      <c r="D2250" t="s">
        <v>2349</v>
      </c>
      <c r="E2250">
        <v>3032</v>
      </c>
      <c r="F2250">
        <v>0.84204027355623101</v>
      </c>
      <c r="G2250">
        <v>2</v>
      </c>
      <c r="H2250" t="s">
        <v>22</v>
      </c>
      <c r="I2250">
        <v>0.367880123359417</v>
      </c>
      <c r="J2250">
        <v>0.604699938148203</v>
      </c>
      <c r="K2250">
        <v>0.972580061507621</v>
      </c>
      <c r="L2250">
        <v>2.7419938492379201E-2</v>
      </c>
      <c r="M2250" s="1">
        <v>6.9388939039072299E-18</v>
      </c>
      <c r="N2250" t="b">
        <v>0</v>
      </c>
      <c r="O2250">
        <v>0</v>
      </c>
      <c r="P2250">
        <v>0</v>
      </c>
      <c r="Q2250" t="s">
        <v>2402</v>
      </c>
      <c r="R2250">
        <v>6.0357131037089798E-2</v>
      </c>
    </row>
    <row r="2251" spans="1:18" x14ac:dyDescent="0.2">
      <c r="A2251" t="s">
        <v>2348</v>
      </c>
      <c r="B2251" t="s">
        <v>113</v>
      </c>
      <c r="C2251" t="s">
        <v>127</v>
      </c>
      <c r="D2251" t="s">
        <v>2349</v>
      </c>
      <c r="E2251">
        <v>3032</v>
      </c>
      <c r="F2251">
        <v>0.84204027355623101</v>
      </c>
      <c r="G2251">
        <v>2</v>
      </c>
      <c r="H2251" t="s">
        <v>22</v>
      </c>
      <c r="I2251">
        <v>0.367880123359417</v>
      </c>
      <c r="J2251">
        <v>0.604699938148203</v>
      </c>
      <c r="K2251">
        <v>0.972580061507621</v>
      </c>
      <c r="L2251">
        <v>2.7419938492379201E-2</v>
      </c>
      <c r="M2251">
        <v>0</v>
      </c>
      <c r="N2251" t="b">
        <v>0</v>
      </c>
      <c r="O2251">
        <v>0</v>
      </c>
      <c r="P2251">
        <v>0</v>
      </c>
      <c r="Q2251" t="s">
        <v>2403</v>
      </c>
      <c r="R2251">
        <v>6.4998299670094198E-2</v>
      </c>
    </row>
    <row r="2252" spans="1:18" x14ac:dyDescent="0.2">
      <c r="A2252" t="s">
        <v>2348</v>
      </c>
      <c r="B2252" t="s">
        <v>113</v>
      </c>
      <c r="C2252" t="s">
        <v>129</v>
      </c>
      <c r="D2252" t="s">
        <v>2349</v>
      </c>
      <c r="E2252">
        <v>3032</v>
      </c>
      <c r="F2252">
        <v>0.84204027355623101</v>
      </c>
      <c r="G2252">
        <v>2</v>
      </c>
      <c r="H2252" t="s">
        <v>22</v>
      </c>
      <c r="I2252">
        <v>0.367880123359417</v>
      </c>
      <c r="J2252">
        <v>0.604699938148203</v>
      </c>
      <c r="K2252">
        <v>0.972580061507621</v>
      </c>
      <c r="L2252">
        <v>2.7419938492379201E-2</v>
      </c>
      <c r="M2252" s="1">
        <v>3.1441863002079602E-18</v>
      </c>
      <c r="N2252" t="b">
        <v>0</v>
      </c>
      <c r="O2252">
        <v>0</v>
      </c>
      <c r="P2252">
        <v>0</v>
      </c>
      <c r="Q2252" t="s">
        <v>2404</v>
      </c>
      <c r="R2252">
        <v>7.2987543578373305E-4</v>
      </c>
    </row>
    <row r="2253" spans="1:18" x14ac:dyDescent="0.2">
      <c r="A2253" t="s">
        <v>2348</v>
      </c>
      <c r="B2253" t="s">
        <v>113</v>
      </c>
      <c r="C2253" t="s">
        <v>131</v>
      </c>
      <c r="D2253" t="s">
        <v>2349</v>
      </c>
      <c r="E2253">
        <v>3032</v>
      </c>
      <c r="F2253">
        <v>0.84204027355623101</v>
      </c>
      <c r="G2253">
        <v>2</v>
      </c>
      <c r="H2253" t="s">
        <v>22</v>
      </c>
      <c r="I2253">
        <v>0.367880123359417</v>
      </c>
      <c r="J2253">
        <v>0.604699938148203</v>
      </c>
      <c r="K2253">
        <v>0.972580061507621</v>
      </c>
      <c r="L2253">
        <v>2.7419938492379201E-2</v>
      </c>
      <c r="M2253">
        <v>0.99994638906893496</v>
      </c>
      <c r="N2253" t="b">
        <v>0</v>
      </c>
      <c r="O2253">
        <v>0</v>
      </c>
      <c r="P2253">
        <v>1</v>
      </c>
      <c r="Q2253" t="s">
        <v>2405</v>
      </c>
      <c r="R2253">
        <v>1</v>
      </c>
    </row>
    <row r="2254" spans="1:18" x14ac:dyDescent="0.2">
      <c r="A2254" t="s">
        <v>2348</v>
      </c>
      <c r="B2254" t="s">
        <v>113</v>
      </c>
      <c r="C2254" t="s">
        <v>133</v>
      </c>
      <c r="D2254" t="s">
        <v>2349</v>
      </c>
      <c r="E2254">
        <v>3032</v>
      </c>
      <c r="F2254">
        <v>0.84204027355623101</v>
      </c>
      <c r="G2254">
        <v>2</v>
      </c>
      <c r="H2254" t="s">
        <v>22</v>
      </c>
      <c r="I2254">
        <v>0.367880123359417</v>
      </c>
      <c r="J2254">
        <v>0.604699938148203</v>
      </c>
      <c r="K2254">
        <v>0.972580061507621</v>
      </c>
      <c r="L2254">
        <v>2.7419938492379201E-2</v>
      </c>
      <c r="M2254" s="1">
        <v>8.8304918932635701E-12</v>
      </c>
      <c r="N2254" t="b">
        <v>0</v>
      </c>
      <c r="O2254">
        <v>0</v>
      </c>
      <c r="P2254">
        <v>0</v>
      </c>
      <c r="Q2254" t="s">
        <v>2406</v>
      </c>
      <c r="R2254">
        <v>0.24353431524421201</v>
      </c>
    </row>
    <row r="2255" spans="1:18" x14ac:dyDescent="0.2">
      <c r="A2255" t="s">
        <v>2348</v>
      </c>
      <c r="B2255" t="s">
        <v>113</v>
      </c>
      <c r="C2255" t="s">
        <v>135</v>
      </c>
      <c r="D2255" t="s">
        <v>2349</v>
      </c>
      <c r="E2255">
        <v>3032</v>
      </c>
      <c r="F2255">
        <v>0.84204027355623101</v>
      </c>
      <c r="G2255">
        <v>2</v>
      </c>
      <c r="H2255" t="s">
        <v>22</v>
      </c>
      <c r="I2255">
        <v>0.367880123359417</v>
      </c>
      <c r="J2255">
        <v>0.604699938148203</v>
      </c>
      <c r="K2255">
        <v>0.972580061507621</v>
      </c>
      <c r="L2255">
        <v>2.7419938492379201E-2</v>
      </c>
      <c r="M2255" s="1">
        <v>9.4368957093138306E-16</v>
      </c>
      <c r="N2255" t="b">
        <v>0</v>
      </c>
      <c r="O2255">
        <v>0</v>
      </c>
      <c r="P2255">
        <v>0</v>
      </c>
      <c r="Q2255" t="s">
        <v>2407</v>
      </c>
      <c r="R2255">
        <v>0.22101856806619599</v>
      </c>
    </row>
    <row r="2256" spans="1:18" x14ac:dyDescent="0.2">
      <c r="A2256" t="s">
        <v>2348</v>
      </c>
      <c r="B2256" t="s">
        <v>113</v>
      </c>
      <c r="C2256" t="s">
        <v>137</v>
      </c>
      <c r="D2256" t="s">
        <v>2349</v>
      </c>
      <c r="E2256">
        <v>3032</v>
      </c>
      <c r="F2256">
        <v>0.84204027355623101</v>
      </c>
      <c r="G2256">
        <v>2</v>
      </c>
      <c r="H2256" t="s">
        <v>22</v>
      </c>
      <c r="I2256">
        <v>0.367880123359417</v>
      </c>
      <c r="J2256">
        <v>0.604699938148203</v>
      </c>
      <c r="K2256">
        <v>0.972580061507621</v>
      </c>
      <c r="L2256">
        <v>2.7419938492379201E-2</v>
      </c>
      <c r="M2256">
        <v>0</v>
      </c>
      <c r="N2256" t="b">
        <v>0</v>
      </c>
      <c r="O2256">
        <v>0</v>
      </c>
      <c r="P2256">
        <v>0</v>
      </c>
      <c r="Q2256" t="s">
        <v>2408</v>
      </c>
      <c r="R2256">
        <v>3.6574383409070398E-3</v>
      </c>
    </row>
    <row r="2257" spans="1:18" x14ac:dyDescent="0.2">
      <c r="A2257" t="s">
        <v>2348</v>
      </c>
      <c r="B2257" t="s">
        <v>113</v>
      </c>
      <c r="C2257" t="s">
        <v>139</v>
      </c>
      <c r="D2257" t="s">
        <v>2349</v>
      </c>
      <c r="E2257">
        <v>3032</v>
      </c>
      <c r="F2257">
        <v>0.84204027355623101</v>
      </c>
      <c r="G2257">
        <v>2</v>
      </c>
      <c r="H2257" t="s">
        <v>22</v>
      </c>
      <c r="I2257">
        <v>0.367880123359417</v>
      </c>
      <c r="J2257">
        <v>0.604699938148203</v>
      </c>
      <c r="K2257">
        <v>0.972580061507621</v>
      </c>
      <c r="L2257">
        <v>2.7419938492379201E-2</v>
      </c>
      <c r="M2257" s="1">
        <v>1.38777878078145E-17</v>
      </c>
      <c r="N2257" t="b">
        <v>0</v>
      </c>
      <c r="O2257">
        <v>0</v>
      </c>
      <c r="P2257">
        <v>0</v>
      </c>
      <c r="Q2257" t="s">
        <v>2409</v>
      </c>
      <c r="R2257">
        <v>3.5690130334630102E-2</v>
      </c>
    </row>
    <row r="2258" spans="1:18" x14ac:dyDescent="0.2">
      <c r="A2258" t="s">
        <v>2348</v>
      </c>
      <c r="B2258" t="s">
        <v>113</v>
      </c>
      <c r="C2258" t="s">
        <v>141</v>
      </c>
      <c r="D2258" t="s">
        <v>2349</v>
      </c>
      <c r="E2258">
        <v>3032</v>
      </c>
      <c r="F2258">
        <v>0.84204027355623101</v>
      </c>
      <c r="G2258">
        <v>2</v>
      </c>
      <c r="H2258" t="s">
        <v>22</v>
      </c>
      <c r="I2258">
        <v>0.367880123359417</v>
      </c>
      <c r="J2258">
        <v>0.604699938148203</v>
      </c>
      <c r="K2258">
        <v>0.972580061507621</v>
      </c>
      <c r="L2258">
        <v>2.7419938492379201E-2</v>
      </c>
      <c r="M2258" s="1">
        <v>4.0523140398818198E-15</v>
      </c>
      <c r="N2258" t="b">
        <v>0</v>
      </c>
      <c r="O2258">
        <v>0</v>
      </c>
      <c r="P2258">
        <v>0</v>
      </c>
      <c r="Q2258" t="s">
        <v>2410</v>
      </c>
      <c r="R2258">
        <v>0.249450135775585</v>
      </c>
    </row>
    <row r="2259" spans="1:18" x14ac:dyDescent="0.2">
      <c r="A2259" t="s">
        <v>2411</v>
      </c>
      <c r="B2259" t="s">
        <v>24</v>
      </c>
      <c r="C2259" t="s">
        <v>20</v>
      </c>
      <c r="D2259" t="s">
        <v>2412</v>
      </c>
      <c r="E2259">
        <v>5182</v>
      </c>
      <c r="F2259">
        <v>0.69949598147391401</v>
      </c>
      <c r="G2259">
        <v>2</v>
      </c>
      <c r="H2259" t="s">
        <v>22</v>
      </c>
      <c r="I2259">
        <v>0.73768896832201103</v>
      </c>
      <c r="J2259">
        <v>0.25737519263103098</v>
      </c>
      <c r="K2259">
        <v>0.99506416095304195</v>
      </c>
      <c r="L2259">
        <v>4.9358390469582698E-3</v>
      </c>
      <c r="M2259">
        <v>2.1067437040187501E-2</v>
      </c>
      <c r="N2259" t="b">
        <v>0</v>
      </c>
      <c r="O2259">
        <v>0</v>
      </c>
      <c r="P2259">
        <v>0</v>
      </c>
      <c r="Q2259" t="s">
        <v>2413</v>
      </c>
      <c r="R2259">
        <v>1</v>
      </c>
    </row>
    <row r="2260" spans="1:18" s="2" customFormat="1" x14ac:dyDescent="0.2">
      <c r="A2260" s="2" t="s">
        <v>2411</v>
      </c>
      <c r="B2260" s="2" t="s">
        <v>24</v>
      </c>
      <c r="C2260" s="2" t="s">
        <v>24</v>
      </c>
      <c r="D2260" s="2" t="s">
        <v>2412</v>
      </c>
      <c r="E2260" s="2">
        <v>5182</v>
      </c>
      <c r="F2260" s="2">
        <v>0.69949598147391401</v>
      </c>
      <c r="G2260" s="2">
        <v>2</v>
      </c>
      <c r="H2260" s="2" t="s">
        <v>22</v>
      </c>
      <c r="I2260" s="2">
        <v>0.73768896832201103</v>
      </c>
      <c r="J2260" s="2">
        <v>0.25737519263103098</v>
      </c>
      <c r="K2260" s="2">
        <v>0.99506416095304195</v>
      </c>
      <c r="L2260" s="2">
        <v>4.9358390469582698E-3</v>
      </c>
      <c r="M2260" s="2">
        <v>0.78171090662751597</v>
      </c>
      <c r="N2260" s="2" t="b">
        <v>1</v>
      </c>
      <c r="O2260" s="2">
        <v>1</v>
      </c>
      <c r="P2260" s="2">
        <v>1</v>
      </c>
      <c r="Q2260" s="2" t="s">
        <v>2414</v>
      </c>
      <c r="R2260" s="2">
        <v>1</v>
      </c>
    </row>
    <row r="2261" spans="1:18" x14ac:dyDescent="0.2">
      <c r="A2261" t="s">
        <v>2411</v>
      </c>
      <c r="B2261" t="s">
        <v>24</v>
      </c>
      <c r="C2261" t="s">
        <v>26</v>
      </c>
      <c r="D2261" t="s">
        <v>2412</v>
      </c>
      <c r="E2261">
        <v>5182</v>
      </c>
      <c r="F2261">
        <v>0.69949598147391401</v>
      </c>
      <c r="G2261">
        <v>2</v>
      </c>
      <c r="H2261" t="s">
        <v>22</v>
      </c>
      <c r="I2261">
        <v>0.73768896832201103</v>
      </c>
      <c r="J2261">
        <v>0.25737519263103098</v>
      </c>
      <c r="K2261">
        <v>0.99506416095304195</v>
      </c>
      <c r="L2261">
        <v>4.9358390469582698E-3</v>
      </c>
      <c r="M2261">
        <v>0.14386762688851401</v>
      </c>
      <c r="N2261" t="b">
        <v>0</v>
      </c>
      <c r="O2261">
        <v>0</v>
      </c>
      <c r="P2261">
        <v>0</v>
      </c>
      <c r="Q2261" t="s">
        <v>2415</v>
      </c>
      <c r="R2261">
        <v>1</v>
      </c>
    </row>
    <row r="2262" spans="1:18" x14ac:dyDescent="0.2">
      <c r="A2262" t="s">
        <v>2411</v>
      </c>
      <c r="B2262" t="s">
        <v>24</v>
      </c>
      <c r="C2262" t="s">
        <v>28</v>
      </c>
      <c r="D2262" t="s">
        <v>2412</v>
      </c>
      <c r="E2262">
        <v>5182</v>
      </c>
      <c r="F2262">
        <v>0.69949598147391401</v>
      </c>
      <c r="G2262">
        <v>2</v>
      </c>
      <c r="H2262" t="s">
        <v>22</v>
      </c>
      <c r="I2262">
        <v>0.73768896832201103</v>
      </c>
      <c r="J2262">
        <v>0.25737519263103098</v>
      </c>
      <c r="K2262">
        <v>0.99506416095304195</v>
      </c>
      <c r="L2262">
        <v>4.9358390469582698E-3</v>
      </c>
      <c r="M2262">
        <v>0.17770149213878</v>
      </c>
      <c r="N2262" t="b">
        <v>0</v>
      </c>
      <c r="O2262">
        <v>0</v>
      </c>
      <c r="P2262">
        <v>0</v>
      </c>
      <c r="Q2262" t="s">
        <v>2416</v>
      </c>
      <c r="R2262">
        <v>1</v>
      </c>
    </row>
    <row r="2263" spans="1:18" x14ac:dyDescent="0.2">
      <c r="A2263" t="s">
        <v>2411</v>
      </c>
      <c r="B2263" t="s">
        <v>24</v>
      </c>
      <c r="C2263" t="s">
        <v>30</v>
      </c>
      <c r="D2263" t="s">
        <v>2412</v>
      </c>
      <c r="E2263">
        <v>5182</v>
      </c>
      <c r="F2263">
        <v>0.69949598147391401</v>
      </c>
      <c r="G2263">
        <v>2</v>
      </c>
      <c r="H2263" t="s">
        <v>22</v>
      </c>
      <c r="I2263">
        <v>0.73768896832201103</v>
      </c>
      <c r="J2263">
        <v>0.25737519263103098</v>
      </c>
      <c r="K2263">
        <v>0.99506416095304195</v>
      </c>
      <c r="L2263">
        <v>4.9358390469582698E-3</v>
      </c>
      <c r="M2263">
        <v>2.5408562993854501E-2</v>
      </c>
      <c r="N2263" t="b">
        <v>0</v>
      </c>
      <c r="O2263">
        <v>0</v>
      </c>
      <c r="P2263">
        <v>0</v>
      </c>
      <c r="Q2263" t="s">
        <v>2417</v>
      </c>
      <c r="R2263">
        <v>1</v>
      </c>
    </row>
    <row r="2264" spans="1:18" x14ac:dyDescent="0.2">
      <c r="A2264" t="s">
        <v>2411</v>
      </c>
      <c r="B2264" t="s">
        <v>24</v>
      </c>
      <c r="C2264" t="s">
        <v>32</v>
      </c>
      <c r="D2264" t="s">
        <v>2412</v>
      </c>
      <c r="E2264">
        <v>5182</v>
      </c>
      <c r="F2264">
        <v>0.69949598147391401</v>
      </c>
      <c r="G2264">
        <v>2</v>
      </c>
      <c r="H2264" t="s">
        <v>22</v>
      </c>
      <c r="I2264">
        <v>0.73768896832201103</v>
      </c>
      <c r="J2264">
        <v>0.25737519263103098</v>
      </c>
      <c r="K2264">
        <v>0.99506416095304195</v>
      </c>
      <c r="L2264">
        <v>4.9358390469582698E-3</v>
      </c>
      <c r="M2264">
        <v>4.33485946866521E-2</v>
      </c>
      <c r="N2264" t="b">
        <v>0</v>
      </c>
      <c r="O2264">
        <v>0</v>
      </c>
      <c r="P2264">
        <v>0</v>
      </c>
      <c r="Q2264" t="s">
        <v>2418</v>
      </c>
      <c r="R2264">
        <v>1</v>
      </c>
    </row>
    <row r="2265" spans="1:18" x14ac:dyDescent="0.2">
      <c r="A2265" t="s">
        <v>2411</v>
      </c>
      <c r="B2265" t="s">
        <v>24</v>
      </c>
      <c r="C2265" t="s">
        <v>34</v>
      </c>
      <c r="D2265" t="s">
        <v>2412</v>
      </c>
      <c r="E2265">
        <v>5182</v>
      </c>
      <c r="F2265">
        <v>0.69949598147391401</v>
      </c>
      <c r="G2265">
        <v>2</v>
      </c>
      <c r="H2265" t="s">
        <v>22</v>
      </c>
      <c r="I2265">
        <v>0.73768896832201103</v>
      </c>
      <c r="J2265">
        <v>0.25737519263103098</v>
      </c>
      <c r="K2265">
        <v>0.99506416095304195</v>
      </c>
      <c r="L2265">
        <v>4.9358390469582698E-3</v>
      </c>
      <c r="M2265" s="1">
        <v>2.1359257418307499E-7</v>
      </c>
      <c r="N2265" t="b">
        <v>0</v>
      </c>
      <c r="O2265">
        <v>0</v>
      </c>
      <c r="P2265">
        <v>0</v>
      </c>
      <c r="Q2265" t="s">
        <v>2419</v>
      </c>
      <c r="R2265">
        <v>0.51280229247096998</v>
      </c>
    </row>
    <row r="2266" spans="1:18" x14ac:dyDescent="0.2">
      <c r="A2266" t="s">
        <v>2411</v>
      </c>
      <c r="B2266" t="s">
        <v>24</v>
      </c>
      <c r="C2266" t="s">
        <v>36</v>
      </c>
      <c r="D2266" t="s">
        <v>2412</v>
      </c>
      <c r="E2266">
        <v>5182</v>
      </c>
      <c r="F2266">
        <v>0.69949598147391401</v>
      </c>
      <c r="G2266">
        <v>2</v>
      </c>
      <c r="H2266" t="s">
        <v>22</v>
      </c>
      <c r="I2266">
        <v>0.73768896832201103</v>
      </c>
      <c r="J2266">
        <v>0.25737519263103098</v>
      </c>
      <c r="K2266">
        <v>0.99506416095304195</v>
      </c>
      <c r="L2266">
        <v>4.9358390469582698E-3</v>
      </c>
      <c r="M2266" s="1">
        <v>7.7099427397975304E-7</v>
      </c>
      <c r="N2266" t="b">
        <v>0</v>
      </c>
      <c r="O2266">
        <v>0</v>
      </c>
      <c r="P2266">
        <v>0</v>
      </c>
      <c r="Q2266" t="s">
        <v>2420</v>
      </c>
      <c r="R2266">
        <v>0.79723134377843996</v>
      </c>
    </row>
    <row r="2267" spans="1:18" x14ac:dyDescent="0.2">
      <c r="A2267" t="s">
        <v>2411</v>
      </c>
      <c r="B2267" t="s">
        <v>24</v>
      </c>
      <c r="C2267" t="s">
        <v>38</v>
      </c>
      <c r="D2267" t="s">
        <v>2412</v>
      </c>
      <c r="E2267">
        <v>5182</v>
      </c>
      <c r="F2267">
        <v>0.69949598147391401</v>
      </c>
      <c r="G2267">
        <v>2</v>
      </c>
      <c r="H2267" t="s">
        <v>22</v>
      </c>
      <c r="I2267">
        <v>0.73768896832201103</v>
      </c>
      <c r="J2267">
        <v>0.25737519263103098</v>
      </c>
      <c r="K2267">
        <v>0.99506416095304195</v>
      </c>
      <c r="L2267">
        <v>4.9358390469582698E-3</v>
      </c>
      <c r="M2267" s="1">
        <v>3.3994651538193901E-8</v>
      </c>
      <c r="N2267" t="b">
        <v>0</v>
      </c>
      <c r="O2267">
        <v>0</v>
      </c>
      <c r="P2267">
        <v>0</v>
      </c>
      <c r="Q2267" t="s">
        <v>2421</v>
      </c>
      <c r="R2267">
        <v>0.51503400935044397</v>
      </c>
    </row>
    <row r="2268" spans="1:18" x14ac:dyDescent="0.2">
      <c r="A2268" t="s">
        <v>2411</v>
      </c>
      <c r="B2268" t="s">
        <v>24</v>
      </c>
      <c r="C2268" t="s">
        <v>40</v>
      </c>
      <c r="D2268" t="s">
        <v>2412</v>
      </c>
      <c r="E2268">
        <v>5182</v>
      </c>
      <c r="F2268">
        <v>0.69949598147391401</v>
      </c>
      <c r="G2268">
        <v>2</v>
      </c>
      <c r="H2268" t="s">
        <v>22</v>
      </c>
      <c r="I2268">
        <v>0.73768896832201103</v>
      </c>
      <c r="J2268">
        <v>0.25737519263103098</v>
      </c>
      <c r="K2268">
        <v>0.99506416095304195</v>
      </c>
      <c r="L2268">
        <v>4.9358390469582698E-3</v>
      </c>
      <c r="M2268" s="1">
        <v>2.15829510930021E-8</v>
      </c>
      <c r="N2268" t="b">
        <v>0</v>
      </c>
      <c r="O2268">
        <v>0</v>
      </c>
      <c r="P2268">
        <v>0</v>
      </c>
      <c r="Q2268" t="s">
        <v>2422</v>
      </c>
      <c r="R2268">
        <v>0.28923320370927402</v>
      </c>
    </row>
    <row r="2269" spans="1:18" x14ac:dyDescent="0.2">
      <c r="A2269" t="s">
        <v>2411</v>
      </c>
      <c r="B2269" t="s">
        <v>24</v>
      </c>
      <c r="C2269" t="s">
        <v>42</v>
      </c>
      <c r="D2269" t="s">
        <v>2412</v>
      </c>
      <c r="E2269">
        <v>5182</v>
      </c>
      <c r="F2269">
        <v>0.69949598147391401</v>
      </c>
      <c r="G2269">
        <v>2</v>
      </c>
      <c r="H2269" t="s">
        <v>22</v>
      </c>
      <c r="I2269">
        <v>0.73768896832201103</v>
      </c>
      <c r="J2269">
        <v>0.25737519263103098</v>
      </c>
      <c r="K2269">
        <v>0.99506416095304195</v>
      </c>
      <c r="L2269">
        <v>4.9358390469582698E-3</v>
      </c>
      <c r="M2269" s="1">
        <v>9.9820522958538E-9</v>
      </c>
      <c r="N2269" t="b">
        <v>0</v>
      </c>
      <c r="O2269">
        <v>0</v>
      </c>
      <c r="P2269">
        <v>0</v>
      </c>
      <c r="Q2269" t="s">
        <v>2423</v>
      </c>
      <c r="R2269">
        <v>0.25524171235267401</v>
      </c>
    </row>
    <row r="2270" spans="1:18" x14ac:dyDescent="0.2">
      <c r="A2270" t="s">
        <v>2411</v>
      </c>
      <c r="B2270" t="s">
        <v>24</v>
      </c>
      <c r="C2270" t="s">
        <v>44</v>
      </c>
      <c r="D2270" t="s">
        <v>2412</v>
      </c>
      <c r="E2270">
        <v>5182</v>
      </c>
      <c r="F2270">
        <v>0.69949598147391401</v>
      </c>
      <c r="G2270">
        <v>2</v>
      </c>
      <c r="H2270" t="s">
        <v>22</v>
      </c>
      <c r="I2270">
        <v>0.73768896832201103</v>
      </c>
      <c r="J2270">
        <v>0.25737519263103098</v>
      </c>
      <c r="K2270">
        <v>0.99506416095304195</v>
      </c>
      <c r="L2270">
        <v>4.9358390469582698E-3</v>
      </c>
      <c r="M2270" s="1">
        <v>8.8061502534486597E-14</v>
      </c>
      <c r="N2270" t="b">
        <v>0</v>
      </c>
      <c r="O2270">
        <v>0</v>
      </c>
      <c r="P2270">
        <v>0</v>
      </c>
      <c r="Q2270" t="s">
        <v>2424</v>
      </c>
      <c r="R2270">
        <v>4.7657762373654301E-2</v>
      </c>
    </row>
    <row r="2271" spans="1:18" x14ac:dyDescent="0.2">
      <c r="A2271" t="s">
        <v>2411</v>
      </c>
      <c r="B2271" t="s">
        <v>24</v>
      </c>
      <c r="C2271" t="s">
        <v>46</v>
      </c>
      <c r="D2271" t="s">
        <v>2412</v>
      </c>
      <c r="E2271">
        <v>5182</v>
      </c>
      <c r="F2271">
        <v>0.69949598147391401</v>
      </c>
      <c r="G2271">
        <v>2</v>
      </c>
      <c r="H2271" t="s">
        <v>22</v>
      </c>
      <c r="I2271">
        <v>0.73768896832201103</v>
      </c>
      <c r="J2271">
        <v>0.25737519263103098</v>
      </c>
      <c r="K2271">
        <v>0.99506416095304195</v>
      </c>
      <c r="L2271">
        <v>4.9358390469582698E-3</v>
      </c>
      <c r="M2271" s="1">
        <v>7.6662697856555406E-9</v>
      </c>
      <c r="N2271" t="b">
        <v>0</v>
      </c>
      <c r="O2271">
        <v>0</v>
      </c>
      <c r="P2271">
        <v>0</v>
      </c>
      <c r="Q2271" t="s">
        <v>2425</v>
      </c>
      <c r="R2271">
        <v>0.32724497202125502</v>
      </c>
    </row>
    <row r="2272" spans="1:18" x14ac:dyDescent="0.2">
      <c r="A2272" t="s">
        <v>2411</v>
      </c>
      <c r="B2272" t="s">
        <v>24</v>
      </c>
      <c r="C2272" t="s">
        <v>48</v>
      </c>
      <c r="D2272" t="s">
        <v>2412</v>
      </c>
      <c r="E2272">
        <v>5182</v>
      </c>
      <c r="F2272">
        <v>0.69949598147391401</v>
      </c>
      <c r="G2272">
        <v>2</v>
      </c>
      <c r="H2272" t="s">
        <v>22</v>
      </c>
      <c r="I2272">
        <v>0.73768896832201103</v>
      </c>
      <c r="J2272">
        <v>0.25737519263103098</v>
      </c>
      <c r="K2272">
        <v>0.99506416095304195</v>
      </c>
      <c r="L2272">
        <v>4.9358390469582698E-3</v>
      </c>
      <c r="M2272" s="1">
        <v>9.9037430667525704E-7</v>
      </c>
      <c r="N2272" t="b">
        <v>0</v>
      </c>
      <c r="O2272">
        <v>0</v>
      </c>
      <c r="P2272">
        <v>0</v>
      </c>
      <c r="Q2272" t="s">
        <v>2426</v>
      </c>
      <c r="R2272">
        <v>0.88158946797192494</v>
      </c>
    </row>
    <row r="2273" spans="1:18" x14ac:dyDescent="0.2">
      <c r="A2273" t="s">
        <v>2411</v>
      </c>
      <c r="B2273" t="s">
        <v>24</v>
      </c>
      <c r="C2273" t="s">
        <v>50</v>
      </c>
      <c r="D2273" t="s">
        <v>2412</v>
      </c>
      <c r="E2273">
        <v>5182</v>
      </c>
      <c r="F2273">
        <v>0.69949598147391401</v>
      </c>
      <c r="G2273">
        <v>2</v>
      </c>
      <c r="H2273" t="s">
        <v>22</v>
      </c>
      <c r="I2273">
        <v>0.73768896832201103</v>
      </c>
      <c r="J2273">
        <v>0.25737519263103098</v>
      </c>
      <c r="K2273">
        <v>0.99506416095304195</v>
      </c>
      <c r="L2273">
        <v>4.9358390469582698E-3</v>
      </c>
      <c r="M2273" s="1">
        <v>1.0782504067385899E-7</v>
      </c>
      <c r="N2273" t="b">
        <v>0</v>
      </c>
      <c r="O2273">
        <v>0</v>
      </c>
      <c r="P2273">
        <v>0</v>
      </c>
      <c r="Q2273" t="s">
        <v>2427</v>
      </c>
      <c r="R2273">
        <v>0.61751269708900802</v>
      </c>
    </row>
    <row r="2274" spans="1:18" x14ac:dyDescent="0.2">
      <c r="A2274" t="s">
        <v>2411</v>
      </c>
      <c r="B2274" t="s">
        <v>24</v>
      </c>
      <c r="C2274" t="s">
        <v>52</v>
      </c>
      <c r="D2274" t="s">
        <v>2412</v>
      </c>
      <c r="E2274">
        <v>5182</v>
      </c>
      <c r="F2274">
        <v>0.69949598147391401</v>
      </c>
      <c r="G2274">
        <v>2</v>
      </c>
      <c r="H2274" t="s">
        <v>22</v>
      </c>
      <c r="I2274">
        <v>0.73768896832201103</v>
      </c>
      <c r="J2274">
        <v>0.25737519263103098</v>
      </c>
      <c r="K2274">
        <v>0.99506416095304195</v>
      </c>
      <c r="L2274">
        <v>4.9358390469582698E-3</v>
      </c>
      <c r="M2274" s="1">
        <v>1.6541629177524399E-13</v>
      </c>
      <c r="N2274" t="b">
        <v>0</v>
      </c>
      <c r="O2274">
        <v>0</v>
      </c>
      <c r="P2274">
        <v>0</v>
      </c>
      <c r="Q2274" t="s">
        <v>2428</v>
      </c>
      <c r="R2274">
        <v>4.9686116315907199E-2</v>
      </c>
    </row>
    <row r="2275" spans="1:18" x14ac:dyDescent="0.2">
      <c r="A2275" t="s">
        <v>2411</v>
      </c>
      <c r="B2275" t="s">
        <v>24</v>
      </c>
      <c r="C2275" t="s">
        <v>54</v>
      </c>
      <c r="D2275" t="s">
        <v>2412</v>
      </c>
      <c r="E2275">
        <v>5182</v>
      </c>
      <c r="F2275">
        <v>0.69949598147391401</v>
      </c>
      <c r="G2275">
        <v>2</v>
      </c>
      <c r="H2275" t="s">
        <v>22</v>
      </c>
      <c r="I2275">
        <v>0.73768896832201103</v>
      </c>
      <c r="J2275">
        <v>0.25737519263103098</v>
      </c>
      <c r="K2275">
        <v>0.99506416095304195</v>
      </c>
      <c r="L2275">
        <v>4.9358390469582698E-3</v>
      </c>
      <c r="M2275" s="1">
        <v>4.9377169020203799E-14</v>
      </c>
      <c r="N2275" t="b">
        <v>0</v>
      </c>
      <c r="O2275">
        <v>0</v>
      </c>
      <c r="P2275">
        <v>0</v>
      </c>
      <c r="Q2275" t="s">
        <v>2429</v>
      </c>
      <c r="R2275">
        <v>3.7470151521402303E-2</v>
      </c>
    </row>
    <row r="2276" spans="1:18" x14ac:dyDescent="0.2">
      <c r="A2276" t="s">
        <v>2411</v>
      </c>
      <c r="B2276" t="s">
        <v>24</v>
      </c>
      <c r="C2276" t="s">
        <v>56</v>
      </c>
      <c r="D2276" t="s">
        <v>2412</v>
      </c>
      <c r="E2276">
        <v>5182</v>
      </c>
      <c r="F2276">
        <v>0.69949598147391401</v>
      </c>
      <c r="G2276">
        <v>2</v>
      </c>
      <c r="H2276" t="s">
        <v>22</v>
      </c>
      <c r="I2276">
        <v>0.73768896832201103</v>
      </c>
      <c r="J2276">
        <v>0.25737519263103098</v>
      </c>
      <c r="K2276">
        <v>0.99506416095304195</v>
      </c>
      <c r="L2276">
        <v>4.9358390469582698E-3</v>
      </c>
      <c r="M2276" s="1">
        <v>2.93166977916037E-8</v>
      </c>
      <c r="N2276" t="b">
        <v>0</v>
      </c>
      <c r="O2276">
        <v>0</v>
      </c>
      <c r="P2276">
        <v>0</v>
      </c>
      <c r="Q2276" t="s">
        <v>2430</v>
      </c>
      <c r="R2276">
        <v>0.119588385740784</v>
      </c>
    </row>
    <row r="2277" spans="1:18" x14ac:dyDescent="0.2">
      <c r="A2277" t="s">
        <v>2411</v>
      </c>
      <c r="B2277" t="s">
        <v>24</v>
      </c>
      <c r="C2277" t="s">
        <v>58</v>
      </c>
      <c r="D2277" t="s">
        <v>2412</v>
      </c>
      <c r="E2277">
        <v>5182</v>
      </c>
      <c r="F2277">
        <v>0.69949598147391401</v>
      </c>
      <c r="G2277">
        <v>2</v>
      </c>
      <c r="H2277" t="s">
        <v>22</v>
      </c>
      <c r="I2277">
        <v>0.73768896832201103</v>
      </c>
      <c r="J2277">
        <v>0.25737519263103098</v>
      </c>
      <c r="K2277">
        <v>0.99506416095304195</v>
      </c>
      <c r="L2277">
        <v>4.9358390469582698E-3</v>
      </c>
      <c r="M2277" s="1">
        <v>3.0366127945491399E-9</v>
      </c>
      <c r="N2277" t="b">
        <v>0</v>
      </c>
      <c r="O2277">
        <v>0</v>
      </c>
      <c r="P2277">
        <v>0</v>
      </c>
      <c r="Q2277" t="s">
        <v>2431</v>
      </c>
      <c r="R2277">
        <v>0.26088739579891101</v>
      </c>
    </row>
    <row r="2278" spans="1:18" x14ac:dyDescent="0.2">
      <c r="A2278" t="s">
        <v>2411</v>
      </c>
      <c r="B2278" t="s">
        <v>24</v>
      </c>
      <c r="C2278" t="s">
        <v>60</v>
      </c>
      <c r="D2278" t="s">
        <v>2412</v>
      </c>
      <c r="E2278">
        <v>5182</v>
      </c>
      <c r="F2278">
        <v>0.69949598147391401</v>
      </c>
      <c r="G2278">
        <v>2</v>
      </c>
      <c r="H2278" t="s">
        <v>22</v>
      </c>
      <c r="I2278">
        <v>0.73768896832201103</v>
      </c>
      <c r="J2278">
        <v>0.25737519263103098</v>
      </c>
      <c r="K2278">
        <v>0.99506416095304195</v>
      </c>
      <c r="L2278">
        <v>4.9358390469582698E-3</v>
      </c>
      <c r="M2278" s="1">
        <v>1.0032039088336799E-10</v>
      </c>
      <c r="N2278" t="b">
        <v>0</v>
      </c>
      <c r="O2278">
        <v>0</v>
      </c>
      <c r="P2278">
        <v>0</v>
      </c>
      <c r="Q2278" t="s">
        <v>2432</v>
      </c>
      <c r="R2278">
        <v>6.0982212535802299E-2</v>
      </c>
    </row>
    <row r="2279" spans="1:18" x14ac:dyDescent="0.2">
      <c r="A2279" t="s">
        <v>2411</v>
      </c>
      <c r="B2279" t="s">
        <v>24</v>
      </c>
      <c r="C2279" t="s">
        <v>62</v>
      </c>
      <c r="D2279" t="s">
        <v>2412</v>
      </c>
      <c r="E2279">
        <v>5182</v>
      </c>
      <c r="F2279">
        <v>0.69949598147391401</v>
      </c>
      <c r="G2279">
        <v>2</v>
      </c>
      <c r="H2279" t="s">
        <v>22</v>
      </c>
      <c r="I2279">
        <v>0.73768896832201103</v>
      </c>
      <c r="J2279">
        <v>0.25737519263103098</v>
      </c>
      <c r="K2279">
        <v>0.99506416095304195</v>
      </c>
      <c r="L2279">
        <v>4.9358390469582698E-3</v>
      </c>
      <c r="M2279">
        <v>1.3530617240142801E-4</v>
      </c>
      <c r="N2279" t="b">
        <v>0</v>
      </c>
      <c r="O2279">
        <v>0</v>
      </c>
      <c r="P2279">
        <v>0</v>
      </c>
      <c r="Q2279" t="s">
        <v>2433</v>
      </c>
      <c r="R2279">
        <v>0.99996884285612198</v>
      </c>
    </row>
    <row r="2280" spans="1:18" x14ac:dyDescent="0.2">
      <c r="A2280" t="s">
        <v>2411</v>
      </c>
      <c r="B2280" t="s">
        <v>24</v>
      </c>
      <c r="C2280" t="s">
        <v>64</v>
      </c>
      <c r="D2280" t="s">
        <v>2412</v>
      </c>
      <c r="E2280">
        <v>5182</v>
      </c>
      <c r="F2280">
        <v>0.69949598147391401</v>
      </c>
      <c r="G2280">
        <v>2</v>
      </c>
      <c r="H2280" t="s">
        <v>22</v>
      </c>
      <c r="I2280">
        <v>0.73768896832201103</v>
      </c>
      <c r="J2280">
        <v>0.25737519263103098</v>
      </c>
      <c r="K2280">
        <v>0.99506416095304195</v>
      </c>
      <c r="L2280">
        <v>4.9358390469582698E-3</v>
      </c>
      <c r="M2280" s="1">
        <v>1.8935517985929601E-5</v>
      </c>
      <c r="N2280" t="b">
        <v>0</v>
      </c>
      <c r="O2280">
        <v>0</v>
      </c>
      <c r="P2280">
        <v>0</v>
      </c>
      <c r="Q2280" t="s">
        <v>2434</v>
      </c>
      <c r="R2280">
        <v>0.99634675281269902</v>
      </c>
    </row>
    <row r="2281" spans="1:18" x14ac:dyDescent="0.2">
      <c r="A2281" t="s">
        <v>2411</v>
      </c>
      <c r="B2281" t="s">
        <v>24</v>
      </c>
      <c r="C2281" t="s">
        <v>66</v>
      </c>
      <c r="D2281" t="s">
        <v>2412</v>
      </c>
      <c r="E2281">
        <v>5182</v>
      </c>
      <c r="F2281">
        <v>0.69949598147391401</v>
      </c>
      <c r="G2281">
        <v>2</v>
      </c>
      <c r="H2281" t="s">
        <v>22</v>
      </c>
      <c r="I2281">
        <v>0.73768896832201103</v>
      </c>
      <c r="J2281">
        <v>0.25737519263103098</v>
      </c>
      <c r="K2281">
        <v>0.99506416095304195</v>
      </c>
      <c r="L2281">
        <v>4.9358390469582698E-3</v>
      </c>
      <c r="M2281" s="1">
        <v>7.1929048026331307E-5</v>
      </c>
      <c r="N2281" t="b">
        <v>0</v>
      </c>
      <c r="O2281">
        <v>0</v>
      </c>
      <c r="P2281">
        <v>0</v>
      </c>
      <c r="Q2281" t="s">
        <v>2435</v>
      </c>
      <c r="R2281">
        <v>0.99987214874408203</v>
      </c>
    </row>
    <row r="2282" spans="1:18" x14ac:dyDescent="0.2">
      <c r="A2282" t="s">
        <v>2411</v>
      </c>
      <c r="B2282" t="s">
        <v>24</v>
      </c>
      <c r="C2282" t="s">
        <v>68</v>
      </c>
      <c r="D2282" t="s">
        <v>2412</v>
      </c>
      <c r="E2282">
        <v>5182</v>
      </c>
      <c r="F2282">
        <v>0.69949598147391401</v>
      </c>
      <c r="G2282">
        <v>2</v>
      </c>
      <c r="H2282" t="s">
        <v>22</v>
      </c>
      <c r="I2282">
        <v>0.73768896832201103</v>
      </c>
      <c r="J2282">
        <v>0.25737519263103098</v>
      </c>
      <c r="K2282">
        <v>0.99506416095304195</v>
      </c>
      <c r="L2282">
        <v>4.9358390469582698E-3</v>
      </c>
      <c r="M2282" s="1">
        <v>8.6878259653033804E-7</v>
      </c>
      <c r="N2282" t="b">
        <v>0</v>
      </c>
      <c r="O2282">
        <v>0</v>
      </c>
      <c r="P2282">
        <v>0</v>
      </c>
      <c r="Q2282" t="s">
        <v>2436</v>
      </c>
      <c r="R2282">
        <v>0.80710755235392995</v>
      </c>
    </row>
    <row r="2283" spans="1:18" x14ac:dyDescent="0.2">
      <c r="A2283" t="s">
        <v>2411</v>
      </c>
      <c r="B2283" t="s">
        <v>24</v>
      </c>
      <c r="C2283" t="s">
        <v>70</v>
      </c>
      <c r="D2283" t="s">
        <v>2412</v>
      </c>
      <c r="E2283">
        <v>5182</v>
      </c>
      <c r="F2283">
        <v>0.69949598147391401</v>
      </c>
      <c r="G2283">
        <v>2</v>
      </c>
      <c r="H2283" t="s">
        <v>22</v>
      </c>
      <c r="I2283">
        <v>0.73768896832201103</v>
      </c>
      <c r="J2283">
        <v>0.25737519263103098</v>
      </c>
      <c r="K2283">
        <v>0.99506416095304195</v>
      </c>
      <c r="L2283">
        <v>4.9358390469582698E-3</v>
      </c>
      <c r="M2283">
        <v>1.7631356896644499E-2</v>
      </c>
      <c r="N2283" t="b">
        <v>0</v>
      </c>
      <c r="O2283">
        <v>0</v>
      </c>
      <c r="P2283">
        <v>0</v>
      </c>
      <c r="Q2283" t="s">
        <v>2437</v>
      </c>
      <c r="R2283">
        <v>1</v>
      </c>
    </row>
    <row r="2284" spans="1:18" x14ac:dyDescent="0.2">
      <c r="A2284" t="s">
        <v>2411</v>
      </c>
      <c r="B2284" t="s">
        <v>24</v>
      </c>
      <c r="C2284" t="s">
        <v>72</v>
      </c>
      <c r="D2284" t="s">
        <v>2412</v>
      </c>
      <c r="E2284">
        <v>5182</v>
      </c>
      <c r="F2284">
        <v>0.69949598147391401</v>
      </c>
      <c r="G2284">
        <v>2</v>
      </c>
      <c r="H2284" t="s">
        <v>22</v>
      </c>
      <c r="I2284">
        <v>0.73768896832201103</v>
      </c>
      <c r="J2284">
        <v>0.25737519263103098</v>
      </c>
      <c r="K2284">
        <v>0.99506416095304195</v>
      </c>
      <c r="L2284">
        <v>4.9358390469582698E-3</v>
      </c>
      <c r="M2284" s="1">
        <v>3.5160763189878698E-13</v>
      </c>
      <c r="N2284" t="b">
        <v>0</v>
      </c>
      <c r="O2284">
        <v>0</v>
      </c>
      <c r="P2284">
        <v>0</v>
      </c>
      <c r="Q2284" t="s">
        <v>2438</v>
      </c>
      <c r="R2284">
        <v>2.8676871166723801E-2</v>
      </c>
    </row>
    <row r="2285" spans="1:18" x14ac:dyDescent="0.2">
      <c r="A2285" t="s">
        <v>2411</v>
      </c>
      <c r="B2285" t="s">
        <v>24</v>
      </c>
      <c r="C2285" t="s">
        <v>74</v>
      </c>
      <c r="D2285" t="s">
        <v>2412</v>
      </c>
      <c r="E2285">
        <v>5182</v>
      </c>
      <c r="F2285">
        <v>0.69949598147391401</v>
      </c>
      <c r="G2285">
        <v>2</v>
      </c>
      <c r="H2285" t="s">
        <v>22</v>
      </c>
      <c r="I2285">
        <v>0.73768896832201103</v>
      </c>
      <c r="J2285">
        <v>0.25737519263103098</v>
      </c>
      <c r="K2285">
        <v>0.99506416095304195</v>
      </c>
      <c r="L2285">
        <v>4.9358390469582698E-3</v>
      </c>
      <c r="M2285" s="1">
        <v>2.85758916529488E-11</v>
      </c>
      <c r="N2285" t="b">
        <v>0</v>
      </c>
      <c r="O2285">
        <v>0</v>
      </c>
      <c r="P2285">
        <v>0</v>
      </c>
      <c r="Q2285" t="s">
        <v>2439</v>
      </c>
      <c r="R2285">
        <v>0.11541175851533</v>
      </c>
    </row>
    <row r="2286" spans="1:18" x14ac:dyDescent="0.2">
      <c r="A2286" t="s">
        <v>2411</v>
      </c>
      <c r="B2286" t="s">
        <v>24</v>
      </c>
      <c r="C2286" t="s">
        <v>76</v>
      </c>
      <c r="D2286" t="s">
        <v>2412</v>
      </c>
      <c r="E2286">
        <v>5182</v>
      </c>
      <c r="F2286">
        <v>0.69949598147391401</v>
      </c>
      <c r="G2286">
        <v>2</v>
      </c>
      <c r="H2286" t="s">
        <v>22</v>
      </c>
      <c r="I2286">
        <v>0.73768896832201103</v>
      </c>
      <c r="J2286">
        <v>0.25737519263103098</v>
      </c>
      <c r="K2286">
        <v>0.99506416095304195</v>
      </c>
      <c r="L2286">
        <v>4.9358390469582698E-3</v>
      </c>
      <c r="M2286" s="1">
        <v>1.8783833655167098E-9</v>
      </c>
      <c r="N2286" t="b">
        <v>0</v>
      </c>
      <c r="O2286">
        <v>0</v>
      </c>
      <c r="P2286">
        <v>0</v>
      </c>
      <c r="Q2286" t="s">
        <v>2440</v>
      </c>
      <c r="R2286">
        <v>0.10236525499365499</v>
      </c>
    </row>
    <row r="2287" spans="1:18" x14ac:dyDescent="0.2">
      <c r="A2287" t="s">
        <v>2411</v>
      </c>
      <c r="B2287" t="s">
        <v>24</v>
      </c>
      <c r="C2287" t="s">
        <v>78</v>
      </c>
      <c r="D2287" t="s">
        <v>2412</v>
      </c>
      <c r="E2287">
        <v>5182</v>
      </c>
      <c r="F2287">
        <v>0.69949598147391401</v>
      </c>
      <c r="G2287">
        <v>2</v>
      </c>
      <c r="H2287" t="s">
        <v>22</v>
      </c>
      <c r="I2287">
        <v>0.73768896832201103</v>
      </c>
      <c r="J2287">
        <v>0.25737519263103098</v>
      </c>
      <c r="K2287">
        <v>0.99506416095304195</v>
      </c>
      <c r="L2287">
        <v>4.9358390469582698E-3</v>
      </c>
      <c r="M2287" s="1">
        <v>5.5521766652466601E-5</v>
      </c>
      <c r="N2287" t="b">
        <v>0</v>
      </c>
      <c r="O2287">
        <v>0</v>
      </c>
      <c r="P2287">
        <v>0</v>
      </c>
      <c r="Q2287" t="s">
        <v>2441</v>
      </c>
      <c r="R2287">
        <v>0.43381994470963497</v>
      </c>
    </row>
    <row r="2288" spans="1:18" x14ac:dyDescent="0.2">
      <c r="A2288" t="s">
        <v>2411</v>
      </c>
      <c r="B2288" t="s">
        <v>24</v>
      </c>
      <c r="C2288" t="s">
        <v>80</v>
      </c>
      <c r="D2288" t="s">
        <v>2412</v>
      </c>
      <c r="E2288">
        <v>5182</v>
      </c>
      <c r="F2288">
        <v>0.69949598147391401</v>
      </c>
      <c r="G2288">
        <v>2</v>
      </c>
      <c r="H2288" t="s">
        <v>22</v>
      </c>
      <c r="I2288">
        <v>0.73768896832201103</v>
      </c>
      <c r="J2288">
        <v>0.25737519263103098</v>
      </c>
      <c r="K2288">
        <v>0.99506416095304195</v>
      </c>
      <c r="L2288">
        <v>4.9358390469582698E-3</v>
      </c>
      <c r="M2288" s="1">
        <v>1.68800667887936E-11</v>
      </c>
      <c r="N2288" t="b">
        <v>0</v>
      </c>
      <c r="O2288">
        <v>0</v>
      </c>
      <c r="P2288">
        <v>0</v>
      </c>
      <c r="Q2288" t="s">
        <v>2442</v>
      </c>
      <c r="R2288">
        <v>0.100264402154278</v>
      </c>
    </row>
    <row r="2289" spans="1:18" x14ac:dyDescent="0.2">
      <c r="A2289" t="s">
        <v>2411</v>
      </c>
      <c r="B2289" t="s">
        <v>24</v>
      </c>
      <c r="C2289" t="s">
        <v>82</v>
      </c>
      <c r="D2289" t="s">
        <v>2412</v>
      </c>
      <c r="E2289">
        <v>5182</v>
      </c>
      <c r="F2289">
        <v>0.69949598147391401</v>
      </c>
      <c r="G2289">
        <v>2</v>
      </c>
      <c r="H2289" t="s">
        <v>22</v>
      </c>
      <c r="I2289">
        <v>0.73768896832201103</v>
      </c>
      <c r="J2289">
        <v>0.25737519263103098</v>
      </c>
      <c r="K2289">
        <v>0.99506416095304195</v>
      </c>
      <c r="L2289">
        <v>4.9358390469582698E-3</v>
      </c>
      <c r="M2289" s="1">
        <v>9.5349403372857499E-9</v>
      </c>
      <c r="N2289" t="b">
        <v>0</v>
      </c>
      <c r="O2289">
        <v>0</v>
      </c>
      <c r="P2289">
        <v>0</v>
      </c>
      <c r="Q2289" t="s">
        <v>2443</v>
      </c>
      <c r="R2289">
        <v>0.301108594117803</v>
      </c>
    </row>
    <row r="2290" spans="1:18" x14ac:dyDescent="0.2">
      <c r="A2290" t="s">
        <v>2411</v>
      </c>
      <c r="B2290" t="s">
        <v>24</v>
      </c>
      <c r="C2290" t="s">
        <v>84</v>
      </c>
      <c r="D2290" t="s">
        <v>2412</v>
      </c>
      <c r="E2290">
        <v>5182</v>
      </c>
      <c r="F2290">
        <v>0.69949598147391401</v>
      </c>
      <c r="G2290">
        <v>2</v>
      </c>
      <c r="H2290" t="s">
        <v>22</v>
      </c>
      <c r="I2290">
        <v>0.73768896832201103</v>
      </c>
      <c r="J2290">
        <v>0.25737519263103098</v>
      </c>
      <c r="K2290">
        <v>0.99506416095304195</v>
      </c>
      <c r="L2290">
        <v>4.9358390469582698E-3</v>
      </c>
      <c r="M2290" s="1">
        <v>1.1315888875929E-7</v>
      </c>
      <c r="N2290" t="b">
        <v>0</v>
      </c>
      <c r="O2290">
        <v>0</v>
      </c>
      <c r="P2290">
        <v>0</v>
      </c>
      <c r="Q2290" t="s">
        <v>2444</v>
      </c>
      <c r="R2290">
        <v>0.256407935722126</v>
      </c>
    </row>
    <row r="2291" spans="1:18" x14ac:dyDescent="0.2">
      <c r="A2291" t="s">
        <v>2411</v>
      </c>
      <c r="B2291" t="s">
        <v>24</v>
      </c>
      <c r="C2291" t="s">
        <v>86</v>
      </c>
      <c r="D2291" t="s">
        <v>2412</v>
      </c>
      <c r="E2291">
        <v>5182</v>
      </c>
      <c r="F2291">
        <v>0.69949598147391401</v>
      </c>
      <c r="G2291">
        <v>2</v>
      </c>
      <c r="H2291" t="s">
        <v>22</v>
      </c>
      <c r="I2291">
        <v>0.73768896832201103</v>
      </c>
      <c r="J2291">
        <v>0.25737519263103098</v>
      </c>
      <c r="K2291">
        <v>0.99506416095304195</v>
      </c>
      <c r="L2291">
        <v>4.9358390469582698E-3</v>
      </c>
      <c r="M2291">
        <v>4.1553024082945401E-3</v>
      </c>
      <c r="N2291" t="b">
        <v>0</v>
      </c>
      <c r="O2291">
        <v>0</v>
      </c>
      <c r="P2291">
        <v>0</v>
      </c>
      <c r="Q2291" t="s">
        <v>2445</v>
      </c>
      <c r="R2291">
        <v>0.99999193295449695</v>
      </c>
    </row>
    <row r="2292" spans="1:18" x14ac:dyDescent="0.2">
      <c r="A2292" t="s">
        <v>2411</v>
      </c>
      <c r="B2292" t="s">
        <v>24</v>
      </c>
      <c r="C2292" t="s">
        <v>88</v>
      </c>
      <c r="D2292" t="s">
        <v>2412</v>
      </c>
      <c r="E2292">
        <v>5182</v>
      </c>
      <c r="F2292">
        <v>0.69949598147391401</v>
      </c>
      <c r="G2292">
        <v>2</v>
      </c>
      <c r="H2292" t="s">
        <v>22</v>
      </c>
      <c r="I2292">
        <v>0.73768896832201103</v>
      </c>
      <c r="J2292">
        <v>0.25737519263103098</v>
      </c>
      <c r="K2292">
        <v>0.99506416095304195</v>
      </c>
      <c r="L2292">
        <v>4.9358390469582698E-3</v>
      </c>
      <c r="M2292" s="1">
        <v>2.7489776257882999E-5</v>
      </c>
      <c r="N2292" t="b">
        <v>0</v>
      </c>
      <c r="O2292">
        <v>0</v>
      </c>
      <c r="P2292">
        <v>0</v>
      </c>
      <c r="Q2292" t="s">
        <v>2446</v>
      </c>
      <c r="R2292">
        <v>0.997056257585622</v>
      </c>
    </row>
    <row r="2293" spans="1:18" x14ac:dyDescent="0.2">
      <c r="A2293" t="s">
        <v>2411</v>
      </c>
      <c r="B2293" t="s">
        <v>24</v>
      </c>
      <c r="C2293" t="s">
        <v>90</v>
      </c>
      <c r="D2293" t="s">
        <v>2412</v>
      </c>
      <c r="E2293">
        <v>5182</v>
      </c>
      <c r="F2293">
        <v>0.69949598147391401</v>
      </c>
      <c r="G2293">
        <v>2</v>
      </c>
      <c r="H2293" t="s">
        <v>22</v>
      </c>
      <c r="I2293">
        <v>0.73768896832201103</v>
      </c>
      <c r="J2293">
        <v>0.25737519263103098</v>
      </c>
      <c r="K2293">
        <v>0.99506416095304195</v>
      </c>
      <c r="L2293">
        <v>4.9358390469582698E-3</v>
      </c>
      <c r="M2293" s="1">
        <v>3.6600246915319302E-5</v>
      </c>
      <c r="N2293" t="b">
        <v>0</v>
      </c>
      <c r="O2293">
        <v>0</v>
      </c>
      <c r="P2293">
        <v>0</v>
      </c>
      <c r="Q2293" t="s">
        <v>2447</v>
      </c>
      <c r="R2293">
        <v>0.16984390550462</v>
      </c>
    </row>
    <row r="2294" spans="1:18" x14ac:dyDescent="0.2">
      <c r="A2294" t="s">
        <v>2411</v>
      </c>
      <c r="B2294" t="s">
        <v>24</v>
      </c>
      <c r="C2294" t="s">
        <v>92</v>
      </c>
      <c r="D2294" t="s">
        <v>2412</v>
      </c>
      <c r="E2294">
        <v>5182</v>
      </c>
      <c r="F2294">
        <v>0.69949598147391401</v>
      </c>
      <c r="G2294">
        <v>2</v>
      </c>
      <c r="H2294" t="s">
        <v>22</v>
      </c>
      <c r="I2294">
        <v>0.73768896832201103</v>
      </c>
      <c r="J2294">
        <v>0.25737519263103098</v>
      </c>
      <c r="K2294">
        <v>0.99506416095304195</v>
      </c>
      <c r="L2294">
        <v>4.9358390469582698E-3</v>
      </c>
      <c r="M2294" s="1">
        <v>1.2491828738081499E-7</v>
      </c>
      <c r="N2294" t="b">
        <v>0</v>
      </c>
      <c r="O2294">
        <v>0</v>
      </c>
      <c r="P2294">
        <v>0</v>
      </c>
      <c r="Q2294" t="s">
        <v>2448</v>
      </c>
      <c r="R2294">
        <v>0.53661731361785003</v>
      </c>
    </row>
    <row r="2295" spans="1:18" x14ac:dyDescent="0.2">
      <c r="A2295" t="s">
        <v>2411</v>
      </c>
      <c r="B2295" t="s">
        <v>24</v>
      </c>
      <c r="C2295" t="s">
        <v>94</v>
      </c>
      <c r="D2295" t="s">
        <v>2412</v>
      </c>
      <c r="E2295">
        <v>5182</v>
      </c>
      <c r="F2295">
        <v>0.69949598147391401</v>
      </c>
      <c r="G2295">
        <v>2</v>
      </c>
      <c r="H2295" t="s">
        <v>22</v>
      </c>
      <c r="I2295">
        <v>0.73768896832201103</v>
      </c>
      <c r="J2295">
        <v>0.25737519263103098</v>
      </c>
      <c r="K2295">
        <v>0.99506416095304195</v>
      </c>
      <c r="L2295">
        <v>4.9358390469582698E-3</v>
      </c>
      <c r="M2295" s="1">
        <v>6.4326585794138899E-9</v>
      </c>
      <c r="N2295" t="b">
        <v>0</v>
      </c>
      <c r="O2295">
        <v>0</v>
      </c>
      <c r="P2295">
        <v>0</v>
      </c>
      <c r="Q2295" t="s">
        <v>2449</v>
      </c>
      <c r="R2295">
        <v>5.4205367152108802E-2</v>
      </c>
    </row>
    <row r="2296" spans="1:18" x14ac:dyDescent="0.2">
      <c r="A2296" t="s">
        <v>2411</v>
      </c>
      <c r="B2296" t="s">
        <v>24</v>
      </c>
      <c r="C2296" t="s">
        <v>96</v>
      </c>
      <c r="D2296" t="s">
        <v>2412</v>
      </c>
      <c r="E2296">
        <v>5182</v>
      </c>
      <c r="F2296">
        <v>0.69949598147391401</v>
      </c>
      <c r="G2296">
        <v>2</v>
      </c>
      <c r="H2296" t="s">
        <v>22</v>
      </c>
      <c r="I2296">
        <v>0.73768896832201103</v>
      </c>
      <c r="J2296">
        <v>0.25737519263103098</v>
      </c>
      <c r="K2296">
        <v>0.99506416095304195</v>
      </c>
      <c r="L2296">
        <v>4.9358390469582698E-3</v>
      </c>
      <c r="M2296" s="1">
        <v>1.36327137422176E-5</v>
      </c>
      <c r="N2296" t="b">
        <v>0</v>
      </c>
      <c r="O2296">
        <v>0</v>
      </c>
      <c r="P2296">
        <v>0</v>
      </c>
      <c r="Q2296" t="s">
        <v>2450</v>
      </c>
      <c r="R2296">
        <v>0.74265382029896598</v>
      </c>
    </row>
    <row r="2297" spans="1:18" x14ac:dyDescent="0.2">
      <c r="A2297" t="s">
        <v>2411</v>
      </c>
      <c r="B2297" t="s">
        <v>24</v>
      </c>
      <c r="C2297" t="s">
        <v>98</v>
      </c>
      <c r="D2297" t="s">
        <v>2412</v>
      </c>
      <c r="E2297">
        <v>5182</v>
      </c>
      <c r="F2297">
        <v>0.69949598147391401</v>
      </c>
      <c r="G2297">
        <v>2</v>
      </c>
      <c r="H2297" t="s">
        <v>22</v>
      </c>
      <c r="I2297">
        <v>0.73768896832201103</v>
      </c>
      <c r="J2297">
        <v>0.25737519263103098</v>
      </c>
      <c r="K2297">
        <v>0.99506416095304195</v>
      </c>
      <c r="L2297">
        <v>4.9358390469582698E-3</v>
      </c>
      <c r="M2297" s="1">
        <v>1.4870770333907901E-5</v>
      </c>
      <c r="N2297" t="b">
        <v>0</v>
      </c>
      <c r="O2297">
        <v>0</v>
      </c>
      <c r="P2297">
        <v>0</v>
      </c>
      <c r="Q2297" t="s">
        <v>2451</v>
      </c>
      <c r="R2297">
        <v>0.99745954494220301</v>
      </c>
    </row>
    <row r="2298" spans="1:18" x14ac:dyDescent="0.2">
      <c r="A2298" t="s">
        <v>2411</v>
      </c>
      <c r="B2298" t="s">
        <v>24</v>
      </c>
      <c r="C2298" t="s">
        <v>19</v>
      </c>
      <c r="D2298" t="s">
        <v>2412</v>
      </c>
      <c r="E2298">
        <v>5182</v>
      </c>
      <c r="F2298">
        <v>0.69949598147391401</v>
      </c>
      <c r="G2298">
        <v>2</v>
      </c>
      <c r="H2298" t="s">
        <v>22</v>
      </c>
      <c r="I2298">
        <v>0.73768896832201103</v>
      </c>
      <c r="J2298">
        <v>0.25737519263103098</v>
      </c>
      <c r="K2298">
        <v>0.99506416095304195</v>
      </c>
      <c r="L2298">
        <v>4.9358390469582698E-3</v>
      </c>
      <c r="M2298" s="1">
        <v>1.79274717293509E-9</v>
      </c>
      <c r="N2298" t="b">
        <v>0</v>
      </c>
      <c r="O2298">
        <v>0</v>
      </c>
      <c r="P2298">
        <v>0</v>
      </c>
      <c r="Q2298" t="s">
        <v>2452</v>
      </c>
      <c r="R2298">
        <v>0.22116565378420799</v>
      </c>
    </row>
    <row r="2299" spans="1:18" x14ac:dyDescent="0.2">
      <c r="A2299" t="s">
        <v>2411</v>
      </c>
      <c r="B2299" t="s">
        <v>24</v>
      </c>
      <c r="C2299" t="s">
        <v>101</v>
      </c>
      <c r="D2299" t="s">
        <v>2412</v>
      </c>
      <c r="E2299">
        <v>5182</v>
      </c>
      <c r="F2299">
        <v>0.69949598147391401</v>
      </c>
      <c r="G2299">
        <v>2</v>
      </c>
      <c r="H2299" t="s">
        <v>22</v>
      </c>
      <c r="I2299">
        <v>0.73768896832201103</v>
      </c>
      <c r="J2299">
        <v>0.25737519263103098</v>
      </c>
      <c r="K2299">
        <v>0.99506416095304195</v>
      </c>
      <c r="L2299">
        <v>4.9358390469582698E-3</v>
      </c>
      <c r="M2299" s="1">
        <v>3.20089160732451E-9</v>
      </c>
      <c r="N2299" t="b">
        <v>0</v>
      </c>
      <c r="O2299">
        <v>0</v>
      </c>
      <c r="P2299">
        <v>0</v>
      </c>
      <c r="Q2299" t="s">
        <v>2453</v>
      </c>
      <c r="R2299">
        <v>0.29800535106384302</v>
      </c>
    </row>
    <row r="2300" spans="1:18" x14ac:dyDescent="0.2">
      <c r="A2300" t="s">
        <v>2411</v>
      </c>
      <c r="B2300" t="s">
        <v>24</v>
      </c>
      <c r="C2300" t="s">
        <v>103</v>
      </c>
      <c r="D2300" t="s">
        <v>2412</v>
      </c>
      <c r="E2300">
        <v>5182</v>
      </c>
      <c r="F2300">
        <v>0.69949598147391401</v>
      </c>
      <c r="G2300">
        <v>2</v>
      </c>
      <c r="H2300" t="s">
        <v>22</v>
      </c>
      <c r="I2300">
        <v>0.73768896832201103</v>
      </c>
      <c r="J2300">
        <v>0.25737519263103098</v>
      </c>
      <c r="K2300">
        <v>0.99506416095304195</v>
      </c>
      <c r="L2300">
        <v>4.9358390469582698E-3</v>
      </c>
      <c r="M2300">
        <v>0.47397088593779702</v>
      </c>
      <c r="N2300" t="b">
        <v>0</v>
      </c>
      <c r="O2300">
        <v>0</v>
      </c>
      <c r="P2300">
        <v>0</v>
      </c>
      <c r="Q2300" t="s">
        <v>2454</v>
      </c>
      <c r="R2300">
        <v>1</v>
      </c>
    </row>
    <row r="2301" spans="1:18" x14ac:dyDescent="0.2">
      <c r="A2301" t="s">
        <v>2411</v>
      </c>
      <c r="B2301" t="s">
        <v>24</v>
      </c>
      <c r="C2301" t="s">
        <v>105</v>
      </c>
      <c r="D2301" t="s">
        <v>2412</v>
      </c>
      <c r="E2301">
        <v>5182</v>
      </c>
      <c r="F2301">
        <v>0.69949598147391401</v>
      </c>
      <c r="G2301">
        <v>2</v>
      </c>
      <c r="H2301" t="s">
        <v>22</v>
      </c>
      <c r="I2301">
        <v>0.73768896832201103</v>
      </c>
      <c r="J2301">
        <v>0.25737519263103098</v>
      </c>
      <c r="K2301">
        <v>0.99506416095304195</v>
      </c>
      <c r="L2301">
        <v>4.9358390469582698E-3</v>
      </c>
      <c r="M2301" s="1">
        <v>2.71810301211151E-8</v>
      </c>
      <c r="N2301" t="b">
        <v>0</v>
      </c>
      <c r="O2301">
        <v>0</v>
      </c>
      <c r="P2301">
        <v>0</v>
      </c>
      <c r="Q2301" t="s">
        <v>2455</v>
      </c>
      <c r="R2301">
        <v>0.11822320719005699</v>
      </c>
    </row>
    <row r="2302" spans="1:18" x14ac:dyDescent="0.2">
      <c r="A2302" t="s">
        <v>2411</v>
      </c>
      <c r="B2302" t="s">
        <v>24</v>
      </c>
      <c r="C2302" t="s">
        <v>107</v>
      </c>
      <c r="D2302" t="s">
        <v>2412</v>
      </c>
      <c r="E2302">
        <v>5182</v>
      </c>
      <c r="F2302">
        <v>0.69949598147391401</v>
      </c>
      <c r="G2302">
        <v>2</v>
      </c>
      <c r="H2302" t="s">
        <v>22</v>
      </c>
      <c r="I2302">
        <v>0.73768896832201103</v>
      </c>
      <c r="J2302">
        <v>0.25737519263103098</v>
      </c>
      <c r="K2302">
        <v>0.99506416095304195</v>
      </c>
      <c r="L2302">
        <v>4.9358390469582698E-3</v>
      </c>
      <c r="M2302" s="1">
        <v>2.09642113446762E-7</v>
      </c>
      <c r="N2302" t="b">
        <v>0</v>
      </c>
      <c r="O2302">
        <v>0</v>
      </c>
      <c r="P2302">
        <v>0</v>
      </c>
      <c r="Q2302" t="s">
        <v>2456</v>
      </c>
      <c r="R2302">
        <v>0.67650872747874602</v>
      </c>
    </row>
    <row r="2303" spans="1:18" x14ac:dyDescent="0.2">
      <c r="A2303" t="s">
        <v>2411</v>
      </c>
      <c r="B2303" t="s">
        <v>24</v>
      </c>
      <c r="C2303" t="s">
        <v>109</v>
      </c>
      <c r="D2303" t="s">
        <v>2412</v>
      </c>
      <c r="E2303">
        <v>5182</v>
      </c>
      <c r="F2303">
        <v>0.69949598147391401</v>
      </c>
      <c r="G2303">
        <v>2</v>
      </c>
      <c r="H2303" t="s">
        <v>22</v>
      </c>
      <c r="I2303">
        <v>0.73768896832201103</v>
      </c>
      <c r="J2303">
        <v>0.25737519263103098</v>
      </c>
      <c r="K2303">
        <v>0.99506416095304195</v>
      </c>
      <c r="L2303">
        <v>4.9358390469582698E-3</v>
      </c>
      <c r="M2303" s="1">
        <v>3.6418300153329102E-8</v>
      </c>
      <c r="N2303" t="b">
        <v>0</v>
      </c>
      <c r="O2303">
        <v>0</v>
      </c>
      <c r="P2303">
        <v>0</v>
      </c>
      <c r="Q2303" t="s">
        <v>2457</v>
      </c>
      <c r="R2303">
        <v>0.465161231364148</v>
      </c>
    </row>
    <row r="2304" spans="1:18" x14ac:dyDescent="0.2">
      <c r="A2304" t="s">
        <v>2411</v>
      </c>
      <c r="B2304" t="s">
        <v>24</v>
      </c>
      <c r="C2304" t="s">
        <v>111</v>
      </c>
      <c r="D2304" t="s">
        <v>2412</v>
      </c>
      <c r="E2304">
        <v>5182</v>
      </c>
      <c r="F2304">
        <v>0.69949598147391401</v>
      </c>
      <c r="G2304">
        <v>2</v>
      </c>
      <c r="H2304" t="s">
        <v>22</v>
      </c>
      <c r="I2304">
        <v>0.73768896832201103</v>
      </c>
      <c r="J2304">
        <v>0.25737519263103098</v>
      </c>
      <c r="K2304">
        <v>0.99506416095304195</v>
      </c>
      <c r="L2304">
        <v>4.9358390469582698E-3</v>
      </c>
      <c r="M2304">
        <v>0.24174437870190901</v>
      </c>
      <c r="N2304" t="b">
        <v>0</v>
      </c>
      <c r="O2304">
        <v>0</v>
      </c>
      <c r="P2304">
        <v>0</v>
      </c>
      <c r="Q2304" t="s">
        <v>2458</v>
      </c>
      <c r="R2304">
        <v>1</v>
      </c>
    </row>
    <row r="2305" spans="1:18" x14ac:dyDescent="0.2">
      <c r="A2305" t="s">
        <v>2411</v>
      </c>
      <c r="B2305" t="s">
        <v>24</v>
      </c>
      <c r="C2305" t="s">
        <v>113</v>
      </c>
      <c r="D2305" t="s">
        <v>2412</v>
      </c>
      <c r="E2305">
        <v>5182</v>
      </c>
      <c r="F2305">
        <v>0.69949598147391401</v>
      </c>
      <c r="G2305">
        <v>2</v>
      </c>
      <c r="H2305" t="s">
        <v>22</v>
      </c>
      <c r="I2305">
        <v>0.73768896832201103</v>
      </c>
      <c r="J2305">
        <v>0.25737519263103098</v>
      </c>
      <c r="K2305">
        <v>0.99506416095304195</v>
      </c>
      <c r="L2305">
        <v>4.9358390469582698E-3</v>
      </c>
      <c r="M2305">
        <v>0.78300848953404101</v>
      </c>
      <c r="N2305" t="b">
        <v>0</v>
      </c>
      <c r="O2305">
        <v>0</v>
      </c>
      <c r="P2305">
        <v>1</v>
      </c>
      <c r="Q2305" t="s">
        <v>2459</v>
      </c>
      <c r="R2305">
        <v>1</v>
      </c>
    </row>
    <row r="2306" spans="1:18" x14ac:dyDescent="0.2">
      <c r="A2306" t="s">
        <v>2411</v>
      </c>
      <c r="B2306" t="s">
        <v>24</v>
      </c>
      <c r="C2306" t="s">
        <v>115</v>
      </c>
      <c r="D2306" t="s">
        <v>2412</v>
      </c>
      <c r="E2306">
        <v>5182</v>
      </c>
      <c r="F2306">
        <v>0.69949598147391401</v>
      </c>
      <c r="G2306">
        <v>2</v>
      </c>
      <c r="H2306" t="s">
        <v>22</v>
      </c>
      <c r="I2306">
        <v>0.73768896832201103</v>
      </c>
      <c r="J2306">
        <v>0.25737519263103098</v>
      </c>
      <c r="K2306">
        <v>0.99506416095304195</v>
      </c>
      <c r="L2306">
        <v>4.9358390469582698E-3</v>
      </c>
      <c r="M2306" s="1">
        <v>1.9217304513263802E-6</v>
      </c>
      <c r="N2306" t="b">
        <v>0</v>
      </c>
      <c r="O2306">
        <v>0</v>
      </c>
      <c r="P2306">
        <v>0</v>
      </c>
      <c r="Q2306" t="s">
        <v>2460</v>
      </c>
      <c r="R2306">
        <v>0.89096773390851802</v>
      </c>
    </row>
    <row r="2307" spans="1:18" x14ac:dyDescent="0.2">
      <c r="A2307" t="s">
        <v>2411</v>
      </c>
      <c r="B2307" t="s">
        <v>24</v>
      </c>
      <c r="C2307" t="s">
        <v>117</v>
      </c>
      <c r="D2307" t="s">
        <v>2412</v>
      </c>
      <c r="E2307">
        <v>5182</v>
      </c>
      <c r="F2307">
        <v>0.69949598147391401</v>
      </c>
      <c r="G2307">
        <v>2</v>
      </c>
      <c r="H2307" t="s">
        <v>22</v>
      </c>
      <c r="I2307">
        <v>0.73768896832201103</v>
      </c>
      <c r="J2307">
        <v>0.25737519263103098</v>
      </c>
      <c r="K2307">
        <v>0.99506416095304195</v>
      </c>
      <c r="L2307">
        <v>4.9358390469582698E-3</v>
      </c>
      <c r="M2307" s="1">
        <v>1.77629871339624E-6</v>
      </c>
      <c r="N2307" t="b">
        <v>0</v>
      </c>
      <c r="O2307">
        <v>0</v>
      </c>
      <c r="P2307">
        <v>0</v>
      </c>
      <c r="Q2307" t="s">
        <v>2461</v>
      </c>
      <c r="R2307">
        <v>0.36330167840938299</v>
      </c>
    </row>
    <row r="2308" spans="1:18" x14ac:dyDescent="0.2">
      <c r="A2308" t="s">
        <v>2411</v>
      </c>
      <c r="B2308" t="s">
        <v>24</v>
      </c>
      <c r="C2308" t="s">
        <v>119</v>
      </c>
      <c r="D2308" t="s">
        <v>2412</v>
      </c>
      <c r="E2308">
        <v>5182</v>
      </c>
      <c r="F2308">
        <v>0.69949598147391401</v>
      </c>
      <c r="G2308">
        <v>2</v>
      </c>
      <c r="H2308" t="s">
        <v>22</v>
      </c>
      <c r="I2308">
        <v>0.73768896832201103</v>
      </c>
      <c r="J2308">
        <v>0.25737519263103098</v>
      </c>
      <c r="K2308">
        <v>0.99506416095304195</v>
      </c>
      <c r="L2308">
        <v>4.9358390469582698E-3</v>
      </c>
      <c r="M2308" s="1">
        <v>2.0575105508235899E-9</v>
      </c>
      <c r="N2308" t="b">
        <v>0</v>
      </c>
      <c r="O2308">
        <v>0</v>
      </c>
      <c r="P2308">
        <v>0</v>
      </c>
      <c r="Q2308" t="s">
        <v>2462</v>
      </c>
      <c r="R2308">
        <v>0.23255034888114201</v>
      </c>
    </row>
    <row r="2309" spans="1:18" x14ac:dyDescent="0.2">
      <c r="A2309" t="s">
        <v>2411</v>
      </c>
      <c r="B2309" t="s">
        <v>24</v>
      </c>
      <c r="C2309" t="s">
        <v>121</v>
      </c>
      <c r="D2309" t="s">
        <v>2412</v>
      </c>
      <c r="E2309">
        <v>5182</v>
      </c>
      <c r="F2309">
        <v>0.69949598147391401</v>
      </c>
      <c r="G2309">
        <v>2</v>
      </c>
      <c r="H2309" t="s">
        <v>22</v>
      </c>
      <c r="I2309">
        <v>0.73768896832201103</v>
      </c>
      <c r="J2309">
        <v>0.25737519263103098</v>
      </c>
      <c r="K2309">
        <v>0.99506416095304195</v>
      </c>
      <c r="L2309">
        <v>4.9358390469582698E-3</v>
      </c>
      <c r="M2309">
        <v>0.757340149075862</v>
      </c>
      <c r="N2309" t="b">
        <v>0</v>
      </c>
      <c r="O2309">
        <v>0</v>
      </c>
      <c r="P2309">
        <v>1</v>
      </c>
      <c r="Q2309" t="s">
        <v>2463</v>
      </c>
      <c r="R2309">
        <v>1</v>
      </c>
    </row>
    <row r="2310" spans="1:18" x14ac:dyDescent="0.2">
      <c r="A2310" t="s">
        <v>2411</v>
      </c>
      <c r="B2310" t="s">
        <v>24</v>
      </c>
      <c r="C2310" t="s">
        <v>123</v>
      </c>
      <c r="D2310" t="s">
        <v>2412</v>
      </c>
      <c r="E2310">
        <v>5182</v>
      </c>
      <c r="F2310">
        <v>0.69949598147391401</v>
      </c>
      <c r="G2310">
        <v>2</v>
      </c>
      <c r="H2310" t="s">
        <v>22</v>
      </c>
      <c r="I2310">
        <v>0.73768896832201103</v>
      </c>
      <c r="J2310">
        <v>0.25737519263103098</v>
      </c>
      <c r="K2310">
        <v>0.99506416095304195</v>
      </c>
      <c r="L2310">
        <v>4.9358390469582698E-3</v>
      </c>
      <c r="M2310" s="1">
        <v>3.4392627634716203E-14</v>
      </c>
      <c r="N2310" t="b">
        <v>0</v>
      </c>
      <c r="O2310">
        <v>0</v>
      </c>
      <c r="P2310">
        <v>0</v>
      </c>
      <c r="Q2310" t="s">
        <v>2464</v>
      </c>
      <c r="R2310">
        <v>1.65207407481462E-2</v>
      </c>
    </row>
    <row r="2311" spans="1:18" x14ac:dyDescent="0.2">
      <c r="A2311" t="s">
        <v>2411</v>
      </c>
      <c r="B2311" t="s">
        <v>24</v>
      </c>
      <c r="C2311" t="s">
        <v>125</v>
      </c>
      <c r="D2311" t="s">
        <v>2412</v>
      </c>
      <c r="E2311">
        <v>5182</v>
      </c>
      <c r="F2311">
        <v>0.69949598147391401</v>
      </c>
      <c r="G2311">
        <v>2</v>
      </c>
      <c r="H2311" t="s">
        <v>22</v>
      </c>
      <c r="I2311">
        <v>0.73768896832201103</v>
      </c>
      <c r="J2311">
        <v>0.25737519263103098</v>
      </c>
      <c r="K2311">
        <v>0.99506416095304195</v>
      </c>
      <c r="L2311">
        <v>4.9358390469582698E-3</v>
      </c>
      <c r="M2311" s="1">
        <v>1.1438708244493301E-9</v>
      </c>
      <c r="N2311" t="b">
        <v>0</v>
      </c>
      <c r="O2311">
        <v>0</v>
      </c>
      <c r="P2311">
        <v>0</v>
      </c>
      <c r="Q2311" t="s">
        <v>2465</v>
      </c>
      <c r="R2311">
        <v>4.34026358887383E-2</v>
      </c>
    </row>
    <row r="2312" spans="1:18" x14ac:dyDescent="0.2">
      <c r="A2312" t="s">
        <v>2411</v>
      </c>
      <c r="B2312" t="s">
        <v>24</v>
      </c>
      <c r="C2312" t="s">
        <v>127</v>
      </c>
      <c r="D2312" t="s">
        <v>2412</v>
      </c>
      <c r="E2312">
        <v>5182</v>
      </c>
      <c r="F2312">
        <v>0.69949598147391401</v>
      </c>
      <c r="G2312">
        <v>2</v>
      </c>
      <c r="H2312" t="s">
        <v>22</v>
      </c>
      <c r="I2312">
        <v>0.73768896832201103</v>
      </c>
      <c r="J2312">
        <v>0.25737519263103098</v>
      </c>
      <c r="K2312">
        <v>0.99506416095304195</v>
      </c>
      <c r="L2312">
        <v>4.9358390469582698E-3</v>
      </c>
      <c r="M2312" s="1">
        <v>1.7053274070644201E-10</v>
      </c>
      <c r="N2312" t="b">
        <v>0</v>
      </c>
      <c r="O2312">
        <v>0</v>
      </c>
      <c r="P2312">
        <v>0</v>
      </c>
      <c r="Q2312" t="s">
        <v>2466</v>
      </c>
      <c r="R2312">
        <v>6.9590378708902195E-2</v>
      </c>
    </row>
    <row r="2313" spans="1:18" x14ac:dyDescent="0.2">
      <c r="A2313" t="s">
        <v>2411</v>
      </c>
      <c r="B2313" t="s">
        <v>24</v>
      </c>
      <c r="C2313" t="s">
        <v>129</v>
      </c>
      <c r="D2313" t="s">
        <v>2412</v>
      </c>
      <c r="E2313">
        <v>5182</v>
      </c>
      <c r="F2313">
        <v>0.69949598147391401</v>
      </c>
      <c r="G2313">
        <v>2</v>
      </c>
      <c r="H2313" t="s">
        <v>22</v>
      </c>
      <c r="I2313">
        <v>0.73768896832201103</v>
      </c>
      <c r="J2313">
        <v>0.25737519263103098</v>
      </c>
      <c r="K2313">
        <v>0.99506416095304195</v>
      </c>
      <c r="L2313">
        <v>4.9358390469582698E-3</v>
      </c>
      <c r="M2313" s="1">
        <v>1.09807996029332E-14</v>
      </c>
      <c r="N2313" t="b">
        <v>0</v>
      </c>
      <c r="O2313">
        <v>0</v>
      </c>
      <c r="P2313">
        <v>0</v>
      </c>
      <c r="Q2313" t="s">
        <v>2467</v>
      </c>
      <c r="R2313">
        <v>8.6084637571558504E-3</v>
      </c>
    </row>
    <row r="2314" spans="1:18" x14ac:dyDescent="0.2">
      <c r="A2314" t="s">
        <v>2411</v>
      </c>
      <c r="B2314" t="s">
        <v>24</v>
      </c>
      <c r="C2314" t="s">
        <v>131</v>
      </c>
      <c r="D2314" t="s">
        <v>2412</v>
      </c>
      <c r="E2314">
        <v>5182</v>
      </c>
      <c r="F2314">
        <v>0.69949598147391401</v>
      </c>
      <c r="G2314">
        <v>2</v>
      </c>
      <c r="H2314" t="s">
        <v>22</v>
      </c>
      <c r="I2314">
        <v>0.73768896832201103</v>
      </c>
      <c r="J2314">
        <v>0.25737519263103098</v>
      </c>
      <c r="K2314">
        <v>0.99506416095304195</v>
      </c>
      <c r="L2314">
        <v>4.9358390469582698E-3</v>
      </c>
      <c r="M2314">
        <v>0.78304997861385395</v>
      </c>
      <c r="N2314" t="b">
        <v>0</v>
      </c>
      <c r="O2314">
        <v>0</v>
      </c>
      <c r="P2314">
        <v>1</v>
      </c>
      <c r="Q2314" t="s">
        <v>2468</v>
      </c>
      <c r="R2314">
        <v>1</v>
      </c>
    </row>
    <row r="2315" spans="1:18" x14ac:dyDescent="0.2">
      <c r="A2315" t="s">
        <v>2411</v>
      </c>
      <c r="B2315" t="s">
        <v>24</v>
      </c>
      <c r="C2315" t="s">
        <v>133</v>
      </c>
      <c r="D2315" t="s">
        <v>2412</v>
      </c>
      <c r="E2315">
        <v>5182</v>
      </c>
      <c r="F2315">
        <v>0.69949598147391401</v>
      </c>
      <c r="G2315">
        <v>2</v>
      </c>
      <c r="H2315" t="s">
        <v>22</v>
      </c>
      <c r="I2315">
        <v>0.73768896832201103</v>
      </c>
      <c r="J2315">
        <v>0.25737519263103098</v>
      </c>
      <c r="K2315">
        <v>0.99506416095304195</v>
      </c>
      <c r="L2315">
        <v>4.9358390469582698E-3</v>
      </c>
      <c r="M2315">
        <v>0.65822196918466302</v>
      </c>
      <c r="N2315" t="b">
        <v>0</v>
      </c>
      <c r="O2315">
        <v>0</v>
      </c>
      <c r="P2315">
        <v>0</v>
      </c>
      <c r="Q2315" t="s">
        <v>2469</v>
      </c>
      <c r="R2315">
        <v>1</v>
      </c>
    </row>
    <row r="2316" spans="1:18" x14ac:dyDescent="0.2">
      <c r="A2316" t="s">
        <v>2411</v>
      </c>
      <c r="B2316" t="s">
        <v>24</v>
      </c>
      <c r="C2316" t="s">
        <v>135</v>
      </c>
      <c r="D2316" t="s">
        <v>2412</v>
      </c>
      <c r="E2316">
        <v>5182</v>
      </c>
      <c r="F2316">
        <v>0.69949598147391401</v>
      </c>
      <c r="G2316">
        <v>2</v>
      </c>
      <c r="H2316" t="s">
        <v>22</v>
      </c>
      <c r="I2316">
        <v>0.73768896832201103</v>
      </c>
      <c r="J2316">
        <v>0.25737519263103098</v>
      </c>
      <c r="K2316">
        <v>0.99506416095304195</v>
      </c>
      <c r="L2316">
        <v>4.9358390469582698E-3</v>
      </c>
      <c r="M2316" s="1">
        <v>9.0469507931789701E-6</v>
      </c>
      <c r="N2316" t="b">
        <v>0</v>
      </c>
      <c r="O2316">
        <v>0</v>
      </c>
      <c r="P2316">
        <v>0</v>
      </c>
      <c r="Q2316" t="s">
        <v>2470</v>
      </c>
      <c r="R2316">
        <v>0.76598807175612704</v>
      </c>
    </row>
    <row r="2317" spans="1:18" x14ac:dyDescent="0.2">
      <c r="A2317" t="s">
        <v>2411</v>
      </c>
      <c r="B2317" t="s">
        <v>24</v>
      </c>
      <c r="C2317" t="s">
        <v>137</v>
      </c>
      <c r="D2317" t="s">
        <v>2412</v>
      </c>
      <c r="E2317">
        <v>5182</v>
      </c>
      <c r="F2317">
        <v>0.69949598147391401</v>
      </c>
      <c r="G2317">
        <v>2</v>
      </c>
      <c r="H2317" t="s">
        <v>22</v>
      </c>
      <c r="I2317">
        <v>0.73768896832201103</v>
      </c>
      <c r="J2317">
        <v>0.25737519263103098</v>
      </c>
      <c r="K2317">
        <v>0.99506416095304195</v>
      </c>
      <c r="L2317">
        <v>4.9358390469582698E-3</v>
      </c>
      <c r="M2317" s="1">
        <v>7.7832462697102804E-12</v>
      </c>
      <c r="N2317" t="b">
        <v>0</v>
      </c>
      <c r="O2317">
        <v>0</v>
      </c>
      <c r="P2317">
        <v>0</v>
      </c>
      <c r="Q2317" t="s">
        <v>2471</v>
      </c>
      <c r="R2317">
        <v>9.6063400576729505E-2</v>
      </c>
    </row>
    <row r="2318" spans="1:18" x14ac:dyDescent="0.2">
      <c r="A2318" t="s">
        <v>2411</v>
      </c>
      <c r="B2318" t="s">
        <v>24</v>
      </c>
      <c r="C2318" t="s">
        <v>139</v>
      </c>
      <c r="D2318" t="s">
        <v>2412</v>
      </c>
      <c r="E2318">
        <v>5182</v>
      </c>
      <c r="F2318">
        <v>0.69949598147391401</v>
      </c>
      <c r="G2318">
        <v>2</v>
      </c>
      <c r="H2318" t="s">
        <v>22</v>
      </c>
      <c r="I2318">
        <v>0.73768896832201103</v>
      </c>
      <c r="J2318">
        <v>0.25737519263103098</v>
      </c>
      <c r="K2318">
        <v>0.99506416095304195</v>
      </c>
      <c r="L2318">
        <v>4.9358390469582698E-3</v>
      </c>
      <c r="M2318" s="1">
        <v>2.34178336444568E-9</v>
      </c>
      <c r="N2318" t="b">
        <v>0</v>
      </c>
      <c r="O2318">
        <v>0</v>
      </c>
      <c r="P2318">
        <v>0</v>
      </c>
      <c r="Q2318" t="s">
        <v>2472</v>
      </c>
      <c r="R2318">
        <v>8.1284090955690905E-2</v>
      </c>
    </row>
    <row r="2319" spans="1:18" x14ac:dyDescent="0.2">
      <c r="A2319" t="s">
        <v>2411</v>
      </c>
      <c r="B2319" t="s">
        <v>24</v>
      </c>
      <c r="C2319" t="s">
        <v>141</v>
      </c>
      <c r="D2319" t="s">
        <v>2412</v>
      </c>
      <c r="E2319">
        <v>5182</v>
      </c>
      <c r="F2319">
        <v>0.69949598147391401</v>
      </c>
      <c r="G2319">
        <v>2</v>
      </c>
      <c r="H2319" t="s">
        <v>22</v>
      </c>
      <c r="I2319">
        <v>0.73768896832201103</v>
      </c>
      <c r="J2319">
        <v>0.25737519263103098</v>
      </c>
      <c r="K2319">
        <v>0.99506416095304195</v>
      </c>
      <c r="L2319">
        <v>4.9358390469582698E-3</v>
      </c>
      <c r="M2319" s="1">
        <v>1.97061980566904E-6</v>
      </c>
      <c r="N2319" t="b">
        <v>0</v>
      </c>
      <c r="O2319">
        <v>0</v>
      </c>
      <c r="P2319">
        <v>0</v>
      </c>
      <c r="Q2319" t="s">
        <v>2473</v>
      </c>
      <c r="R2319">
        <v>0.463275214114793</v>
      </c>
    </row>
    <row r="2320" spans="1:18" x14ac:dyDescent="0.2">
      <c r="A2320" t="s">
        <v>2474</v>
      </c>
      <c r="B2320" t="s">
        <v>40</v>
      </c>
      <c r="C2320" t="s">
        <v>20</v>
      </c>
      <c r="D2320" t="s">
        <v>2475</v>
      </c>
      <c r="E2320">
        <v>976</v>
      </c>
      <c r="F2320">
        <v>0.61038011695906402</v>
      </c>
      <c r="G2320">
        <v>3</v>
      </c>
      <c r="H2320" t="s">
        <v>22</v>
      </c>
      <c r="I2320">
        <v>0.123760094511892</v>
      </c>
      <c r="J2320">
        <v>0.46210480372128199</v>
      </c>
      <c r="K2320">
        <v>0.585864898233174</v>
      </c>
      <c r="L2320">
        <v>0.414135101766826</v>
      </c>
      <c r="M2320" s="1">
        <v>9.8194388731265305E-8</v>
      </c>
      <c r="N2320" t="b">
        <v>0</v>
      </c>
      <c r="O2320">
        <v>0</v>
      </c>
      <c r="P2320">
        <v>0</v>
      </c>
      <c r="Q2320" t="s">
        <v>2476</v>
      </c>
      <c r="R2320">
        <v>0.90632568628030696</v>
      </c>
    </row>
    <row r="2321" spans="1:18" x14ac:dyDescent="0.2">
      <c r="A2321" t="s">
        <v>2474</v>
      </c>
      <c r="B2321" t="s">
        <v>40</v>
      </c>
      <c r="C2321" t="s">
        <v>24</v>
      </c>
      <c r="D2321" t="s">
        <v>2475</v>
      </c>
      <c r="E2321">
        <v>976</v>
      </c>
      <c r="F2321">
        <v>0.61038011695906402</v>
      </c>
      <c r="G2321">
        <v>3</v>
      </c>
      <c r="H2321" t="s">
        <v>22</v>
      </c>
      <c r="I2321">
        <v>0.123760094511892</v>
      </c>
      <c r="J2321">
        <v>0.46210480372128199</v>
      </c>
      <c r="K2321">
        <v>0.585864898233174</v>
      </c>
      <c r="L2321">
        <v>0.414135101766826</v>
      </c>
      <c r="M2321" s="1">
        <v>5.0948134600048403E-13</v>
      </c>
      <c r="N2321" t="b">
        <v>0</v>
      </c>
      <c r="O2321">
        <v>0</v>
      </c>
      <c r="P2321">
        <v>0</v>
      </c>
      <c r="Q2321" t="s">
        <v>2477</v>
      </c>
      <c r="R2321">
        <v>0.50091789887156202</v>
      </c>
    </row>
    <row r="2322" spans="1:18" x14ac:dyDescent="0.2">
      <c r="A2322" t="s">
        <v>2474</v>
      </c>
      <c r="B2322" t="s">
        <v>40</v>
      </c>
      <c r="C2322" t="s">
        <v>26</v>
      </c>
      <c r="D2322" t="s">
        <v>2475</v>
      </c>
      <c r="E2322">
        <v>976</v>
      </c>
      <c r="F2322">
        <v>0.61038011695906402</v>
      </c>
      <c r="G2322">
        <v>3</v>
      </c>
      <c r="H2322" t="s">
        <v>22</v>
      </c>
      <c r="I2322">
        <v>0.123760094511892</v>
      </c>
      <c r="J2322">
        <v>0.46210480372128199</v>
      </c>
      <c r="K2322">
        <v>0.585864898233174</v>
      </c>
      <c r="L2322">
        <v>0.414135101766826</v>
      </c>
      <c r="M2322">
        <v>0</v>
      </c>
      <c r="N2322" t="b">
        <v>0</v>
      </c>
      <c r="O2322">
        <v>0</v>
      </c>
      <c r="P2322">
        <v>0</v>
      </c>
      <c r="Q2322" t="s">
        <v>2478</v>
      </c>
      <c r="R2322">
        <v>0.41202124818241098</v>
      </c>
    </row>
    <row r="2323" spans="1:18" x14ac:dyDescent="0.2">
      <c r="A2323" t="s">
        <v>2474</v>
      </c>
      <c r="B2323" t="s">
        <v>40</v>
      </c>
      <c r="C2323" t="s">
        <v>28</v>
      </c>
      <c r="D2323" t="s">
        <v>2475</v>
      </c>
      <c r="E2323">
        <v>976</v>
      </c>
      <c r="F2323">
        <v>0.61038011695906402</v>
      </c>
      <c r="G2323">
        <v>3</v>
      </c>
      <c r="H2323" t="s">
        <v>22</v>
      </c>
      <c r="I2323">
        <v>0.123760094511892</v>
      </c>
      <c r="J2323">
        <v>0.46210480372128199</v>
      </c>
      <c r="K2323">
        <v>0.585864898233174</v>
      </c>
      <c r="L2323">
        <v>0.414135101766826</v>
      </c>
      <c r="M2323">
        <v>0</v>
      </c>
      <c r="N2323" t="b">
        <v>0</v>
      </c>
      <c r="O2323">
        <v>0</v>
      </c>
      <c r="P2323">
        <v>0</v>
      </c>
      <c r="Q2323" t="s">
        <v>2479</v>
      </c>
      <c r="R2323">
        <v>0.27086955133961099</v>
      </c>
    </row>
    <row r="2324" spans="1:18" x14ac:dyDescent="0.2">
      <c r="A2324" t="s">
        <v>2474</v>
      </c>
      <c r="B2324" t="s">
        <v>40</v>
      </c>
      <c r="C2324" t="s">
        <v>30</v>
      </c>
      <c r="D2324" t="s">
        <v>2475</v>
      </c>
      <c r="E2324">
        <v>976</v>
      </c>
      <c r="F2324">
        <v>0.61038011695906402</v>
      </c>
      <c r="G2324">
        <v>3</v>
      </c>
      <c r="H2324" t="s">
        <v>22</v>
      </c>
      <c r="I2324">
        <v>0.123760094511892</v>
      </c>
      <c r="J2324">
        <v>0.46210480372128199</v>
      </c>
      <c r="K2324">
        <v>0.585864898233174</v>
      </c>
      <c r="L2324">
        <v>0.414135101766826</v>
      </c>
      <c r="M2324" s="1">
        <v>3.8164927884665198E-9</v>
      </c>
      <c r="N2324" t="b">
        <v>0</v>
      </c>
      <c r="O2324">
        <v>0</v>
      </c>
      <c r="P2324">
        <v>0</v>
      </c>
      <c r="Q2324" t="s">
        <v>2480</v>
      </c>
      <c r="R2324">
        <v>0.66533185978651399</v>
      </c>
    </row>
    <row r="2325" spans="1:18" x14ac:dyDescent="0.2">
      <c r="A2325" t="s">
        <v>2474</v>
      </c>
      <c r="B2325" t="s">
        <v>40</v>
      </c>
      <c r="C2325" t="s">
        <v>32</v>
      </c>
      <c r="D2325" t="s">
        <v>2475</v>
      </c>
      <c r="E2325">
        <v>976</v>
      </c>
      <c r="F2325">
        <v>0.61038011695906402</v>
      </c>
      <c r="G2325">
        <v>3</v>
      </c>
      <c r="H2325" t="s">
        <v>22</v>
      </c>
      <c r="I2325">
        <v>0.123760094511892</v>
      </c>
      <c r="J2325">
        <v>0.46210480372128199</v>
      </c>
      <c r="K2325">
        <v>0.585864898233174</v>
      </c>
      <c r="L2325">
        <v>0.414135101766826</v>
      </c>
      <c r="M2325">
        <v>0.88684128700903897</v>
      </c>
      <c r="N2325" t="b">
        <v>0</v>
      </c>
      <c r="O2325">
        <v>0</v>
      </c>
      <c r="P2325">
        <v>1</v>
      </c>
      <c r="Q2325" t="s">
        <v>2481</v>
      </c>
      <c r="R2325">
        <v>1</v>
      </c>
    </row>
    <row r="2326" spans="1:18" x14ac:dyDescent="0.2">
      <c r="A2326" t="s">
        <v>2474</v>
      </c>
      <c r="B2326" t="s">
        <v>40</v>
      </c>
      <c r="C2326" t="s">
        <v>34</v>
      </c>
      <c r="D2326" t="s">
        <v>2475</v>
      </c>
      <c r="E2326">
        <v>976</v>
      </c>
      <c r="F2326">
        <v>0.61038011695906402</v>
      </c>
      <c r="G2326">
        <v>3</v>
      </c>
      <c r="H2326" t="s">
        <v>22</v>
      </c>
      <c r="I2326">
        <v>0.123760094511892</v>
      </c>
      <c r="J2326">
        <v>0.46210480372128199</v>
      </c>
      <c r="K2326">
        <v>0.585864898233174</v>
      </c>
      <c r="L2326">
        <v>0.414135101766826</v>
      </c>
      <c r="M2326" s="1">
        <v>8.2443496474127203E-12</v>
      </c>
      <c r="N2326" t="b">
        <v>0</v>
      </c>
      <c r="O2326">
        <v>0</v>
      </c>
      <c r="P2326">
        <v>0</v>
      </c>
      <c r="Q2326" t="s">
        <v>2482</v>
      </c>
      <c r="R2326">
        <v>0.493304550548539</v>
      </c>
    </row>
    <row r="2327" spans="1:18" x14ac:dyDescent="0.2">
      <c r="A2327" t="s">
        <v>2474</v>
      </c>
      <c r="B2327" t="s">
        <v>40</v>
      </c>
      <c r="C2327" t="s">
        <v>36</v>
      </c>
      <c r="D2327" t="s">
        <v>2475</v>
      </c>
      <c r="E2327">
        <v>976</v>
      </c>
      <c r="F2327">
        <v>0.61038011695906402</v>
      </c>
      <c r="G2327">
        <v>3</v>
      </c>
      <c r="H2327" t="s">
        <v>22</v>
      </c>
      <c r="I2327">
        <v>0.123760094511892</v>
      </c>
      <c r="J2327">
        <v>0.46210480372128199</v>
      </c>
      <c r="K2327">
        <v>0.585864898233174</v>
      </c>
      <c r="L2327">
        <v>0.414135101766826</v>
      </c>
      <c r="M2327" s="1">
        <v>2.2193358262256899E-13</v>
      </c>
      <c r="N2327" t="b">
        <v>0</v>
      </c>
      <c r="O2327">
        <v>0</v>
      </c>
      <c r="P2327">
        <v>0</v>
      </c>
      <c r="Q2327" t="s">
        <v>2483</v>
      </c>
      <c r="R2327">
        <v>0.467370339554813</v>
      </c>
    </row>
    <row r="2328" spans="1:18" x14ac:dyDescent="0.2">
      <c r="A2328" t="s">
        <v>2474</v>
      </c>
      <c r="B2328" t="s">
        <v>40</v>
      </c>
      <c r="C2328" t="s">
        <v>38</v>
      </c>
      <c r="D2328" t="s">
        <v>2475</v>
      </c>
      <c r="E2328">
        <v>976</v>
      </c>
      <c r="F2328">
        <v>0.61038011695906402</v>
      </c>
      <c r="G2328">
        <v>3</v>
      </c>
      <c r="H2328" t="s">
        <v>22</v>
      </c>
      <c r="I2328">
        <v>0.123760094511892</v>
      </c>
      <c r="J2328">
        <v>0.46210480372128199</v>
      </c>
      <c r="K2328">
        <v>0.585864898233174</v>
      </c>
      <c r="L2328">
        <v>0.414135101766826</v>
      </c>
      <c r="M2328" s="1">
        <v>1.20273206949406E-8</v>
      </c>
      <c r="N2328" t="b">
        <v>0</v>
      </c>
      <c r="O2328">
        <v>0</v>
      </c>
      <c r="P2328">
        <v>0</v>
      </c>
      <c r="Q2328" t="s">
        <v>2484</v>
      </c>
      <c r="R2328">
        <v>0.85451769730572702</v>
      </c>
    </row>
    <row r="2329" spans="1:18" s="2" customFormat="1" x14ac:dyDescent="0.2">
      <c r="A2329" s="2" t="s">
        <v>2474</v>
      </c>
      <c r="B2329" s="2" t="s">
        <v>40</v>
      </c>
      <c r="C2329" s="2" t="s">
        <v>40</v>
      </c>
      <c r="D2329" s="2" t="s">
        <v>2475</v>
      </c>
      <c r="E2329" s="2">
        <v>976</v>
      </c>
      <c r="F2329" s="2">
        <v>0.61038011695906402</v>
      </c>
      <c r="G2329" s="2">
        <v>3</v>
      </c>
      <c r="H2329" s="2" t="s">
        <v>22</v>
      </c>
      <c r="I2329" s="2">
        <v>0.123760094511892</v>
      </c>
      <c r="J2329" s="2">
        <v>0.46210480372128199</v>
      </c>
      <c r="K2329" s="2">
        <v>0.585864898233174</v>
      </c>
      <c r="L2329" s="2">
        <v>0.414135101766826</v>
      </c>
      <c r="M2329" s="2">
        <v>0.86352012472309703</v>
      </c>
      <c r="N2329" s="2" t="b">
        <v>1</v>
      </c>
      <c r="O2329" s="2">
        <v>1</v>
      </c>
      <c r="P2329" s="2">
        <v>1</v>
      </c>
      <c r="Q2329" s="2" t="s">
        <v>2485</v>
      </c>
      <c r="R2329" s="2">
        <v>1</v>
      </c>
    </row>
    <row r="2330" spans="1:18" x14ac:dyDescent="0.2">
      <c r="A2330" t="s">
        <v>2474</v>
      </c>
      <c r="B2330" t="s">
        <v>40</v>
      </c>
      <c r="C2330" t="s">
        <v>42</v>
      </c>
      <c r="D2330" t="s">
        <v>2475</v>
      </c>
      <c r="E2330">
        <v>976</v>
      </c>
      <c r="F2330">
        <v>0.61038011695906402</v>
      </c>
      <c r="G2330">
        <v>3</v>
      </c>
      <c r="H2330" t="s">
        <v>22</v>
      </c>
      <c r="I2330">
        <v>0.123760094511892</v>
      </c>
      <c r="J2330">
        <v>0.46210480372128199</v>
      </c>
      <c r="K2330">
        <v>0.585864898233174</v>
      </c>
      <c r="L2330">
        <v>0.414135101766826</v>
      </c>
      <c r="M2330" s="1">
        <v>2.42598419059048E-5</v>
      </c>
      <c r="N2330" t="b">
        <v>0</v>
      </c>
      <c r="O2330">
        <v>0</v>
      </c>
      <c r="P2330">
        <v>0</v>
      </c>
      <c r="Q2330" t="s">
        <v>2486</v>
      </c>
      <c r="R2330">
        <v>0.98721293444675995</v>
      </c>
    </row>
    <row r="2331" spans="1:18" x14ac:dyDescent="0.2">
      <c r="A2331" t="s">
        <v>2474</v>
      </c>
      <c r="B2331" t="s">
        <v>40</v>
      </c>
      <c r="C2331" t="s">
        <v>44</v>
      </c>
      <c r="D2331" t="s">
        <v>2475</v>
      </c>
      <c r="E2331">
        <v>976</v>
      </c>
      <c r="F2331">
        <v>0.61038011695906402</v>
      </c>
      <c r="G2331">
        <v>3</v>
      </c>
      <c r="H2331" t="s">
        <v>22</v>
      </c>
      <c r="I2331">
        <v>0.123760094511892</v>
      </c>
      <c r="J2331">
        <v>0.46210480372128199</v>
      </c>
      <c r="K2331">
        <v>0.585864898233174</v>
      </c>
      <c r="L2331">
        <v>0.414135101766826</v>
      </c>
      <c r="M2331" s="1">
        <v>1.74943615371959E-7</v>
      </c>
      <c r="N2331" t="b">
        <v>0</v>
      </c>
      <c r="O2331">
        <v>0</v>
      </c>
      <c r="P2331">
        <v>0</v>
      </c>
      <c r="Q2331" t="s">
        <v>2487</v>
      </c>
      <c r="R2331">
        <v>0.92309762742483403</v>
      </c>
    </row>
    <row r="2332" spans="1:18" x14ac:dyDescent="0.2">
      <c r="A2332" t="s">
        <v>2474</v>
      </c>
      <c r="B2332" t="s">
        <v>40</v>
      </c>
      <c r="C2332" t="s">
        <v>46</v>
      </c>
      <c r="D2332" t="s">
        <v>2475</v>
      </c>
      <c r="E2332">
        <v>976</v>
      </c>
      <c r="F2332">
        <v>0.61038011695906402</v>
      </c>
      <c r="G2332">
        <v>3</v>
      </c>
      <c r="H2332" t="s">
        <v>22</v>
      </c>
      <c r="I2332">
        <v>0.123760094511892</v>
      </c>
      <c r="J2332">
        <v>0.46210480372128199</v>
      </c>
      <c r="K2332">
        <v>0.585864898233174</v>
      </c>
      <c r="L2332">
        <v>0.414135101766826</v>
      </c>
      <c r="M2332" s="1">
        <v>7.9223236570946696E-7</v>
      </c>
      <c r="N2332" t="b">
        <v>0</v>
      </c>
      <c r="O2332">
        <v>0</v>
      </c>
      <c r="P2332">
        <v>0</v>
      </c>
      <c r="Q2332" t="s">
        <v>2488</v>
      </c>
      <c r="R2332">
        <v>0.94924634009721598</v>
      </c>
    </row>
    <row r="2333" spans="1:18" x14ac:dyDescent="0.2">
      <c r="A2333" t="s">
        <v>2474</v>
      </c>
      <c r="B2333" t="s">
        <v>40</v>
      </c>
      <c r="C2333" t="s">
        <v>48</v>
      </c>
      <c r="D2333" t="s">
        <v>2475</v>
      </c>
      <c r="E2333">
        <v>976</v>
      </c>
      <c r="F2333">
        <v>0.61038011695906402</v>
      </c>
      <c r="G2333">
        <v>3</v>
      </c>
      <c r="H2333" t="s">
        <v>22</v>
      </c>
      <c r="I2333">
        <v>0.123760094511892</v>
      </c>
      <c r="J2333">
        <v>0.46210480372128199</v>
      </c>
      <c r="K2333">
        <v>0.585864898233174</v>
      </c>
      <c r="L2333">
        <v>0.414135101766826</v>
      </c>
      <c r="M2333" s="1">
        <v>3.0714984811108803E-7</v>
      </c>
      <c r="N2333" t="b">
        <v>0</v>
      </c>
      <c r="O2333">
        <v>0</v>
      </c>
      <c r="P2333">
        <v>0</v>
      </c>
      <c r="Q2333" t="s">
        <v>2489</v>
      </c>
      <c r="R2333">
        <v>0.92996221866783801</v>
      </c>
    </row>
    <row r="2334" spans="1:18" x14ac:dyDescent="0.2">
      <c r="A2334" t="s">
        <v>2474</v>
      </c>
      <c r="B2334" t="s">
        <v>40</v>
      </c>
      <c r="C2334" t="s">
        <v>50</v>
      </c>
      <c r="D2334" t="s">
        <v>2475</v>
      </c>
      <c r="E2334">
        <v>976</v>
      </c>
      <c r="F2334">
        <v>0.61038011695906402</v>
      </c>
      <c r="G2334">
        <v>3</v>
      </c>
      <c r="H2334" t="s">
        <v>22</v>
      </c>
      <c r="I2334">
        <v>0.123760094511892</v>
      </c>
      <c r="J2334">
        <v>0.46210480372128199</v>
      </c>
      <c r="K2334">
        <v>0.585864898233174</v>
      </c>
      <c r="L2334">
        <v>0.414135101766826</v>
      </c>
      <c r="M2334" s="1">
        <v>1.05059052568635E-8</v>
      </c>
      <c r="N2334" t="b">
        <v>0</v>
      </c>
      <c r="O2334">
        <v>0</v>
      </c>
      <c r="P2334">
        <v>0</v>
      </c>
      <c r="Q2334" t="s">
        <v>2490</v>
      </c>
      <c r="R2334">
        <v>0.840056896526577</v>
      </c>
    </row>
    <row r="2335" spans="1:18" x14ac:dyDescent="0.2">
      <c r="A2335" t="s">
        <v>2474</v>
      </c>
      <c r="B2335" t="s">
        <v>40</v>
      </c>
      <c r="C2335" t="s">
        <v>52</v>
      </c>
      <c r="D2335" t="s">
        <v>2475</v>
      </c>
      <c r="E2335">
        <v>976</v>
      </c>
      <c r="F2335">
        <v>0.61038011695906402</v>
      </c>
      <c r="G2335">
        <v>3</v>
      </c>
      <c r="H2335" t="s">
        <v>22</v>
      </c>
      <c r="I2335">
        <v>0.123760094511892</v>
      </c>
      <c r="J2335">
        <v>0.46210480372128199</v>
      </c>
      <c r="K2335">
        <v>0.585864898233174</v>
      </c>
      <c r="L2335">
        <v>0.414135101766826</v>
      </c>
      <c r="M2335">
        <v>1.76634736419683E-2</v>
      </c>
      <c r="N2335" t="b">
        <v>0</v>
      </c>
      <c r="O2335">
        <v>0</v>
      </c>
      <c r="P2335">
        <v>0</v>
      </c>
      <c r="Q2335" t="s">
        <v>2491</v>
      </c>
      <c r="R2335">
        <v>0.99999869324956503</v>
      </c>
    </row>
    <row r="2336" spans="1:18" x14ac:dyDescent="0.2">
      <c r="A2336" t="s">
        <v>2474</v>
      </c>
      <c r="B2336" t="s">
        <v>40</v>
      </c>
      <c r="C2336" t="s">
        <v>54</v>
      </c>
      <c r="D2336" t="s">
        <v>2475</v>
      </c>
      <c r="E2336">
        <v>976</v>
      </c>
      <c r="F2336">
        <v>0.61038011695906402</v>
      </c>
      <c r="G2336">
        <v>3</v>
      </c>
      <c r="H2336" t="s">
        <v>22</v>
      </c>
      <c r="I2336">
        <v>0.123760094511892</v>
      </c>
      <c r="J2336">
        <v>0.46210480372128199</v>
      </c>
      <c r="K2336">
        <v>0.585864898233174</v>
      </c>
      <c r="L2336">
        <v>0.414135101766826</v>
      </c>
      <c r="M2336" s="1">
        <v>4.5978632012833001E-10</v>
      </c>
      <c r="N2336" t="b">
        <v>0</v>
      </c>
      <c r="O2336">
        <v>0</v>
      </c>
      <c r="P2336">
        <v>0</v>
      </c>
      <c r="Q2336" t="s">
        <v>2492</v>
      </c>
      <c r="R2336">
        <v>0.74745029185942402</v>
      </c>
    </row>
    <row r="2337" spans="1:18" x14ac:dyDescent="0.2">
      <c r="A2337" t="s">
        <v>2474</v>
      </c>
      <c r="B2337" t="s">
        <v>40</v>
      </c>
      <c r="C2337" t="s">
        <v>56</v>
      </c>
      <c r="D2337" t="s">
        <v>2475</v>
      </c>
      <c r="E2337">
        <v>976</v>
      </c>
      <c r="F2337">
        <v>0.61038011695906402</v>
      </c>
      <c r="G2337">
        <v>3</v>
      </c>
      <c r="H2337" t="s">
        <v>22</v>
      </c>
      <c r="I2337">
        <v>0.123760094511892</v>
      </c>
      <c r="J2337">
        <v>0.46210480372128199</v>
      </c>
      <c r="K2337">
        <v>0.585864898233174</v>
      </c>
      <c r="L2337">
        <v>0.414135101766826</v>
      </c>
      <c r="M2337">
        <v>0.12086368771818</v>
      </c>
      <c r="N2337" t="b">
        <v>0</v>
      </c>
      <c r="O2337">
        <v>0</v>
      </c>
      <c r="P2337">
        <v>0</v>
      </c>
      <c r="Q2337" t="s">
        <v>2493</v>
      </c>
      <c r="R2337">
        <v>0.99999992430645301</v>
      </c>
    </row>
    <row r="2338" spans="1:18" x14ac:dyDescent="0.2">
      <c r="A2338" t="s">
        <v>2474</v>
      </c>
      <c r="B2338" t="s">
        <v>40</v>
      </c>
      <c r="C2338" t="s">
        <v>58</v>
      </c>
      <c r="D2338" t="s">
        <v>2475</v>
      </c>
      <c r="E2338">
        <v>976</v>
      </c>
      <c r="F2338">
        <v>0.61038011695906402</v>
      </c>
      <c r="G2338">
        <v>3</v>
      </c>
      <c r="H2338" t="s">
        <v>22</v>
      </c>
      <c r="I2338">
        <v>0.123760094511892</v>
      </c>
      <c r="J2338">
        <v>0.46210480372128199</v>
      </c>
      <c r="K2338">
        <v>0.585864898233174</v>
      </c>
      <c r="L2338">
        <v>0.414135101766826</v>
      </c>
      <c r="M2338">
        <v>0.53522023432421695</v>
      </c>
      <c r="N2338" t="b">
        <v>0</v>
      </c>
      <c r="O2338">
        <v>0</v>
      </c>
      <c r="P2338">
        <v>0</v>
      </c>
      <c r="Q2338" t="s">
        <v>2494</v>
      </c>
      <c r="R2338">
        <v>0.999999999999999</v>
      </c>
    </row>
    <row r="2339" spans="1:18" x14ac:dyDescent="0.2">
      <c r="A2339" t="s">
        <v>2474</v>
      </c>
      <c r="B2339" t="s">
        <v>40</v>
      </c>
      <c r="C2339" t="s">
        <v>60</v>
      </c>
      <c r="D2339" t="s">
        <v>2475</v>
      </c>
      <c r="E2339">
        <v>976</v>
      </c>
      <c r="F2339">
        <v>0.61038011695906402</v>
      </c>
      <c r="G2339">
        <v>3</v>
      </c>
      <c r="H2339" t="s">
        <v>22</v>
      </c>
      <c r="I2339">
        <v>0.123760094511892</v>
      </c>
      <c r="J2339">
        <v>0.46210480372128199</v>
      </c>
      <c r="K2339">
        <v>0.585864898233174</v>
      </c>
      <c r="L2339">
        <v>0.414135101766826</v>
      </c>
      <c r="M2339">
        <v>0.94018160857405797</v>
      </c>
      <c r="N2339" t="b">
        <v>0</v>
      </c>
      <c r="O2339">
        <v>0</v>
      </c>
      <c r="P2339">
        <v>1</v>
      </c>
      <c r="Q2339" t="s">
        <v>2495</v>
      </c>
      <c r="R2339">
        <v>1</v>
      </c>
    </row>
    <row r="2340" spans="1:18" x14ac:dyDescent="0.2">
      <c r="A2340" t="s">
        <v>2474</v>
      </c>
      <c r="B2340" t="s">
        <v>40</v>
      </c>
      <c r="C2340" t="s">
        <v>62</v>
      </c>
      <c r="D2340" t="s">
        <v>2475</v>
      </c>
      <c r="E2340">
        <v>976</v>
      </c>
      <c r="F2340">
        <v>0.61038011695906402</v>
      </c>
      <c r="G2340">
        <v>3</v>
      </c>
      <c r="H2340" t="s">
        <v>22</v>
      </c>
      <c r="I2340">
        <v>0.123760094511892</v>
      </c>
      <c r="J2340">
        <v>0.46210480372128199</v>
      </c>
      <c r="K2340">
        <v>0.585864898233174</v>
      </c>
      <c r="L2340">
        <v>0.414135101766826</v>
      </c>
      <c r="M2340" s="1">
        <v>4.9960036108132005E-16</v>
      </c>
      <c r="N2340" t="b">
        <v>0</v>
      </c>
      <c r="O2340">
        <v>0</v>
      </c>
      <c r="P2340">
        <v>0</v>
      </c>
      <c r="Q2340" t="s">
        <v>2496</v>
      </c>
      <c r="R2340">
        <v>0.30811570051110598</v>
      </c>
    </row>
    <row r="2341" spans="1:18" x14ac:dyDescent="0.2">
      <c r="A2341" t="s">
        <v>2474</v>
      </c>
      <c r="B2341" t="s">
        <v>40</v>
      </c>
      <c r="C2341" t="s">
        <v>64</v>
      </c>
      <c r="D2341" t="s">
        <v>2475</v>
      </c>
      <c r="E2341">
        <v>976</v>
      </c>
      <c r="F2341">
        <v>0.61038011695906402</v>
      </c>
      <c r="G2341">
        <v>3</v>
      </c>
      <c r="H2341" t="s">
        <v>22</v>
      </c>
      <c r="I2341">
        <v>0.123760094511892</v>
      </c>
      <c r="J2341">
        <v>0.46210480372128199</v>
      </c>
      <c r="K2341">
        <v>0.585864898233174</v>
      </c>
      <c r="L2341">
        <v>0.414135101766826</v>
      </c>
      <c r="M2341" s="1">
        <v>5.8219418175298198E-10</v>
      </c>
      <c r="N2341" t="b">
        <v>0</v>
      </c>
      <c r="O2341">
        <v>0</v>
      </c>
      <c r="P2341">
        <v>0</v>
      </c>
      <c r="Q2341" t="s">
        <v>2497</v>
      </c>
      <c r="R2341">
        <v>0.72029313584156596</v>
      </c>
    </row>
    <row r="2342" spans="1:18" x14ac:dyDescent="0.2">
      <c r="A2342" t="s">
        <v>2474</v>
      </c>
      <c r="B2342" t="s">
        <v>40</v>
      </c>
      <c r="C2342" t="s">
        <v>66</v>
      </c>
      <c r="D2342" t="s">
        <v>2475</v>
      </c>
      <c r="E2342">
        <v>976</v>
      </c>
      <c r="F2342">
        <v>0.61038011695906402</v>
      </c>
      <c r="G2342">
        <v>3</v>
      </c>
      <c r="H2342" t="s">
        <v>22</v>
      </c>
      <c r="I2342">
        <v>0.123760094511892</v>
      </c>
      <c r="J2342">
        <v>0.46210480372128199</v>
      </c>
      <c r="K2342">
        <v>0.585864898233174</v>
      </c>
      <c r="L2342">
        <v>0.414135101766826</v>
      </c>
      <c r="M2342" s="1">
        <v>1.3081853544871799E-7</v>
      </c>
      <c r="N2342" t="b">
        <v>0</v>
      </c>
      <c r="O2342">
        <v>0</v>
      </c>
      <c r="P2342">
        <v>0</v>
      </c>
      <c r="Q2342" t="s">
        <v>2498</v>
      </c>
      <c r="R2342">
        <v>0.90264173381819801</v>
      </c>
    </row>
    <row r="2343" spans="1:18" x14ac:dyDescent="0.2">
      <c r="A2343" t="s">
        <v>2474</v>
      </c>
      <c r="B2343" t="s">
        <v>40</v>
      </c>
      <c r="C2343" t="s">
        <v>68</v>
      </c>
      <c r="D2343" t="s">
        <v>2475</v>
      </c>
      <c r="E2343">
        <v>976</v>
      </c>
      <c r="F2343">
        <v>0.61038011695906402</v>
      </c>
      <c r="G2343">
        <v>3</v>
      </c>
      <c r="H2343" t="s">
        <v>22</v>
      </c>
      <c r="I2343">
        <v>0.123760094511892</v>
      </c>
      <c r="J2343">
        <v>0.46210480372128199</v>
      </c>
      <c r="K2343">
        <v>0.585864898233174</v>
      </c>
      <c r="L2343">
        <v>0.414135101766826</v>
      </c>
      <c r="M2343">
        <v>1.25782518385039E-2</v>
      </c>
      <c r="N2343" t="b">
        <v>0</v>
      </c>
      <c r="O2343">
        <v>0</v>
      </c>
      <c r="P2343">
        <v>0</v>
      </c>
      <c r="Q2343" t="s">
        <v>2499</v>
      </c>
      <c r="R2343">
        <v>0.99999507101174201</v>
      </c>
    </row>
    <row r="2344" spans="1:18" x14ac:dyDescent="0.2">
      <c r="A2344" t="s">
        <v>2474</v>
      </c>
      <c r="B2344" t="s">
        <v>40</v>
      </c>
      <c r="C2344" t="s">
        <v>70</v>
      </c>
      <c r="D2344" t="s">
        <v>2475</v>
      </c>
      <c r="E2344">
        <v>976</v>
      </c>
      <c r="F2344">
        <v>0.61038011695906402</v>
      </c>
      <c r="G2344">
        <v>3</v>
      </c>
      <c r="H2344" t="s">
        <v>22</v>
      </c>
      <c r="I2344">
        <v>0.123760094511892</v>
      </c>
      <c r="J2344">
        <v>0.46210480372128199</v>
      </c>
      <c r="K2344">
        <v>0.585864898233174</v>
      </c>
      <c r="L2344">
        <v>0.414135101766826</v>
      </c>
      <c r="M2344" s="1">
        <v>4.94746021928449E-10</v>
      </c>
      <c r="N2344" t="b">
        <v>0</v>
      </c>
      <c r="O2344">
        <v>0</v>
      </c>
      <c r="P2344">
        <v>0</v>
      </c>
      <c r="Q2344" t="s">
        <v>2500</v>
      </c>
      <c r="R2344">
        <v>0.71434490303868103</v>
      </c>
    </row>
    <row r="2345" spans="1:18" x14ac:dyDescent="0.2">
      <c r="A2345" t="s">
        <v>2474</v>
      </c>
      <c r="B2345" t="s">
        <v>40</v>
      </c>
      <c r="C2345" t="s">
        <v>72</v>
      </c>
      <c r="D2345" t="s">
        <v>2475</v>
      </c>
      <c r="E2345">
        <v>976</v>
      </c>
      <c r="F2345">
        <v>0.61038011695906402</v>
      </c>
      <c r="G2345">
        <v>3</v>
      </c>
      <c r="H2345" t="s">
        <v>22</v>
      </c>
      <c r="I2345">
        <v>0.123760094511892</v>
      </c>
      <c r="J2345">
        <v>0.46210480372128199</v>
      </c>
      <c r="K2345">
        <v>0.585864898233174</v>
      </c>
      <c r="L2345">
        <v>0.414135101766826</v>
      </c>
      <c r="M2345" s="1">
        <v>3.6091030164442398E-10</v>
      </c>
      <c r="N2345" t="b">
        <v>0</v>
      </c>
      <c r="O2345">
        <v>0</v>
      </c>
      <c r="P2345">
        <v>0</v>
      </c>
      <c r="Q2345" t="s">
        <v>2501</v>
      </c>
      <c r="R2345">
        <v>0.70388478758268402</v>
      </c>
    </row>
    <row r="2346" spans="1:18" x14ac:dyDescent="0.2">
      <c r="A2346" t="s">
        <v>2474</v>
      </c>
      <c r="B2346" t="s">
        <v>40</v>
      </c>
      <c r="C2346" t="s">
        <v>74</v>
      </c>
      <c r="D2346" t="s">
        <v>2475</v>
      </c>
      <c r="E2346">
        <v>976</v>
      </c>
      <c r="F2346">
        <v>0.61038011695906402</v>
      </c>
      <c r="G2346">
        <v>3</v>
      </c>
      <c r="H2346" t="s">
        <v>22</v>
      </c>
      <c r="I2346">
        <v>0.123760094511892</v>
      </c>
      <c r="J2346">
        <v>0.46210480372128199</v>
      </c>
      <c r="K2346">
        <v>0.585864898233174</v>
      </c>
      <c r="L2346">
        <v>0.414135101766826</v>
      </c>
      <c r="M2346" s="1">
        <v>1.07243678382218E-8</v>
      </c>
      <c r="N2346" t="b">
        <v>0</v>
      </c>
      <c r="O2346">
        <v>0</v>
      </c>
      <c r="P2346">
        <v>0</v>
      </c>
      <c r="Q2346" t="s">
        <v>2502</v>
      </c>
      <c r="R2346">
        <v>0.84959551716185799</v>
      </c>
    </row>
    <row r="2347" spans="1:18" x14ac:dyDescent="0.2">
      <c r="A2347" t="s">
        <v>2474</v>
      </c>
      <c r="B2347" t="s">
        <v>40</v>
      </c>
      <c r="C2347" t="s">
        <v>76</v>
      </c>
      <c r="D2347" t="s">
        <v>2475</v>
      </c>
      <c r="E2347">
        <v>976</v>
      </c>
      <c r="F2347">
        <v>0.61038011695906402</v>
      </c>
      <c r="G2347">
        <v>3</v>
      </c>
      <c r="H2347" t="s">
        <v>22</v>
      </c>
      <c r="I2347">
        <v>0.123760094511892</v>
      </c>
      <c r="J2347">
        <v>0.46210480372128199</v>
      </c>
      <c r="K2347">
        <v>0.585864898233174</v>
      </c>
      <c r="L2347">
        <v>0.414135101766826</v>
      </c>
      <c r="M2347" s="1">
        <v>2.18824958153618E-13</v>
      </c>
      <c r="N2347" t="b">
        <v>0</v>
      </c>
      <c r="O2347">
        <v>0</v>
      </c>
      <c r="P2347">
        <v>0</v>
      </c>
      <c r="Q2347" t="s">
        <v>2503</v>
      </c>
      <c r="R2347">
        <v>0.25897250955415801</v>
      </c>
    </row>
    <row r="2348" spans="1:18" x14ac:dyDescent="0.2">
      <c r="A2348" t="s">
        <v>2474</v>
      </c>
      <c r="B2348" t="s">
        <v>40</v>
      </c>
      <c r="C2348" t="s">
        <v>78</v>
      </c>
      <c r="D2348" t="s">
        <v>2475</v>
      </c>
      <c r="E2348">
        <v>976</v>
      </c>
      <c r="F2348">
        <v>0.61038011695906402</v>
      </c>
      <c r="G2348">
        <v>3</v>
      </c>
      <c r="H2348" t="s">
        <v>22</v>
      </c>
      <c r="I2348">
        <v>0.123760094511892</v>
      </c>
      <c r="J2348">
        <v>0.46210480372128199</v>
      </c>
      <c r="K2348">
        <v>0.585864898233174</v>
      </c>
      <c r="L2348">
        <v>0.414135101766826</v>
      </c>
      <c r="M2348">
        <v>0.64939107073687397</v>
      </c>
      <c r="N2348" t="b">
        <v>0</v>
      </c>
      <c r="O2348">
        <v>0</v>
      </c>
      <c r="P2348">
        <v>0</v>
      </c>
      <c r="Q2348" t="s">
        <v>2504</v>
      </c>
      <c r="R2348">
        <v>0.99999999822035901</v>
      </c>
    </row>
    <row r="2349" spans="1:18" x14ac:dyDescent="0.2">
      <c r="A2349" t="s">
        <v>2474</v>
      </c>
      <c r="B2349" t="s">
        <v>40</v>
      </c>
      <c r="C2349" t="s">
        <v>80</v>
      </c>
      <c r="D2349" t="s">
        <v>2475</v>
      </c>
      <c r="E2349">
        <v>976</v>
      </c>
      <c r="F2349">
        <v>0.61038011695906402</v>
      </c>
      <c r="G2349">
        <v>3</v>
      </c>
      <c r="H2349" t="s">
        <v>22</v>
      </c>
      <c r="I2349">
        <v>0.123760094511892</v>
      </c>
      <c r="J2349">
        <v>0.46210480372128199</v>
      </c>
      <c r="K2349">
        <v>0.585864898233174</v>
      </c>
      <c r="L2349">
        <v>0.414135101766826</v>
      </c>
      <c r="M2349">
        <v>0.94038704411819096</v>
      </c>
      <c r="N2349" t="b">
        <v>0</v>
      </c>
      <c r="O2349">
        <v>0</v>
      </c>
      <c r="P2349">
        <v>1</v>
      </c>
      <c r="Q2349" t="s">
        <v>2505</v>
      </c>
      <c r="R2349">
        <v>1</v>
      </c>
    </row>
    <row r="2350" spans="1:18" x14ac:dyDescent="0.2">
      <c r="A2350" t="s">
        <v>2474</v>
      </c>
      <c r="B2350" t="s">
        <v>40</v>
      </c>
      <c r="C2350" t="s">
        <v>82</v>
      </c>
      <c r="D2350" t="s">
        <v>2475</v>
      </c>
      <c r="E2350">
        <v>976</v>
      </c>
      <c r="F2350">
        <v>0.61038011695906402</v>
      </c>
      <c r="G2350">
        <v>3</v>
      </c>
      <c r="H2350" t="s">
        <v>22</v>
      </c>
      <c r="I2350">
        <v>0.123760094511892</v>
      </c>
      <c r="J2350">
        <v>0.46210480372128199</v>
      </c>
      <c r="K2350">
        <v>0.585864898233174</v>
      </c>
      <c r="L2350">
        <v>0.414135101766826</v>
      </c>
      <c r="M2350" s="1">
        <v>1.9105801219998501E-6</v>
      </c>
      <c r="N2350" t="b">
        <v>0</v>
      </c>
      <c r="O2350">
        <v>0</v>
      </c>
      <c r="P2350">
        <v>0</v>
      </c>
      <c r="Q2350" t="s">
        <v>2506</v>
      </c>
      <c r="R2350">
        <v>0.95950546707566997</v>
      </c>
    </row>
    <row r="2351" spans="1:18" x14ac:dyDescent="0.2">
      <c r="A2351" t="s">
        <v>2474</v>
      </c>
      <c r="B2351" t="s">
        <v>40</v>
      </c>
      <c r="C2351" t="s">
        <v>84</v>
      </c>
      <c r="D2351" t="s">
        <v>2475</v>
      </c>
      <c r="E2351">
        <v>976</v>
      </c>
      <c r="F2351">
        <v>0.61038011695906402</v>
      </c>
      <c r="G2351">
        <v>3</v>
      </c>
      <c r="H2351" t="s">
        <v>22</v>
      </c>
      <c r="I2351">
        <v>0.123760094511892</v>
      </c>
      <c r="J2351">
        <v>0.46210480372128199</v>
      </c>
      <c r="K2351">
        <v>0.585864898233174</v>
      </c>
      <c r="L2351">
        <v>0.414135101766826</v>
      </c>
      <c r="M2351" s="1">
        <v>4.9413736435965903E-8</v>
      </c>
      <c r="N2351" t="b">
        <v>0</v>
      </c>
      <c r="O2351">
        <v>0</v>
      </c>
      <c r="P2351">
        <v>0</v>
      </c>
      <c r="Q2351" t="s">
        <v>2507</v>
      </c>
      <c r="R2351">
        <v>0.72568880257837798</v>
      </c>
    </row>
    <row r="2352" spans="1:18" x14ac:dyDescent="0.2">
      <c r="A2352" t="s">
        <v>2474</v>
      </c>
      <c r="B2352" t="s">
        <v>40</v>
      </c>
      <c r="C2352" t="s">
        <v>86</v>
      </c>
      <c r="D2352" t="s">
        <v>2475</v>
      </c>
      <c r="E2352">
        <v>976</v>
      </c>
      <c r="F2352">
        <v>0.61038011695906402</v>
      </c>
      <c r="G2352">
        <v>3</v>
      </c>
      <c r="H2352" t="s">
        <v>22</v>
      </c>
      <c r="I2352">
        <v>0.123760094511892</v>
      </c>
      <c r="J2352">
        <v>0.46210480372128199</v>
      </c>
      <c r="K2352">
        <v>0.585864898233174</v>
      </c>
      <c r="L2352">
        <v>0.414135101766826</v>
      </c>
      <c r="M2352" s="1">
        <v>4.9775480596148097E-6</v>
      </c>
      <c r="N2352" t="b">
        <v>0</v>
      </c>
      <c r="O2352">
        <v>0</v>
      </c>
      <c r="P2352">
        <v>0</v>
      </c>
      <c r="Q2352" t="s">
        <v>2508</v>
      </c>
      <c r="R2352">
        <v>0.71596342309168703</v>
      </c>
    </row>
    <row r="2353" spans="1:18" x14ac:dyDescent="0.2">
      <c r="A2353" t="s">
        <v>2474</v>
      </c>
      <c r="B2353" t="s">
        <v>40</v>
      </c>
      <c r="C2353" t="s">
        <v>88</v>
      </c>
      <c r="D2353" t="s">
        <v>2475</v>
      </c>
      <c r="E2353">
        <v>976</v>
      </c>
      <c r="F2353">
        <v>0.61038011695906402</v>
      </c>
      <c r="G2353">
        <v>3</v>
      </c>
      <c r="H2353" t="s">
        <v>22</v>
      </c>
      <c r="I2353">
        <v>0.123760094511892</v>
      </c>
      <c r="J2353">
        <v>0.46210480372128199</v>
      </c>
      <c r="K2353">
        <v>0.585864898233174</v>
      </c>
      <c r="L2353">
        <v>0.414135101766826</v>
      </c>
      <c r="M2353" s="1">
        <v>2.3475243260406799E-7</v>
      </c>
      <c r="N2353" t="b">
        <v>0</v>
      </c>
      <c r="O2353">
        <v>0</v>
      </c>
      <c r="P2353">
        <v>0</v>
      </c>
      <c r="Q2353" t="s">
        <v>2509</v>
      </c>
      <c r="R2353">
        <v>0.90179831695881196</v>
      </c>
    </row>
    <row r="2354" spans="1:18" x14ac:dyDescent="0.2">
      <c r="A2354" t="s">
        <v>2474</v>
      </c>
      <c r="B2354" t="s">
        <v>40</v>
      </c>
      <c r="C2354" t="s">
        <v>90</v>
      </c>
      <c r="D2354" t="s">
        <v>2475</v>
      </c>
      <c r="E2354">
        <v>976</v>
      </c>
      <c r="F2354">
        <v>0.61038011695906402</v>
      </c>
      <c r="G2354">
        <v>3</v>
      </c>
      <c r="H2354" t="s">
        <v>22</v>
      </c>
      <c r="I2354">
        <v>0.123760094511892</v>
      </c>
      <c r="J2354">
        <v>0.46210480372128199</v>
      </c>
      <c r="K2354">
        <v>0.585864898233174</v>
      </c>
      <c r="L2354">
        <v>0.414135101766826</v>
      </c>
      <c r="M2354">
        <v>0.80846739975641702</v>
      </c>
      <c r="N2354" t="b">
        <v>0</v>
      </c>
      <c r="O2354">
        <v>0</v>
      </c>
      <c r="P2354">
        <v>1</v>
      </c>
      <c r="Q2354" t="s">
        <v>2510</v>
      </c>
      <c r="R2354">
        <v>1</v>
      </c>
    </row>
    <row r="2355" spans="1:18" x14ac:dyDescent="0.2">
      <c r="A2355" t="s">
        <v>2474</v>
      </c>
      <c r="B2355" t="s">
        <v>40</v>
      </c>
      <c r="C2355" t="s">
        <v>92</v>
      </c>
      <c r="D2355" t="s">
        <v>2475</v>
      </c>
      <c r="E2355">
        <v>976</v>
      </c>
      <c r="F2355">
        <v>0.61038011695906402</v>
      </c>
      <c r="G2355">
        <v>3</v>
      </c>
      <c r="H2355" t="s">
        <v>22</v>
      </c>
      <c r="I2355">
        <v>0.123760094511892</v>
      </c>
      <c r="J2355">
        <v>0.46210480372128199</v>
      </c>
      <c r="K2355">
        <v>0.585864898233174</v>
      </c>
      <c r="L2355">
        <v>0.414135101766826</v>
      </c>
      <c r="M2355" s="1">
        <v>6.7907975909165E-9</v>
      </c>
      <c r="N2355" t="b">
        <v>0</v>
      </c>
      <c r="O2355">
        <v>0</v>
      </c>
      <c r="P2355">
        <v>0</v>
      </c>
      <c r="Q2355" t="s">
        <v>2511</v>
      </c>
      <c r="R2355">
        <v>0.79177041861504505</v>
      </c>
    </row>
    <row r="2356" spans="1:18" x14ac:dyDescent="0.2">
      <c r="A2356" t="s">
        <v>2474</v>
      </c>
      <c r="B2356" t="s">
        <v>40</v>
      </c>
      <c r="C2356" t="s">
        <v>94</v>
      </c>
      <c r="D2356" t="s">
        <v>2475</v>
      </c>
      <c r="E2356">
        <v>976</v>
      </c>
      <c r="F2356">
        <v>0.61038011695906402</v>
      </c>
      <c r="G2356">
        <v>3</v>
      </c>
      <c r="H2356" t="s">
        <v>22</v>
      </c>
      <c r="I2356">
        <v>0.123760094511892</v>
      </c>
      <c r="J2356">
        <v>0.46210480372128199</v>
      </c>
      <c r="K2356">
        <v>0.585864898233174</v>
      </c>
      <c r="L2356">
        <v>0.414135101766826</v>
      </c>
      <c r="M2356">
        <v>3.1486280436462399E-2</v>
      </c>
      <c r="N2356" t="b">
        <v>0</v>
      </c>
      <c r="O2356">
        <v>0</v>
      </c>
      <c r="P2356">
        <v>0</v>
      </c>
      <c r="Q2356" t="s">
        <v>2512</v>
      </c>
      <c r="R2356">
        <v>0.99998838803374401</v>
      </c>
    </row>
    <row r="2357" spans="1:18" x14ac:dyDescent="0.2">
      <c r="A2357" t="s">
        <v>2474</v>
      </c>
      <c r="B2357" t="s">
        <v>40</v>
      </c>
      <c r="C2357" t="s">
        <v>96</v>
      </c>
      <c r="D2357" t="s">
        <v>2475</v>
      </c>
      <c r="E2357">
        <v>976</v>
      </c>
      <c r="F2357">
        <v>0.61038011695906402</v>
      </c>
      <c r="G2357">
        <v>3</v>
      </c>
      <c r="H2357" t="s">
        <v>22</v>
      </c>
      <c r="I2357">
        <v>0.123760094511892</v>
      </c>
      <c r="J2357">
        <v>0.46210480372128199</v>
      </c>
      <c r="K2357">
        <v>0.585864898233174</v>
      </c>
      <c r="L2357">
        <v>0.414135101766826</v>
      </c>
      <c r="M2357" s="1">
        <v>2.5094100289946302E-6</v>
      </c>
      <c r="N2357" t="b">
        <v>0</v>
      </c>
      <c r="O2357">
        <v>0</v>
      </c>
      <c r="P2357">
        <v>0</v>
      </c>
      <c r="Q2357" t="s">
        <v>2513</v>
      </c>
      <c r="R2357">
        <v>0.82058373613185498</v>
      </c>
    </row>
    <row r="2358" spans="1:18" x14ac:dyDescent="0.2">
      <c r="A2358" t="s">
        <v>2474</v>
      </c>
      <c r="B2358" t="s">
        <v>40</v>
      </c>
      <c r="C2358" t="s">
        <v>98</v>
      </c>
      <c r="D2358" t="s">
        <v>2475</v>
      </c>
      <c r="E2358">
        <v>976</v>
      </c>
      <c r="F2358">
        <v>0.61038011695906402</v>
      </c>
      <c r="G2358">
        <v>3</v>
      </c>
      <c r="H2358" t="s">
        <v>22</v>
      </c>
      <c r="I2358">
        <v>0.123760094511892</v>
      </c>
      <c r="J2358">
        <v>0.46210480372128199</v>
      </c>
      <c r="K2358">
        <v>0.585864898233174</v>
      </c>
      <c r="L2358">
        <v>0.414135101766826</v>
      </c>
      <c r="M2358" s="1">
        <v>5.4560177487061903E-9</v>
      </c>
      <c r="N2358" t="b">
        <v>0</v>
      </c>
      <c r="O2358">
        <v>0</v>
      </c>
      <c r="P2358">
        <v>0</v>
      </c>
      <c r="Q2358" t="s">
        <v>2514</v>
      </c>
      <c r="R2358">
        <v>0.82889280863480297</v>
      </c>
    </row>
    <row r="2359" spans="1:18" x14ac:dyDescent="0.2">
      <c r="A2359" t="s">
        <v>2474</v>
      </c>
      <c r="B2359" t="s">
        <v>40</v>
      </c>
      <c r="C2359" t="s">
        <v>19</v>
      </c>
      <c r="D2359" t="s">
        <v>2475</v>
      </c>
      <c r="E2359">
        <v>976</v>
      </c>
      <c r="F2359">
        <v>0.61038011695906402</v>
      </c>
      <c r="G2359">
        <v>3</v>
      </c>
      <c r="H2359" t="s">
        <v>22</v>
      </c>
      <c r="I2359">
        <v>0.123760094511892</v>
      </c>
      <c r="J2359">
        <v>0.46210480372128199</v>
      </c>
      <c r="K2359">
        <v>0.585864898233174</v>
      </c>
      <c r="L2359">
        <v>0.414135101766826</v>
      </c>
      <c r="M2359" s="1">
        <v>1.8212476526890999E-8</v>
      </c>
      <c r="N2359" t="b">
        <v>0</v>
      </c>
      <c r="O2359">
        <v>0</v>
      </c>
      <c r="P2359">
        <v>0</v>
      </c>
      <c r="Q2359" t="s">
        <v>2515</v>
      </c>
      <c r="R2359">
        <v>0.84886791674620998</v>
      </c>
    </row>
    <row r="2360" spans="1:18" x14ac:dyDescent="0.2">
      <c r="A2360" t="s">
        <v>2474</v>
      </c>
      <c r="B2360" t="s">
        <v>40</v>
      </c>
      <c r="C2360" t="s">
        <v>101</v>
      </c>
      <c r="D2360" t="s">
        <v>2475</v>
      </c>
      <c r="E2360">
        <v>976</v>
      </c>
      <c r="F2360">
        <v>0.61038011695906402</v>
      </c>
      <c r="G2360">
        <v>3</v>
      </c>
      <c r="H2360" t="s">
        <v>22</v>
      </c>
      <c r="I2360">
        <v>0.123760094511892</v>
      </c>
      <c r="J2360">
        <v>0.46210480372128199</v>
      </c>
      <c r="K2360">
        <v>0.585864898233174</v>
      </c>
      <c r="L2360">
        <v>0.414135101766826</v>
      </c>
      <c r="M2360" s="1">
        <v>2.3169469232087201E-8</v>
      </c>
      <c r="N2360" t="b">
        <v>0</v>
      </c>
      <c r="O2360">
        <v>0</v>
      </c>
      <c r="P2360">
        <v>0</v>
      </c>
      <c r="Q2360" t="s">
        <v>2516</v>
      </c>
      <c r="R2360">
        <v>0.87159515385285902</v>
      </c>
    </row>
    <row r="2361" spans="1:18" x14ac:dyDescent="0.2">
      <c r="A2361" t="s">
        <v>2474</v>
      </c>
      <c r="B2361" t="s">
        <v>40</v>
      </c>
      <c r="C2361" t="s">
        <v>103</v>
      </c>
      <c r="D2361" t="s">
        <v>2475</v>
      </c>
      <c r="E2361">
        <v>976</v>
      </c>
      <c r="F2361">
        <v>0.61038011695906402</v>
      </c>
      <c r="G2361">
        <v>3</v>
      </c>
      <c r="H2361" t="s">
        <v>22</v>
      </c>
      <c r="I2361">
        <v>0.123760094511892</v>
      </c>
      <c r="J2361">
        <v>0.46210480372128199</v>
      </c>
      <c r="K2361">
        <v>0.585864898233174</v>
      </c>
      <c r="L2361">
        <v>0.414135101766826</v>
      </c>
      <c r="M2361" s="1">
        <v>1.01038287736444E-8</v>
      </c>
      <c r="N2361" t="b">
        <v>0</v>
      </c>
      <c r="O2361">
        <v>0</v>
      </c>
      <c r="P2361">
        <v>0</v>
      </c>
      <c r="Q2361" t="s">
        <v>2517</v>
      </c>
      <c r="R2361">
        <v>0.53120563915046304</v>
      </c>
    </row>
    <row r="2362" spans="1:18" x14ac:dyDescent="0.2">
      <c r="A2362" t="s">
        <v>2474</v>
      </c>
      <c r="B2362" t="s">
        <v>40</v>
      </c>
      <c r="C2362" t="s">
        <v>105</v>
      </c>
      <c r="D2362" t="s">
        <v>2475</v>
      </c>
      <c r="E2362">
        <v>976</v>
      </c>
      <c r="F2362">
        <v>0.61038011695906402</v>
      </c>
      <c r="G2362">
        <v>3</v>
      </c>
      <c r="H2362" t="s">
        <v>22</v>
      </c>
      <c r="I2362">
        <v>0.123760094511892</v>
      </c>
      <c r="J2362">
        <v>0.46210480372128199</v>
      </c>
      <c r="K2362">
        <v>0.585864898233174</v>
      </c>
      <c r="L2362">
        <v>0.414135101766826</v>
      </c>
      <c r="M2362" s="1">
        <v>6.6026945022557005E-10</v>
      </c>
      <c r="N2362" t="b">
        <v>0</v>
      </c>
      <c r="O2362">
        <v>0</v>
      </c>
      <c r="P2362">
        <v>0</v>
      </c>
      <c r="Q2362" t="s">
        <v>2518</v>
      </c>
      <c r="R2362">
        <v>0.38994162580556302</v>
      </c>
    </row>
    <row r="2363" spans="1:18" x14ac:dyDescent="0.2">
      <c r="A2363" t="s">
        <v>2474</v>
      </c>
      <c r="B2363" t="s">
        <v>40</v>
      </c>
      <c r="C2363" t="s">
        <v>107</v>
      </c>
      <c r="D2363" t="s">
        <v>2475</v>
      </c>
      <c r="E2363">
        <v>976</v>
      </c>
      <c r="F2363">
        <v>0.61038011695906402</v>
      </c>
      <c r="G2363">
        <v>3</v>
      </c>
      <c r="H2363" t="s">
        <v>22</v>
      </c>
      <c r="I2363">
        <v>0.123760094511892</v>
      </c>
      <c r="J2363">
        <v>0.46210480372128199</v>
      </c>
      <c r="K2363">
        <v>0.585864898233174</v>
      </c>
      <c r="L2363">
        <v>0.414135101766826</v>
      </c>
      <c r="M2363">
        <v>0.21934591799422601</v>
      </c>
      <c r="N2363" t="b">
        <v>0</v>
      </c>
      <c r="O2363">
        <v>0</v>
      </c>
      <c r="P2363">
        <v>0</v>
      </c>
      <c r="Q2363" t="s">
        <v>2519</v>
      </c>
      <c r="R2363">
        <v>0.99999999994753697</v>
      </c>
    </row>
    <row r="2364" spans="1:18" x14ac:dyDescent="0.2">
      <c r="A2364" t="s">
        <v>2474</v>
      </c>
      <c r="B2364" t="s">
        <v>40</v>
      </c>
      <c r="C2364" t="s">
        <v>109</v>
      </c>
      <c r="D2364" t="s">
        <v>2475</v>
      </c>
      <c r="E2364">
        <v>976</v>
      </c>
      <c r="F2364">
        <v>0.61038011695906402</v>
      </c>
      <c r="G2364">
        <v>3</v>
      </c>
      <c r="H2364" t="s">
        <v>22</v>
      </c>
      <c r="I2364">
        <v>0.123760094511892</v>
      </c>
      <c r="J2364">
        <v>0.46210480372128199</v>
      </c>
      <c r="K2364">
        <v>0.585864898233174</v>
      </c>
      <c r="L2364">
        <v>0.414135101766826</v>
      </c>
      <c r="M2364" s="1">
        <v>4.4509951280247199E-12</v>
      </c>
      <c r="N2364" t="b">
        <v>0</v>
      </c>
      <c r="O2364">
        <v>0</v>
      </c>
      <c r="P2364">
        <v>0</v>
      </c>
      <c r="Q2364" t="s">
        <v>2520</v>
      </c>
      <c r="R2364">
        <v>0.59533032690637899</v>
      </c>
    </row>
    <row r="2365" spans="1:18" x14ac:dyDescent="0.2">
      <c r="A2365" t="s">
        <v>2474</v>
      </c>
      <c r="B2365" t="s">
        <v>40</v>
      </c>
      <c r="C2365" t="s">
        <v>111</v>
      </c>
      <c r="D2365" t="s">
        <v>2475</v>
      </c>
      <c r="E2365">
        <v>976</v>
      </c>
      <c r="F2365">
        <v>0.61038011695906402</v>
      </c>
      <c r="G2365">
        <v>3</v>
      </c>
      <c r="H2365" t="s">
        <v>22</v>
      </c>
      <c r="I2365">
        <v>0.123760094511892</v>
      </c>
      <c r="J2365">
        <v>0.46210480372128199</v>
      </c>
      <c r="K2365">
        <v>0.585864898233174</v>
      </c>
      <c r="L2365">
        <v>0.414135101766826</v>
      </c>
      <c r="M2365" s="1">
        <v>9.2217211644651798E-10</v>
      </c>
      <c r="N2365" t="b">
        <v>0</v>
      </c>
      <c r="O2365">
        <v>0</v>
      </c>
      <c r="P2365">
        <v>0</v>
      </c>
      <c r="Q2365" t="s">
        <v>2521</v>
      </c>
      <c r="R2365">
        <v>0.53132750594859202</v>
      </c>
    </row>
    <row r="2366" spans="1:18" x14ac:dyDescent="0.2">
      <c r="A2366" t="s">
        <v>2474</v>
      </c>
      <c r="B2366" t="s">
        <v>40</v>
      </c>
      <c r="C2366" t="s">
        <v>113</v>
      </c>
      <c r="D2366" t="s">
        <v>2475</v>
      </c>
      <c r="E2366">
        <v>976</v>
      </c>
      <c r="F2366">
        <v>0.61038011695906402</v>
      </c>
      <c r="G2366">
        <v>3</v>
      </c>
      <c r="H2366" t="s">
        <v>22</v>
      </c>
      <c r="I2366">
        <v>0.123760094511892</v>
      </c>
      <c r="J2366">
        <v>0.46210480372128199</v>
      </c>
      <c r="K2366">
        <v>0.585864898233174</v>
      </c>
      <c r="L2366">
        <v>0.414135101766826</v>
      </c>
      <c r="M2366" s="1">
        <v>1.68920433196718E-13</v>
      </c>
      <c r="N2366" t="b">
        <v>0</v>
      </c>
      <c r="O2366">
        <v>0</v>
      </c>
      <c r="P2366">
        <v>0</v>
      </c>
      <c r="Q2366" t="s">
        <v>2522</v>
      </c>
      <c r="R2366">
        <v>0.25524847402878398</v>
      </c>
    </row>
    <row r="2367" spans="1:18" x14ac:dyDescent="0.2">
      <c r="A2367" t="s">
        <v>2474</v>
      </c>
      <c r="B2367" t="s">
        <v>40</v>
      </c>
      <c r="C2367" t="s">
        <v>115</v>
      </c>
      <c r="D2367" t="s">
        <v>2475</v>
      </c>
      <c r="E2367">
        <v>976</v>
      </c>
      <c r="F2367">
        <v>0.61038011695906402</v>
      </c>
      <c r="G2367">
        <v>3</v>
      </c>
      <c r="H2367" t="s">
        <v>22</v>
      </c>
      <c r="I2367">
        <v>0.123760094511892</v>
      </c>
      <c r="J2367">
        <v>0.46210480372128199</v>
      </c>
      <c r="K2367">
        <v>0.585864898233174</v>
      </c>
      <c r="L2367">
        <v>0.414135101766826</v>
      </c>
      <c r="M2367">
        <v>4.40137320600575E-2</v>
      </c>
      <c r="N2367" t="b">
        <v>0</v>
      </c>
      <c r="O2367">
        <v>0</v>
      </c>
      <c r="P2367">
        <v>0</v>
      </c>
      <c r="Q2367" t="s">
        <v>2523</v>
      </c>
      <c r="R2367">
        <v>0.99999982978330304</v>
      </c>
    </row>
    <row r="2368" spans="1:18" x14ac:dyDescent="0.2">
      <c r="A2368" t="s">
        <v>2474</v>
      </c>
      <c r="B2368" t="s">
        <v>40</v>
      </c>
      <c r="C2368" t="s">
        <v>117</v>
      </c>
      <c r="D2368" t="s">
        <v>2475</v>
      </c>
      <c r="E2368">
        <v>976</v>
      </c>
      <c r="F2368">
        <v>0.61038011695906402</v>
      </c>
      <c r="G2368">
        <v>3</v>
      </c>
      <c r="H2368" t="s">
        <v>22</v>
      </c>
      <c r="I2368">
        <v>0.123760094511892</v>
      </c>
      <c r="J2368">
        <v>0.46210480372128199</v>
      </c>
      <c r="K2368">
        <v>0.585864898233174</v>
      </c>
      <c r="L2368">
        <v>0.414135101766826</v>
      </c>
      <c r="M2368" s="1">
        <v>2.2159890133988101E-6</v>
      </c>
      <c r="N2368" t="b">
        <v>0</v>
      </c>
      <c r="O2368">
        <v>0</v>
      </c>
      <c r="P2368">
        <v>0</v>
      </c>
      <c r="Q2368" t="s">
        <v>2524</v>
      </c>
      <c r="R2368">
        <v>0.78809239165682698</v>
      </c>
    </row>
    <row r="2369" spans="1:18" x14ac:dyDescent="0.2">
      <c r="A2369" t="s">
        <v>2474</v>
      </c>
      <c r="B2369" t="s">
        <v>40</v>
      </c>
      <c r="C2369" t="s">
        <v>119</v>
      </c>
      <c r="D2369" t="s">
        <v>2475</v>
      </c>
      <c r="E2369">
        <v>976</v>
      </c>
      <c r="F2369">
        <v>0.61038011695906402</v>
      </c>
      <c r="G2369">
        <v>3</v>
      </c>
      <c r="H2369" t="s">
        <v>22</v>
      </c>
      <c r="I2369">
        <v>0.123760094511892</v>
      </c>
      <c r="J2369">
        <v>0.46210480372128199</v>
      </c>
      <c r="K2369">
        <v>0.585864898233174</v>
      </c>
      <c r="L2369">
        <v>0.414135101766826</v>
      </c>
      <c r="M2369" s="1">
        <v>8.4471828374344005E-6</v>
      </c>
      <c r="N2369" t="b">
        <v>0</v>
      </c>
      <c r="O2369">
        <v>0</v>
      </c>
      <c r="P2369">
        <v>0</v>
      </c>
      <c r="Q2369" t="s">
        <v>2525</v>
      </c>
      <c r="R2369">
        <v>0.98228936518673404</v>
      </c>
    </row>
    <row r="2370" spans="1:18" x14ac:dyDescent="0.2">
      <c r="A2370" t="s">
        <v>2474</v>
      </c>
      <c r="B2370" t="s">
        <v>40</v>
      </c>
      <c r="C2370" t="s">
        <v>121</v>
      </c>
      <c r="D2370" t="s">
        <v>2475</v>
      </c>
      <c r="E2370">
        <v>976</v>
      </c>
      <c r="F2370">
        <v>0.61038011695906402</v>
      </c>
      <c r="G2370">
        <v>3</v>
      </c>
      <c r="H2370" t="s">
        <v>22</v>
      </c>
      <c r="I2370">
        <v>0.123760094511892</v>
      </c>
      <c r="J2370">
        <v>0.46210480372128199</v>
      </c>
      <c r="K2370">
        <v>0.585864898233174</v>
      </c>
      <c r="L2370">
        <v>0.414135101766826</v>
      </c>
      <c r="M2370" s="1">
        <v>4.7054504737076296E-10</v>
      </c>
      <c r="N2370" t="b">
        <v>0</v>
      </c>
      <c r="O2370">
        <v>0</v>
      </c>
      <c r="P2370">
        <v>0</v>
      </c>
      <c r="Q2370" t="s">
        <v>2526</v>
      </c>
      <c r="R2370">
        <v>0.484425189375014</v>
      </c>
    </row>
    <row r="2371" spans="1:18" x14ac:dyDescent="0.2">
      <c r="A2371" t="s">
        <v>2474</v>
      </c>
      <c r="B2371" t="s">
        <v>40</v>
      </c>
      <c r="C2371" t="s">
        <v>123</v>
      </c>
      <c r="D2371" t="s">
        <v>2475</v>
      </c>
      <c r="E2371">
        <v>976</v>
      </c>
      <c r="F2371">
        <v>0.61038011695906402</v>
      </c>
      <c r="G2371">
        <v>3</v>
      </c>
      <c r="H2371" t="s">
        <v>22</v>
      </c>
      <c r="I2371">
        <v>0.123760094511892</v>
      </c>
      <c r="J2371">
        <v>0.46210480372128199</v>
      </c>
      <c r="K2371">
        <v>0.585864898233174</v>
      </c>
      <c r="L2371">
        <v>0.414135101766826</v>
      </c>
      <c r="M2371" s="1">
        <v>1.28846565172758E-6</v>
      </c>
      <c r="N2371" t="b">
        <v>0</v>
      </c>
      <c r="O2371">
        <v>0</v>
      </c>
      <c r="P2371">
        <v>0</v>
      </c>
      <c r="Q2371" t="s">
        <v>2527</v>
      </c>
      <c r="R2371">
        <v>0.95315530101240198</v>
      </c>
    </row>
    <row r="2372" spans="1:18" x14ac:dyDescent="0.2">
      <c r="A2372" t="s">
        <v>2474</v>
      </c>
      <c r="B2372" t="s">
        <v>40</v>
      </c>
      <c r="C2372" t="s">
        <v>125</v>
      </c>
      <c r="D2372" t="s">
        <v>2475</v>
      </c>
      <c r="E2372">
        <v>976</v>
      </c>
      <c r="F2372">
        <v>0.61038011695906402</v>
      </c>
      <c r="G2372">
        <v>3</v>
      </c>
      <c r="H2372" t="s">
        <v>22</v>
      </c>
      <c r="I2372">
        <v>0.123760094511892</v>
      </c>
      <c r="J2372">
        <v>0.46210480372128199</v>
      </c>
      <c r="K2372">
        <v>0.585864898233174</v>
      </c>
      <c r="L2372">
        <v>0.414135101766826</v>
      </c>
      <c r="M2372" s="1">
        <v>2.88324919495153E-10</v>
      </c>
      <c r="N2372" t="b">
        <v>0</v>
      </c>
      <c r="O2372">
        <v>0</v>
      </c>
      <c r="P2372">
        <v>0</v>
      </c>
      <c r="Q2372" t="s">
        <v>2528</v>
      </c>
      <c r="R2372">
        <v>0.370616325004545</v>
      </c>
    </row>
    <row r="2373" spans="1:18" x14ac:dyDescent="0.2">
      <c r="A2373" t="s">
        <v>2474</v>
      </c>
      <c r="B2373" t="s">
        <v>40</v>
      </c>
      <c r="C2373" t="s">
        <v>127</v>
      </c>
      <c r="D2373" t="s">
        <v>2475</v>
      </c>
      <c r="E2373">
        <v>976</v>
      </c>
      <c r="F2373">
        <v>0.61038011695906402</v>
      </c>
      <c r="G2373">
        <v>3</v>
      </c>
      <c r="H2373" t="s">
        <v>22</v>
      </c>
      <c r="I2373">
        <v>0.123760094511892</v>
      </c>
      <c r="J2373">
        <v>0.46210480372128199</v>
      </c>
      <c r="K2373">
        <v>0.585864898233174</v>
      </c>
      <c r="L2373">
        <v>0.414135101766826</v>
      </c>
      <c r="M2373" s="1">
        <v>1.2490009027033001E-16</v>
      </c>
      <c r="N2373" t="b">
        <v>0</v>
      </c>
      <c r="O2373">
        <v>0</v>
      </c>
      <c r="P2373">
        <v>0</v>
      </c>
      <c r="Q2373" t="s">
        <v>2529</v>
      </c>
      <c r="R2373">
        <v>0.106316991663084</v>
      </c>
    </row>
    <row r="2374" spans="1:18" x14ac:dyDescent="0.2">
      <c r="A2374" t="s">
        <v>2474</v>
      </c>
      <c r="B2374" t="s">
        <v>40</v>
      </c>
      <c r="C2374" t="s">
        <v>129</v>
      </c>
      <c r="D2374" t="s">
        <v>2475</v>
      </c>
      <c r="E2374">
        <v>976</v>
      </c>
      <c r="F2374">
        <v>0.61038011695906402</v>
      </c>
      <c r="G2374">
        <v>3</v>
      </c>
      <c r="H2374" t="s">
        <v>22</v>
      </c>
      <c r="I2374">
        <v>0.123760094511892</v>
      </c>
      <c r="J2374">
        <v>0.46210480372128199</v>
      </c>
      <c r="K2374">
        <v>0.585864898233174</v>
      </c>
      <c r="L2374">
        <v>0.414135101766826</v>
      </c>
      <c r="M2374">
        <v>0</v>
      </c>
      <c r="N2374" t="b">
        <v>0</v>
      </c>
      <c r="O2374">
        <v>0</v>
      </c>
      <c r="P2374">
        <v>0</v>
      </c>
      <c r="Q2374" t="s">
        <v>2530</v>
      </c>
      <c r="R2374">
        <v>4.3521752125419297E-2</v>
      </c>
    </row>
    <row r="2375" spans="1:18" x14ac:dyDescent="0.2">
      <c r="A2375" t="s">
        <v>2474</v>
      </c>
      <c r="B2375" t="s">
        <v>40</v>
      </c>
      <c r="C2375" t="s">
        <v>131</v>
      </c>
      <c r="D2375" t="s">
        <v>2475</v>
      </c>
      <c r="E2375">
        <v>976</v>
      </c>
      <c r="F2375">
        <v>0.61038011695906402</v>
      </c>
      <c r="G2375">
        <v>3</v>
      </c>
      <c r="H2375" t="s">
        <v>22</v>
      </c>
      <c r="I2375">
        <v>0.123760094511892</v>
      </c>
      <c r="J2375">
        <v>0.46210480372128199</v>
      </c>
      <c r="K2375">
        <v>0.585864898233174</v>
      </c>
      <c r="L2375">
        <v>0.414135101766826</v>
      </c>
      <c r="M2375" s="1">
        <v>1.5086931703933699E-11</v>
      </c>
      <c r="N2375" t="b">
        <v>0</v>
      </c>
      <c r="O2375">
        <v>0</v>
      </c>
      <c r="P2375">
        <v>0</v>
      </c>
      <c r="Q2375" t="s">
        <v>2531</v>
      </c>
      <c r="R2375">
        <v>0.51872342305914498</v>
      </c>
    </row>
    <row r="2376" spans="1:18" x14ac:dyDescent="0.2">
      <c r="A2376" t="s">
        <v>2474</v>
      </c>
      <c r="B2376" t="s">
        <v>40</v>
      </c>
      <c r="C2376" t="s">
        <v>133</v>
      </c>
      <c r="D2376" t="s">
        <v>2475</v>
      </c>
      <c r="E2376">
        <v>976</v>
      </c>
      <c r="F2376">
        <v>0.61038011695906402</v>
      </c>
      <c r="G2376">
        <v>3</v>
      </c>
      <c r="H2376" t="s">
        <v>22</v>
      </c>
      <c r="I2376">
        <v>0.123760094511892</v>
      </c>
      <c r="J2376">
        <v>0.46210480372128199</v>
      </c>
      <c r="K2376">
        <v>0.585864898233174</v>
      </c>
      <c r="L2376">
        <v>0.414135101766826</v>
      </c>
      <c r="M2376" s="1">
        <v>3.8238844224380799E-7</v>
      </c>
      <c r="N2376" t="b">
        <v>0</v>
      </c>
      <c r="O2376">
        <v>0</v>
      </c>
      <c r="P2376">
        <v>0</v>
      </c>
      <c r="Q2376" t="s">
        <v>2532</v>
      </c>
      <c r="R2376">
        <v>0.40191063310898101</v>
      </c>
    </row>
    <row r="2377" spans="1:18" x14ac:dyDescent="0.2">
      <c r="A2377" t="s">
        <v>2474</v>
      </c>
      <c r="B2377" t="s">
        <v>40</v>
      </c>
      <c r="C2377" t="s">
        <v>135</v>
      </c>
      <c r="D2377" t="s">
        <v>2475</v>
      </c>
      <c r="E2377">
        <v>976</v>
      </c>
      <c r="F2377">
        <v>0.61038011695906402</v>
      </c>
      <c r="G2377">
        <v>3</v>
      </c>
      <c r="H2377" t="s">
        <v>22</v>
      </c>
      <c r="I2377">
        <v>0.123760094511892</v>
      </c>
      <c r="J2377">
        <v>0.46210480372128199</v>
      </c>
      <c r="K2377">
        <v>0.585864898233174</v>
      </c>
      <c r="L2377">
        <v>0.414135101766826</v>
      </c>
      <c r="M2377" s="1">
        <v>6.7346127736955794E-5</v>
      </c>
      <c r="N2377" t="b">
        <v>0</v>
      </c>
      <c r="O2377">
        <v>0</v>
      </c>
      <c r="P2377">
        <v>0</v>
      </c>
      <c r="Q2377" t="s">
        <v>2533</v>
      </c>
      <c r="R2377">
        <v>0.97298895178537503</v>
      </c>
    </row>
    <row r="2378" spans="1:18" x14ac:dyDescent="0.2">
      <c r="A2378" t="s">
        <v>2474</v>
      </c>
      <c r="B2378" t="s">
        <v>40</v>
      </c>
      <c r="C2378" t="s">
        <v>137</v>
      </c>
      <c r="D2378" t="s">
        <v>2475</v>
      </c>
      <c r="E2378">
        <v>976</v>
      </c>
      <c r="F2378">
        <v>0.61038011695906402</v>
      </c>
      <c r="G2378">
        <v>3</v>
      </c>
      <c r="H2378" t="s">
        <v>22</v>
      </c>
      <c r="I2378">
        <v>0.123760094511892</v>
      </c>
      <c r="J2378">
        <v>0.46210480372128199</v>
      </c>
      <c r="K2378">
        <v>0.585864898233174</v>
      </c>
      <c r="L2378">
        <v>0.414135101766826</v>
      </c>
      <c r="M2378">
        <v>0.93728422208217399</v>
      </c>
      <c r="N2378" t="b">
        <v>0</v>
      </c>
      <c r="O2378">
        <v>0</v>
      </c>
      <c r="P2378">
        <v>1</v>
      </c>
      <c r="Q2378" t="s">
        <v>2534</v>
      </c>
      <c r="R2378">
        <v>1</v>
      </c>
    </row>
    <row r="2379" spans="1:18" x14ac:dyDescent="0.2">
      <c r="A2379" t="s">
        <v>2474</v>
      </c>
      <c r="B2379" t="s">
        <v>40</v>
      </c>
      <c r="C2379" t="s">
        <v>139</v>
      </c>
      <c r="D2379" t="s">
        <v>2475</v>
      </c>
      <c r="E2379">
        <v>976</v>
      </c>
      <c r="F2379">
        <v>0.61038011695906402</v>
      </c>
      <c r="G2379">
        <v>3</v>
      </c>
      <c r="H2379" t="s">
        <v>22</v>
      </c>
      <c r="I2379">
        <v>0.123760094511892</v>
      </c>
      <c r="J2379">
        <v>0.46210480372128199</v>
      </c>
      <c r="K2379">
        <v>0.585864898233174</v>
      </c>
      <c r="L2379">
        <v>0.414135101766826</v>
      </c>
      <c r="M2379">
        <v>0.84648718990587901</v>
      </c>
      <c r="N2379" t="b">
        <v>0</v>
      </c>
      <c r="O2379">
        <v>0</v>
      </c>
      <c r="P2379">
        <v>1</v>
      </c>
      <c r="Q2379" t="s">
        <v>2535</v>
      </c>
      <c r="R2379">
        <v>1</v>
      </c>
    </row>
    <row r="2380" spans="1:18" x14ac:dyDescent="0.2">
      <c r="A2380" t="s">
        <v>2474</v>
      </c>
      <c r="B2380" t="s">
        <v>40</v>
      </c>
      <c r="C2380" t="s">
        <v>141</v>
      </c>
      <c r="D2380" t="s">
        <v>2475</v>
      </c>
      <c r="E2380">
        <v>976</v>
      </c>
      <c r="F2380">
        <v>0.61038011695906402</v>
      </c>
      <c r="G2380">
        <v>3</v>
      </c>
      <c r="H2380" t="s">
        <v>22</v>
      </c>
      <c r="I2380">
        <v>0.123760094511892</v>
      </c>
      <c r="J2380">
        <v>0.46210480372128199</v>
      </c>
      <c r="K2380">
        <v>0.585864898233174</v>
      </c>
      <c r="L2380">
        <v>0.414135101766826</v>
      </c>
      <c r="M2380">
        <v>0.91579578087248004</v>
      </c>
      <c r="N2380" t="b">
        <v>0</v>
      </c>
      <c r="O2380">
        <v>0</v>
      </c>
      <c r="P2380">
        <v>1</v>
      </c>
      <c r="Q2380" t="s">
        <v>2536</v>
      </c>
      <c r="R2380">
        <v>1</v>
      </c>
    </row>
    <row r="2381" spans="1:18" x14ac:dyDescent="0.2">
      <c r="A2381" t="s">
        <v>2537</v>
      </c>
      <c r="B2381" t="s">
        <v>115</v>
      </c>
      <c r="C2381" t="s">
        <v>20</v>
      </c>
      <c r="D2381" t="s">
        <v>2538</v>
      </c>
      <c r="E2381">
        <v>1773</v>
      </c>
      <c r="F2381">
        <v>0.905737183564432</v>
      </c>
      <c r="G2381">
        <v>1</v>
      </c>
      <c r="H2381" t="s">
        <v>22</v>
      </c>
      <c r="I2381">
        <v>0.48411632663273901</v>
      </c>
      <c r="J2381">
        <v>0.18657950651734001</v>
      </c>
      <c r="K2381">
        <v>0.67069583315007897</v>
      </c>
      <c r="L2381">
        <v>0.32930416684992098</v>
      </c>
      <c r="M2381">
        <v>0.27951057185582401</v>
      </c>
      <c r="N2381" t="b">
        <v>0</v>
      </c>
      <c r="O2381">
        <v>0</v>
      </c>
      <c r="P2381">
        <v>0</v>
      </c>
      <c r="Q2381" t="s">
        <v>2539</v>
      </c>
      <c r="R2381">
        <v>0.99999999978846199</v>
      </c>
    </row>
    <row r="2382" spans="1:18" x14ac:dyDescent="0.2">
      <c r="A2382" t="s">
        <v>2537</v>
      </c>
      <c r="B2382" t="s">
        <v>115</v>
      </c>
      <c r="C2382" t="s">
        <v>24</v>
      </c>
      <c r="D2382" t="s">
        <v>2538</v>
      </c>
      <c r="E2382">
        <v>1773</v>
      </c>
      <c r="F2382">
        <v>0.905737183564432</v>
      </c>
      <c r="G2382">
        <v>1</v>
      </c>
      <c r="H2382" t="s">
        <v>22</v>
      </c>
      <c r="I2382">
        <v>0.48411632663273901</v>
      </c>
      <c r="J2382">
        <v>0.18657950651734001</v>
      </c>
      <c r="K2382">
        <v>0.67069583315007897</v>
      </c>
      <c r="L2382">
        <v>0.32930416684992098</v>
      </c>
      <c r="M2382">
        <v>0.166761171064636</v>
      </c>
      <c r="N2382" t="b">
        <v>0</v>
      </c>
      <c r="O2382">
        <v>0</v>
      </c>
      <c r="P2382">
        <v>0</v>
      </c>
      <c r="Q2382" t="s">
        <v>2540</v>
      </c>
      <c r="R2382">
        <v>0.99999997455089595</v>
      </c>
    </row>
    <row r="2383" spans="1:18" x14ac:dyDescent="0.2">
      <c r="A2383" t="s">
        <v>2537</v>
      </c>
      <c r="B2383" t="s">
        <v>115</v>
      </c>
      <c r="C2383" t="s">
        <v>26</v>
      </c>
      <c r="D2383" t="s">
        <v>2538</v>
      </c>
      <c r="E2383">
        <v>1773</v>
      </c>
      <c r="F2383">
        <v>0.905737183564432</v>
      </c>
      <c r="G2383">
        <v>1</v>
      </c>
      <c r="H2383" t="s">
        <v>22</v>
      </c>
      <c r="I2383">
        <v>0.48411632663273901</v>
      </c>
      <c r="J2383">
        <v>0.18657950651734001</v>
      </c>
      <c r="K2383">
        <v>0.67069583315007897</v>
      </c>
      <c r="L2383">
        <v>0.32930416684992098</v>
      </c>
      <c r="M2383">
        <v>3.8597785519948899E-2</v>
      </c>
      <c r="N2383" t="b">
        <v>0</v>
      </c>
      <c r="O2383">
        <v>0</v>
      </c>
      <c r="P2383">
        <v>0</v>
      </c>
      <c r="Q2383" t="s">
        <v>2541</v>
      </c>
      <c r="R2383">
        <v>0.99999772146155297</v>
      </c>
    </row>
    <row r="2384" spans="1:18" x14ac:dyDescent="0.2">
      <c r="A2384" t="s">
        <v>2537</v>
      </c>
      <c r="B2384" t="s">
        <v>115</v>
      </c>
      <c r="C2384" t="s">
        <v>28</v>
      </c>
      <c r="D2384" t="s">
        <v>2538</v>
      </c>
      <c r="E2384">
        <v>1773</v>
      </c>
      <c r="F2384">
        <v>0.905737183564432</v>
      </c>
      <c r="G2384">
        <v>1</v>
      </c>
      <c r="H2384" t="s">
        <v>22</v>
      </c>
      <c r="I2384">
        <v>0.48411632663273901</v>
      </c>
      <c r="J2384">
        <v>0.18657950651734001</v>
      </c>
      <c r="K2384">
        <v>0.67069583315007897</v>
      </c>
      <c r="L2384">
        <v>0.32930416684992098</v>
      </c>
      <c r="M2384">
        <v>6.7698183045983296E-4</v>
      </c>
      <c r="N2384" t="b">
        <v>0</v>
      </c>
      <c r="O2384">
        <v>0</v>
      </c>
      <c r="P2384">
        <v>0</v>
      </c>
      <c r="Q2384" t="s">
        <v>2542</v>
      </c>
      <c r="R2384">
        <v>0.80765000043507496</v>
      </c>
    </row>
    <row r="2385" spans="1:18" x14ac:dyDescent="0.2">
      <c r="A2385" t="s">
        <v>2537</v>
      </c>
      <c r="B2385" t="s">
        <v>115</v>
      </c>
      <c r="C2385" t="s">
        <v>30</v>
      </c>
      <c r="D2385" t="s">
        <v>2538</v>
      </c>
      <c r="E2385">
        <v>1773</v>
      </c>
      <c r="F2385">
        <v>0.905737183564432</v>
      </c>
      <c r="G2385">
        <v>1</v>
      </c>
      <c r="H2385" t="s">
        <v>22</v>
      </c>
      <c r="I2385">
        <v>0.48411632663273901</v>
      </c>
      <c r="J2385">
        <v>0.18657950651734001</v>
      </c>
      <c r="K2385">
        <v>0.67069583315007897</v>
      </c>
      <c r="L2385">
        <v>0.32930416684992098</v>
      </c>
      <c r="M2385">
        <v>2.1524011546081301E-4</v>
      </c>
      <c r="N2385" t="b">
        <v>0</v>
      </c>
      <c r="O2385">
        <v>0</v>
      </c>
      <c r="P2385">
        <v>0</v>
      </c>
      <c r="Q2385" t="s">
        <v>2543</v>
      </c>
      <c r="R2385">
        <v>0.24129248368130399</v>
      </c>
    </row>
    <row r="2386" spans="1:18" x14ac:dyDescent="0.2">
      <c r="A2386" t="s">
        <v>2537</v>
      </c>
      <c r="B2386" t="s">
        <v>115</v>
      </c>
      <c r="C2386" t="s">
        <v>32</v>
      </c>
      <c r="D2386" t="s">
        <v>2538</v>
      </c>
      <c r="E2386">
        <v>1773</v>
      </c>
      <c r="F2386">
        <v>0.905737183564432</v>
      </c>
      <c r="G2386">
        <v>1</v>
      </c>
      <c r="H2386" t="s">
        <v>22</v>
      </c>
      <c r="I2386">
        <v>0.48411632663273901</v>
      </c>
      <c r="J2386">
        <v>0.18657950651734001</v>
      </c>
      <c r="K2386">
        <v>0.67069583315007897</v>
      </c>
      <c r="L2386">
        <v>0.32930416684992098</v>
      </c>
      <c r="M2386">
        <v>3.9717785441541996E-3</v>
      </c>
      <c r="N2386" t="b">
        <v>0</v>
      </c>
      <c r="O2386">
        <v>0</v>
      </c>
      <c r="P2386">
        <v>0</v>
      </c>
      <c r="Q2386" t="s">
        <v>2544</v>
      </c>
      <c r="R2386">
        <v>0.99103197898640405</v>
      </c>
    </row>
    <row r="2387" spans="1:18" x14ac:dyDescent="0.2">
      <c r="A2387" t="s">
        <v>2537</v>
      </c>
      <c r="B2387" t="s">
        <v>115</v>
      </c>
      <c r="C2387" t="s">
        <v>34</v>
      </c>
      <c r="D2387" t="s">
        <v>2538</v>
      </c>
      <c r="E2387">
        <v>1773</v>
      </c>
      <c r="F2387">
        <v>0.905737183564432</v>
      </c>
      <c r="G2387">
        <v>1</v>
      </c>
      <c r="H2387" t="s">
        <v>22</v>
      </c>
      <c r="I2387">
        <v>0.48411632663273901</v>
      </c>
      <c r="J2387">
        <v>0.18657950651734001</v>
      </c>
      <c r="K2387">
        <v>0.67069583315007897</v>
      </c>
      <c r="L2387">
        <v>0.32930416684992098</v>
      </c>
      <c r="M2387">
        <v>0.78450572511101002</v>
      </c>
      <c r="N2387" t="b">
        <v>0</v>
      </c>
      <c r="O2387">
        <v>0</v>
      </c>
      <c r="P2387">
        <v>1</v>
      </c>
      <c r="Q2387" t="s">
        <v>2545</v>
      </c>
      <c r="R2387">
        <v>0.99999999999982503</v>
      </c>
    </row>
    <row r="2388" spans="1:18" x14ac:dyDescent="0.2">
      <c r="A2388" t="s">
        <v>2537</v>
      </c>
      <c r="B2388" t="s">
        <v>115</v>
      </c>
      <c r="C2388" t="s">
        <v>36</v>
      </c>
      <c r="D2388" t="s">
        <v>2538</v>
      </c>
      <c r="E2388">
        <v>1773</v>
      </c>
      <c r="F2388">
        <v>0.905737183564432</v>
      </c>
      <c r="G2388">
        <v>1</v>
      </c>
      <c r="H2388" t="s">
        <v>22</v>
      </c>
      <c r="I2388">
        <v>0.48411632663273901</v>
      </c>
      <c r="J2388">
        <v>0.18657950651734001</v>
      </c>
      <c r="K2388">
        <v>0.67069583315007897</v>
      </c>
      <c r="L2388">
        <v>0.32930416684992098</v>
      </c>
      <c r="M2388">
        <v>0.20051036198700101</v>
      </c>
      <c r="N2388" t="b">
        <v>0</v>
      </c>
      <c r="O2388">
        <v>0</v>
      </c>
      <c r="P2388">
        <v>0</v>
      </c>
      <c r="Q2388" t="s">
        <v>2546</v>
      </c>
      <c r="R2388">
        <v>0.99999998736163498</v>
      </c>
    </row>
    <row r="2389" spans="1:18" x14ac:dyDescent="0.2">
      <c r="A2389" t="s">
        <v>2537</v>
      </c>
      <c r="B2389" t="s">
        <v>115</v>
      </c>
      <c r="C2389" t="s">
        <v>38</v>
      </c>
      <c r="D2389" t="s">
        <v>2538</v>
      </c>
      <c r="E2389">
        <v>1773</v>
      </c>
      <c r="F2389">
        <v>0.905737183564432</v>
      </c>
      <c r="G2389">
        <v>1</v>
      </c>
      <c r="H2389" t="s">
        <v>22</v>
      </c>
      <c r="I2389">
        <v>0.48411632663273901</v>
      </c>
      <c r="J2389">
        <v>0.18657950651734001</v>
      </c>
      <c r="K2389">
        <v>0.67069583315007897</v>
      </c>
      <c r="L2389">
        <v>0.32930416684992098</v>
      </c>
      <c r="M2389">
        <v>0.99174546861926205</v>
      </c>
      <c r="N2389" t="b">
        <v>0</v>
      </c>
      <c r="O2389">
        <v>0</v>
      </c>
      <c r="P2389">
        <v>1</v>
      </c>
      <c r="Q2389" t="s">
        <v>2547</v>
      </c>
      <c r="R2389">
        <v>1</v>
      </c>
    </row>
    <row r="2390" spans="1:18" x14ac:dyDescent="0.2">
      <c r="A2390" t="s">
        <v>2537</v>
      </c>
      <c r="B2390" t="s">
        <v>115</v>
      </c>
      <c r="C2390" t="s">
        <v>40</v>
      </c>
      <c r="D2390" t="s">
        <v>2538</v>
      </c>
      <c r="E2390">
        <v>1773</v>
      </c>
      <c r="F2390">
        <v>0.905737183564432</v>
      </c>
      <c r="G2390">
        <v>1</v>
      </c>
      <c r="H2390" t="s">
        <v>22</v>
      </c>
      <c r="I2390">
        <v>0.48411632663273901</v>
      </c>
      <c r="J2390">
        <v>0.18657950651734001</v>
      </c>
      <c r="K2390">
        <v>0.67069583315007897</v>
      </c>
      <c r="L2390">
        <v>0.32930416684992098</v>
      </c>
      <c r="M2390">
        <v>0.42011937525677401</v>
      </c>
      <c r="N2390" t="b">
        <v>0</v>
      </c>
      <c r="O2390">
        <v>0</v>
      </c>
      <c r="P2390">
        <v>0</v>
      </c>
      <c r="Q2390" t="s">
        <v>2548</v>
      </c>
      <c r="R2390">
        <v>0.99999999948012397</v>
      </c>
    </row>
    <row r="2391" spans="1:18" x14ac:dyDescent="0.2">
      <c r="A2391" t="s">
        <v>2537</v>
      </c>
      <c r="B2391" t="s">
        <v>115</v>
      </c>
      <c r="C2391" t="s">
        <v>42</v>
      </c>
      <c r="D2391" t="s">
        <v>2538</v>
      </c>
      <c r="E2391">
        <v>1773</v>
      </c>
      <c r="F2391">
        <v>0.905737183564432</v>
      </c>
      <c r="G2391">
        <v>1</v>
      </c>
      <c r="H2391" t="s">
        <v>22</v>
      </c>
      <c r="I2391">
        <v>0.48411632663273901</v>
      </c>
      <c r="J2391">
        <v>0.18657950651734001</v>
      </c>
      <c r="K2391">
        <v>0.67069583315007897</v>
      </c>
      <c r="L2391">
        <v>0.32930416684992098</v>
      </c>
      <c r="M2391">
        <v>0.99999999997001199</v>
      </c>
      <c r="N2391" t="b">
        <v>0</v>
      </c>
      <c r="O2391">
        <v>0</v>
      </c>
      <c r="P2391">
        <v>1</v>
      </c>
      <c r="Q2391" t="s">
        <v>2549</v>
      </c>
      <c r="R2391">
        <v>1</v>
      </c>
    </row>
    <row r="2392" spans="1:18" x14ac:dyDescent="0.2">
      <c r="A2392" t="s">
        <v>2537</v>
      </c>
      <c r="B2392" t="s">
        <v>115</v>
      </c>
      <c r="C2392" t="s">
        <v>44</v>
      </c>
      <c r="D2392" t="s">
        <v>2538</v>
      </c>
      <c r="E2392">
        <v>1773</v>
      </c>
      <c r="F2392">
        <v>0.905737183564432</v>
      </c>
      <c r="G2392">
        <v>1</v>
      </c>
      <c r="H2392" t="s">
        <v>22</v>
      </c>
      <c r="I2392">
        <v>0.48411632663273901</v>
      </c>
      <c r="J2392">
        <v>0.18657950651734001</v>
      </c>
      <c r="K2392">
        <v>0.67069583315007897</v>
      </c>
      <c r="L2392">
        <v>0.32930416684992098</v>
      </c>
      <c r="M2392">
        <v>0.59992162535652005</v>
      </c>
      <c r="N2392" t="b">
        <v>0</v>
      </c>
      <c r="O2392">
        <v>0</v>
      </c>
      <c r="P2392">
        <v>0</v>
      </c>
      <c r="Q2392" t="s">
        <v>2550</v>
      </c>
      <c r="R2392">
        <v>0.99999999999993905</v>
      </c>
    </row>
    <row r="2393" spans="1:18" x14ac:dyDescent="0.2">
      <c r="A2393" t="s">
        <v>2537</v>
      </c>
      <c r="B2393" t="s">
        <v>115</v>
      </c>
      <c r="C2393" t="s">
        <v>46</v>
      </c>
      <c r="D2393" t="s">
        <v>2538</v>
      </c>
      <c r="E2393">
        <v>1773</v>
      </c>
      <c r="F2393">
        <v>0.905737183564432</v>
      </c>
      <c r="G2393">
        <v>1</v>
      </c>
      <c r="H2393" t="s">
        <v>22</v>
      </c>
      <c r="I2393">
        <v>0.48411632663273901</v>
      </c>
      <c r="J2393">
        <v>0.18657950651734001</v>
      </c>
      <c r="K2393">
        <v>0.67069583315007897</v>
      </c>
      <c r="L2393">
        <v>0.32930416684992098</v>
      </c>
      <c r="M2393">
        <v>0.99219594643936604</v>
      </c>
      <c r="N2393" t="b">
        <v>0</v>
      </c>
      <c r="O2393">
        <v>0</v>
      </c>
      <c r="P2393">
        <v>1</v>
      </c>
      <c r="Q2393" t="s">
        <v>2551</v>
      </c>
      <c r="R2393">
        <v>1</v>
      </c>
    </row>
    <row r="2394" spans="1:18" x14ac:dyDescent="0.2">
      <c r="A2394" t="s">
        <v>2537</v>
      </c>
      <c r="B2394" t="s">
        <v>115</v>
      </c>
      <c r="C2394" t="s">
        <v>48</v>
      </c>
      <c r="D2394" t="s">
        <v>2538</v>
      </c>
      <c r="E2394">
        <v>1773</v>
      </c>
      <c r="F2394">
        <v>0.905737183564432</v>
      </c>
      <c r="G2394">
        <v>1</v>
      </c>
      <c r="H2394" t="s">
        <v>22</v>
      </c>
      <c r="I2394">
        <v>0.48411632663273901</v>
      </c>
      <c r="J2394">
        <v>0.18657950651734001</v>
      </c>
      <c r="K2394">
        <v>0.67069583315007897</v>
      </c>
      <c r="L2394">
        <v>0.32930416684992098</v>
      </c>
      <c r="M2394">
        <v>0.99987205278271896</v>
      </c>
      <c r="N2394" t="b">
        <v>0</v>
      </c>
      <c r="O2394">
        <v>0</v>
      </c>
      <c r="P2394">
        <v>1</v>
      </c>
      <c r="Q2394" t="s">
        <v>2552</v>
      </c>
      <c r="R2394">
        <v>1</v>
      </c>
    </row>
    <row r="2395" spans="1:18" x14ac:dyDescent="0.2">
      <c r="A2395" t="s">
        <v>2537</v>
      </c>
      <c r="B2395" t="s">
        <v>115</v>
      </c>
      <c r="C2395" t="s">
        <v>50</v>
      </c>
      <c r="D2395" t="s">
        <v>2538</v>
      </c>
      <c r="E2395">
        <v>1773</v>
      </c>
      <c r="F2395">
        <v>0.905737183564432</v>
      </c>
      <c r="G2395">
        <v>1</v>
      </c>
      <c r="H2395" t="s">
        <v>22</v>
      </c>
      <c r="I2395">
        <v>0.48411632663273901</v>
      </c>
      <c r="J2395">
        <v>0.18657950651734001</v>
      </c>
      <c r="K2395">
        <v>0.67069583315007897</v>
      </c>
      <c r="L2395">
        <v>0.32930416684992098</v>
      </c>
      <c r="M2395">
        <v>0.85181304348308895</v>
      </c>
      <c r="N2395" t="b">
        <v>0</v>
      </c>
      <c r="O2395">
        <v>0</v>
      </c>
      <c r="P2395">
        <v>1</v>
      </c>
      <c r="Q2395" t="s">
        <v>2553</v>
      </c>
      <c r="R2395">
        <v>1</v>
      </c>
    </row>
    <row r="2396" spans="1:18" x14ac:dyDescent="0.2">
      <c r="A2396" t="s">
        <v>2537</v>
      </c>
      <c r="B2396" t="s">
        <v>115</v>
      </c>
      <c r="C2396" t="s">
        <v>52</v>
      </c>
      <c r="D2396" t="s">
        <v>2538</v>
      </c>
      <c r="E2396">
        <v>1773</v>
      </c>
      <c r="F2396">
        <v>0.905737183564432</v>
      </c>
      <c r="G2396">
        <v>1</v>
      </c>
      <c r="H2396" t="s">
        <v>22</v>
      </c>
      <c r="I2396">
        <v>0.48411632663273901</v>
      </c>
      <c r="J2396">
        <v>0.18657950651734001</v>
      </c>
      <c r="K2396">
        <v>0.67069583315007897</v>
      </c>
      <c r="L2396">
        <v>0.32930416684992098</v>
      </c>
      <c r="M2396" s="1">
        <v>8.3333649749228101E-6</v>
      </c>
      <c r="N2396" t="b">
        <v>0</v>
      </c>
      <c r="O2396">
        <v>0</v>
      </c>
      <c r="P2396">
        <v>0</v>
      </c>
      <c r="Q2396" t="s">
        <v>2554</v>
      </c>
      <c r="R2396">
        <v>1.39446892698399E-2</v>
      </c>
    </row>
    <row r="2397" spans="1:18" x14ac:dyDescent="0.2">
      <c r="A2397" t="s">
        <v>2537</v>
      </c>
      <c r="B2397" t="s">
        <v>115</v>
      </c>
      <c r="C2397" t="s">
        <v>54</v>
      </c>
      <c r="D2397" t="s">
        <v>2538</v>
      </c>
      <c r="E2397">
        <v>1773</v>
      </c>
      <c r="F2397">
        <v>0.905737183564432</v>
      </c>
      <c r="G2397">
        <v>1</v>
      </c>
      <c r="H2397" t="s">
        <v>22</v>
      </c>
      <c r="I2397">
        <v>0.48411632663273901</v>
      </c>
      <c r="J2397">
        <v>0.18657950651734001</v>
      </c>
      <c r="K2397">
        <v>0.67069583315007897</v>
      </c>
      <c r="L2397">
        <v>0.32930416684992098</v>
      </c>
      <c r="M2397">
        <v>3.4241033072679797E-2</v>
      </c>
      <c r="N2397" t="b">
        <v>0</v>
      </c>
      <c r="O2397">
        <v>0</v>
      </c>
      <c r="P2397">
        <v>0</v>
      </c>
      <c r="Q2397" t="s">
        <v>2555</v>
      </c>
      <c r="R2397">
        <v>0.99999491867006396</v>
      </c>
    </row>
    <row r="2398" spans="1:18" x14ac:dyDescent="0.2">
      <c r="A2398" t="s">
        <v>2537</v>
      </c>
      <c r="B2398" t="s">
        <v>115</v>
      </c>
      <c r="C2398" t="s">
        <v>56</v>
      </c>
      <c r="D2398" t="s">
        <v>2538</v>
      </c>
      <c r="E2398">
        <v>1773</v>
      </c>
      <c r="F2398">
        <v>0.905737183564432</v>
      </c>
      <c r="G2398">
        <v>1</v>
      </c>
      <c r="H2398" t="s">
        <v>22</v>
      </c>
      <c r="I2398">
        <v>0.48411632663273901</v>
      </c>
      <c r="J2398">
        <v>0.18657950651734001</v>
      </c>
      <c r="K2398">
        <v>0.67069583315007897</v>
      </c>
      <c r="L2398">
        <v>0.32930416684992098</v>
      </c>
      <c r="M2398">
        <v>0.49607541591743598</v>
      </c>
      <c r="N2398" t="b">
        <v>0</v>
      </c>
      <c r="O2398">
        <v>0</v>
      </c>
      <c r="P2398">
        <v>0</v>
      </c>
      <c r="Q2398" t="s">
        <v>2556</v>
      </c>
      <c r="R2398">
        <v>0.99999985413509396</v>
      </c>
    </row>
    <row r="2399" spans="1:18" x14ac:dyDescent="0.2">
      <c r="A2399" t="s">
        <v>2537</v>
      </c>
      <c r="B2399" t="s">
        <v>115</v>
      </c>
      <c r="C2399" t="s">
        <v>58</v>
      </c>
      <c r="D2399" t="s">
        <v>2538</v>
      </c>
      <c r="E2399">
        <v>1773</v>
      </c>
      <c r="F2399">
        <v>0.905737183564432</v>
      </c>
      <c r="G2399">
        <v>1</v>
      </c>
      <c r="H2399" t="s">
        <v>22</v>
      </c>
      <c r="I2399">
        <v>0.48411632663273901</v>
      </c>
      <c r="J2399">
        <v>0.18657950651734001</v>
      </c>
      <c r="K2399">
        <v>0.67069583315007897</v>
      </c>
      <c r="L2399">
        <v>0.32930416684992098</v>
      </c>
      <c r="M2399">
        <v>0.98514299700244101</v>
      </c>
      <c r="N2399" t="b">
        <v>0</v>
      </c>
      <c r="O2399">
        <v>0</v>
      </c>
      <c r="P2399">
        <v>1</v>
      </c>
      <c r="Q2399" t="s">
        <v>2557</v>
      </c>
      <c r="R2399">
        <v>1</v>
      </c>
    </row>
    <row r="2400" spans="1:18" x14ac:dyDescent="0.2">
      <c r="A2400" t="s">
        <v>2537</v>
      </c>
      <c r="B2400" t="s">
        <v>115</v>
      </c>
      <c r="C2400" t="s">
        <v>60</v>
      </c>
      <c r="D2400" t="s">
        <v>2538</v>
      </c>
      <c r="E2400">
        <v>1773</v>
      </c>
      <c r="F2400">
        <v>0.905737183564432</v>
      </c>
      <c r="G2400">
        <v>1</v>
      </c>
      <c r="H2400" t="s">
        <v>22</v>
      </c>
      <c r="I2400">
        <v>0.48411632663273901</v>
      </c>
      <c r="J2400">
        <v>0.18657950651734001</v>
      </c>
      <c r="K2400">
        <v>0.67069583315007897</v>
      </c>
      <c r="L2400">
        <v>0.32930416684992098</v>
      </c>
      <c r="M2400">
        <v>2.6521764404960901E-3</v>
      </c>
      <c r="N2400" t="b">
        <v>0</v>
      </c>
      <c r="O2400">
        <v>0</v>
      </c>
      <c r="P2400">
        <v>0</v>
      </c>
      <c r="Q2400" t="s">
        <v>2558</v>
      </c>
      <c r="R2400">
        <v>0.96616753789760701</v>
      </c>
    </row>
    <row r="2401" spans="1:18" x14ac:dyDescent="0.2">
      <c r="A2401" t="s">
        <v>2537</v>
      </c>
      <c r="B2401" t="s">
        <v>115</v>
      </c>
      <c r="C2401" t="s">
        <v>62</v>
      </c>
      <c r="D2401" t="s">
        <v>2538</v>
      </c>
      <c r="E2401">
        <v>1773</v>
      </c>
      <c r="F2401">
        <v>0.905737183564432</v>
      </c>
      <c r="G2401">
        <v>1</v>
      </c>
      <c r="H2401" t="s">
        <v>22</v>
      </c>
      <c r="I2401">
        <v>0.48411632663273901</v>
      </c>
      <c r="J2401">
        <v>0.18657950651734001</v>
      </c>
      <c r="K2401">
        <v>0.67069583315007897</v>
      </c>
      <c r="L2401">
        <v>0.32930416684992098</v>
      </c>
      <c r="M2401">
        <v>0.44107695588644602</v>
      </c>
      <c r="N2401" t="b">
        <v>0</v>
      </c>
      <c r="O2401">
        <v>0</v>
      </c>
      <c r="P2401">
        <v>0</v>
      </c>
      <c r="Q2401" t="s">
        <v>2559</v>
      </c>
      <c r="R2401">
        <v>0.99999999994765998</v>
      </c>
    </row>
    <row r="2402" spans="1:18" x14ac:dyDescent="0.2">
      <c r="A2402" t="s">
        <v>2537</v>
      </c>
      <c r="B2402" t="s">
        <v>115</v>
      </c>
      <c r="C2402" t="s">
        <v>64</v>
      </c>
      <c r="D2402" t="s">
        <v>2538</v>
      </c>
      <c r="E2402">
        <v>1773</v>
      </c>
      <c r="F2402">
        <v>0.905737183564432</v>
      </c>
      <c r="G2402">
        <v>1</v>
      </c>
      <c r="H2402" t="s">
        <v>22</v>
      </c>
      <c r="I2402">
        <v>0.48411632663273901</v>
      </c>
      <c r="J2402">
        <v>0.18657950651734001</v>
      </c>
      <c r="K2402">
        <v>0.67069583315007897</v>
      </c>
      <c r="L2402">
        <v>0.32930416684992098</v>
      </c>
      <c r="M2402">
        <v>0.801441588323207</v>
      </c>
      <c r="N2402" t="b">
        <v>0</v>
      </c>
      <c r="O2402">
        <v>0</v>
      </c>
      <c r="P2402">
        <v>1</v>
      </c>
      <c r="Q2402" t="s">
        <v>2560</v>
      </c>
      <c r="R2402">
        <v>0.999999999999998</v>
      </c>
    </row>
    <row r="2403" spans="1:18" x14ac:dyDescent="0.2">
      <c r="A2403" t="s">
        <v>2537</v>
      </c>
      <c r="B2403" t="s">
        <v>115</v>
      </c>
      <c r="C2403" t="s">
        <v>66</v>
      </c>
      <c r="D2403" t="s">
        <v>2538</v>
      </c>
      <c r="E2403">
        <v>1773</v>
      </c>
      <c r="F2403">
        <v>0.905737183564432</v>
      </c>
      <c r="G2403">
        <v>1</v>
      </c>
      <c r="H2403" t="s">
        <v>22</v>
      </c>
      <c r="I2403">
        <v>0.48411632663273901</v>
      </c>
      <c r="J2403">
        <v>0.18657950651734001</v>
      </c>
      <c r="K2403">
        <v>0.67069583315007897</v>
      </c>
      <c r="L2403">
        <v>0.32930416684992098</v>
      </c>
      <c r="M2403">
        <v>0.20853185446998301</v>
      </c>
      <c r="N2403" t="b">
        <v>0</v>
      </c>
      <c r="O2403">
        <v>0</v>
      </c>
      <c r="P2403">
        <v>0</v>
      </c>
      <c r="Q2403" t="s">
        <v>2561</v>
      </c>
      <c r="R2403">
        <v>0.99999999562599695</v>
      </c>
    </row>
    <row r="2404" spans="1:18" x14ac:dyDescent="0.2">
      <c r="A2404" t="s">
        <v>2537</v>
      </c>
      <c r="B2404" t="s">
        <v>115</v>
      </c>
      <c r="C2404" t="s">
        <v>68</v>
      </c>
      <c r="D2404" t="s">
        <v>2538</v>
      </c>
      <c r="E2404">
        <v>1773</v>
      </c>
      <c r="F2404">
        <v>0.905737183564432</v>
      </c>
      <c r="G2404">
        <v>1</v>
      </c>
      <c r="H2404" t="s">
        <v>22</v>
      </c>
      <c r="I2404">
        <v>0.48411632663273901</v>
      </c>
      <c r="J2404">
        <v>0.18657950651734001</v>
      </c>
      <c r="K2404">
        <v>0.67069583315007897</v>
      </c>
      <c r="L2404">
        <v>0.32930416684992098</v>
      </c>
      <c r="M2404">
        <v>0.58193502447672496</v>
      </c>
      <c r="N2404" t="b">
        <v>0</v>
      </c>
      <c r="O2404">
        <v>0</v>
      </c>
      <c r="P2404">
        <v>0</v>
      </c>
      <c r="Q2404" t="s">
        <v>2562</v>
      </c>
      <c r="R2404">
        <v>0.99999999999705402</v>
      </c>
    </row>
    <row r="2405" spans="1:18" x14ac:dyDescent="0.2">
      <c r="A2405" t="s">
        <v>2537</v>
      </c>
      <c r="B2405" t="s">
        <v>115</v>
      </c>
      <c r="C2405" t="s">
        <v>70</v>
      </c>
      <c r="D2405" t="s">
        <v>2538</v>
      </c>
      <c r="E2405">
        <v>1773</v>
      </c>
      <c r="F2405">
        <v>0.905737183564432</v>
      </c>
      <c r="G2405">
        <v>1</v>
      </c>
      <c r="H2405" t="s">
        <v>22</v>
      </c>
      <c r="I2405">
        <v>0.48411632663273901</v>
      </c>
      <c r="J2405">
        <v>0.18657950651734001</v>
      </c>
      <c r="K2405">
        <v>0.67069583315007897</v>
      </c>
      <c r="L2405">
        <v>0.32930416684992098</v>
      </c>
      <c r="M2405">
        <v>0.99983243388405796</v>
      </c>
      <c r="N2405" t="b">
        <v>0</v>
      </c>
      <c r="O2405">
        <v>0</v>
      </c>
      <c r="P2405">
        <v>1</v>
      </c>
      <c r="Q2405" t="s">
        <v>2563</v>
      </c>
      <c r="R2405">
        <v>1</v>
      </c>
    </row>
    <row r="2406" spans="1:18" x14ac:dyDescent="0.2">
      <c r="A2406" t="s">
        <v>2537</v>
      </c>
      <c r="B2406" t="s">
        <v>115</v>
      </c>
      <c r="C2406" t="s">
        <v>72</v>
      </c>
      <c r="D2406" t="s">
        <v>2538</v>
      </c>
      <c r="E2406">
        <v>1773</v>
      </c>
      <c r="F2406">
        <v>0.905737183564432</v>
      </c>
      <c r="G2406">
        <v>1</v>
      </c>
      <c r="H2406" t="s">
        <v>22</v>
      </c>
      <c r="I2406">
        <v>0.48411632663273901</v>
      </c>
      <c r="J2406">
        <v>0.18657950651734001</v>
      </c>
      <c r="K2406">
        <v>0.67069583315007897</v>
      </c>
      <c r="L2406">
        <v>0.32930416684992098</v>
      </c>
      <c r="M2406">
        <v>1.8954800116190901E-2</v>
      </c>
      <c r="N2406" t="b">
        <v>0</v>
      </c>
      <c r="O2406">
        <v>0</v>
      </c>
      <c r="P2406">
        <v>0</v>
      </c>
      <c r="Q2406" t="s">
        <v>2564</v>
      </c>
      <c r="R2406">
        <v>0.99991027731693105</v>
      </c>
    </row>
    <row r="2407" spans="1:18" x14ac:dyDescent="0.2">
      <c r="A2407" t="s">
        <v>2537</v>
      </c>
      <c r="B2407" t="s">
        <v>115</v>
      </c>
      <c r="C2407" t="s">
        <v>74</v>
      </c>
      <c r="D2407" t="s">
        <v>2538</v>
      </c>
      <c r="E2407">
        <v>1773</v>
      </c>
      <c r="F2407">
        <v>0.905737183564432</v>
      </c>
      <c r="G2407">
        <v>1</v>
      </c>
      <c r="H2407" t="s">
        <v>22</v>
      </c>
      <c r="I2407">
        <v>0.48411632663273901</v>
      </c>
      <c r="J2407">
        <v>0.18657950651734001</v>
      </c>
      <c r="K2407">
        <v>0.67069583315007897</v>
      </c>
      <c r="L2407">
        <v>0.32930416684992098</v>
      </c>
      <c r="M2407" s="1">
        <v>3.03889858623979E-5</v>
      </c>
      <c r="N2407" t="b">
        <v>0</v>
      </c>
      <c r="O2407">
        <v>0</v>
      </c>
      <c r="P2407">
        <v>0</v>
      </c>
      <c r="Q2407" t="s">
        <v>2565</v>
      </c>
      <c r="R2407">
        <v>6.4221238892986296E-2</v>
      </c>
    </row>
    <row r="2408" spans="1:18" x14ac:dyDescent="0.2">
      <c r="A2408" t="s">
        <v>2537</v>
      </c>
      <c r="B2408" t="s">
        <v>115</v>
      </c>
      <c r="C2408" t="s">
        <v>76</v>
      </c>
      <c r="D2408" t="s">
        <v>2538</v>
      </c>
      <c r="E2408">
        <v>1773</v>
      </c>
      <c r="F2408">
        <v>0.905737183564432</v>
      </c>
      <c r="G2408">
        <v>1</v>
      </c>
      <c r="H2408" t="s">
        <v>22</v>
      </c>
      <c r="I2408">
        <v>0.48411632663273901</v>
      </c>
      <c r="J2408">
        <v>0.18657950651734001</v>
      </c>
      <c r="K2408">
        <v>0.67069583315007897</v>
      </c>
      <c r="L2408">
        <v>0.32930416684992098</v>
      </c>
      <c r="M2408" s="1">
        <v>9.3520934184590496E-5</v>
      </c>
      <c r="N2408" t="b">
        <v>0</v>
      </c>
      <c r="O2408">
        <v>0</v>
      </c>
      <c r="P2408">
        <v>0</v>
      </c>
      <c r="Q2408" t="s">
        <v>2566</v>
      </c>
      <c r="R2408">
        <v>9.4220099991013703E-2</v>
      </c>
    </row>
    <row r="2409" spans="1:18" x14ac:dyDescent="0.2">
      <c r="A2409" t="s">
        <v>2537</v>
      </c>
      <c r="B2409" t="s">
        <v>115</v>
      </c>
      <c r="C2409" t="s">
        <v>78</v>
      </c>
      <c r="D2409" t="s">
        <v>2538</v>
      </c>
      <c r="E2409">
        <v>1773</v>
      </c>
      <c r="F2409">
        <v>0.905737183564432</v>
      </c>
      <c r="G2409">
        <v>1</v>
      </c>
      <c r="H2409" t="s">
        <v>22</v>
      </c>
      <c r="I2409">
        <v>0.48411632663273901</v>
      </c>
      <c r="J2409">
        <v>0.18657950651734001</v>
      </c>
      <c r="K2409">
        <v>0.67069583315007897</v>
      </c>
      <c r="L2409">
        <v>0.32930416684992098</v>
      </c>
      <c r="M2409">
        <v>0.98866946746631701</v>
      </c>
      <c r="N2409" t="b">
        <v>0</v>
      </c>
      <c r="O2409">
        <v>0</v>
      </c>
      <c r="P2409">
        <v>1</v>
      </c>
      <c r="Q2409" t="s">
        <v>2567</v>
      </c>
      <c r="R2409">
        <v>0.99999998954803404</v>
      </c>
    </row>
    <row r="2410" spans="1:18" x14ac:dyDescent="0.2">
      <c r="A2410" t="s">
        <v>2537</v>
      </c>
      <c r="B2410" t="s">
        <v>115</v>
      </c>
      <c r="C2410" t="s">
        <v>80</v>
      </c>
      <c r="D2410" t="s">
        <v>2538</v>
      </c>
      <c r="E2410">
        <v>1773</v>
      </c>
      <c r="F2410">
        <v>0.905737183564432</v>
      </c>
      <c r="G2410">
        <v>1</v>
      </c>
      <c r="H2410" t="s">
        <v>22</v>
      </c>
      <c r="I2410">
        <v>0.48411632663273901</v>
      </c>
      <c r="J2410">
        <v>0.18657950651734001</v>
      </c>
      <c r="K2410">
        <v>0.67069583315007897</v>
      </c>
      <c r="L2410">
        <v>0.32930416684992098</v>
      </c>
      <c r="M2410" s="1">
        <v>1.3212745777929399E-7</v>
      </c>
      <c r="N2410" t="b">
        <v>0</v>
      </c>
      <c r="O2410">
        <v>0</v>
      </c>
      <c r="P2410">
        <v>0</v>
      </c>
      <c r="Q2410" t="s">
        <v>2568</v>
      </c>
      <c r="R2410" s="1">
        <v>4.5142313825907704E-6</v>
      </c>
    </row>
    <row r="2411" spans="1:18" x14ac:dyDescent="0.2">
      <c r="A2411" t="s">
        <v>2537</v>
      </c>
      <c r="B2411" t="s">
        <v>115</v>
      </c>
      <c r="C2411" t="s">
        <v>82</v>
      </c>
      <c r="D2411" t="s">
        <v>2538</v>
      </c>
      <c r="E2411">
        <v>1773</v>
      </c>
      <c r="F2411">
        <v>0.905737183564432</v>
      </c>
      <c r="G2411">
        <v>1</v>
      </c>
      <c r="H2411" t="s">
        <v>22</v>
      </c>
      <c r="I2411">
        <v>0.48411632663273901</v>
      </c>
      <c r="J2411">
        <v>0.18657950651734001</v>
      </c>
      <c r="K2411">
        <v>0.67069583315007897</v>
      </c>
      <c r="L2411">
        <v>0.32930416684992098</v>
      </c>
      <c r="M2411">
        <v>0.166640728275081</v>
      </c>
      <c r="N2411" t="b">
        <v>0</v>
      </c>
      <c r="O2411">
        <v>0</v>
      </c>
      <c r="P2411">
        <v>0</v>
      </c>
      <c r="Q2411" t="s">
        <v>2569</v>
      </c>
      <c r="R2411">
        <v>0.99999997807137797</v>
      </c>
    </row>
    <row r="2412" spans="1:18" x14ac:dyDescent="0.2">
      <c r="A2412" t="s">
        <v>2537</v>
      </c>
      <c r="B2412" t="s">
        <v>115</v>
      </c>
      <c r="C2412" t="s">
        <v>84</v>
      </c>
      <c r="D2412" t="s">
        <v>2538</v>
      </c>
      <c r="E2412">
        <v>1773</v>
      </c>
      <c r="F2412">
        <v>0.905737183564432</v>
      </c>
      <c r="G2412">
        <v>1</v>
      </c>
      <c r="H2412" t="s">
        <v>22</v>
      </c>
      <c r="I2412">
        <v>0.48411632663273901</v>
      </c>
      <c r="J2412">
        <v>0.18657950651734001</v>
      </c>
      <c r="K2412">
        <v>0.67069583315007897</v>
      </c>
      <c r="L2412">
        <v>0.32930416684992098</v>
      </c>
      <c r="M2412">
        <v>0.99914123724982495</v>
      </c>
      <c r="N2412" t="b">
        <v>0</v>
      </c>
      <c r="O2412">
        <v>0</v>
      </c>
      <c r="P2412">
        <v>1</v>
      </c>
      <c r="Q2412" t="s">
        <v>2570</v>
      </c>
      <c r="R2412">
        <v>1</v>
      </c>
    </row>
    <row r="2413" spans="1:18" x14ac:dyDescent="0.2">
      <c r="A2413" t="s">
        <v>2537</v>
      </c>
      <c r="B2413" t="s">
        <v>115</v>
      </c>
      <c r="C2413" t="s">
        <v>86</v>
      </c>
      <c r="D2413" t="s">
        <v>2538</v>
      </c>
      <c r="E2413">
        <v>1773</v>
      </c>
      <c r="F2413">
        <v>0.905737183564432</v>
      </c>
      <c r="G2413">
        <v>1</v>
      </c>
      <c r="H2413" t="s">
        <v>22</v>
      </c>
      <c r="I2413">
        <v>0.48411632663273901</v>
      </c>
      <c r="J2413">
        <v>0.18657950651734001</v>
      </c>
      <c r="K2413">
        <v>0.67069583315007897</v>
      </c>
      <c r="L2413">
        <v>0.32930416684992098</v>
      </c>
      <c r="M2413">
        <v>0.98982264564848599</v>
      </c>
      <c r="N2413" t="b">
        <v>0</v>
      </c>
      <c r="O2413">
        <v>0</v>
      </c>
      <c r="P2413">
        <v>1</v>
      </c>
      <c r="Q2413" t="s">
        <v>2571</v>
      </c>
      <c r="R2413">
        <v>0.99999999999835298</v>
      </c>
    </row>
    <row r="2414" spans="1:18" x14ac:dyDescent="0.2">
      <c r="A2414" t="s">
        <v>2537</v>
      </c>
      <c r="B2414" t="s">
        <v>115</v>
      </c>
      <c r="C2414" t="s">
        <v>88</v>
      </c>
      <c r="D2414" t="s">
        <v>2538</v>
      </c>
      <c r="E2414">
        <v>1773</v>
      </c>
      <c r="F2414">
        <v>0.905737183564432</v>
      </c>
      <c r="G2414">
        <v>1</v>
      </c>
      <c r="H2414" t="s">
        <v>22</v>
      </c>
      <c r="I2414">
        <v>0.48411632663273901</v>
      </c>
      <c r="J2414">
        <v>0.18657950651734001</v>
      </c>
      <c r="K2414">
        <v>0.67069583315007897</v>
      </c>
      <c r="L2414">
        <v>0.32930416684992098</v>
      </c>
      <c r="M2414">
        <v>0.84891149073156902</v>
      </c>
      <c r="N2414" t="b">
        <v>0</v>
      </c>
      <c r="O2414">
        <v>0</v>
      </c>
      <c r="P2414">
        <v>1</v>
      </c>
      <c r="Q2414" t="s">
        <v>2572</v>
      </c>
      <c r="R2414">
        <v>0.999999999999999</v>
      </c>
    </row>
    <row r="2415" spans="1:18" x14ac:dyDescent="0.2">
      <c r="A2415" t="s">
        <v>2537</v>
      </c>
      <c r="B2415" t="s">
        <v>115</v>
      </c>
      <c r="C2415" t="s">
        <v>90</v>
      </c>
      <c r="D2415" t="s">
        <v>2538</v>
      </c>
      <c r="E2415">
        <v>1773</v>
      </c>
      <c r="F2415">
        <v>0.905737183564432</v>
      </c>
      <c r="G2415">
        <v>1</v>
      </c>
      <c r="H2415" t="s">
        <v>22</v>
      </c>
      <c r="I2415">
        <v>0.48411632663273901</v>
      </c>
      <c r="J2415">
        <v>0.18657950651734001</v>
      </c>
      <c r="K2415">
        <v>0.67069583315007897</v>
      </c>
      <c r="L2415">
        <v>0.32930416684992098</v>
      </c>
      <c r="M2415">
        <v>3.6288372687161802E-3</v>
      </c>
      <c r="N2415" t="b">
        <v>0</v>
      </c>
      <c r="O2415">
        <v>0</v>
      </c>
      <c r="P2415">
        <v>0</v>
      </c>
      <c r="Q2415" t="s">
        <v>2573</v>
      </c>
      <c r="R2415">
        <v>0.22269922349382701</v>
      </c>
    </row>
    <row r="2416" spans="1:18" x14ac:dyDescent="0.2">
      <c r="A2416" t="s">
        <v>2537</v>
      </c>
      <c r="B2416" t="s">
        <v>115</v>
      </c>
      <c r="C2416" t="s">
        <v>92</v>
      </c>
      <c r="D2416" t="s">
        <v>2538</v>
      </c>
      <c r="E2416">
        <v>1773</v>
      </c>
      <c r="F2416">
        <v>0.905737183564432</v>
      </c>
      <c r="G2416">
        <v>1</v>
      </c>
      <c r="H2416" t="s">
        <v>22</v>
      </c>
      <c r="I2416">
        <v>0.48411632663273901</v>
      </c>
      <c r="J2416">
        <v>0.18657950651734001</v>
      </c>
      <c r="K2416">
        <v>0.67069583315007897</v>
      </c>
      <c r="L2416">
        <v>0.32930416684992098</v>
      </c>
      <c r="M2416">
        <v>0.99999951575591906</v>
      </c>
      <c r="N2416" t="b">
        <v>0</v>
      </c>
      <c r="O2416">
        <v>0</v>
      </c>
      <c r="P2416">
        <v>1</v>
      </c>
      <c r="Q2416" t="s">
        <v>2574</v>
      </c>
      <c r="R2416">
        <v>1</v>
      </c>
    </row>
    <row r="2417" spans="1:18" x14ac:dyDescent="0.2">
      <c r="A2417" t="s">
        <v>2537</v>
      </c>
      <c r="B2417" t="s">
        <v>115</v>
      </c>
      <c r="C2417" t="s">
        <v>94</v>
      </c>
      <c r="D2417" t="s">
        <v>2538</v>
      </c>
      <c r="E2417">
        <v>1773</v>
      </c>
      <c r="F2417">
        <v>0.905737183564432</v>
      </c>
      <c r="G2417">
        <v>1</v>
      </c>
      <c r="H2417" t="s">
        <v>22</v>
      </c>
      <c r="I2417">
        <v>0.48411632663273901</v>
      </c>
      <c r="J2417">
        <v>0.18657950651734001</v>
      </c>
      <c r="K2417">
        <v>0.67069583315007897</v>
      </c>
      <c r="L2417">
        <v>0.32930416684992098</v>
      </c>
      <c r="M2417">
        <v>0.99836916220775895</v>
      </c>
      <c r="N2417" t="b">
        <v>0</v>
      </c>
      <c r="O2417">
        <v>0</v>
      </c>
      <c r="P2417">
        <v>1</v>
      </c>
      <c r="Q2417" t="s">
        <v>2575</v>
      </c>
      <c r="R2417">
        <v>1</v>
      </c>
    </row>
    <row r="2418" spans="1:18" x14ac:dyDescent="0.2">
      <c r="A2418" t="s">
        <v>2537</v>
      </c>
      <c r="B2418" t="s">
        <v>115</v>
      </c>
      <c r="C2418" t="s">
        <v>96</v>
      </c>
      <c r="D2418" t="s">
        <v>2538</v>
      </c>
      <c r="E2418">
        <v>1773</v>
      </c>
      <c r="F2418">
        <v>0.905737183564432</v>
      </c>
      <c r="G2418">
        <v>1</v>
      </c>
      <c r="H2418" t="s">
        <v>22</v>
      </c>
      <c r="I2418">
        <v>0.48411632663273901</v>
      </c>
      <c r="J2418">
        <v>0.18657950651734001</v>
      </c>
      <c r="K2418">
        <v>0.67069583315007897</v>
      </c>
      <c r="L2418">
        <v>0.32930416684992098</v>
      </c>
      <c r="M2418">
        <v>0.99919916156317801</v>
      </c>
      <c r="N2418" t="b">
        <v>0</v>
      </c>
      <c r="O2418">
        <v>0</v>
      </c>
      <c r="P2418">
        <v>1</v>
      </c>
      <c r="Q2418" t="s">
        <v>2576</v>
      </c>
      <c r="R2418">
        <v>1</v>
      </c>
    </row>
    <row r="2419" spans="1:18" x14ac:dyDescent="0.2">
      <c r="A2419" t="s">
        <v>2537</v>
      </c>
      <c r="B2419" t="s">
        <v>115</v>
      </c>
      <c r="C2419" t="s">
        <v>98</v>
      </c>
      <c r="D2419" t="s">
        <v>2538</v>
      </c>
      <c r="E2419">
        <v>1773</v>
      </c>
      <c r="F2419">
        <v>0.905737183564432</v>
      </c>
      <c r="G2419">
        <v>1</v>
      </c>
      <c r="H2419" t="s">
        <v>22</v>
      </c>
      <c r="I2419">
        <v>0.48411632663273901</v>
      </c>
      <c r="J2419">
        <v>0.18657950651734001</v>
      </c>
      <c r="K2419">
        <v>0.67069583315007897</v>
      </c>
      <c r="L2419">
        <v>0.32930416684992098</v>
      </c>
      <c r="M2419">
        <v>2.72845038348715E-2</v>
      </c>
      <c r="N2419" t="b">
        <v>0</v>
      </c>
      <c r="O2419">
        <v>0</v>
      </c>
      <c r="P2419">
        <v>0</v>
      </c>
      <c r="Q2419" t="s">
        <v>2577</v>
      </c>
      <c r="R2419">
        <v>0.99999078581959</v>
      </c>
    </row>
    <row r="2420" spans="1:18" x14ac:dyDescent="0.2">
      <c r="A2420" t="s">
        <v>2537</v>
      </c>
      <c r="B2420" t="s">
        <v>115</v>
      </c>
      <c r="C2420" t="s">
        <v>19</v>
      </c>
      <c r="D2420" t="s">
        <v>2538</v>
      </c>
      <c r="E2420">
        <v>1773</v>
      </c>
      <c r="F2420">
        <v>0.905737183564432</v>
      </c>
      <c r="G2420">
        <v>1</v>
      </c>
      <c r="H2420" t="s">
        <v>22</v>
      </c>
      <c r="I2420">
        <v>0.48411632663273901</v>
      </c>
      <c r="J2420">
        <v>0.18657950651734001</v>
      </c>
      <c r="K2420">
        <v>0.67069583315007897</v>
      </c>
      <c r="L2420">
        <v>0.32930416684992098</v>
      </c>
      <c r="M2420">
        <v>2.85580156609762E-2</v>
      </c>
      <c r="N2420" t="b">
        <v>0</v>
      </c>
      <c r="O2420">
        <v>0</v>
      </c>
      <c r="P2420">
        <v>0</v>
      </c>
      <c r="Q2420" t="s">
        <v>2578</v>
      </c>
      <c r="R2420">
        <v>0.99998442206557203</v>
      </c>
    </row>
    <row r="2421" spans="1:18" x14ac:dyDescent="0.2">
      <c r="A2421" t="s">
        <v>2537</v>
      </c>
      <c r="B2421" t="s">
        <v>115</v>
      </c>
      <c r="C2421" t="s">
        <v>101</v>
      </c>
      <c r="D2421" t="s">
        <v>2538</v>
      </c>
      <c r="E2421">
        <v>1773</v>
      </c>
      <c r="F2421">
        <v>0.905737183564432</v>
      </c>
      <c r="G2421">
        <v>1</v>
      </c>
      <c r="H2421" t="s">
        <v>22</v>
      </c>
      <c r="I2421">
        <v>0.48411632663273901</v>
      </c>
      <c r="J2421">
        <v>0.18657950651734001</v>
      </c>
      <c r="K2421">
        <v>0.67069583315007897</v>
      </c>
      <c r="L2421">
        <v>0.32930416684992098</v>
      </c>
      <c r="M2421">
        <v>0.25535101942315602</v>
      </c>
      <c r="N2421" t="b">
        <v>0</v>
      </c>
      <c r="O2421">
        <v>0</v>
      </c>
      <c r="P2421">
        <v>0</v>
      </c>
      <c r="Q2421" t="s">
        <v>2579</v>
      </c>
      <c r="R2421">
        <v>0.99999999973072295</v>
      </c>
    </row>
    <row r="2422" spans="1:18" x14ac:dyDescent="0.2">
      <c r="A2422" t="s">
        <v>2537</v>
      </c>
      <c r="B2422" t="s">
        <v>115</v>
      </c>
      <c r="C2422" t="s">
        <v>103</v>
      </c>
      <c r="D2422" t="s">
        <v>2538</v>
      </c>
      <c r="E2422">
        <v>1773</v>
      </c>
      <c r="F2422">
        <v>0.905737183564432</v>
      </c>
      <c r="G2422">
        <v>1</v>
      </c>
      <c r="H2422" t="s">
        <v>22</v>
      </c>
      <c r="I2422">
        <v>0.48411632663273901</v>
      </c>
      <c r="J2422">
        <v>0.18657950651734001</v>
      </c>
      <c r="K2422">
        <v>0.67069583315007897</v>
      </c>
      <c r="L2422">
        <v>0.32930416684992098</v>
      </c>
      <c r="M2422">
        <v>0.15717235309251101</v>
      </c>
      <c r="N2422" t="b">
        <v>0</v>
      </c>
      <c r="O2422">
        <v>0</v>
      </c>
      <c r="P2422">
        <v>0</v>
      </c>
      <c r="Q2422" t="s">
        <v>2580</v>
      </c>
      <c r="R2422">
        <v>0.99995150647900299</v>
      </c>
    </row>
    <row r="2423" spans="1:18" x14ac:dyDescent="0.2">
      <c r="A2423" t="s">
        <v>2537</v>
      </c>
      <c r="B2423" t="s">
        <v>115</v>
      </c>
      <c r="C2423" t="s">
        <v>105</v>
      </c>
      <c r="D2423" t="s">
        <v>2538</v>
      </c>
      <c r="E2423">
        <v>1773</v>
      </c>
      <c r="F2423">
        <v>0.905737183564432</v>
      </c>
      <c r="G2423">
        <v>1</v>
      </c>
      <c r="H2423" t="s">
        <v>22</v>
      </c>
      <c r="I2423">
        <v>0.48411632663273901</v>
      </c>
      <c r="J2423">
        <v>0.18657950651734001</v>
      </c>
      <c r="K2423">
        <v>0.67069583315007897</v>
      </c>
      <c r="L2423">
        <v>0.32930416684992098</v>
      </c>
      <c r="M2423">
        <v>2.2951272435934901E-3</v>
      </c>
      <c r="N2423" t="b">
        <v>0</v>
      </c>
      <c r="O2423">
        <v>0</v>
      </c>
      <c r="P2423">
        <v>0</v>
      </c>
      <c r="Q2423" t="s">
        <v>2581</v>
      </c>
      <c r="R2423">
        <v>0.79446288272000898</v>
      </c>
    </row>
    <row r="2424" spans="1:18" x14ac:dyDescent="0.2">
      <c r="A2424" t="s">
        <v>2537</v>
      </c>
      <c r="B2424" t="s">
        <v>115</v>
      </c>
      <c r="C2424" t="s">
        <v>107</v>
      </c>
      <c r="D2424" t="s">
        <v>2538</v>
      </c>
      <c r="E2424">
        <v>1773</v>
      </c>
      <c r="F2424">
        <v>0.905737183564432</v>
      </c>
      <c r="G2424">
        <v>1</v>
      </c>
      <c r="H2424" t="s">
        <v>22</v>
      </c>
      <c r="I2424">
        <v>0.48411632663273901</v>
      </c>
      <c r="J2424">
        <v>0.18657950651734001</v>
      </c>
      <c r="K2424">
        <v>0.67069583315007897</v>
      </c>
      <c r="L2424">
        <v>0.32930416684992098</v>
      </c>
      <c r="M2424">
        <v>0.92115462464257503</v>
      </c>
      <c r="N2424" t="b">
        <v>0</v>
      </c>
      <c r="O2424">
        <v>0</v>
      </c>
      <c r="P2424">
        <v>1</v>
      </c>
      <c r="Q2424" t="s">
        <v>2582</v>
      </c>
      <c r="R2424">
        <v>1</v>
      </c>
    </row>
    <row r="2425" spans="1:18" x14ac:dyDescent="0.2">
      <c r="A2425" t="s">
        <v>2537</v>
      </c>
      <c r="B2425" t="s">
        <v>115</v>
      </c>
      <c r="C2425" t="s">
        <v>109</v>
      </c>
      <c r="D2425" t="s">
        <v>2538</v>
      </c>
      <c r="E2425">
        <v>1773</v>
      </c>
      <c r="F2425">
        <v>0.905737183564432</v>
      </c>
      <c r="G2425">
        <v>1</v>
      </c>
      <c r="H2425" t="s">
        <v>22</v>
      </c>
      <c r="I2425">
        <v>0.48411632663273901</v>
      </c>
      <c r="J2425">
        <v>0.18657950651734001</v>
      </c>
      <c r="K2425">
        <v>0.67069583315007897</v>
      </c>
      <c r="L2425">
        <v>0.32930416684992098</v>
      </c>
      <c r="M2425">
        <v>0.92399932416770003</v>
      </c>
      <c r="N2425" t="b">
        <v>0</v>
      </c>
      <c r="O2425">
        <v>0</v>
      </c>
      <c r="P2425">
        <v>1</v>
      </c>
      <c r="Q2425" t="s">
        <v>2583</v>
      </c>
      <c r="R2425">
        <v>1</v>
      </c>
    </row>
    <row r="2426" spans="1:18" x14ac:dyDescent="0.2">
      <c r="A2426" t="s">
        <v>2537</v>
      </c>
      <c r="B2426" t="s">
        <v>115</v>
      </c>
      <c r="C2426" t="s">
        <v>111</v>
      </c>
      <c r="D2426" t="s">
        <v>2538</v>
      </c>
      <c r="E2426">
        <v>1773</v>
      </c>
      <c r="F2426">
        <v>0.905737183564432</v>
      </c>
      <c r="G2426">
        <v>1</v>
      </c>
      <c r="H2426" t="s">
        <v>22</v>
      </c>
      <c r="I2426">
        <v>0.48411632663273901</v>
      </c>
      <c r="J2426">
        <v>0.18657950651734001</v>
      </c>
      <c r="K2426">
        <v>0.67069583315007897</v>
      </c>
      <c r="L2426">
        <v>0.32930416684992098</v>
      </c>
      <c r="M2426">
        <v>0.99992542522087502</v>
      </c>
      <c r="N2426" t="b">
        <v>0</v>
      </c>
      <c r="O2426">
        <v>0</v>
      </c>
      <c r="P2426">
        <v>1</v>
      </c>
      <c r="Q2426" t="s">
        <v>2584</v>
      </c>
      <c r="R2426">
        <v>1</v>
      </c>
    </row>
    <row r="2427" spans="1:18" x14ac:dyDescent="0.2">
      <c r="A2427" t="s">
        <v>2537</v>
      </c>
      <c r="B2427" t="s">
        <v>115</v>
      </c>
      <c r="C2427" t="s">
        <v>113</v>
      </c>
      <c r="D2427" t="s">
        <v>2538</v>
      </c>
      <c r="E2427">
        <v>1773</v>
      </c>
      <c r="F2427">
        <v>0.905737183564432</v>
      </c>
      <c r="G2427">
        <v>1</v>
      </c>
      <c r="H2427" t="s">
        <v>22</v>
      </c>
      <c r="I2427">
        <v>0.48411632663273901</v>
      </c>
      <c r="J2427">
        <v>0.18657950651734001</v>
      </c>
      <c r="K2427">
        <v>0.67069583315007897</v>
      </c>
      <c r="L2427">
        <v>0.32930416684992098</v>
      </c>
      <c r="M2427">
        <v>1.5624346345363099E-3</v>
      </c>
      <c r="N2427" t="b">
        <v>0</v>
      </c>
      <c r="O2427">
        <v>0</v>
      </c>
      <c r="P2427">
        <v>0</v>
      </c>
      <c r="Q2427" t="s">
        <v>2585</v>
      </c>
      <c r="R2427">
        <v>0.84813368558290703</v>
      </c>
    </row>
    <row r="2428" spans="1:18" s="2" customFormat="1" x14ac:dyDescent="0.2">
      <c r="A2428" s="2" t="s">
        <v>2537</v>
      </c>
      <c r="B2428" s="2" t="s">
        <v>115</v>
      </c>
      <c r="C2428" s="2" t="s">
        <v>115</v>
      </c>
      <c r="D2428" s="2" t="s">
        <v>2538</v>
      </c>
      <c r="E2428" s="2">
        <v>1773</v>
      </c>
      <c r="F2428" s="2">
        <v>0.905737183564432</v>
      </c>
      <c r="G2428" s="2">
        <v>1</v>
      </c>
      <c r="H2428" s="2" t="s">
        <v>22</v>
      </c>
      <c r="I2428" s="2">
        <v>0.48411632663273901</v>
      </c>
      <c r="J2428" s="2">
        <v>0.18657950651734001</v>
      </c>
      <c r="K2428" s="2">
        <v>0.67069583315007897</v>
      </c>
      <c r="L2428" s="2">
        <v>0.32930416684992098</v>
      </c>
      <c r="M2428" s="2">
        <v>1</v>
      </c>
      <c r="N2428" s="2" t="b">
        <v>1</v>
      </c>
      <c r="O2428" s="2">
        <v>1</v>
      </c>
      <c r="P2428" s="2">
        <v>1</v>
      </c>
      <c r="Q2428" s="2" t="s">
        <v>2586</v>
      </c>
      <c r="R2428" s="2">
        <v>1</v>
      </c>
    </row>
    <row r="2429" spans="1:18" x14ac:dyDescent="0.2">
      <c r="A2429" t="s">
        <v>2537</v>
      </c>
      <c r="B2429" t="s">
        <v>115</v>
      </c>
      <c r="C2429" t="s">
        <v>117</v>
      </c>
      <c r="D2429" t="s">
        <v>2538</v>
      </c>
      <c r="E2429">
        <v>1773</v>
      </c>
      <c r="F2429">
        <v>0.905737183564432</v>
      </c>
      <c r="G2429">
        <v>1</v>
      </c>
      <c r="H2429" t="s">
        <v>22</v>
      </c>
      <c r="I2429">
        <v>0.48411632663273901</v>
      </c>
      <c r="J2429">
        <v>0.18657950651734001</v>
      </c>
      <c r="K2429">
        <v>0.67069583315007897</v>
      </c>
      <c r="L2429">
        <v>0.32930416684992098</v>
      </c>
      <c r="M2429">
        <v>1</v>
      </c>
      <c r="N2429" t="b">
        <v>0</v>
      </c>
      <c r="O2429">
        <v>0</v>
      </c>
      <c r="P2429">
        <v>1</v>
      </c>
      <c r="Q2429" t="s">
        <v>2587</v>
      </c>
      <c r="R2429">
        <v>1</v>
      </c>
    </row>
    <row r="2430" spans="1:18" x14ac:dyDescent="0.2">
      <c r="A2430" t="s">
        <v>2537</v>
      </c>
      <c r="B2430" t="s">
        <v>115</v>
      </c>
      <c r="C2430" t="s">
        <v>119</v>
      </c>
      <c r="D2430" t="s">
        <v>2538</v>
      </c>
      <c r="E2430">
        <v>1773</v>
      </c>
      <c r="F2430">
        <v>0.905737183564432</v>
      </c>
      <c r="G2430">
        <v>1</v>
      </c>
      <c r="H2430" t="s">
        <v>22</v>
      </c>
      <c r="I2430">
        <v>0.48411632663273901</v>
      </c>
      <c r="J2430">
        <v>0.18657950651734001</v>
      </c>
      <c r="K2430">
        <v>0.67069583315007897</v>
      </c>
      <c r="L2430">
        <v>0.32930416684992098</v>
      </c>
      <c r="M2430">
        <v>4.4819818906921497E-3</v>
      </c>
      <c r="N2430" t="b">
        <v>0</v>
      </c>
      <c r="O2430">
        <v>0</v>
      </c>
      <c r="P2430">
        <v>0</v>
      </c>
      <c r="Q2430" t="s">
        <v>2588</v>
      </c>
      <c r="R2430">
        <v>0.99658681293019002</v>
      </c>
    </row>
    <row r="2431" spans="1:18" x14ac:dyDescent="0.2">
      <c r="A2431" t="s">
        <v>2537</v>
      </c>
      <c r="B2431" t="s">
        <v>115</v>
      </c>
      <c r="C2431" t="s">
        <v>121</v>
      </c>
      <c r="D2431" t="s">
        <v>2538</v>
      </c>
      <c r="E2431">
        <v>1773</v>
      </c>
      <c r="F2431">
        <v>0.905737183564432</v>
      </c>
      <c r="G2431">
        <v>1</v>
      </c>
      <c r="H2431" t="s">
        <v>22</v>
      </c>
      <c r="I2431">
        <v>0.48411632663273901</v>
      </c>
      <c r="J2431">
        <v>0.18657950651734001</v>
      </c>
      <c r="K2431">
        <v>0.67069583315007897</v>
      </c>
      <c r="L2431">
        <v>0.32930416684992098</v>
      </c>
      <c r="M2431">
        <v>1.2082999011013699E-2</v>
      </c>
      <c r="N2431" t="b">
        <v>0</v>
      </c>
      <c r="O2431">
        <v>0</v>
      </c>
      <c r="P2431">
        <v>0</v>
      </c>
      <c r="Q2431" t="s">
        <v>2589</v>
      </c>
      <c r="R2431">
        <v>0.99510956604476097</v>
      </c>
    </row>
    <row r="2432" spans="1:18" x14ac:dyDescent="0.2">
      <c r="A2432" t="s">
        <v>2537</v>
      </c>
      <c r="B2432" t="s">
        <v>115</v>
      </c>
      <c r="C2432" t="s">
        <v>123</v>
      </c>
      <c r="D2432" t="s">
        <v>2538</v>
      </c>
      <c r="E2432">
        <v>1773</v>
      </c>
      <c r="F2432">
        <v>0.905737183564432</v>
      </c>
      <c r="G2432">
        <v>1</v>
      </c>
      <c r="H2432" t="s">
        <v>22</v>
      </c>
      <c r="I2432">
        <v>0.48411632663273901</v>
      </c>
      <c r="J2432">
        <v>0.18657950651734001</v>
      </c>
      <c r="K2432">
        <v>0.67069583315007897</v>
      </c>
      <c r="L2432">
        <v>0.32930416684992098</v>
      </c>
      <c r="M2432">
        <v>9.7224835325863096E-2</v>
      </c>
      <c r="N2432" t="b">
        <v>0</v>
      </c>
      <c r="O2432">
        <v>0</v>
      </c>
      <c r="P2432">
        <v>0</v>
      </c>
      <c r="Q2432" t="s">
        <v>2590</v>
      </c>
      <c r="R2432">
        <v>0.99999976325981599</v>
      </c>
    </row>
    <row r="2433" spans="1:18" x14ac:dyDescent="0.2">
      <c r="A2433" t="s">
        <v>2537</v>
      </c>
      <c r="B2433" t="s">
        <v>115</v>
      </c>
      <c r="C2433" t="s">
        <v>125</v>
      </c>
      <c r="D2433" t="s">
        <v>2538</v>
      </c>
      <c r="E2433">
        <v>1773</v>
      </c>
      <c r="F2433">
        <v>0.905737183564432</v>
      </c>
      <c r="G2433">
        <v>1</v>
      </c>
      <c r="H2433" t="s">
        <v>22</v>
      </c>
      <c r="I2433">
        <v>0.48411632663273901</v>
      </c>
      <c r="J2433">
        <v>0.18657950651734001</v>
      </c>
      <c r="K2433">
        <v>0.67069583315007897</v>
      </c>
      <c r="L2433">
        <v>0.32930416684992098</v>
      </c>
      <c r="M2433">
        <v>9.5350292385923997E-3</v>
      </c>
      <c r="N2433" t="b">
        <v>0</v>
      </c>
      <c r="O2433">
        <v>0</v>
      </c>
      <c r="P2433">
        <v>0</v>
      </c>
      <c r="Q2433" t="s">
        <v>2591</v>
      </c>
      <c r="R2433">
        <v>0.98369399139429103</v>
      </c>
    </row>
    <row r="2434" spans="1:18" x14ac:dyDescent="0.2">
      <c r="A2434" t="s">
        <v>2537</v>
      </c>
      <c r="B2434" t="s">
        <v>115</v>
      </c>
      <c r="C2434" t="s">
        <v>127</v>
      </c>
      <c r="D2434" t="s">
        <v>2538</v>
      </c>
      <c r="E2434">
        <v>1773</v>
      </c>
      <c r="F2434">
        <v>0.905737183564432</v>
      </c>
      <c r="G2434">
        <v>1</v>
      </c>
      <c r="H2434" t="s">
        <v>22</v>
      </c>
      <c r="I2434">
        <v>0.48411632663273901</v>
      </c>
      <c r="J2434">
        <v>0.18657950651734001</v>
      </c>
      <c r="K2434">
        <v>0.67069583315007897</v>
      </c>
      <c r="L2434">
        <v>0.32930416684992098</v>
      </c>
      <c r="M2434">
        <v>1.3329216854944799E-3</v>
      </c>
      <c r="N2434" t="b">
        <v>0</v>
      </c>
      <c r="O2434">
        <v>0</v>
      </c>
      <c r="P2434">
        <v>0</v>
      </c>
      <c r="Q2434" t="s">
        <v>2592</v>
      </c>
      <c r="R2434">
        <v>0.85672180756748995</v>
      </c>
    </row>
    <row r="2435" spans="1:18" x14ac:dyDescent="0.2">
      <c r="A2435" t="s">
        <v>2537</v>
      </c>
      <c r="B2435" t="s">
        <v>115</v>
      </c>
      <c r="C2435" t="s">
        <v>129</v>
      </c>
      <c r="D2435" t="s">
        <v>2538</v>
      </c>
      <c r="E2435">
        <v>1773</v>
      </c>
      <c r="F2435">
        <v>0.905737183564432</v>
      </c>
      <c r="G2435">
        <v>1</v>
      </c>
      <c r="H2435" t="s">
        <v>22</v>
      </c>
      <c r="I2435">
        <v>0.48411632663273901</v>
      </c>
      <c r="J2435">
        <v>0.18657950651734001</v>
      </c>
      <c r="K2435">
        <v>0.67069583315007897</v>
      </c>
      <c r="L2435">
        <v>0.32930416684992098</v>
      </c>
      <c r="M2435" s="1">
        <v>5.8976440123800301E-7</v>
      </c>
      <c r="N2435" t="b">
        <v>0</v>
      </c>
      <c r="O2435">
        <v>0</v>
      </c>
      <c r="P2435">
        <v>0</v>
      </c>
      <c r="Q2435" t="s">
        <v>2593</v>
      </c>
      <c r="R2435">
        <v>6.4909824318304399E-4</v>
      </c>
    </row>
    <row r="2436" spans="1:18" x14ac:dyDescent="0.2">
      <c r="A2436" t="s">
        <v>2537</v>
      </c>
      <c r="B2436" t="s">
        <v>115</v>
      </c>
      <c r="C2436" t="s">
        <v>131</v>
      </c>
      <c r="D2436" t="s">
        <v>2538</v>
      </c>
      <c r="E2436">
        <v>1773</v>
      </c>
      <c r="F2436">
        <v>0.905737183564432</v>
      </c>
      <c r="G2436">
        <v>1</v>
      </c>
      <c r="H2436" t="s">
        <v>22</v>
      </c>
      <c r="I2436">
        <v>0.48411632663273901</v>
      </c>
      <c r="J2436">
        <v>0.18657950651734001</v>
      </c>
      <c r="K2436">
        <v>0.67069583315007897</v>
      </c>
      <c r="L2436">
        <v>0.32930416684992098</v>
      </c>
      <c r="M2436">
        <v>0.49316082413314299</v>
      </c>
      <c r="N2436" t="b">
        <v>0</v>
      </c>
      <c r="O2436">
        <v>0</v>
      </c>
      <c r="P2436">
        <v>0</v>
      </c>
      <c r="Q2436" t="s">
        <v>2594</v>
      </c>
      <c r="R2436">
        <v>0.99999999979367404</v>
      </c>
    </row>
    <row r="2437" spans="1:18" x14ac:dyDescent="0.2">
      <c r="A2437" t="s">
        <v>2537</v>
      </c>
      <c r="B2437" t="s">
        <v>115</v>
      </c>
      <c r="C2437" t="s">
        <v>133</v>
      </c>
      <c r="D2437" t="s">
        <v>2538</v>
      </c>
      <c r="E2437">
        <v>1773</v>
      </c>
      <c r="F2437">
        <v>0.905737183564432</v>
      </c>
      <c r="G2437">
        <v>1</v>
      </c>
      <c r="H2437" t="s">
        <v>22</v>
      </c>
      <c r="I2437">
        <v>0.48411632663273901</v>
      </c>
      <c r="J2437">
        <v>0.18657950651734001</v>
      </c>
      <c r="K2437">
        <v>0.67069583315007897</v>
      </c>
      <c r="L2437">
        <v>0.32930416684992098</v>
      </c>
      <c r="M2437">
        <v>0.79136029283157205</v>
      </c>
      <c r="N2437" t="b">
        <v>0</v>
      </c>
      <c r="O2437">
        <v>0</v>
      </c>
      <c r="P2437">
        <v>1</v>
      </c>
      <c r="Q2437" t="s">
        <v>2595</v>
      </c>
      <c r="R2437">
        <v>0.999997362644929</v>
      </c>
    </row>
    <row r="2438" spans="1:18" x14ac:dyDescent="0.2">
      <c r="A2438" t="s">
        <v>2537</v>
      </c>
      <c r="B2438" t="s">
        <v>115</v>
      </c>
      <c r="C2438" t="s">
        <v>135</v>
      </c>
      <c r="D2438" t="s">
        <v>2538</v>
      </c>
      <c r="E2438">
        <v>1773</v>
      </c>
      <c r="F2438">
        <v>0.905737183564432</v>
      </c>
      <c r="G2438">
        <v>1</v>
      </c>
      <c r="H2438" t="s">
        <v>22</v>
      </c>
      <c r="I2438">
        <v>0.48411632663273901</v>
      </c>
      <c r="J2438">
        <v>0.18657950651734001</v>
      </c>
      <c r="K2438">
        <v>0.67069583315007897</v>
      </c>
      <c r="L2438">
        <v>0.32930416684992098</v>
      </c>
      <c r="M2438">
        <v>0.37766632897521002</v>
      </c>
      <c r="N2438" t="b">
        <v>0</v>
      </c>
      <c r="O2438">
        <v>0</v>
      </c>
      <c r="P2438">
        <v>0</v>
      </c>
      <c r="Q2438" t="s">
        <v>2596</v>
      </c>
      <c r="R2438">
        <v>0.99999890220239895</v>
      </c>
    </row>
    <row r="2439" spans="1:18" x14ac:dyDescent="0.2">
      <c r="A2439" t="s">
        <v>2537</v>
      </c>
      <c r="B2439" t="s">
        <v>115</v>
      </c>
      <c r="C2439" t="s">
        <v>137</v>
      </c>
      <c r="D2439" t="s">
        <v>2538</v>
      </c>
      <c r="E2439">
        <v>1773</v>
      </c>
      <c r="F2439">
        <v>0.905737183564432</v>
      </c>
      <c r="G2439">
        <v>1</v>
      </c>
      <c r="H2439" t="s">
        <v>22</v>
      </c>
      <c r="I2439">
        <v>0.48411632663273901</v>
      </c>
      <c r="J2439">
        <v>0.18657950651734001</v>
      </c>
      <c r="K2439">
        <v>0.67069583315007897</v>
      </c>
      <c r="L2439">
        <v>0.32930416684992098</v>
      </c>
      <c r="M2439">
        <v>2.4814064869795901E-3</v>
      </c>
      <c r="N2439" t="b">
        <v>0</v>
      </c>
      <c r="O2439">
        <v>0</v>
      </c>
      <c r="P2439">
        <v>0</v>
      </c>
      <c r="Q2439" t="s">
        <v>2597</v>
      </c>
      <c r="R2439">
        <v>0.98979612355389202</v>
      </c>
    </row>
    <row r="2440" spans="1:18" x14ac:dyDescent="0.2">
      <c r="A2440" t="s">
        <v>2537</v>
      </c>
      <c r="B2440" t="s">
        <v>115</v>
      </c>
      <c r="C2440" t="s">
        <v>139</v>
      </c>
      <c r="D2440" t="s">
        <v>2538</v>
      </c>
      <c r="E2440">
        <v>1773</v>
      </c>
      <c r="F2440">
        <v>0.905737183564432</v>
      </c>
      <c r="G2440">
        <v>1</v>
      </c>
      <c r="H2440" t="s">
        <v>22</v>
      </c>
      <c r="I2440">
        <v>0.48411632663273901</v>
      </c>
      <c r="J2440">
        <v>0.18657950651734001</v>
      </c>
      <c r="K2440">
        <v>0.67069583315007897</v>
      </c>
      <c r="L2440">
        <v>0.32930416684992098</v>
      </c>
      <c r="M2440">
        <v>0.15541980262961699</v>
      </c>
      <c r="N2440" t="b">
        <v>0</v>
      </c>
      <c r="O2440">
        <v>0</v>
      </c>
      <c r="P2440">
        <v>0</v>
      </c>
      <c r="Q2440" t="s">
        <v>2598</v>
      </c>
      <c r="R2440">
        <v>0.99999552815795401</v>
      </c>
    </row>
    <row r="2441" spans="1:18" x14ac:dyDescent="0.2">
      <c r="A2441" t="s">
        <v>2537</v>
      </c>
      <c r="B2441" t="s">
        <v>115</v>
      </c>
      <c r="C2441" t="s">
        <v>141</v>
      </c>
      <c r="D2441" t="s">
        <v>2538</v>
      </c>
      <c r="E2441">
        <v>1773</v>
      </c>
      <c r="F2441">
        <v>0.905737183564432</v>
      </c>
      <c r="G2441">
        <v>1</v>
      </c>
      <c r="H2441" t="s">
        <v>22</v>
      </c>
      <c r="I2441">
        <v>0.48411632663273901</v>
      </c>
      <c r="J2441">
        <v>0.18657950651734001</v>
      </c>
      <c r="K2441">
        <v>0.67069583315007897</v>
      </c>
      <c r="L2441">
        <v>0.32930416684992098</v>
      </c>
      <c r="M2441">
        <v>6.15011491046302E-3</v>
      </c>
      <c r="N2441" t="b">
        <v>0</v>
      </c>
      <c r="O2441">
        <v>0</v>
      </c>
      <c r="P2441">
        <v>0</v>
      </c>
      <c r="Q2441" t="s">
        <v>2599</v>
      </c>
      <c r="R2441">
        <v>0.93473516508216603</v>
      </c>
    </row>
    <row r="2442" spans="1:18" x14ac:dyDescent="0.2">
      <c r="A2442" t="s">
        <v>2600</v>
      </c>
      <c r="B2442" t="s">
        <v>58</v>
      </c>
      <c r="C2442" t="s">
        <v>20</v>
      </c>
      <c r="D2442" t="s">
        <v>2601</v>
      </c>
      <c r="E2442">
        <v>9133</v>
      </c>
      <c r="F2442">
        <v>0.53238456344465801</v>
      </c>
      <c r="G2442">
        <v>2</v>
      </c>
      <c r="H2442" t="s">
        <v>22</v>
      </c>
      <c r="I2442">
        <v>0.56891460395183202</v>
      </c>
      <c r="J2442">
        <v>0.38984172670612499</v>
      </c>
      <c r="K2442">
        <v>0.95875633065795696</v>
      </c>
      <c r="L2442">
        <v>4.1243669342042898E-2</v>
      </c>
      <c r="M2442">
        <v>4.8934367353681296E-4</v>
      </c>
      <c r="N2442" t="b">
        <v>0</v>
      </c>
      <c r="O2442">
        <v>0</v>
      </c>
      <c r="P2442">
        <v>0</v>
      </c>
      <c r="Q2442" t="s">
        <v>2602</v>
      </c>
      <c r="R2442">
        <v>0.98762062367362402</v>
      </c>
    </row>
    <row r="2443" spans="1:18" x14ac:dyDescent="0.2">
      <c r="A2443" t="s">
        <v>2600</v>
      </c>
      <c r="B2443" t="s">
        <v>58</v>
      </c>
      <c r="C2443" t="s">
        <v>24</v>
      </c>
      <c r="D2443" t="s">
        <v>2601</v>
      </c>
      <c r="E2443">
        <v>9133</v>
      </c>
      <c r="F2443">
        <v>0.53238456344465801</v>
      </c>
      <c r="G2443">
        <v>2</v>
      </c>
      <c r="H2443" t="s">
        <v>22</v>
      </c>
      <c r="I2443">
        <v>0.56891460395183202</v>
      </c>
      <c r="J2443">
        <v>0.38984172670612499</v>
      </c>
      <c r="K2443">
        <v>0.95875633065795696</v>
      </c>
      <c r="L2443">
        <v>4.1243669342042898E-2</v>
      </c>
      <c r="M2443">
        <v>2.01726586593121E-4</v>
      </c>
      <c r="N2443" t="b">
        <v>0</v>
      </c>
      <c r="O2443">
        <v>0</v>
      </c>
      <c r="P2443">
        <v>0</v>
      </c>
      <c r="Q2443" t="s">
        <v>2603</v>
      </c>
      <c r="R2443">
        <v>0.79205640162381497</v>
      </c>
    </row>
    <row r="2444" spans="1:18" x14ac:dyDescent="0.2">
      <c r="A2444" t="s">
        <v>2600</v>
      </c>
      <c r="B2444" t="s">
        <v>58</v>
      </c>
      <c r="C2444" t="s">
        <v>26</v>
      </c>
      <c r="D2444" t="s">
        <v>2601</v>
      </c>
      <c r="E2444">
        <v>9133</v>
      </c>
      <c r="F2444">
        <v>0.53238456344465801</v>
      </c>
      <c r="G2444">
        <v>2</v>
      </c>
      <c r="H2444" t="s">
        <v>22</v>
      </c>
      <c r="I2444">
        <v>0.56891460395183202</v>
      </c>
      <c r="J2444">
        <v>0.38984172670612499</v>
      </c>
      <c r="K2444">
        <v>0.95875633065795696</v>
      </c>
      <c r="L2444">
        <v>4.1243669342042898E-2</v>
      </c>
      <c r="M2444">
        <v>7.62813335603574E-4</v>
      </c>
      <c r="N2444" t="b">
        <v>0</v>
      </c>
      <c r="O2444">
        <v>0</v>
      </c>
      <c r="P2444">
        <v>0</v>
      </c>
      <c r="Q2444" t="s">
        <v>2604</v>
      </c>
      <c r="R2444">
        <v>0.99871024977518996</v>
      </c>
    </row>
    <row r="2445" spans="1:18" x14ac:dyDescent="0.2">
      <c r="A2445" t="s">
        <v>2600</v>
      </c>
      <c r="B2445" t="s">
        <v>58</v>
      </c>
      <c r="C2445" t="s">
        <v>28</v>
      </c>
      <c r="D2445" t="s">
        <v>2601</v>
      </c>
      <c r="E2445">
        <v>9133</v>
      </c>
      <c r="F2445">
        <v>0.53238456344465801</v>
      </c>
      <c r="G2445">
        <v>2</v>
      </c>
      <c r="H2445" t="s">
        <v>22</v>
      </c>
      <c r="I2445">
        <v>0.56891460395183202</v>
      </c>
      <c r="J2445">
        <v>0.38984172670612499</v>
      </c>
      <c r="K2445">
        <v>0.95875633065795696</v>
      </c>
      <c r="L2445">
        <v>4.1243669342042898E-2</v>
      </c>
      <c r="M2445">
        <v>1.2839871547185599E-3</v>
      </c>
      <c r="N2445" t="b">
        <v>0</v>
      </c>
      <c r="O2445">
        <v>0</v>
      </c>
      <c r="P2445">
        <v>0</v>
      </c>
      <c r="Q2445" t="s">
        <v>2605</v>
      </c>
      <c r="R2445">
        <v>0.99992172422230596</v>
      </c>
    </row>
    <row r="2446" spans="1:18" x14ac:dyDescent="0.2">
      <c r="A2446" t="s">
        <v>2600</v>
      </c>
      <c r="B2446" t="s">
        <v>58</v>
      </c>
      <c r="C2446" t="s">
        <v>30</v>
      </c>
      <c r="D2446" t="s">
        <v>2601</v>
      </c>
      <c r="E2446">
        <v>9133</v>
      </c>
      <c r="F2446">
        <v>0.53238456344465801</v>
      </c>
      <c r="G2446">
        <v>2</v>
      </c>
      <c r="H2446" t="s">
        <v>22</v>
      </c>
      <c r="I2446">
        <v>0.56891460395183202</v>
      </c>
      <c r="J2446">
        <v>0.38984172670612499</v>
      </c>
      <c r="K2446">
        <v>0.95875633065795696</v>
      </c>
      <c r="L2446">
        <v>4.1243669342042898E-2</v>
      </c>
      <c r="M2446" s="1">
        <v>6.8100409008842205E-5</v>
      </c>
      <c r="N2446" t="b">
        <v>0</v>
      </c>
      <c r="O2446">
        <v>0</v>
      </c>
      <c r="P2446">
        <v>0</v>
      </c>
      <c r="Q2446" t="s">
        <v>2606</v>
      </c>
      <c r="R2446">
        <v>0.32372721891240502</v>
      </c>
    </row>
    <row r="2447" spans="1:18" x14ac:dyDescent="0.2">
      <c r="A2447" t="s">
        <v>2600</v>
      </c>
      <c r="B2447" t="s">
        <v>58</v>
      </c>
      <c r="C2447" t="s">
        <v>32</v>
      </c>
      <c r="D2447" t="s">
        <v>2601</v>
      </c>
      <c r="E2447">
        <v>9133</v>
      </c>
      <c r="F2447">
        <v>0.53238456344465801</v>
      </c>
      <c r="G2447">
        <v>2</v>
      </c>
      <c r="H2447" t="s">
        <v>22</v>
      </c>
      <c r="I2447">
        <v>0.56891460395183202</v>
      </c>
      <c r="J2447">
        <v>0.38984172670612499</v>
      </c>
      <c r="K2447">
        <v>0.95875633065795696</v>
      </c>
      <c r="L2447">
        <v>4.1243669342042898E-2</v>
      </c>
      <c r="M2447">
        <v>1.05709138726984E-4</v>
      </c>
      <c r="N2447" t="b">
        <v>0</v>
      </c>
      <c r="O2447">
        <v>0</v>
      </c>
      <c r="P2447">
        <v>0</v>
      </c>
      <c r="Q2447" t="s">
        <v>2607</v>
      </c>
      <c r="R2447">
        <v>0.56153308786691003</v>
      </c>
    </row>
    <row r="2448" spans="1:18" x14ac:dyDescent="0.2">
      <c r="A2448" t="s">
        <v>2600</v>
      </c>
      <c r="B2448" t="s">
        <v>58</v>
      </c>
      <c r="C2448" t="s">
        <v>34</v>
      </c>
      <c r="D2448" t="s">
        <v>2601</v>
      </c>
      <c r="E2448">
        <v>9133</v>
      </c>
      <c r="F2448">
        <v>0.53238456344465801</v>
      </c>
      <c r="G2448">
        <v>2</v>
      </c>
      <c r="H2448" t="s">
        <v>22</v>
      </c>
      <c r="I2448">
        <v>0.56891460395183202</v>
      </c>
      <c r="J2448">
        <v>0.38984172670612499</v>
      </c>
      <c r="K2448">
        <v>0.95875633065795696</v>
      </c>
      <c r="L2448">
        <v>4.1243669342042898E-2</v>
      </c>
      <c r="M2448" s="1">
        <v>5.9612828832555199E-8</v>
      </c>
      <c r="N2448" t="b">
        <v>0</v>
      </c>
      <c r="O2448">
        <v>0</v>
      </c>
      <c r="P2448">
        <v>0</v>
      </c>
      <c r="Q2448" t="s">
        <v>2608</v>
      </c>
      <c r="R2448">
        <v>3.7256078336263001E-3</v>
      </c>
    </row>
    <row r="2449" spans="1:18" x14ac:dyDescent="0.2">
      <c r="A2449" t="s">
        <v>2600</v>
      </c>
      <c r="B2449" t="s">
        <v>58</v>
      </c>
      <c r="C2449" t="s">
        <v>36</v>
      </c>
      <c r="D2449" t="s">
        <v>2601</v>
      </c>
      <c r="E2449">
        <v>9133</v>
      </c>
      <c r="F2449">
        <v>0.53238456344465801</v>
      </c>
      <c r="G2449">
        <v>2</v>
      </c>
      <c r="H2449" t="s">
        <v>22</v>
      </c>
      <c r="I2449">
        <v>0.56891460395183202</v>
      </c>
      <c r="J2449">
        <v>0.38984172670612499</v>
      </c>
      <c r="K2449">
        <v>0.95875633065795696</v>
      </c>
      <c r="L2449">
        <v>4.1243669342042898E-2</v>
      </c>
      <c r="M2449" s="1">
        <v>8.5373593694648697E-5</v>
      </c>
      <c r="N2449" t="b">
        <v>0</v>
      </c>
      <c r="O2449">
        <v>0</v>
      </c>
      <c r="P2449">
        <v>0</v>
      </c>
      <c r="Q2449" t="s">
        <v>2609</v>
      </c>
      <c r="R2449">
        <v>0.51889809333912296</v>
      </c>
    </row>
    <row r="2450" spans="1:18" x14ac:dyDescent="0.2">
      <c r="A2450" t="s">
        <v>2600</v>
      </c>
      <c r="B2450" t="s">
        <v>58</v>
      </c>
      <c r="C2450" t="s">
        <v>38</v>
      </c>
      <c r="D2450" t="s">
        <v>2601</v>
      </c>
      <c r="E2450">
        <v>9133</v>
      </c>
      <c r="F2450">
        <v>0.53238456344465801</v>
      </c>
      <c r="G2450">
        <v>2</v>
      </c>
      <c r="H2450" t="s">
        <v>22</v>
      </c>
      <c r="I2450">
        <v>0.56891460395183202</v>
      </c>
      <c r="J2450">
        <v>0.38984172670612499</v>
      </c>
      <c r="K2450">
        <v>0.95875633065795696</v>
      </c>
      <c r="L2450">
        <v>4.1243669342042898E-2</v>
      </c>
      <c r="M2450" s="1">
        <v>1.23867269995886E-6</v>
      </c>
      <c r="N2450" t="b">
        <v>0</v>
      </c>
      <c r="O2450">
        <v>0</v>
      </c>
      <c r="P2450">
        <v>0</v>
      </c>
      <c r="Q2450" t="s">
        <v>2610</v>
      </c>
      <c r="R2450">
        <v>5.5523843148088801E-2</v>
      </c>
    </row>
    <row r="2451" spans="1:18" x14ac:dyDescent="0.2">
      <c r="A2451" t="s">
        <v>2600</v>
      </c>
      <c r="B2451" t="s">
        <v>58</v>
      </c>
      <c r="C2451" t="s">
        <v>40</v>
      </c>
      <c r="D2451" t="s">
        <v>2601</v>
      </c>
      <c r="E2451">
        <v>9133</v>
      </c>
      <c r="F2451">
        <v>0.53238456344465801</v>
      </c>
      <c r="G2451">
        <v>2</v>
      </c>
      <c r="H2451" t="s">
        <v>22</v>
      </c>
      <c r="I2451">
        <v>0.56891460395183202</v>
      </c>
      <c r="J2451">
        <v>0.38984172670612499</v>
      </c>
      <c r="K2451">
        <v>0.95875633065795696</v>
      </c>
      <c r="L2451">
        <v>4.1243669342042898E-2</v>
      </c>
      <c r="M2451" s="1">
        <v>3.2630311740944299E-6</v>
      </c>
      <c r="N2451" t="b">
        <v>0</v>
      </c>
      <c r="O2451">
        <v>0</v>
      </c>
      <c r="P2451">
        <v>0</v>
      </c>
      <c r="Q2451" t="s">
        <v>2611</v>
      </c>
      <c r="R2451">
        <v>4.7310425255918998E-2</v>
      </c>
    </row>
    <row r="2452" spans="1:18" x14ac:dyDescent="0.2">
      <c r="A2452" t="s">
        <v>2600</v>
      </c>
      <c r="B2452" t="s">
        <v>58</v>
      </c>
      <c r="C2452" t="s">
        <v>42</v>
      </c>
      <c r="D2452" t="s">
        <v>2601</v>
      </c>
      <c r="E2452">
        <v>9133</v>
      </c>
      <c r="F2452">
        <v>0.53238456344465801</v>
      </c>
      <c r="G2452">
        <v>2</v>
      </c>
      <c r="H2452" t="s">
        <v>22</v>
      </c>
      <c r="I2452">
        <v>0.56891460395183202</v>
      </c>
      <c r="J2452">
        <v>0.38984172670612499</v>
      </c>
      <c r="K2452">
        <v>0.95875633065795696</v>
      </c>
      <c r="L2452">
        <v>4.1243669342042898E-2</v>
      </c>
      <c r="M2452">
        <v>3.0378453560717701E-3</v>
      </c>
      <c r="N2452" t="b">
        <v>0</v>
      </c>
      <c r="O2452">
        <v>0</v>
      </c>
      <c r="P2452">
        <v>0</v>
      </c>
      <c r="Q2452" t="s">
        <v>2612</v>
      </c>
      <c r="R2452">
        <v>0.99999845678860999</v>
      </c>
    </row>
    <row r="2453" spans="1:18" x14ac:dyDescent="0.2">
      <c r="A2453" t="s">
        <v>2600</v>
      </c>
      <c r="B2453" t="s">
        <v>58</v>
      </c>
      <c r="C2453" t="s">
        <v>44</v>
      </c>
      <c r="D2453" t="s">
        <v>2601</v>
      </c>
      <c r="E2453">
        <v>9133</v>
      </c>
      <c r="F2453">
        <v>0.53238456344465801</v>
      </c>
      <c r="G2453">
        <v>2</v>
      </c>
      <c r="H2453" t="s">
        <v>22</v>
      </c>
      <c r="I2453">
        <v>0.56891460395183202</v>
      </c>
      <c r="J2453">
        <v>0.38984172670612499</v>
      </c>
      <c r="K2453">
        <v>0.95875633065795696</v>
      </c>
      <c r="L2453">
        <v>4.1243669342042898E-2</v>
      </c>
      <c r="M2453" s="1">
        <v>5.0626852775986801E-8</v>
      </c>
      <c r="N2453" t="b">
        <v>0</v>
      </c>
      <c r="O2453">
        <v>0</v>
      </c>
      <c r="P2453">
        <v>0</v>
      </c>
      <c r="Q2453" t="s">
        <v>2613</v>
      </c>
      <c r="R2453">
        <v>9.1920469047339602E-3</v>
      </c>
    </row>
    <row r="2454" spans="1:18" x14ac:dyDescent="0.2">
      <c r="A2454" t="s">
        <v>2600</v>
      </c>
      <c r="B2454" t="s">
        <v>58</v>
      </c>
      <c r="C2454" t="s">
        <v>46</v>
      </c>
      <c r="D2454" t="s">
        <v>2601</v>
      </c>
      <c r="E2454">
        <v>9133</v>
      </c>
      <c r="F2454">
        <v>0.53238456344465801</v>
      </c>
      <c r="G2454">
        <v>2</v>
      </c>
      <c r="H2454" t="s">
        <v>22</v>
      </c>
      <c r="I2454">
        <v>0.56891460395183202</v>
      </c>
      <c r="J2454">
        <v>0.38984172670612499</v>
      </c>
      <c r="K2454">
        <v>0.95875633065795696</v>
      </c>
      <c r="L2454">
        <v>4.1243669342042898E-2</v>
      </c>
      <c r="M2454">
        <v>2.00233834021568E-4</v>
      </c>
      <c r="N2454" t="b">
        <v>0</v>
      </c>
      <c r="O2454">
        <v>0</v>
      </c>
      <c r="P2454">
        <v>0</v>
      </c>
      <c r="Q2454" t="s">
        <v>2614</v>
      </c>
      <c r="R2454">
        <v>0.83533381222163905</v>
      </c>
    </row>
    <row r="2455" spans="1:18" x14ac:dyDescent="0.2">
      <c r="A2455" t="s">
        <v>2600</v>
      </c>
      <c r="B2455" t="s">
        <v>58</v>
      </c>
      <c r="C2455" t="s">
        <v>48</v>
      </c>
      <c r="D2455" t="s">
        <v>2601</v>
      </c>
      <c r="E2455">
        <v>9133</v>
      </c>
      <c r="F2455">
        <v>0.53238456344465801</v>
      </c>
      <c r="G2455">
        <v>2</v>
      </c>
      <c r="H2455" t="s">
        <v>22</v>
      </c>
      <c r="I2455">
        <v>0.56891460395183202</v>
      </c>
      <c r="J2455">
        <v>0.38984172670612499</v>
      </c>
      <c r="K2455">
        <v>0.95875633065795696</v>
      </c>
      <c r="L2455">
        <v>4.1243669342042898E-2</v>
      </c>
      <c r="M2455">
        <v>4.2006342299150102E-4</v>
      </c>
      <c r="N2455" t="b">
        <v>0</v>
      </c>
      <c r="O2455">
        <v>0</v>
      </c>
      <c r="P2455">
        <v>0</v>
      </c>
      <c r="Q2455" t="s">
        <v>2615</v>
      </c>
      <c r="R2455">
        <v>0.97400585398245099</v>
      </c>
    </row>
    <row r="2456" spans="1:18" x14ac:dyDescent="0.2">
      <c r="A2456" t="s">
        <v>2600</v>
      </c>
      <c r="B2456" t="s">
        <v>58</v>
      </c>
      <c r="C2456" t="s">
        <v>50</v>
      </c>
      <c r="D2456" t="s">
        <v>2601</v>
      </c>
      <c r="E2456">
        <v>9133</v>
      </c>
      <c r="F2456">
        <v>0.53238456344465801</v>
      </c>
      <c r="G2456">
        <v>2</v>
      </c>
      <c r="H2456" t="s">
        <v>22</v>
      </c>
      <c r="I2456">
        <v>0.56891460395183202</v>
      </c>
      <c r="J2456">
        <v>0.38984172670612499</v>
      </c>
      <c r="K2456">
        <v>0.95875633065795696</v>
      </c>
      <c r="L2456">
        <v>4.1243669342042898E-2</v>
      </c>
      <c r="M2456">
        <v>0.397521149630221</v>
      </c>
      <c r="N2456" t="b">
        <v>0</v>
      </c>
      <c r="O2456">
        <v>0</v>
      </c>
      <c r="P2456">
        <v>0</v>
      </c>
      <c r="Q2456" t="s">
        <v>2616</v>
      </c>
      <c r="R2456">
        <v>1</v>
      </c>
    </row>
    <row r="2457" spans="1:18" x14ac:dyDescent="0.2">
      <c r="A2457" t="s">
        <v>2600</v>
      </c>
      <c r="B2457" t="s">
        <v>58</v>
      </c>
      <c r="C2457" t="s">
        <v>52</v>
      </c>
      <c r="D2457" t="s">
        <v>2601</v>
      </c>
      <c r="E2457">
        <v>9133</v>
      </c>
      <c r="F2457">
        <v>0.53238456344465801</v>
      </c>
      <c r="G2457">
        <v>2</v>
      </c>
      <c r="H2457" t="s">
        <v>22</v>
      </c>
      <c r="I2457">
        <v>0.56891460395183202</v>
      </c>
      <c r="J2457">
        <v>0.38984172670612499</v>
      </c>
      <c r="K2457">
        <v>0.95875633065795696</v>
      </c>
      <c r="L2457">
        <v>4.1243669342042898E-2</v>
      </c>
      <c r="M2457" s="1">
        <v>4.0525492059351203E-9</v>
      </c>
      <c r="N2457" t="b">
        <v>0</v>
      </c>
      <c r="O2457">
        <v>0</v>
      </c>
      <c r="P2457">
        <v>0</v>
      </c>
      <c r="Q2457" t="s">
        <v>2617</v>
      </c>
      <c r="R2457">
        <v>2.12665033489845E-3</v>
      </c>
    </row>
    <row r="2458" spans="1:18" x14ac:dyDescent="0.2">
      <c r="A2458" t="s">
        <v>2600</v>
      </c>
      <c r="B2458" t="s">
        <v>58</v>
      </c>
      <c r="C2458" t="s">
        <v>54</v>
      </c>
      <c r="D2458" t="s">
        <v>2601</v>
      </c>
      <c r="E2458">
        <v>9133</v>
      </c>
      <c r="F2458">
        <v>0.53238456344465801</v>
      </c>
      <c r="G2458">
        <v>2</v>
      </c>
      <c r="H2458" t="s">
        <v>22</v>
      </c>
      <c r="I2458">
        <v>0.56891460395183202</v>
      </c>
      <c r="J2458">
        <v>0.38984172670612499</v>
      </c>
      <c r="K2458">
        <v>0.95875633065795696</v>
      </c>
      <c r="L2458">
        <v>4.1243669342042898E-2</v>
      </c>
      <c r="M2458" s="1">
        <v>1.19091509691999E-8</v>
      </c>
      <c r="N2458" t="b">
        <v>0</v>
      </c>
      <c r="O2458">
        <v>0</v>
      </c>
      <c r="P2458">
        <v>0</v>
      </c>
      <c r="Q2458" t="s">
        <v>2618</v>
      </c>
      <c r="R2458">
        <v>3.6129567543140601E-3</v>
      </c>
    </row>
    <row r="2459" spans="1:18" x14ac:dyDescent="0.2">
      <c r="A2459" t="s">
        <v>2600</v>
      </c>
      <c r="B2459" t="s">
        <v>58</v>
      </c>
      <c r="C2459" t="s">
        <v>56</v>
      </c>
      <c r="D2459" t="s">
        <v>2601</v>
      </c>
      <c r="E2459">
        <v>9133</v>
      </c>
      <c r="F2459">
        <v>0.53238456344465801</v>
      </c>
      <c r="G2459">
        <v>2</v>
      </c>
      <c r="H2459" t="s">
        <v>22</v>
      </c>
      <c r="I2459">
        <v>0.56891460395183202</v>
      </c>
      <c r="J2459">
        <v>0.38984172670612499</v>
      </c>
      <c r="K2459">
        <v>0.95875633065795696</v>
      </c>
      <c r="L2459">
        <v>4.1243669342042898E-2</v>
      </c>
      <c r="M2459">
        <v>1.69619835726775E-3</v>
      </c>
      <c r="N2459" t="b">
        <v>0</v>
      </c>
      <c r="O2459">
        <v>0</v>
      </c>
      <c r="P2459">
        <v>0</v>
      </c>
      <c r="Q2459" t="s">
        <v>2619</v>
      </c>
      <c r="R2459">
        <v>0.98928374510995298</v>
      </c>
    </row>
    <row r="2460" spans="1:18" s="2" customFormat="1" x14ac:dyDescent="0.2">
      <c r="A2460" s="2" t="s">
        <v>2600</v>
      </c>
      <c r="B2460" s="2" t="s">
        <v>58</v>
      </c>
      <c r="C2460" s="2" t="s">
        <v>58</v>
      </c>
      <c r="D2460" s="2" t="s">
        <v>2601</v>
      </c>
      <c r="E2460" s="2">
        <v>9133</v>
      </c>
      <c r="F2460" s="2">
        <v>0.53238456344465801</v>
      </c>
      <c r="G2460" s="2">
        <v>2</v>
      </c>
      <c r="H2460" s="2" t="s">
        <v>22</v>
      </c>
      <c r="I2460" s="2">
        <v>0.56891460395183202</v>
      </c>
      <c r="J2460" s="2">
        <v>0.38984172670612499</v>
      </c>
      <c r="K2460" s="2">
        <v>0.95875633065795696</v>
      </c>
      <c r="L2460" s="2">
        <v>4.1243669342042898E-2</v>
      </c>
      <c r="M2460" s="2">
        <v>0.97464714036271705</v>
      </c>
      <c r="N2460" s="2" t="b">
        <v>1</v>
      </c>
      <c r="O2460" s="2">
        <v>1</v>
      </c>
      <c r="P2460" s="2">
        <v>1</v>
      </c>
      <c r="Q2460" s="2" t="s">
        <v>2620</v>
      </c>
      <c r="R2460" s="2">
        <v>1</v>
      </c>
    </row>
    <row r="2461" spans="1:18" x14ac:dyDescent="0.2">
      <c r="A2461" t="s">
        <v>2600</v>
      </c>
      <c r="B2461" t="s">
        <v>58</v>
      </c>
      <c r="C2461" t="s">
        <v>60</v>
      </c>
      <c r="D2461" t="s">
        <v>2601</v>
      </c>
      <c r="E2461">
        <v>9133</v>
      </c>
      <c r="F2461">
        <v>0.53238456344465801</v>
      </c>
      <c r="G2461">
        <v>2</v>
      </c>
      <c r="H2461" t="s">
        <v>22</v>
      </c>
      <c r="I2461">
        <v>0.56891460395183202</v>
      </c>
      <c r="J2461">
        <v>0.38984172670612499</v>
      </c>
      <c r="K2461">
        <v>0.95875633065795696</v>
      </c>
      <c r="L2461">
        <v>4.1243669342042898E-2</v>
      </c>
      <c r="M2461" s="1">
        <v>4.1721255938324099E-8</v>
      </c>
      <c r="N2461" t="b">
        <v>0</v>
      </c>
      <c r="O2461">
        <v>0</v>
      </c>
      <c r="P2461">
        <v>0</v>
      </c>
      <c r="Q2461" t="s">
        <v>2621</v>
      </c>
      <c r="R2461">
        <v>3.1104821024307001E-3</v>
      </c>
    </row>
    <row r="2462" spans="1:18" x14ac:dyDescent="0.2">
      <c r="A2462" t="s">
        <v>2600</v>
      </c>
      <c r="B2462" t="s">
        <v>58</v>
      </c>
      <c r="C2462" t="s">
        <v>62</v>
      </c>
      <c r="D2462" t="s">
        <v>2601</v>
      </c>
      <c r="E2462">
        <v>9133</v>
      </c>
      <c r="F2462">
        <v>0.53238456344465801</v>
      </c>
      <c r="G2462">
        <v>2</v>
      </c>
      <c r="H2462" t="s">
        <v>22</v>
      </c>
      <c r="I2462">
        <v>0.56891460395183202</v>
      </c>
      <c r="J2462">
        <v>0.38984172670612499</v>
      </c>
      <c r="K2462">
        <v>0.95875633065795696</v>
      </c>
      <c r="L2462">
        <v>4.1243669342042898E-2</v>
      </c>
      <c r="M2462" s="1">
        <v>2.4764631637377902E-7</v>
      </c>
      <c r="N2462" t="b">
        <v>0</v>
      </c>
      <c r="O2462">
        <v>0</v>
      </c>
      <c r="P2462">
        <v>0</v>
      </c>
      <c r="Q2462" t="s">
        <v>2622</v>
      </c>
      <c r="R2462">
        <v>1.4672118031168E-2</v>
      </c>
    </row>
    <row r="2463" spans="1:18" x14ac:dyDescent="0.2">
      <c r="A2463" t="s">
        <v>2600</v>
      </c>
      <c r="B2463" t="s">
        <v>58</v>
      </c>
      <c r="C2463" t="s">
        <v>64</v>
      </c>
      <c r="D2463" t="s">
        <v>2601</v>
      </c>
      <c r="E2463">
        <v>9133</v>
      </c>
      <c r="F2463">
        <v>0.53238456344465801</v>
      </c>
      <c r="G2463">
        <v>2</v>
      </c>
      <c r="H2463" t="s">
        <v>22</v>
      </c>
      <c r="I2463">
        <v>0.56891460395183202</v>
      </c>
      <c r="J2463">
        <v>0.38984172670612499</v>
      </c>
      <c r="K2463">
        <v>0.95875633065795696</v>
      </c>
      <c r="L2463">
        <v>4.1243669342042898E-2</v>
      </c>
      <c r="M2463">
        <v>3.1760584839768402E-4</v>
      </c>
      <c r="N2463" t="b">
        <v>0</v>
      </c>
      <c r="O2463">
        <v>0</v>
      </c>
      <c r="P2463">
        <v>0</v>
      </c>
      <c r="Q2463" t="s">
        <v>2623</v>
      </c>
      <c r="R2463">
        <v>0.91359736134838798</v>
      </c>
    </row>
    <row r="2464" spans="1:18" x14ac:dyDescent="0.2">
      <c r="A2464" t="s">
        <v>2600</v>
      </c>
      <c r="B2464" t="s">
        <v>58</v>
      </c>
      <c r="C2464" t="s">
        <v>66</v>
      </c>
      <c r="D2464" t="s">
        <v>2601</v>
      </c>
      <c r="E2464">
        <v>9133</v>
      </c>
      <c r="F2464">
        <v>0.53238456344465801</v>
      </c>
      <c r="G2464">
        <v>2</v>
      </c>
      <c r="H2464" t="s">
        <v>22</v>
      </c>
      <c r="I2464">
        <v>0.56891460395183202</v>
      </c>
      <c r="J2464">
        <v>0.38984172670612499</v>
      </c>
      <c r="K2464">
        <v>0.95875633065795696</v>
      </c>
      <c r="L2464">
        <v>4.1243669342042898E-2</v>
      </c>
      <c r="M2464" s="1">
        <v>2.1761317557517099E-6</v>
      </c>
      <c r="N2464" t="b">
        <v>0</v>
      </c>
      <c r="O2464">
        <v>0</v>
      </c>
      <c r="P2464">
        <v>0</v>
      </c>
      <c r="Q2464" t="s">
        <v>2624</v>
      </c>
      <c r="R2464">
        <v>6.2681643857878402E-2</v>
      </c>
    </row>
    <row r="2465" spans="1:18" x14ac:dyDescent="0.2">
      <c r="A2465" t="s">
        <v>2600</v>
      </c>
      <c r="B2465" t="s">
        <v>58</v>
      </c>
      <c r="C2465" t="s">
        <v>68</v>
      </c>
      <c r="D2465" t="s">
        <v>2601</v>
      </c>
      <c r="E2465">
        <v>9133</v>
      </c>
      <c r="F2465">
        <v>0.53238456344465801</v>
      </c>
      <c r="G2465">
        <v>2</v>
      </c>
      <c r="H2465" t="s">
        <v>22</v>
      </c>
      <c r="I2465">
        <v>0.56891460395183202</v>
      </c>
      <c r="J2465">
        <v>0.38984172670612499</v>
      </c>
      <c r="K2465">
        <v>0.95875633065795696</v>
      </c>
      <c r="L2465">
        <v>4.1243669342042898E-2</v>
      </c>
      <c r="M2465">
        <v>1.6184580510714101E-4</v>
      </c>
      <c r="N2465" t="b">
        <v>0</v>
      </c>
      <c r="O2465">
        <v>0</v>
      </c>
      <c r="P2465">
        <v>0</v>
      </c>
      <c r="Q2465" t="s">
        <v>2625</v>
      </c>
      <c r="R2465">
        <v>0.70776874917976196</v>
      </c>
    </row>
    <row r="2466" spans="1:18" x14ac:dyDescent="0.2">
      <c r="A2466" t="s">
        <v>2600</v>
      </c>
      <c r="B2466" t="s">
        <v>58</v>
      </c>
      <c r="C2466" t="s">
        <v>70</v>
      </c>
      <c r="D2466" t="s">
        <v>2601</v>
      </c>
      <c r="E2466">
        <v>9133</v>
      </c>
      <c r="F2466">
        <v>0.53238456344465801</v>
      </c>
      <c r="G2466">
        <v>2</v>
      </c>
      <c r="H2466" t="s">
        <v>22</v>
      </c>
      <c r="I2466">
        <v>0.56891460395183202</v>
      </c>
      <c r="J2466">
        <v>0.38984172670612499</v>
      </c>
      <c r="K2466">
        <v>0.95875633065795696</v>
      </c>
      <c r="L2466">
        <v>4.1243669342042898E-2</v>
      </c>
      <c r="M2466">
        <v>1.4349982644457101E-4</v>
      </c>
      <c r="N2466" t="b">
        <v>0</v>
      </c>
      <c r="O2466">
        <v>0</v>
      </c>
      <c r="P2466">
        <v>0</v>
      </c>
      <c r="Q2466" t="s">
        <v>2626</v>
      </c>
      <c r="R2466">
        <v>0.69169455390535595</v>
      </c>
    </row>
    <row r="2467" spans="1:18" x14ac:dyDescent="0.2">
      <c r="A2467" t="s">
        <v>2600</v>
      </c>
      <c r="B2467" t="s">
        <v>58</v>
      </c>
      <c r="C2467" t="s">
        <v>72</v>
      </c>
      <c r="D2467" t="s">
        <v>2601</v>
      </c>
      <c r="E2467">
        <v>9133</v>
      </c>
      <c r="F2467">
        <v>0.53238456344465801</v>
      </c>
      <c r="G2467">
        <v>2</v>
      </c>
      <c r="H2467" t="s">
        <v>22</v>
      </c>
      <c r="I2467">
        <v>0.56891460395183202</v>
      </c>
      <c r="J2467">
        <v>0.38984172670612499</v>
      </c>
      <c r="K2467">
        <v>0.95875633065795696</v>
      </c>
      <c r="L2467">
        <v>4.1243669342042898E-2</v>
      </c>
      <c r="M2467" s="1">
        <v>2.10272310558757E-5</v>
      </c>
      <c r="N2467" t="b">
        <v>0</v>
      </c>
      <c r="O2467">
        <v>0</v>
      </c>
      <c r="P2467">
        <v>0</v>
      </c>
      <c r="Q2467" t="s">
        <v>2627</v>
      </c>
      <c r="R2467">
        <v>0.23740382263228799</v>
      </c>
    </row>
    <row r="2468" spans="1:18" x14ac:dyDescent="0.2">
      <c r="A2468" t="s">
        <v>2600</v>
      </c>
      <c r="B2468" t="s">
        <v>58</v>
      </c>
      <c r="C2468" t="s">
        <v>74</v>
      </c>
      <c r="D2468" t="s">
        <v>2601</v>
      </c>
      <c r="E2468">
        <v>9133</v>
      </c>
      <c r="F2468">
        <v>0.53238456344465801</v>
      </c>
      <c r="G2468">
        <v>2</v>
      </c>
      <c r="H2468" t="s">
        <v>22</v>
      </c>
      <c r="I2468">
        <v>0.56891460395183202</v>
      </c>
      <c r="J2468">
        <v>0.38984172670612499</v>
      </c>
      <c r="K2468">
        <v>0.95875633065795696</v>
      </c>
      <c r="L2468">
        <v>4.1243669342042898E-2</v>
      </c>
      <c r="M2468" s="1">
        <v>6.6971891519908996E-11</v>
      </c>
      <c r="N2468" t="b">
        <v>0</v>
      </c>
      <c r="O2468">
        <v>0</v>
      </c>
      <c r="P2468">
        <v>0</v>
      </c>
      <c r="Q2468" t="s">
        <v>2628</v>
      </c>
      <c r="R2468">
        <v>3.7676490894555898E-4</v>
      </c>
    </row>
    <row r="2469" spans="1:18" x14ac:dyDescent="0.2">
      <c r="A2469" t="s">
        <v>2600</v>
      </c>
      <c r="B2469" t="s">
        <v>58</v>
      </c>
      <c r="C2469" t="s">
        <v>76</v>
      </c>
      <c r="D2469" t="s">
        <v>2601</v>
      </c>
      <c r="E2469">
        <v>9133</v>
      </c>
      <c r="F2469">
        <v>0.53238456344465801</v>
      </c>
      <c r="G2469">
        <v>2</v>
      </c>
      <c r="H2469" t="s">
        <v>22</v>
      </c>
      <c r="I2469">
        <v>0.56891460395183202</v>
      </c>
      <c r="J2469">
        <v>0.38984172670612499</v>
      </c>
      <c r="K2469">
        <v>0.95875633065795696</v>
      </c>
      <c r="L2469">
        <v>4.1243669342042898E-2</v>
      </c>
      <c r="M2469" s="1">
        <v>2.5494127479930301E-7</v>
      </c>
      <c r="N2469" t="b">
        <v>0</v>
      </c>
      <c r="O2469">
        <v>0</v>
      </c>
      <c r="P2469">
        <v>0</v>
      </c>
      <c r="Q2469" t="s">
        <v>2629</v>
      </c>
      <c r="R2469">
        <v>7.1391114918533099E-3</v>
      </c>
    </row>
    <row r="2470" spans="1:18" x14ac:dyDescent="0.2">
      <c r="A2470" t="s">
        <v>2600</v>
      </c>
      <c r="B2470" t="s">
        <v>58</v>
      </c>
      <c r="C2470" t="s">
        <v>78</v>
      </c>
      <c r="D2470" t="s">
        <v>2601</v>
      </c>
      <c r="E2470">
        <v>9133</v>
      </c>
      <c r="F2470">
        <v>0.53238456344465801</v>
      </c>
      <c r="G2470">
        <v>2</v>
      </c>
      <c r="H2470" t="s">
        <v>22</v>
      </c>
      <c r="I2470">
        <v>0.56891460395183202</v>
      </c>
      <c r="J2470">
        <v>0.38984172670612499</v>
      </c>
      <c r="K2470">
        <v>0.95875633065795696</v>
      </c>
      <c r="L2470">
        <v>4.1243669342042898E-2</v>
      </c>
      <c r="M2470">
        <v>1.5104196384752001E-4</v>
      </c>
      <c r="N2470" t="b">
        <v>0</v>
      </c>
      <c r="O2470">
        <v>0</v>
      </c>
      <c r="P2470">
        <v>0</v>
      </c>
      <c r="Q2470" t="s">
        <v>2630</v>
      </c>
      <c r="R2470">
        <v>0.12564131147094601</v>
      </c>
    </row>
    <row r="2471" spans="1:18" x14ac:dyDescent="0.2">
      <c r="A2471" t="s">
        <v>2600</v>
      </c>
      <c r="B2471" t="s">
        <v>58</v>
      </c>
      <c r="C2471" t="s">
        <v>80</v>
      </c>
      <c r="D2471" t="s">
        <v>2601</v>
      </c>
      <c r="E2471">
        <v>9133</v>
      </c>
      <c r="F2471">
        <v>0.53238456344465801</v>
      </c>
      <c r="G2471">
        <v>2</v>
      </c>
      <c r="H2471" t="s">
        <v>22</v>
      </c>
      <c r="I2471">
        <v>0.56891460395183202</v>
      </c>
      <c r="J2471">
        <v>0.38984172670612499</v>
      </c>
      <c r="K2471">
        <v>0.95875633065795696</v>
      </c>
      <c r="L2471">
        <v>4.1243669342042898E-2</v>
      </c>
      <c r="M2471" s="1">
        <v>2.6713870953645399E-9</v>
      </c>
      <c r="N2471" t="b">
        <v>0</v>
      </c>
      <c r="O2471">
        <v>0</v>
      </c>
      <c r="P2471">
        <v>0</v>
      </c>
      <c r="Q2471" t="s">
        <v>2631</v>
      </c>
      <c r="R2471">
        <v>7.8915657760270097E-4</v>
      </c>
    </row>
    <row r="2472" spans="1:18" x14ac:dyDescent="0.2">
      <c r="A2472" t="s">
        <v>2600</v>
      </c>
      <c r="B2472" t="s">
        <v>58</v>
      </c>
      <c r="C2472" t="s">
        <v>82</v>
      </c>
      <c r="D2472" t="s">
        <v>2601</v>
      </c>
      <c r="E2472">
        <v>9133</v>
      </c>
      <c r="F2472">
        <v>0.53238456344465801</v>
      </c>
      <c r="G2472">
        <v>2</v>
      </c>
      <c r="H2472" t="s">
        <v>22</v>
      </c>
      <c r="I2472">
        <v>0.56891460395183202</v>
      </c>
      <c r="J2472">
        <v>0.38984172670612499</v>
      </c>
      <c r="K2472">
        <v>0.95875633065795696</v>
      </c>
      <c r="L2472">
        <v>4.1243669342042898E-2</v>
      </c>
      <c r="M2472">
        <v>0.92621469767919395</v>
      </c>
      <c r="N2472" t="b">
        <v>0</v>
      </c>
      <c r="O2472">
        <v>0</v>
      </c>
      <c r="P2472">
        <v>1</v>
      </c>
      <c r="Q2472" t="s">
        <v>2632</v>
      </c>
      <c r="R2472">
        <v>1</v>
      </c>
    </row>
    <row r="2473" spans="1:18" x14ac:dyDescent="0.2">
      <c r="A2473" t="s">
        <v>2600</v>
      </c>
      <c r="B2473" t="s">
        <v>58</v>
      </c>
      <c r="C2473" t="s">
        <v>84</v>
      </c>
      <c r="D2473" t="s">
        <v>2601</v>
      </c>
      <c r="E2473">
        <v>9133</v>
      </c>
      <c r="F2473">
        <v>0.53238456344465801</v>
      </c>
      <c r="G2473">
        <v>2</v>
      </c>
      <c r="H2473" t="s">
        <v>22</v>
      </c>
      <c r="I2473">
        <v>0.56891460395183202</v>
      </c>
      <c r="J2473">
        <v>0.38984172670612499</v>
      </c>
      <c r="K2473">
        <v>0.95875633065795696</v>
      </c>
      <c r="L2473">
        <v>4.1243669342042898E-2</v>
      </c>
      <c r="M2473" s="1">
        <v>9.4909197643523703E-7</v>
      </c>
      <c r="N2473" t="b">
        <v>0</v>
      </c>
      <c r="O2473">
        <v>0</v>
      </c>
      <c r="P2473">
        <v>0</v>
      </c>
      <c r="Q2473" t="s">
        <v>2633</v>
      </c>
      <c r="R2473">
        <v>1.30918638799595E-2</v>
      </c>
    </row>
    <row r="2474" spans="1:18" x14ac:dyDescent="0.2">
      <c r="A2474" t="s">
        <v>2600</v>
      </c>
      <c r="B2474" t="s">
        <v>58</v>
      </c>
      <c r="C2474" t="s">
        <v>86</v>
      </c>
      <c r="D2474" t="s">
        <v>2601</v>
      </c>
      <c r="E2474">
        <v>9133</v>
      </c>
      <c r="F2474">
        <v>0.53238456344465801</v>
      </c>
      <c r="G2474">
        <v>2</v>
      </c>
      <c r="H2474" t="s">
        <v>22</v>
      </c>
      <c r="I2474">
        <v>0.56891460395183202</v>
      </c>
      <c r="J2474">
        <v>0.38984172670612499</v>
      </c>
      <c r="K2474">
        <v>0.95875633065795696</v>
      </c>
      <c r="L2474">
        <v>4.1243669342042898E-2</v>
      </c>
      <c r="M2474">
        <v>1.1172952493834201E-3</v>
      </c>
      <c r="N2474" t="b">
        <v>0</v>
      </c>
      <c r="O2474">
        <v>0</v>
      </c>
      <c r="P2474">
        <v>0</v>
      </c>
      <c r="Q2474" t="s">
        <v>2634</v>
      </c>
      <c r="R2474">
        <v>0.73834894240929805</v>
      </c>
    </row>
    <row r="2475" spans="1:18" x14ac:dyDescent="0.2">
      <c r="A2475" t="s">
        <v>2600</v>
      </c>
      <c r="B2475" t="s">
        <v>58</v>
      </c>
      <c r="C2475" t="s">
        <v>88</v>
      </c>
      <c r="D2475" t="s">
        <v>2601</v>
      </c>
      <c r="E2475">
        <v>9133</v>
      </c>
      <c r="F2475">
        <v>0.53238456344465801</v>
      </c>
      <c r="G2475">
        <v>2</v>
      </c>
      <c r="H2475" t="s">
        <v>22</v>
      </c>
      <c r="I2475">
        <v>0.56891460395183202</v>
      </c>
      <c r="J2475">
        <v>0.38984172670612499</v>
      </c>
      <c r="K2475">
        <v>0.95875633065795696</v>
      </c>
      <c r="L2475">
        <v>4.1243669342042898E-2</v>
      </c>
      <c r="M2475">
        <v>5.0596972604910505E-4</v>
      </c>
      <c r="N2475" t="b">
        <v>0</v>
      </c>
      <c r="O2475">
        <v>0</v>
      </c>
      <c r="P2475">
        <v>0</v>
      </c>
      <c r="Q2475" t="s">
        <v>2635</v>
      </c>
      <c r="R2475">
        <v>0.96538214445327897</v>
      </c>
    </row>
    <row r="2476" spans="1:18" x14ac:dyDescent="0.2">
      <c r="A2476" t="s">
        <v>2600</v>
      </c>
      <c r="B2476" t="s">
        <v>58</v>
      </c>
      <c r="C2476" t="s">
        <v>90</v>
      </c>
      <c r="D2476" t="s">
        <v>2601</v>
      </c>
      <c r="E2476">
        <v>9133</v>
      </c>
      <c r="F2476">
        <v>0.53238456344465801</v>
      </c>
      <c r="G2476">
        <v>2</v>
      </c>
      <c r="H2476" t="s">
        <v>22</v>
      </c>
      <c r="I2476">
        <v>0.56891460395183202</v>
      </c>
      <c r="J2476">
        <v>0.38984172670612499</v>
      </c>
      <c r="K2476">
        <v>0.95875633065795696</v>
      </c>
      <c r="L2476">
        <v>4.1243669342042898E-2</v>
      </c>
      <c r="M2476">
        <v>7.7908028985737598E-4</v>
      </c>
      <c r="N2476" t="b">
        <v>0</v>
      </c>
      <c r="O2476">
        <v>0</v>
      </c>
      <c r="P2476">
        <v>0</v>
      </c>
      <c r="Q2476" t="s">
        <v>2636</v>
      </c>
      <c r="R2476">
        <v>0.21344502049915101</v>
      </c>
    </row>
    <row r="2477" spans="1:18" x14ac:dyDescent="0.2">
      <c r="A2477" t="s">
        <v>2600</v>
      </c>
      <c r="B2477" t="s">
        <v>58</v>
      </c>
      <c r="C2477" t="s">
        <v>92</v>
      </c>
      <c r="D2477" t="s">
        <v>2601</v>
      </c>
      <c r="E2477">
        <v>9133</v>
      </c>
      <c r="F2477">
        <v>0.53238456344465801</v>
      </c>
      <c r="G2477">
        <v>2</v>
      </c>
      <c r="H2477" t="s">
        <v>22</v>
      </c>
      <c r="I2477">
        <v>0.56891460395183202</v>
      </c>
      <c r="J2477">
        <v>0.38984172670612499</v>
      </c>
      <c r="K2477">
        <v>0.95875633065795696</v>
      </c>
      <c r="L2477">
        <v>4.1243669342042898E-2</v>
      </c>
      <c r="M2477">
        <v>8.0369672946623005E-4</v>
      </c>
      <c r="N2477" t="b">
        <v>0</v>
      </c>
      <c r="O2477">
        <v>0</v>
      </c>
      <c r="P2477">
        <v>0</v>
      </c>
      <c r="Q2477" t="s">
        <v>2637</v>
      </c>
      <c r="R2477">
        <v>0.99544450082859703</v>
      </c>
    </row>
    <row r="2478" spans="1:18" x14ac:dyDescent="0.2">
      <c r="A2478" t="s">
        <v>2600</v>
      </c>
      <c r="B2478" t="s">
        <v>58</v>
      </c>
      <c r="C2478" t="s">
        <v>94</v>
      </c>
      <c r="D2478" t="s">
        <v>2601</v>
      </c>
      <c r="E2478">
        <v>9133</v>
      </c>
      <c r="F2478">
        <v>0.53238456344465801</v>
      </c>
      <c r="G2478">
        <v>2</v>
      </c>
      <c r="H2478" t="s">
        <v>22</v>
      </c>
      <c r="I2478">
        <v>0.56891460395183202</v>
      </c>
      <c r="J2478">
        <v>0.38984172670612499</v>
      </c>
      <c r="K2478">
        <v>0.95875633065795696</v>
      </c>
      <c r="L2478">
        <v>4.1243669342042898E-2</v>
      </c>
      <c r="M2478" s="1">
        <v>3.7747998267223499E-5</v>
      </c>
      <c r="N2478" t="b">
        <v>0</v>
      </c>
      <c r="O2478">
        <v>0</v>
      </c>
      <c r="P2478">
        <v>0</v>
      </c>
      <c r="Q2478" t="s">
        <v>2638</v>
      </c>
      <c r="R2478">
        <v>0.13605252309108501</v>
      </c>
    </row>
    <row r="2479" spans="1:18" x14ac:dyDescent="0.2">
      <c r="A2479" t="s">
        <v>2600</v>
      </c>
      <c r="B2479" t="s">
        <v>58</v>
      </c>
      <c r="C2479" t="s">
        <v>96</v>
      </c>
      <c r="D2479" t="s">
        <v>2601</v>
      </c>
      <c r="E2479">
        <v>9133</v>
      </c>
      <c r="F2479">
        <v>0.53238456344465801</v>
      </c>
      <c r="G2479">
        <v>2</v>
      </c>
      <c r="H2479" t="s">
        <v>22</v>
      </c>
      <c r="I2479">
        <v>0.56891460395183202</v>
      </c>
      <c r="J2479">
        <v>0.38984172670612499</v>
      </c>
      <c r="K2479">
        <v>0.95875633065795696</v>
      </c>
      <c r="L2479">
        <v>4.1243669342042898E-2</v>
      </c>
      <c r="M2479">
        <v>0.36217203323573699</v>
      </c>
      <c r="N2479" t="b">
        <v>0</v>
      </c>
      <c r="O2479">
        <v>0</v>
      </c>
      <c r="P2479">
        <v>0</v>
      </c>
      <c r="Q2479" t="s">
        <v>2639</v>
      </c>
      <c r="R2479">
        <v>1</v>
      </c>
    </row>
    <row r="2480" spans="1:18" x14ac:dyDescent="0.2">
      <c r="A2480" t="s">
        <v>2600</v>
      </c>
      <c r="B2480" t="s">
        <v>58</v>
      </c>
      <c r="C2480" t="s">
        <v>98</v>
      </c>
      <c r="D2480" t="s">
        <v>2601</v>
      </c>
      <c r="E2480">
        <v>9133</v>
      </c>
      <c r="F2480">
        <v>0.53238456344465801</v>
      </c>
      <c r="G2480">
        <v>2</v>
      </c>
      <c r="H2480" t="s">
        <v>22</v>
      </c>
      <c r="I2480">
        <v>0.56891460395183202</v>
      </c>
      <c r="J2480">
        <v>0.38984172670612499</v>
      </c>
      <c r="K2480">
        <v>0.95875633065795696</v>
      </c>
      <c r="L2480">
        <v>4.1243669342042898E-2</v>
      </c>
      <c r="M2480">
        <v>0.26476087064491699</v>
      </c>
      <c r="N2480" t="b">
        <v>0</v>
      </c>
      <c r="O2480">
        <v>0</v>
      </c>
      <c r="P2480">
        <v>0</v>
      </c>
      <c r="Q2480" t="s">
        <v>2640</v>
      </c>
      <c r="R2480">
        <v>1</v>
      </c>
    </row>
    <row r="2481" spans="1:18" x14ac:dyDescent="0.2">
      <c r="A2481" t="s">
        <v>2600</v>
      </c>
      <c r="B2481" t="s">
        <v>58</v>
      </c>
      <c r="C2481" t="s">
        <v>19</v>
      </c>
      <c r="D2481" t="s">
        <v>2601</v>
      </c>
      <c r="E2481">
        <v>9133</v>
      </c>
      <c r="F2481">
        <v>0.53238456344465801</v>
      </c>
      <c r="G2481">
        <v>2</v>
      </c>
      <c r="H2481" t="s">
        <v>22</v>
      </c>
      <c r="I2481">
        <v>0.56891460395183202</v>
      </c>
      <c r="J2481">
        <v>0.38984172670612499</v>
      </c>
      <c r="K2481">
        <v>0.95875633065795696</v>
      </c>
      <c r="L2481">
        <v>4.1243669342042898E-2</v>
      </c>
      <c r="M2481" s="1">
        <v>3.9099385563002404E-9</v>
      </c>
      <c r="N2481" t="b">
        <v>0</v>
      </c>
      <c r="O2481">
        <v>0</v>
      </c>
      <c r="P2481">
        <v>0</v>
      </c>
      <c r="Q2481" t="s">
        <v>2641</v>
      </c>
      <c r="R2481">
        <v>9.9288012065157404E-4</v>
      </c>
    </row>
    <row r="2482" spans="1:18" x14ac:dyDescent="0.2">
      <c r="A2482" t="s">
        <v>2600</v>
      </c>
      <c r="B2482" t="s">
        <v>58</v>
      </c>
      <c r="C2482" t="s">
        <v>101</v>
      </c>
      <c r="D2482" t="s">
        <v>2601</v>
      </c>
      <c r="E2482">
        <v>9133</v>
      </c>
      <c r="F2482">
        <v>0.53238456344465801</v>
      </c>
      <c r="G2482">
        <v>2</v>
      </c>
      <c r="H2482" t="s">
        <v>22</v>
      </c>
      <c r="I2482">
        <v>0.56891460395183202</v>
      </c>
      <c r="J2482">
        <v>0.38984172670612499</v>
      </c>
      <c r="K2482">
        <v>0.95875633065795696</v>
      </c>
      <c r="L2482">
        <v>4.1243669342042898E-2</v>
      </c>
      <c r="M2482" s="1">
        <v>1.34212247066001E-7</v>
      </c>
      <c r="N2482" t="b">
        <v>0</v>
      </c>
      <c r="O2482">
        <v>0</v>
      </c>
      <c r="P2482">
        <v>0</v>
      </c>
      <c r="Q2482" t="s">
        <v>2642</v>
      </c>
      <c r="R2482">
        <v>1.5751313318302599E-2</v>
      </c>
    </row>
    <row r="2483" spans="1:18" x14ac:dyDescent="0.2">
      <c r="A2483" t="s">
        <v>2600</v>
      </c>
      <c r="B2483" t="s">
        <v>58</v>
      </c>
      <c r="C2483" t="s">
        <v>103</v>
      </c>
      <c r="D2483" t="s">
        <v>2601</v>
      </c>
      <c r="E2483">
        <v>9133</v>
      </c>
      <c r="F2483">
        <v>0.53238456344465801</v>
      </c>
      <c r="G2483">
        <v>2</v>
      </c>
      <c r="H2483" t="s">
        <v>22</v>
      </c>
      <c r="I2483">
        <v>0.56891460395183202</v>
      </c>
      <c r="J2483">
        <v>0.38984172670612499</v>
      </c>
      <c r="K2483">
        <v>0.95875633065795696</v>
      </c>
      <c r="L2483">
        <v>4.1243669342042898E-2</v>
      </c>
      <c r="M2483" s="1">
        <v>3.1648056545464901E-6</v>
      </c>
      <c r="N2483" t="b">
        <v>0</v>
      </c>
      <c r="O2483">
        <v>0</v>
      </c>
      <c r="P2483">
        <v>0</v>
      </c>
      <c r="Q2483" t="s">
        <v>2643</v>
      </c>
      <c r="R2483">
        <v>2.5222911462500101E-2</v>
      </c>
    </row>
    <row r="2484" spans="1:18" x14ac:dyDescent="0.2">
      <c r="A2484" t="s">
        <v>2600</v>
      </c>
      <c r="B2484" t="s">
        <v>58</v>
      </c>
      <c r="C2484" t="s">
        <v>105</v>
      </c>
      <c r="D2484" t="s">
        <v>2601</v>
      </c>
      <c r="E2484">
        <v>9133</v>
      </c>
      <c r="F2484">
        <v>0.53238456344465801</v>
      </c>
      <c r="G2484">
        <v>2</v>
      </c>
      <c r="H2484" t="s">
        <v>22</v>
      </c>
      <c r="I2484">
        <v>0.56891460395183202</v>
      </c>
      <c r="J2484">
        <v>0.38984172670612499</v>
      </c>
      <c r="K2484">
        <v>0.95875633065795696</v>
      </c>
      <c r="L2484">
        <v>4.1243669342042898E-2</v>
      </c>
      <c r="M2484" s="1">
        <v>1.87899337714265E-5</v>
      </c>
      <c r="N2484" t="b">
        <v>0</v>
      </c>
      <c r="O2484">
        <v>0</v>
      </c>
      <c r="P2484">
        <v>0</v>
      </c>
      <c r="Q2484" t="s">
        <v>2644</v>
      </c>
      <c r="R2484">
        <v>9.7183799462002396E-2</v>
      </c>
    </row>
    <row r="2485" spans="1:18" x14ac:dyDescent="0.2">
      <c r="A2485" t="s">
        <v>2600</v>
      </c>
      <c r="B2485" t="s">
        <v>58</v>
      </c>
      <c r="C2485" t="s">
        <v>107</v>
      </c>
      <c r="D2485" t="s">
        <v>2601</v>
      </c>
      <c r="E2485">
        <v>9133</v>
      </c>
      <c r="F2485">
        <v>0.53238456344465801</v>
      </c>
      <c r="G2485">
        <v>2</v>
      </c>
      <c r="H2485" t="s">
        <v>22</v>
      </c>
      <c r="I2485">
        <v>0.56891460395183202</v>
      </c>
      <c r="J2485">
        <v>0.38984172670612499</v>
      </c>
      <c r="K2485">
        <v>0.95875633065795696</v>
      </c>
      <c r="L2485">
        <v>4.1243669342042898E-2</v>
      </c>
      <c r="M2485">
        <v>2.7857536847386598E-4</v>
      </c>
      <c r="N2485" t="b">
        <v>0</v>
      </c>
      <c r="O2485">
        <v>0</v>
      </c>
      <c r="P2485">
        <v>0</v>
      </c>
      <c r="Q2485" t="s">
        <v>2645</v>
      </c>
      <c r="R2485">
        <v>0.90511810668068804</v>
      </c>
    </row>
    <row r="2486" spans="1:18" x14ac:dyDescent="0.2">
      <c r="A2486" t="s">
        <v>2600</v>
      </c>
      <c r="B2486" t="s">
        <v>58</v>
      </c>
      <c r="C2486" t="s">
        <v>109</v>
      </c>
      <c r="D2486" t="s">
        <v>2601</v>
      </c>
      <c r="E2486">
        <v>9133</v>
      </c>
      <c r="F2486">
        <v>0.53238456344465801</v>
      </c>
      <c r="G2486">
        <v>2</v>
      </c>
      <c r="H2486" t="s">
        <v>22</v>
      </c>
      <c r="I2486">
        <v>0.56891460395183202</v>
      </c>
      <c r="J2486">
        <v>0.38984172670612499</v>
      </c>
      <c r="K2486">
        <v>0.95875633065795696</v>
      </c>
      <c r="L2486">
        <v>4.1243669342042898E-2</v>
      </c>
      <c r="M2486">
        <v>0.365901434668708</v>
      </c>
      <c r="N2486" t="b">
        <v>0</v>
      </c>
      <c r="O2486">
        <v>0</v>
      </c>
      <c r="P2486">
        <v>0</v>
      </c>
      <c r="Q2486" t="s">
        <v>2646</v>
      </c>
      <c r="R2486">
        <v>1</v>
      </c>
    </row>
    <row r="2487" spans="1:18" x14ac:dyDescent="0.2">
      <c r="A2487" t="s">
        <v>2600</v>
      </c>
      <c r="B2487" t="s">
        <v>58</v>
      </c>
      <c r="C2487" t="s">
        <v>111</v>
      </c>
      <c r="D2487" t="s">
        <v>2601</v>
      </c>
      <c r="E2487">
        <v>9133</v>
      </c>
      <c r="F2487">
        <v>0.53238456344465801</v>
      </c>
      <c r="G2487">
        <v>2</v>
      </c>
      <c r="H2487" t="s">
        <v>22</v>
      </c>
      <c r="I2487">
        <v>0.56891460395183202</v>
      </c>
      <c r="J2487">
        <v>0.38984172670612499</v>
      </c>
      <c r="K2487">
        <v>0.95875633065795696</v>
      </c>
      <c r="L2487">
        <v>4.1243669342042898E-2</v>
      </c>
      <c r="M2487" s="1">
        <v>5.4114978501440502E-5</v>
      </c>
      <c r="N2487" t="b">
        <v>0</v>
      </c>
      <c r="O2487">
        <v>0</v>
      </c>
      <c r="P2487">
        <v>0</v>
      </c>
      <c r="Q2487" t="s">
        <v>2647</v>
      </c>
      <c r="R2487">
        <v>0.25709002479672399</v>
      </c>
    </row>
    <row r="2488" spans="1:18" x14ac:dyDescent="0.2">
      <c r="A2488" t="s">
        <v>2600</v>
      </c>
      <c r="B2488" t="s">
        <v>58</v>
      </c>
      <c r="C2488" t="s">
        <v>113</v>
      </c>
      <c r="D2488" t="s">
        <v>2601</v>
      </c>
      <c r="E2488">
        <v>9133</v>
      </c>
      <c r="F2488">
        <v>0.53238456344465801</v>
      </c>
      <c r="G2488">
        <v>2</v>
      </c>
      <c r="H2488" t="s">
        <v>22</v>
      </c>
      <c r="I2488">
        <v>0.56891460395183202</v>
      </c>
      <c r="J2488">
        <v>0.38984172670612499</v>
      </c>
      <c r="K2488">
        <v>0.95875633065795696</v>
      </c>
      <c r="L2488">
        <v>4.1243669342042898E-2</v>
      </c>
      <c r="M2488">
        <v>1.7911781946600101E-4</v>
      </c>
      <c r="N2488" t="b">
        <v>0</v>
      </c>
      <c r="O2488">
        <v>0</v>
      </c>
      <c r="P2488">
        <v>0</v>
      </c>
      <c r="Q2488" t="s">
        <v>2648</v>
      </c>
      <c r="R2488">
        <v>0.59152126305035002</v>
      </c>
    </row>
    <row r="2489" spans="1:18" x14ac:dyDescent="0.2">
      <c r="A2489" t="s">
        <v>2600</v>
      </c>
      <c r="B2489" t="s">
        <v>58</v>
      </c>
      <c r="C2489" t="s">
        <v>115</v>
      </c>
      <c r="D2489" t="s">
        <v>2601</v>
      </c>
      <c r="E2489">
        <v>9133</v>
      </c>
      <c r="F2489">
        <v>0.53238456344465801</v>
      </c>
      <c r="G2489">
        <v>2</v>
      </c>
      <c r="H2489" t="s">
        <v>22</v>
      </c>
      <c r="I2489">
        <v>0.56891460395183202</v>
      </c>
      <c r="J2489">
        <v>0.38984172670612499</v>
      </c>
      <c r="K2489">
        <v>0.95875633065795696</v>
      </c>
      <c r="L2489">
        <v>4.1243669342042898E-2</v>
      </c>
      <c r="M2489">
        <v>5.1421819852071103E-4</v>
      </c>
      <c r="N2489" t="b">
        <v>0</v>
      </c>
      <c r="O2489">
        <v>0</v>
      </c>
      <c r="P2489">
        <v>0</v>
      </c>
      <c r="Q2489" t="s">
        <v>2649</v>
      </c>
      <c r="R2489">
        <v>0.97224747037129</v>
      </c>
    </row>
    <row r="2490" spans="1:18" x14ac:dyDescent="0.2">
      <c r="A2490" t="s">
        <v>2600</v>
      </c>
      <c r="B2490" t="s">
        <v>58</v>
      </c>
      <c r="C2490" t="s">
        <v>117</v>
      </c>
      <c r="D2490" t="s">
        <v>2601</v>
      </c>
      <c r="E2490">
        <v>9133</v>
      </c>
      <c r="F2490">
        <v>0.53238456344465801</v>
      </c>
      <c r="G2490">
        <v>2</v>
      </c>
      <c r="H2490" t="s">
        <v>22</v>
      </c>
      <c r="I2490">
        <v>0.56891460395183202</v>
      </c>
      <c r="J2490">
        <v>0.38984172670612499</v>
      </c>
      <c r="K2490">
        <v>0.95875633065795696</v>
      </c>
      <c r="L2490">
        <v>4.1243669342042898E-2</v>
      </c>
      <c r="M2490">
        <v>1.55648806437014E-3</v>
      </c>
      <c r="N2490" t="b">
        <v>0</v>
      </c>
      <c r="O2490">
        <v>0</v>
      </c>
      <c r="P2490">
        <v>0</v>
      </c>
      <c r="Q2490" t="s">
        <v>2650</v>
      </c>
      <c r="R2490">
        <v>0.94326789114932397</v>
      </c>
    </row>
    <row r="2491" spans="1:18" x14ac:dyDescent="0.2">
      <c r="A2491" t="s">
        <v>2600</v>
      </c>
      <c r="B2491" t="s">
        <v>58</v>
      </c>
      <c r="C2491" t="s">
        <v>119</v>
      </c>
      <c r="D2491" t="s">
        <v>2601</v>
      </c>
      <c r="E2491">
        <v>9133</v>
      </c>
      <c r="F2491">
        <v>0.53238456344465801</v>
      </c>
      <c r="G2491">
        <v>2</v>
      </c>
      <c r="H2491" t="s">
        <v>22</v>
      </c>
      <c r="I2491">
        <v>0.56891460395183202</v>
      </c>
      <c r="J2491">
        <v>0.38984172670612499</v>
      </c>
      <c r="K2491">
        <v>0.95875633065795696</v>
      </c>
      <c r="L2491">
        <v>4.1243669342042898E-2</v>
      </c>
      <c r="M2491" s="1">
        <v>8.0715413212084607E-6</v>
      </c>
      <c r="N2491" t="b">
        <v>0</v>
      </c>
      <c r="O2491">
        <v>0</v>
      </c>
      <c r="P2491">
        <v>0</v>
      </c>
      <c r="Q2491" t="s">
        <v>2651</v>
      </c>
      <c r="R2491">
        <v>0.145384877588285</v>
      </c>
    </row>
    <row r="2492" spans="1:18" x14ac:dyDescent="0.2">
      <c r="A2492" t="s">
        <v>2600</v>
      </c>
      <c r="B2492" t="s">
        <v>58</v>
      </c>
      <c r="C2492" t="s">
        <v>121</v>
      </c>
      <c r="D2492" t="s">
        <v>2601</v>
      </c>
      <c r="E2492">
        <v>9133</v>
      </c>
      <c r="F2492">
        <v>0.53238456344465801</v>
      </c>
      <c r="G2492">
        <v>2</v>
      </c>
      <c r="H2492" t="s">
        <v>22</v>
      </c>
      <c r="I2492">
        <v>0.56891460395183202</v>
      </c>
      <c r="J2492">
        <v>0.38984172670612499</v>
      </c>
      <c r="K2492">
        <v>0.95875633065795696</v>
      </c>
      <c r="L2492">
        <v>4.1243669342042898E-2</v>
      </c>
      <c r="M2492" s="1">
        <v>2.1406408902996401E-5</v>
      </c>
      <c r="N2492" t="b">
        <v>0</v>
      </c>
      <c r="O2492">
        <v>0</v>
      </c>
      <c r="P2492">
        <v>0</v>
      </c>
      <c r="Q2492" t="s">
        <v>2652</v>
      </c>
      <c r="R2492">
        <v>0.13541052083447599</v>
      </c>
    </row>
    <row r="2493" spans="1:18" x14ac:dyDescent="0.2">
      <c r="A2493" t="s">
        <v>2600</v>
      </c>
      <c r="B2493" t="s">
        <v>58</v>
      </c>
      <c r="C2493" t="s">
        <v>123</v>
      </c>
      <c r="D2493" t="s">
        <v>2601</v>
      </c>
      <c r="E2493">
        <v>9133</v>
      </c>
      <c r="F2493">
        <v>0.53238456344465801</v>
      </c>
      <c r="G2493">
        <v>2</v>
      </c>
      <c r="H2493" t="s">
        <v>22</v>
      </c>
      <c r="I2493">
        <v>0.56891460395183202</v>
      </c>
      <c r="J2493">
        <v>0.38984172670612499</v>
      </c>
      <c r="K2493">
        <v>0.95875633065795696</v>
      </c>
      <c r="L2493">
        <v>4.1243669342042898E-2</v>
      </c>
      <c r="M2493" s="1">
        <v>1.0848763872060201E-8</v>
      </c>
      <c r="N2493" t="b">
        <v>0</v>
      </c>
      <c r="O2493">
        <v>0</v>
      </c>
      <c r="P2493">
        <v>0</v>
      </c>
      <c r="Q2493" t="s">
        <v>2653</v>
      </c>
      <c r="R2493">
        <v>2.1531192169226298E-3</v>
      </c>
    </row>
    <row r="2494" spans="1:18" x14ac:dyDescent="0.2">
      <c r="A2494" t="s">
        <v>2600</v>
      </c>
      <c r="B2494" t="s">
        <v>58</v>
      </c>
      <c r="C2494" t="s">
        <v>125</v>
      </c>
      <c r="D2494" t="s">
        <v>2601</v>
      </c>
      <c r="E2494">
        <v>9133</v>
      </c>
      <c r="F2494">
        <v>0.53238456344465801</v>
      </c>
      <c r="G2494">
        <v>2</v>
      </c>
      <c r="H2494" t="s">
        <v>22</v>
      </c>
      <c r="I2494">
        <v>0.56891460395183202</v>
      </c>
      <c r="J2494">
        <v>0.38984172670612499</v>
      </c>
      <c r="K2494">
        <v>0.95875633065795696</v>
      </c>
      <c r="L2494">
        <v>4.1243669342042898E-2</v>
      </c>
      <c r="M2494" s="1">
        <v>1.7217357134065301E-6</v>
      </c>
      <c r="N2494" t="b">
        <v>0</v>
      </c>
      <c r="O2494">
        <v>0</v>
      </c>
      <c r="P2494">
        <v>0</v>
      </c>
      <c r="Q2494" t="s">
        <v>2654</v>
      </c>
      <c r="R2494">
        <v>1.8268009349935398E-2</v>
      </c>
    </row>
    <row r="2495" spans="1:18" x14ac:dyDescent="0.2">
      <c r="A2495" t="s">
        <v>2600</v>
      </c>
      <c r="B2495" t="s">
        <v>58</v>
      </c>
      <c r="C2495" t="s">
        <v>127</v>
      </c>
      <c r="D2495" t="s">
        <v>2601</v>
      </c>
      <c r="E2495">
        <v>9133</v>
      </c>
      <c r="F2495">
        <v>0.53238456344465801</v>
      </c>
      <c r="G2495">
        <v>2</v>
      </c>
      <c r="H2495" t="s">
        <v>22</v>
      </c>
      <c r="I2495">
        <v>0.56891460395183202</v>
      </c>
      <c r="J2495">
        <v>0.38984172670612499</v>
      </c>
      <c r="K2495">
        <v>0.95875633065795696</v>
      </c>
      <c r="L2495">
        <v>4.1243669342042898E-2</v>
      </c>
      <c r="M2495" s="1">
        <v>4.1150774320909699E-7</v>
      </c>
      <c r="N2495" t="b">
        <v>0</v>
      </c>
      <c r="O2495">
        <v>0</v>
      </c>
      <c r="P2495">
        <v>0</v>
      </c>
      <c r="Q2495" t="s">
        <v>2655</v>
      </c>
      <c r="R2495">
        <v>1.41248728229443E-2</v>
      </c>
    </row>
    <row r="2496" spans="1:18" x14ac:dyDescent="0.2">
      <c r="A2496" t="s">
        <v>2600</v>
      </c>
      <c r="B2496" t="s">
        <v>58</v>
      </c>
      <c r="C2496" t="s">
        <v>129</v>
      </c>
      <c r="D2496" t="s">
        <v>2601</v>
      </c>
      <c r="E2496">
        <v>9133</v>
      </c>
      <c r="F2496">
        <v>0.53238456344465801</v>
      </c>
      <c r="G2496">
        <v>2</v>
      </c>
      <c r="H2496" t="s">
        <v>22</v>
      </c>
      <c r="I2496">
        <v>0.56891460395183202</v>
      </c>
      <c r="J2496">
        <v>0.38984172670612499</v>
      </c>
      <c r="K2496">
        <v>0.95875633065795696</v>
      </c>
      <c r="L2496">
        <v>4.1243669342042898E-2</v>
      </c>
      <c r="M2496" s="1">
        <v>3.4515860000867998E-9</v>
      </c>
      <c r="N2496" t="b">
        <v>0</v>
      </c>
      <c r="O2496">
        <v>0</v>
      </c>
      <c r="P2496">
        <v>0</v>
      </c>
      <c r="Q2496" t="s">
        <v>2656</v>
      </c>
      <c r="R2496">
        <v>8.4758731807799104E-4</v>
      </c>
    </row>
    <row r="2497" spans="1:18" x14ac:dyDescent="0.2">
      <c r="A2497" t="s">
        <v>2600</v>
      </c>
      <c r="B2497" t="s">
        <v>58</v>
      </c>
      <c r="C2497" t="s">
        <v>131</v>
      </c>
      <c r="D2497" t="s">
        <v>2601</v>
      </c>
      <c r="E2497">
        <v>9133</v>
      </c>
      <c r="F2497">
        <v>0.53238456344465801</v>
      </c>
      <c r="G2497">
        <v>2</v>
      </c>
      <c r="H2497" t="s">
        <v>22</v>
      </c>
      <c r="I2497">
        <v>0.56891460395183202</v>
      </c>
      <c r="J2497">
        <v>0.38984172670612499</v>
      </c>
      <c r="K2497">
        <v>0.95875633065795696</v>
      </c>
      <c r="L2497">
        <v>4.1243669342042898E-2</v>
      </c>
      <c r="M2497" s="1">
        <v>5.1212423545832199E-5</v>
      </c>
      <c r="N2497" t="b">
        <v>0</v>
      </c>
      <c r="O2497">
        <v>0</v>
      </c>
      <c r="P2497">
        <v>0</v>
      </c>
      <c r="Q2497" t="s">
        <v>2657</v>
      </c>
      <c r="R2497">
        <v>0.27467065372460298</v>
      </c>
    </row>
    <row r="2498" spans="1:18" x14ac:dyDescent="0.2">
      <c r="A2498" t="s">
        <v>2600</v>
      </c>
      <c r="B2498" t="s">
        <v>58</v>
      </c>
      <c r="C2498" t="s">
        <v>133</v>
      </c>
      <c r="D2498" t="s">
        <v>2601</v>
      </c>
      <c r="E2498">
        <v>9133</v>
      </c>
      <c r="F2498">
        <v>0.53238456344465801</v>
      </c>
      <c r="G2498">
        <v>2</v>
      </c>
      <c r="H2498" t="s">
        <v>22</v>
      </c>
      <c r="I2498">
        <v>0.56891460395183202</v>
      </c>
      <c r="J2498">
        <v>0.38984172670612499</v>
      </c>
      <c r="K2498">
        <v>0.95875633065795696</v>
      </c>
      <c r="L2498">
        <v>4.1243669342042898E-2</v>
      </c>
      <c r="M2498">
        <v>5.0345662686312998E-4</v>
      </c>
      <c r="N2498" t="b">
        <v>0</v>
      </c>
      <c r="O2498">
        <v>0</v>
      </c>
      <c r="P2498">
        <v>0</v>
      </c>
      <c r="Q2498" t="s">
        <v>2658</v>
      </c>
      <c r="R2498">
        <v>0.41610136880843202</v>
      </c>
    </row>
    <row r="2499" spans="1:18" x14ac:dyDescent="0.2">
      <c r="A2499" t="s">
        <v>2600</v>
      </c>
      <c r="B2499" t="s">
        <v>58</v>
      </c>
      <c r="C2499" t="s">
        <v>135</v>
      </c>
      <c r="D2499" t="s">
        <v>2601</v>
      </c>
      <c r="E2499">
        <v>9133</v>
      </c>
      <c r="F2499">
        <v>0.53238456344465801</v>
      </c>
      <c r="G2499">
        <v>2</v>
      </c>
      <c r="H2499" t="s">
        <v>22</v>
      </c>
      <c r="I2499">
        <v>0.56891460395183202</v>
      </c>
      <c r="J2499">
        <v>0.38984172670612499</v>
      </c>
      <c r="K2499">
        <v>0.95875633065795696</v>
      </c>
      <c r="L2499">
        <v>4.1243669342042898E-2</v>
      </c>
      <c r="M2499">
        <v>2.9333497052346199E-3</v>
      </c>
      <c r="N2499" t="b">
        <v>0</v>
      </c>
      <c r="O2499">
        <v>0</v>
      </c>
      <c r="P2499">
        <v>0</v>
      </c>
      <c r="Q2499" t="s">
        <v>2659</v>
      </c>
      <c r="R2499">
        <v>0.99906766090745602</v>
      </c>
    </row>
    <row r="2500" spans="1:18" x14ac:dyDescent="0.2">
      <c r="A2500" t="s">
        <v>2600</v>
      </c>
      <c r="B2500" t="s">
        <v>58</v>
      </c>
      <c r="C2500" t="s">
        <v>137</v>
      </c>
      <c r="D2500" t="s">
        <v>2601</v>
      </c>
      <c r="E2500">
        <v>9133</v>
      </c>
      <c r="F2500">
        <v>0.53238456344465801</v>
      </c>
      <c r="G2500">
        <v>2</v>
      </c>
      <c r="H2500" t="s">
        <v>22</v>
      </c>
      <c r="I2500">
        <v>0.56891460395183202</v>
      </c>
      <c r="J2500">
        <v>0.38984172670612499</v>
      </c>
      <c r="K2500">
        <v>0.95875633065795696</v>
      </c>
      <c r="L2500">
        <v>4.1243669342042898E-2</v>
      </c>
      <c r="M2500" s="1">
        <v>3.9677043784519501E-7</v>
      </c>
      <c r="N2500" t="b">
        <v>0</v>
      </c>
      <c r="O2500">
        <v>0</v>
      </c>
      <c r="P2500">
        <v>0</v>
      </c>
      <c r="Q2500" t="s">
        <v>2660</v>
      </c>
      <c r="R2500">
        <v>2.9465226682441E-2</v>
      </c>
    </row>
    <row r="2501" spans="1:18" x14ac:dyDescent="0.2">
      <c r="A2501" t="s">
        <v>2600</v>
      </c>
      <c r="B2501" t="s">
        <v>58</v>
      </c>
      <c r="C2501" t="s">
        <v>139</v>
      </c>
      <c r="D2501" t="s">
        <v>2601</v>
      </c>
      <c r="E2501">
        <v>9133</v>
      </c>
      <c r="F2501">
        <v>0.53238456344465801</v>
      </c>
      <c r="G2501">
        <v>2</v>
      </c>
      <c r="H2501" t="s">
        <v>22</v>
      </c>
      <c r="I2501">
        <v>0.56891460395183202</v>
      </c>
      <c r="J2501">
        <v>0.38984172670612499</v>
      </c>
      <c r="K2501">
        <v>0.95875633065795696</v>
      </c>
      <c r="L2501">
        <v>4.1243669342042898E-2</v>
      </c>
      <c r="M2501" s="1">
        <v>2.1220713793151901E-5</v>
      </c>
      <c r="N2501" t="b">
        <v>0</v>
      </c>
      <c r="O2501">
        <v>0</v>
      </c>
      <c r="P2501">
        <v>0</v>
      </c>
      <c r="Q2501" t="s">
        <v>2661</v>
      </c>
      <c r="R2501">
        <v>0.134804996606644</v>
      </c>
    </row>
    <row r="2502" spans="1:18" x14ac:dyDescent="0.2">
      <c r="A2502" t="s">
        <v>2600</v>
      </c>
      <c r="B2502" t="s">
        <v>58</v>
      </c>
      <c r="C2502" t="s">
        <v>141</v>
      </c>
      <c r="D2502" t="s">
        <v>2601</v>
      </c>
      <c r="E2502">
        <v>9133</v>
      </c>
      <c r="F2502">
        <v>0.53238456344465801</v>
      </c>
      <c r="G2502">
        <v>2</v>
      </c>
      <c r="H2502" t="s">
        <v>22</v>
      </c>
      <c r="I2502">
        <v>0.56891460395183202</v>
      </c>
      <c r="J2502">
        <v>0.38984172670612499</v>
      </c>
      <c r="K2502">
        <v>0.95875633065795696</v>
      </c>
      <c r="L2502">
        <v>4.1243669342042898E-2</v>
      </c>
      <c r="M2502" s="1">
        <v>3.5174736761657601E-6</v>
      </c>
      <c r="N2502" t="b">
        <v>0</v>
      </c>
      <c r="O2502">
        <v>0</v>
      </c>
      <c r="P2502">
        <v>0</v>
      </c>
      <c r="Q2502" t="s">
        <v>2662</v>
      </c>
      <c r="R2502">
        <v>2.64672616043439E-2</v>
      </c>
    </row>
    <row r="2503" spans="1:18" x14ac:dyDescent="0.2">
      <c r="A2503" t="s">
        <v>2663</v>
      </c>
      <c r="B2503" t="s">
        <v>105</v>
      </c>
      <c r="C2503" t="s">
        <v>20</v>
      </c>
      <c r="D2503" t="s">
        <v>2664</v>
      </c>
      <c r="E2503">
        <v>159</v>
      </c>
      <c r="F2503">
        <v>0.93883357041251803</v>
      </c>
      <c r="G2503">
        <v>2</v>
      </c>
      <c r="H2503" t="s">
        <v>22</v>
      </c>
      <c r="I2503">
        <v>0.657523285337408</v>
      </c>
      <c r="J2503">
        <v>0.33345098684996999</v>
      </c>
      <c r="K2503">
        <v>0.99097427218737799</v>
      </c>
      <c r="L2503">
        <v>9.0257278126220104E-3</v>
      </c>
      <c r="M2503">
        <v>0</v>
      </c>
      <c r="N2503" t="b">
        <v>0</v>
      </c>
      <c r="O2503">
        <v>0</v>
      </c>
      <c r="P2503">
        <v>0</v>
      </c>
      <c r="Q2503" t="s">
        <v>2665</v>
      </c>
      <c r="R2503">
        <v>9.9636894362452405E-2</v>
      </c>
    </row>
    <row r="2504" spans="1:18" x14ac:dyDescent="0.2">
      <c r="A2504" t="s">
        <v>2663</v>
      </c>
      <c r="B2504" t="s">
        <v>105</v>
      </c>
      <c r="C2504" t="s">
        <v>24</v>
      </c>
      <c r="D2504" t="s">
        <v>2664</v>
      </c>
      <c r="E2504">
        <v>159</v>
      </c>
      <c r="F2504">
        <v>0.93883357041251803</v>
      </c>
      <c r="G2504">
        <v>2</v>
      </c>
      <c r="H2504" t="s">
        <v>22</v>
      </c>
      <c r="I2504">
        <v>0.657523285337408</v>
      </c>
      <c r="J2504">
        <v>0.33345098684996999</v>
      </c>
      <c r="K2504">
        <v>0.99097427218737799</v>
      </c>
      <c r="L2504">
        <v>9.0257278126220104E-3</v>
      </c>
      <c r="M2504" s="1">
        <v>1.8873791418627701E-15</v>
      </c>
      <c r="N2504" t="b">
        <v>0</v>
      </c>
      <c r="O2504">
        <v>0</v>
      </c>
      <c r="P2504">
        <v>0</v>
      </c>
      <c r="Q2504" t="s">
        <v>2666</v>
      </c>
      <c r="R2504">
        <v>0.51795246274480899</v>
      </c>
    </row>
    <row r="2505" spans="1:18" x14ac:dyDescent="0.2">
      <c r="A2505" t="s">
        <v>2663</v>
      </c>
      <c r="B2505" t="s">
        <v>105</v>
      </c>
      <c r="C2505" t="s">
        <v>26</v>
      </c>
      <c r="D2505" t="s">
        <v>2664</v>
      </c>
      <c r="E2505">
        <v>159</v>
      </c>
      <c r="F2505">
        <v>0.93883357041251803</v>
      </c>
      <c r="G2505">
        <v>2</v>
      </c>
      <c r="H2505" t="s">
        <v>22</v>
      </c>
      <c r="I2505">
        <v>0.657523285337408</v>
      </c>
      <c r="J2505">
        <v>0.33345098684996999</v>
      </c>
      <c r="K2505">
        <v>0.99097427218737799</v>
      </c>
      <c r="L2505">
        <v>9.0257278126220104E-3</v>
      </c>
      <c r="M2505">
        <v>0</v>
      </c>
      <c r="N2505" t="b">
        <v>0</v>
      </c>
      <c r="O2505">
        <v>0</v>
      </c>
      <c r="P2505">
        <v>0</v>
      </c>
      <c r="Q2505" t="s">
        <v>2667</v>
      </c>
      <c r="R2505">
        <v>2.1407893790941698E-2</v>
      </c>
    </row>
    <row r="2506" spans="1:18" x14ac:dyDescent="0.2">
      <c r="A2506" t="s">
        <v>2663</v>
      </c>
      <c r="B2506" t="s">
        <v>105</v>
      </c>
      <c r="C2506" t="s">
        <v>28</v>
      </c>
      <c r="D2506" t="s">
        <v>2664</v>
      </c>
      <c r="E2506">
        <v>159</v>
      </c>
      <c r="F2506">
        <v>0.93883357041251803</v>
      </c>
      <c r="G2506">
        <v>2</v>
      </c>
      <c r="H2506" t="s">
        <v>22</v>
      </c>
      <c r="I2506">
        <v>0.657523285337408</v>
      </c>
      <c r="J2506">
        <v>0.33345098684996999</v>
      </c>
      <c r="K2506">
        <v>0.99097427218737799</v>
      </c>
      <c r="L2506">
        <v>9.0257278126220104E-3</v>
      </c>
      <c r="M2506" s="1">
        <v>8.6736173798840404E-17</v>
      </c>
      <c r="N2506" t="b">
        <v>0</v>
      </c>
      <c r="O2506">
        <v>0</v>
      </c>
      <c r="P2506">
        <v>0</v>
      </c>
      <c r="Q2506" t="s">
        <v>2668</v>
      </c>
      <c r="R2506">
        <v>1.41403624259422E-2</v>
      </c>
    </row>
    <row r="2507" spans="1:18" x14ac:dyDescent="0.2">
      <c r="A2507" t="s">
        <v>2663</v>
      </c>
      <c r="B2507" t="s">
        <v>105</v>
      </c>
      <c r="C2507" t="s">
        <v>30</v>
      </c>
      <c r="D2507" t="s">
        <v>2664</v>
      </c>
      <c r="E2507">
        <v>159</v>
      </c>
      <c r="F2507">
        <v>0.93883357041251803</v>
      </c>
      <c r="G2507">
        <v>2</v>
      </c>
      <c r="H2507" t="s">
        <v>22</v>
      </c>
      <c r="I2507">
        <v>0.657523285337408</v>
      </c>
      <c r="J2507">
        <v>0.33345098684996999</v>
      </c>
      <c r="K2507">
        <v>0.99097427218737799</v>
      </c>
      <c r="L2507">
        <v>9.0257278126220104E-3</v>
      </c>
      <c r="M2507" s="1">
        <v>8.1898368887722805E-6</v>
      </c>
      <c r="N2507" t="b">
        <v>0</v>
      </c>
      <c r="O2507">
        <v>0</v>
      </c>
      <c r="P2507">
        <v>0</v>
      </c>
      <c r="Q2507" t="s">
        <v>2669</v>
      </c>
      <c r="R2507">
        <v>0.99999998934179002</v>
      </c>
    </row>
    <row r="2508" spans="1:18" x14ac:dyDescent="0.2">
      <c r="A2508" t="s">
        <v>2663</v>
      </c>
      <c r="B2508" t="s">
        <v>105</v>
      </c>
      <c r="C2508" t="s">
        <v>32</v>
      </c>
      <c r="D2508" t="s">
        <v>2664</v>
      </c>
      <c r="E2508">
        <v>159</v>
      </c>
      <c r="F2508">
        <v>0.93883357041251803</v>
      </c>
      <c r="G2508">
        <v>2</v>
      </c>
      <c r="H2508" t="s">
        <v>22</v>
      </c>
      <c r="I2508">
        <v>0.657523285337408</v>
      </c>
      <c r="J2508">
        <v>0.33345098684996999</v>
      </c>
      <c r="K2508">
        <v>0.99097427218737799</v>
      </c>
      <c r="L2508">
        <v>9.0257278126220104E-3</v>
      </c>
      <c r="M2508" s="1">
        <v>1.38777878078145E-17</v>
      </c>
      <c r="N2508" t="b">
        <v>0</v>
      </c>
      <c r="O2508">
        <v>0</v>
      </c>
      <c r="P2508">
        <v>0</v>
      </c>
      <c r="Q2508" t="s">
        <v>2670</v>
      </c>
      <c r="R2508">
        <v>3.0398114459099599E-2</v>
      </c>
    </row>
    <row r="2509" spans="1:18" x14ac:dyDescent="0.2">
      <c r="A2509" t="s">
        <v>2663</v>
      </c>
      <c r="B2509" t="s">
        <v>105</v>
      </c>
      <c r="C2509" t="s">
        <v>34</v>
      </c>
      <c r="D2509" t="s">
        <v>2664</v>
      </c>
      <c r="E2509">
        <v>159</v>
      </c>
      <c r="F2509">
        <v>0.93883357041251803</v>
      </c>
      <c r="G2509">
        <v>2</v>
      </c>
      <c r="H2509" t="s">
        <v>22</v>
      </c>
      <c r="I2509">
        <v>0.657523285337408</v>
      </c>
      <c r="J2509">
        <v>0.33345098684996999</v>
      </c>
      <c r="K2509">
        <v>0.99097427218737799</v>
      </c>
      <c r="L2509">
        <v>9.0257278126220104E-3</v>
      </c>
      <c r="M2509" s="1">
        <v>1.4993680741426401E-9</v>
      </c>
      <c r="N2509" t="b">
        <v>0</v>
      </c>
      <c r="O2509">
        <v>0</v>
      </c>
      <c r="P2509">
        <v>0</v>
      </c>
      <c r="Q2509" t="s">
        <v>2671</v>
      </c>
      <c r="R2509">
        <v>0.99785691484295103</v>
      </c>
    </row>
    <row r="2510" spans="1:18" x14ac:dyDescent="0.2">
      <c r="A2510" t="s">
        <v>2663</v>
      </c>
      <c r="B2510" t="s">
        <v>105</v>
      </c>
      <c r="C2510" t="s">
        <v>36</v>
      </c>
      <c r="D2510" t="s">
        <v>2664</v>
      </c>
      <c r="E2510">
        <v>159</v>
      </c>
      <c r="F2510">
        <v>0.93883357041251803</v>
      </c>
      <c r="G2510">
        <v>2</v>
      </c>
      <c r="H2510" t="s">
        <v>22</v>
      </c>
      <c r="I2510">
        <v>0.657523285337408</v>
      </c>
      <c r="J2510">
        <v>0.33345098684996999</v>
      </c>
      <c r="K2510">
        <v>0.99097427218737799</v>
      </c>
      <c r="L2510">
        <v>9.0257278126220104E-3</v>
      </c>
      <c r="M2510" s="1">
        <v>4.4408920985006301E-16</v>
      </c>
      <c r="N2510" t="b">
        <v>0</v>
      </c>
      <c r="O2510">
        <v>0</v>
      </c>
      <c r="P2510">
        <v>0</v>
      </c>
      <c r="Q2510" t="s">
        <v>2672</v>
      </c>
      <c r="R2510">
        <v>0.33106604280284002</v>
      </c>
    </row>
    <row r="2511" spans="1:18" x14ac:dyDescent="0.2">
      <c r="A2511" t="s">
        <v>2663</v>
      </c>
      <c r="B2511" t="s">
        <v>105</v>
      </c>
      <c r="C2511" t="s">
        <v>38</v>
      </c>
      <c r="D2511" t="s">
        <v>2664</v>
      </c>
      <c r="E2511">
        <v>159</v>
      </c>
      <c r="F2511">
        <v>0.93883357041251803</v>
      </c>
      <c r="G2511">
        <v>2</v>
      </c>
      <c r="H2511" t="s">
        <v>22</v>
      </c>
      <c r="I2511">
        <v>0.657523285337408</v>
      </c>
      <c r="J2511">
        <v>0.33345098684996999</v>
      </c>
      <c r="K2511">
        <v>0.99097427218737799</v>
      </c>
      <c r="L2511">
        <v>9.0257278126220104E-3</v>
      </c>
      <c r="M2511">
        <v>0</v>
      </c>
      <c r="N2511" t="b">
        <v>0</v>
      </c>
      <c r="O2511">
        <v>0</v>
      </c>
      <c r="P2511">
        <v>0</v>
      </c>
      <c r="Q2511" t="s">
        <v>2673</v>
      </c>
      <c r="R2511">
        <v>0.54513926796741896</v>
      </c>
    </row>
    <row r="2512" spans="1:18" x14ac:dyDescent="0.2">
      <c r="A2512" t="s">
        <v>2663</v>
      </c>
      <c r="B2512" t="s">
        <v>105</v>
      </c>
      <c r="C2512" t="s">
        <v>40</v>
      </c>
      <c r="D2512" t="s">
        <v>2664</v>
      </c>
      <c r="E2512">
        <v>159</v>
      </c>
      <c r="F2512">
        <v>0.93883357041251803</v>
      </c>
      <c r="G2512">
        <v>2</v>
      </c>
      <c r="H2512" t="s">
        <v>22</v>
      </c>
      <c r="I2512">
        <v>0.657523285337408</v>
      </c>
      <c r="J2512">
        <v>0.33345098684996999</v>
      </c>
      <c r="K2512">
        <v>0.99097427218737799</v>
      </c>
      <c r="L2512">
        <v>9.0257278126220104E-3</v>
      </c>
      <c r="M2512" s="1">
        <v>8.3266726846886704E-17</v>
      </c>
      <c r="N2512" t="b">
        <v>0</v>
      </c>
      <c r="O2512">
        <v>0</v>
      </c>
      <c r="P2512">
        <v>0</v>
      </c>
      <c r="Q2512" t="s">
        <v>2674</v>
      </c>
      <c r="R2512">
        <v>1.6118399752519701E-2</v>
      </c>
    </row>
    <row r="2513" spans="1:18" x14ac:dyDescent="0.2">
      <c r="A2513" t="s">
        <v>2663</v>
      </c>
      <c r="B2513" t="s">
        <v>105</v>
      </c>
      <c r="C2513" t="s">
        <v>42</v>
      </c>
      <c r="D2513" t="s">
        <v>2664</v>
      </c>
      <c r="E2513">
        <v>159</v>
      </c>
      <c r="F2513">
        <v>0.93883357041251803</v>
      </c>
      <c r="G2513">
        <v>2</v>
      </c>
      <c r="H2513" t="s">
        <v>22</v>
      </c>
      <c r="I2513">
        <v>0.657523285337408</v>
      </c>
      <c r="J2513">
        <v>0.33345098684996999</v>
      </c>
      <c r="K2513">
        <v>0.99097427218737799</v>
      </c>
      <c r="L2513">
        <v>9.0257278126220104E-3</v>
      </c>
      <c r="M2513" s="1">
        <v>4.8572257327350599E-17</v>
      </c>
      <c r="N2513" t="b">
        <v>0</v>
      </c>
      <c r="O2513">
        <v>0</v>
      </c>
      <c r="P2513">
        <v>0</v>
      </c>
      <c r="Q2513" t="s">
        <v>2675</v>
      </c>
      <c r="R2513">
        <v>3.6556636536468901E-2</v>
      </c>
    </row>
    <row r="2514" spans="1:18" x14ac:dyDescent="0.2">
      <c r="A2514" t="s">
        <v>2663</v>
      </c>
      <c r="B2514" t="s">
        <v>105</v>
      </c>
      <c r="C2514" t="s">
        <v>44</v>
      </c>
      <c r="D2514" t="s">
        <v>2664</v>
      </c>
      <c r="E2514">
        <v>159</v>
      </c>
      <c r="F2514">
        <v>0.93883357041251803</v>
      </c>
      <c r="G2514">
        <v>2</v>
      </c>
      <c r="H2514" t="s">
        <v>22</v>
      </c>
      <c r="I2514">
        <v>0.657523285337408</v>
      </c>
      <c r="J2514">
        <v>0.33345098684996999</v>
      </c>
      <c r="K2514">
        <v>0.99097427218737799</v>
      </c>
      <c r="L2514">
        <v>9.0257278126220104E-3</v>
      </c>
      <c r="M2514" s="1">
        <v>2.4424906541753401E-15</v>
      </c>
      <c r="N2514" t="b">
        <v>0</v>
      </c>
      <c r="O2514">
        <v>0</v>
      </c>
      <c r="P2514">
        <v>0</v>
      </c>
      <c r="Q2514" t="s">
        <v>2676</v>
      </c>
      <c r="R2514">
        <v>0.94608337014852595</v>
      </c>
    </row>
    <row r="2515" spans="1:18" x14ac:dyDescent="0.2">
      <c r="A2515" t="s">
        <v>2663</v>
      </c>
      <c r="B2515" t="s">
        <v>105</v>
      </c>
      <c r="C2515" t="s">
        <v>46</v>
      </c>
      <c r="D2515" t="s">
        <v>2664</v>
      </c>
      <c r="E2515">
        <v>159</v>
      </c>
      <c r="F2515">
        <v>0.93883357041251803</v>
      </c>
      <c r="G2515">
        <v>2</v>
      </c>
      <c r="H2515" t="s">
        <v>22</v>
      </c>
      <c r="I2515">
        <v>0.657523285337408</v>
      </c>
      <c r="J2515">
        <v>0.33345098684996999</v>
      </c>
      <c r="K2515">
        <v>0.99097427218737799</v>
      </c>
      <c r="L2515">
        <v>9.0257278126220104E-3</v>
      </c>
      <c r="M2515" s="1">
        <v>6.6613381477509402E-16</v>
      </c>
      <c r="N2515" t="b">
        <v>0</v>
      </c>
      <c r="O2515">
        <v>0</v>
      </c>
      <c r="P2515">
        <v>0</v>
      </c>
      <c r="Q2515" t="s">
        <v>2677</v>
      </c>
      <c r="R2515">
        <v>0.76265658526629598</v>
      </c>
    </row>
    <row r="2516" spans="1:18" x14ac:dyDescent="0.2">
      <c r="A2516" t="s">
        <v>2663</v>
      </c>
      <c r="B2516" t="s">
        <v>105</v>
      </c>
      <c r="C2516" t="s">
        <v>48</v>
      </c>
      <c r="D2516" t="s">
        <v>2664</v>
      </c>
      <c r="E2516">
        <v>159</v>
      </c>
      <c r="F2516">
        <v>0.93883357041251803</v>
      </c>
      <c r="G2516">
        <v>2</v>
      </c>
      <c r="H2516" t="s">
        <v>22</v>
      </c>
      <c r="I2516">
        <v>0.657523285337408</v>
      </c>
      <c r="J2516">
        <v>0.33345098684996999</v>
      </c>
      <c r="K2516">
        <v>0.99097427218737799</v>
      </c>
      <c r="L2516">
        <v>9.0257278126220104E-3</v>
      </c>
      <c r="M2516" s="1">
        <v>9.7144514654701197E-17</v>
      </c>
      <c r="N2516" t="b">
        <v>0</v>
      </c>
      <c r="O2516">
        <v>0</v>
      </c>
      <c r="P2516">
        <v>0</v>
      </c>
      <c r="Q2516" t="s">
        <v>2678</v>
      </c>
      <c r="R2516">
        <v>0.11765948958856499</v>
      </c>
    </row>
    <row r="2517" spans="1:18" x14ac:dyDescent="0.2">
      <c r="A2517" t="s">
        <v>2663</v>
      </c>
      <c r="B2517" t="s">
        <v>105</v>
      </c>
      <c r="C2517" t="s">
        <v>50</v>
      </c>
      <c r="D2517" t="s">
        <v>2664</v>
      </c>
      <c r="E2517">
        <v>159</v>
      </c>
      <c r="F2517">
        <v>0.93883357041251803</v>
      </c>
      <c r="G2517">
        <v>2</v>
      </c>
      <c r="H2517" t="s">
        <v>22</v>
      </c>
      <c r="I2517">
        <v>0.657523285337408</v>
      </c>
      <c r="J2517">
        <v>0.33345098684996999</v>
      </c>
      <c r="K2517">
        <v>0.99097427218737799</v>
      </c>
      <c r="L2517">
        <v>9.0257278126220104E-3</v>
      </c>
      <c r="M2517" s="1">
        <v>6.9388939039072299E-18</v>
      </c>
      <c r="N2517" t="b">
        <v>0</v>
      </c>
      <c r="O2517">
        <v>0</v>
      </c>
      <c r="P2517">
        <v>0</v>
      </c>
      <c r="Q2517" t="s">
        <v>2679</v>
      </c>
      <c r="R2517">
        <v>6.1304469048591798E-2</v>
      </c>
    </row>
    <row r="2518" spans="1:18" x14ac:dyDescent="0.2">
      <c r="A2518" t="s">
        <v>2663</v>
      </c>
      <c r="B2518" t="s">
        <v>105</v>
      </c>
      <c r="C2518" t="s">
        <v>52</v>
      </c>
      <c r="D2518" t="s">
        <v>2664</v>
      </c>
      <c r="E2518">
        <v>159</v>
      </c>
      <c r="F2518">
        <v>0.93883357041251803</v>
      </c>
      <c r="G2518">
        <v>2</v>
      </c>
      <c r="H2518" t="s">
        <v>22</v>
      </c>
      <c r="I2518">
        <v>0.657523285337408</v>
      </c>
      <c r="J2518">
        <v>0.33345098684996999</v>
      </c>
      <c r="K2518">
        <v>0.99097427218737799</v>
      </c>
      <c r="L2518">
        <v>9.0257278126220104E-3</v>
      </c>
      <c r="M2518">
        <v>0</v>
      </c>
      <c r="N2518" t="b">
        <v>0</v>
      </c>
      <c r="O2518">
        <v>0</v>
      </c>
      <c r="P2518">
        <v>0</v>
      </c>
      <c r="Q2518" t="s">
        <v>2680</v>
      </c>
      <c r="R2518">
        <v>1.40899256798287E-2</v>
      </c>
    </row>
    <row r="2519" spans="1:18" x14ac:dyDescent="0.2">
      <c r="A2519" t="s">
        <v>2663</v>
      </c>
      <c r="B2519" t="s">
        <v>105</v>
      </c>
      <c r="C2519" t="s">
        <v>54</v>
      </c>
      <c r="D2519" t="s">
        <v>2664</v>
      </c>
      <c r="E2519">
        <v>159</v>
      </c>
      <c r="F2519">
        <v>0.93883357041251803</v>
      </c>
      <c r="G2519">
        <v>2</v>
      </c>
      <c r="H2519" t="s">
        <v>22</v>
      </c>
      <c r="I2519">
        <v>0.657523285337408</v>
      </c>
      <c r="J2519">
        <v>0.33345098684996999</v>
      </c>
      <c r="K2519">
        <v>0.99097427218737799</v>
      </c>
      <c r="L2519">
        <v>9.0257278126220104E-3</v>
      </c>
      <c r="M2519" s="1">
        <v>7.63278329429795E-17</v>
      </c>
      <c r="N2519" t="b">
        <v>0</v>
      </c>
      <c r="O2519">
        <v>0</v>
      </c>
      <c r="P2519">
        <v>0</v>
      </c>
      <c r="Q2519" t="s">
        <v>2681</v>
      </c>
      <c r="R2519">
        <v>3.04701562927783E-2</v>
      </c>
    </row>
    <row r="2520" spans="1:18" x14ac:dyDescent="0.2">
      <c r="A2520" t="s">
        <v>2663</v>
      </c>
      <c r="B2520" t="s">
        <v>105</v>
      </c>
      <c r="C2520" t="s">
        <v>56</v>
      </c>
      <c r="D2520" t="s">
        <v>2664</v>
      </c>
      <c r="E2520">
        <v>159</v>
      </c>
      <c r="F2520">
        <v>0.93883357041251803</v>
      </c>
      <c r="G2520">
        <v>2</v>
      </c>
      <c r="H2520" t="s">
        <v>22</v>
      </c>
      <c r="I2520">
        <v>0.657523285337408</v>
      </c>
      <c r="J2520">
        <v>0.33345098684996999</v>
      </c>
      <c r="K2520">
        <v>0.99097427218737799</v>
      </c>
      <c r="L2520">
        <v>9.0257278126220104E-3</v>
      </c>
      <c r="M2520" s="1">
        <v>1.22912235944739E-10</v>
      </c>
      <c r="N2520" t="b">
        <v>0</v>
      </c>
      <c r="O2520">
        <v>0</v>
      </c>
      <c r="P2520">
        <v>0</v>
      </c>
      <c r="Q2520" t="s">
        <v>2682</v>
      </c>
      <c r="R2520">
        <v>0.22829812287346199</v>
      </c>
    </row>
    <row r="2521" spans="1:18" x14ac:dyDescent="0.2">
      <c r="A2521" t="s">
        <v>2663</v>
      </c>
      <c r="B2521" t="s">
        <v>105</v>
      </c>
      <c r="C2521" t="s">
        <v>58</v>
      </c>
      <c r="D2521" t="s">
        <v>2664</v>
      </c>
      <c r="E2521">
        <v>159</v>
      </c>
      <c r="F2521">
        <v>0.93883357041251803</v>
      </c>
      <c r="G2521">
        <v>2</v>
      </c>
      <c r="H2521" t="s">
        <v>22</v>
      </c>
      <c r="I2521">
        <v>0.657523285337408</v>
      </c>
      <c r="J2521">
        <v>0.33345098684996999</v>
      </c>
      <c r="K2521">
        <v>0.99097427218737799</v>
      </c>
      <c r="L2521">
        <v>9.0257278126220104E-3</v>
      </c>
      <c r="M2521" s="1">
        <v>1.38777878078145E-17</v>
      </c>
      <c r="N2521" t="b">
        <v>0</v>
      </c>
      <c r="O2521">
        <v>0</v>
      </c>
      <c r="P2521">
        <v>0</v>
      </c>
      <c r="Q2521" t="s">
        <v>2683</v>
      </c>
      <c r="R2521">
        <v>9.8373757415359003E-2</v>
      </c>
    </row>
    <row r="2522" spans="1:18" x14ac:dyDescent="0.2">
      <c r="A2522" t="s">
        <v>2663</v>
      </c>
      <c r="B2522" t="s">
        <v>105</v>
      </c>
      <c r="C2522" t="s">
        <v>60</v>
      </c>
      <c r="D2522" t="s">
        <v>2664</v>
      </c>
      <c r="E2522">
        <v>159</v>
      </c>
      <c r="F2522">
        <v>0.93883357041251803</v>
      </c>
      <c r="G2522">
        <v>2</v>
      </c>
      <c r="H2522" t="s">
        <v>22</v>
      </c>
      <c r="I2522">
        <v>0.657523285337408</v>
      </c>
      <c r="J2522">
        <v>0.33345098684996999</v>
      </c>
      <c r="K2522">
        <v>0.99097427218737799</v>
      </c>
      <c r="L2522">
        <v>9.0257278126220104E-3</v>
      </c>
      <c r="M2522" s="1">
        <v>4.5796699765787697E-16</v>
      </c>
      <c r="N2522" t="b">
        <v>0</v>
      </c>
      <c r="O2522">
        <v>0</v>
      </c>
      <c r="P2522">
        <v>0</v>
      </c>
      <c r="Q2522" t="s">
        <v>2684</v>
      </c>
      <c r="R2522">
        <v>0.10613182327778201</v>
      </c>
    </row>
    <row r="2523" spans="1:18" x14ac:dyDescent="0.2">
      <c r="A2523" t="s">
        <v>2663</v>
      </c>
      <c r="B2523" t="s">
        <v>105</v>
      </c>
      <c r="C2523" t="s">
        <v>62</v>
      </c>
      <c r="D2523" t="s">
        <v>2664</v>
      </c>
      <c r="E2523">
        <v>159</v>
      </c>
      <c r="F2523">
        <v>0.93883357041251803</v>
      </c>
      <c r="G2523">
        <v>2</v>
      </c>
      <c r="H2523" t="s">
        <v>22</v>
      </c>
      <c r="I2523">
        <v>0.657523285337408</v>
      </c>
      <c r="J2523">
        <v>0.33345098684996999</v>
      </c>
      <c r="K2523">
        <v>0.99097427218737799</v>
      </c>
      <c r="L2523">
        <v>9.0257278126220104E-3</v>
      </c>
      <c r="M2523">
        <v>0</v>
      </c>
      <c r="N2523" t="b">
        <v>0</v>
      </c>
      <c r="O2523">
        <v>0</v>
      </c>
      <c r="P2523">
        <v>0</v>
      </c>
      <c r="Q2523" t="s">
        <v>2685</v>
      </c>
      <c r="R2523">
        <v>4.4611890678897599E-2</v>
      </c>
    </row>
    <row r="2524" spans="1:18" x14ac:dyDescent="0.2">
      <c r="A2524" t="s">
        <v>2663</v>
      </c>
      <c r="B2524" t="s">
        <v>105</v>
      </c>
      <c r="C2524" t="s">
        <v>64</v>
      </c>
      <c r="D2524" t="s">
        <v>2664</v>
      </c>
      <c r="E2524">
        <v>159</v>
      </c>
      <c r="F2524">
        <v>0.93883357041251803</v>
      </c>
      <c r="G2524">
        <v>2</v>
      </c>
      <c r="H2524" t="s">
        <v>22</v>
      </c>
      <c r="I2524">
        <v>0.657523285337408</v>
      </c>
      <c r="J2524">
        <v>0.33345098684996999</v>
      </c>
      <c r="K2524">
        <v>0.99097427218737799</v>
      </c>
      <c r="L2524">
        <v>9.0257278126220104E-3</v>
      </c>
      <c r="M2524">
        <v>0</v>
      </c>
      <c r="N2524" t="b">
        <v>0</v>
      </c>
      <c r="O2524">
        <v>0</v>
      </c>
      <c r="P2524">
        <v>0</v>
      </c>
      <c r="Q2524" t="s">
        <v>2686</v>
      </c>
      <c r="R2524">
        <v>0.23096049273163399</v>
      </c>
    </row>
    <row r="2525" spans="1:18" x14ac:dyDescent="0.2">
      <c r="A2525" t="s">
        <v>2663</v>
      </c>
      <c r="B2525" t="s">
        <v>105</v>
      </c>
      <c r="C2525" t="s">
        <v>66</v>
      </c>
      <c r="D2525" t="s">
        <v>2664</v>
      </c>
      <c r="E2525">
        <v>159</v>
      </c>
      <c r="F2525">
        <v>0.93883357041251803</v>
      </c>
      <c r="G2525">
        <v>2</v>
      </c>
      <c r="H2525" t="s">
        <v>22</v>
      </c>
      <c r="I2525">
        <v>0.657523285337408</v>
      </c>
      <c r="J2525">
        <v>0.33345098684996999</v>
      </c>
      <c r="K2525">
        <v>0.99097427218737799</v>
      </c>
      <c r="L2525">
        <v>9.0257278126220104E-3</v>
      </c>
      <c r="M2525" s="1">
        <v>1.0408340855860799E-17</v>
      </c>
      <c r="N2525" t="b">
        <v>0</v>
      </c>
      <c r="O2525">
        <v>0</v>
      </c>
      <c r="P2525">
        <v>0</v>
      </c>
      <c r="Q2525" t="s">
        <v>2687</v>
      </c>
      <c r="R2525">
        <v>1.34321195879045E-2</v>
      </c>
    </row>
    <row r="2526" spans="1:18" x14ac:dyDescent="0.2">
      <c r="A2526" t="s">
        <v>2663</v>
      </c>
      <c r="B2526" t="s">
        <v>105</v>
      </c>
      <c r="C2526" t="s">
        <v>68</v>
      </c>
      <c r="D2526" t="s">
        <v>2664</v>
      </c>
      <c r="E2526">
        <v>159</v>
      </c>
      <c r="F2526">
        <v>0.93883357041251803</v>
      </c>
      <c r="G2526">
        <v>2</v>
      </c>
      <c r="H2526" t="s">
        <v>22</v>
      </c>
      <c r="I2526">
        <v>0.657523285337408</v>
      </c>
      <c r="J2526">
        <v>0.33345098684996999</v>
      </c>
      <c r="K2526">
        <v>0.99097427218737799</v>
      </c>
      <c r="L2526">
        <v>9.0257278126220104E-3</v>
      </c>
      <c r="M2526" s="1">
        <v>3.4694469519536099E-17</v>
      </c>
      <c r="N2526" t="b">
        <v>0</v>
      </c>
      <c r="O2526">
        <v>0</v>
      </c>
      <c r="P2526">
        <v>0</v>
      </c>
      <c r="Q2526" t="s">
        <v>2688</v>
      </c>
      <c r="R2526">
        <v>2.5516732509755499E-2</v>
      </c>
    </row>
    <row r="2527" spans="1:18" x14ac:dyDescent="0.2">
      <c r="A2527" t="s">
        <v>2663</v>
      </c>
      <c r="B2527" t="s">
        <v>105</v>
      </c>
      <c r="C2527" t="s">
        <v>70</v>
      </c>
      <c r="D2527" t="s">
        <v>2664</v>
      </c>
      <c r="E2527">
        <v>159</v>
      </c>
      <c r="F2527">
        <v>0.93883357041251803</v>
      </c>
      <c r="G2527">
        <v>2</v>
      </c>
      <c r="H2527" t="s">
        <v>22</v>
      </c>
      <c r="I2527">
        <v>0.657523285337408</v>
      </c>
      <c r="J2527">
        <v>0.33345098684996999</v>
      </c>
      <c r="K2527">
        <v>0.99097427218737799</v>
      </c>
      <c r="L2527">
        <v>9.0257278126220104E-3</v>
      </c>
      <c r="M2527">
        <v>0</v>
      </c>
      <c r="N2527" t="b">
        <v>0</v>
      </c>
      <c r="O2527">
        <v>0</v>
      </c>
      <c r="P2527">
        <v>0</v>
      </c>
      <c r="Q2527" t="s">
        <v>2689</v>
      </c>
      <c r="R2527">
        <v>5.7796363583327501E-2</v>
      </c>
    </row>
    <row r="2528" spans="1:18" x14ac:dyDescent="0.2">
      <c r="A2528" t="s">
        <v>2663</v>
      </c>
      <c r="B2528" t="s">
        <v>105</v>
      </c>
      <c r="C2528" t="s">
        <v>72</v>
      </c>
      <c r="D2528" t="s">
        <v>2664</v>
      </c>
      <c r="E2528">
        <v>159</v>
      </c>
      <c r="F2528">
        <v>0.93883357041251803</v>
      </c>
      <c r="G2528">
        <v>2</v>
      </c>
      <c r="H2528" t="s">
        <v>22</v>
      </c>
      <c r="I2528">
        <v>0.657523285337408</v>
      </c>
      <c r="J2528">
        <v>0.33345098684996999</v>
      </c>
      <c r="K2528">
        <v>0.99097427218737799</v>
      </c>
      <c r="L2528">
        <v>9.0257278126220104E-3</v>
      </c>
      <c r="M2528" s="1">
        <v>2.2204460492503101E-16</v>
      </c>
      <c r="N2528" t="b">
        <v>0</v>
      </c>
      <c r="O2528">
        <v>0</v>
      </c>
      <c r="P2528">
        <v>0</v>
      </c>
      <c r="Q2528" t="s">
        <v>2690</v>
      </c>
      <c r="R2528">
        <v>0.38227012546390898</v>
      </c>
    </row>
    <row r="2529" spans="1:18" x14ac:dyDescent="0.2">
      <c r="A2529" t="s">
        <v>2663</v>
      </c>
      <c r="B2529" t="s">
        <v>105</v>
      </c>
      <c r="C2529" t="s">
        <v>74</v>
      </c>
      <c r="D2529" t="s">
        <v>2664</v>
      </c>
      <c r="E2529">
        <v>159</v>
      </c>
      <c r="F2529">
        <v>0.93883357041251803</v>
      </c>
      <c r="G2529">
        <v>2</v>
      </c>
      <c r="H2529" t="s">
        <v>22</v>
      </c>
      <c r="I2529">
        <v>0.657523285337408</v>
      </c>
      <c r="J2529">
        <v>0.33345098684996999</v>
      </c>
      <c r="K2529">
        <v>0.99097427218737799</v>
      </c>
      <c r="L2529">
        <v>9.0257278126220104E-3</v>
      </c>
      <c r="M2529" s="1">
        <v>3.3306690738754701E-16</v>
      </c>
      <c r="N2529" t="b">
        <v>0</v>
      </c>
      <c r="O2529">
        <v>0</v>
      </c>
      <c r="P2529">
        <v>0</v>
      </c>
      <c r="Q2529" t="s">
        <v>2691</v>
      </c>
      <c r="R2529">
        <v>0.89125963802441099</v>
      </c>
    </row>
    <row r="2530" spans="1:18" x14ac:dyDescent="0.2">
      <c r="A2530" t="s">
        <v>2663</v>
      </c>
      <c r="B2530" t="s">
        <v>105</v>
      </c>
      <c r="C2530" t="s">
        <v>76</v>
      </c>
      <c r="D2530" t="s">
        <v>2664</v>
      </c>
      <c r="E2530">
        <v>159</v>
      </c>
      <c r="F2530">
        <v>0.93883357041251803</v>
      </c>
      <c r="G2530">
        <v>2</v>
      </c>
      <c r="H2530" t="s">
        <v>22</v>
      </c>
      <c r="I2530">
        <v>0.657523285337408</v>
      </c>
      <c r="J2530">
        <v>0.33345098684996999</v>
      </c>
      <c r="K2530">
        <v>0.99097427218737799</v>
      </c>
      <c r="L2530">
        <v>9.0257278126220104E-3</v>
      </c>
      <c r="M2530" s="1">
        <v>1.27675647831893E-15</v>
      </c>
      <c r="N2530" t="b">
        <v>0</v>
      </c>
      <c r="O2530">
        <v>0</v>
      </c>
      <c r="P2530">
        <v>0</v>
      </c>
      <c r="Q2530" t="s">
        <v>2692</v>
      </c>
      <c r="R2530">
        <v>2.8474180838495299E-2</v>
      </c>
    </row>
    <row r="2531" spans="1:18" x14ac:dyDescent="0.2">
      <c r="A2531" t="s">
        <v>2663</v>
      </c>
      <c r="B2531" t="s">
        <v>105</v>
      </c>
      <c r="C2531" t="s">
        <v>78</v>
      </c>
      <c r="D2531" t="s">
        <v>2664</v>
      </c>
      <c r="E2531">
        <v>159</v>
      </c>
      <c r="F2531">
        <v>0.93883357041251803</v>
      </c>
      <c r="G2531">
        <v>2</v>
      </c>
      <c r="H2531" t="s">
        <v>22</v>
      </c>
      <c r="I2531">
        <v>0.657523285337408</v>
      </c>
      <c r="J2531">
        <v>0.33345098684996999</v>
      </c>
      <c r="K2531">
        <v>0.99097427218737799</v>
      </c>
      <c r="L2531">
        <v>9.0257278126220104E-3</v>
      </c>
      <c r="M2531" s="1">
        <v>1.13692197040161E-6</v>
      </c>
      <c r="N2531" t="b">
        <v>0</v>
      </c>
      <c r="O2531">
        <v>0</v>
      </c>
      <c r="P2531">
        <v>0</v>
      </c>
      <c r="Q2531" t="s">
        <v>2693</v>
      </c>
      <c r="R2531">
        <v>0.16898066713587601</v>
      </c>
    </row>
    <row r="2532" spans="1:18" x14ac:dyDescent="0.2">
      <c r="A2532" t="s">
        <v>2663</v>
      </c>
      <c r="B2532" t="s">
        <v>105</v>
      </c>
      <c r="C2532" t="s">
        <v>80</v>
      </c>
      <c r="D2532" t="s">
        <v>2664</v>
      </c>
      <c r="E2532">
        <v>159</v>
      </c>
      <c r="F2532">
        <v>0.93883357041251803</v>
      </c>
      <c r="G2532">
        <v>2</v>
      </c>
      <c r="H2532" t="s">
        <v>22</v>
      </c>
      <c r="I2532">
        <v>0.657523285337408</v>
      </c>
      <c r="J2532">
        <v>0.33345098684996999</v>
      </c>
      <c r="K2532">
        <v>0.99097427218737799</v>
      </c>
      <c r="L2532">
        <v>9.0257278126220104E-3</v>
      </c>
      <c r="M2532" s="1">
        <v>5.5511151231257802E-17</v>
      </c>
      <c r="N2532" t="b">
        <v>0</v>
      </c>
      <c r="O2532">
        <v>0</v>
      </c>
      <c r="P2532">
        <v>0</v>
      </c>
      <c r="Q2532" t="s">
        <v>2694</v>
      </c>
      <c r="R2532">
        <v>0.27783891180732501</v>
      </c>
    </row>
    <row r="2533" spans="1:18" x14ac:dyDescent="0.2">
      <c r="A2533" t="s">
        <v>2663</v>
      </c>
      <c r="B2533" t="s">
        <v>105</v>
      </c>
      <c r="C2533" t="s">
        <v>82</v>
      </c>
      <c r="D2533" t="s">
        <v>2664</v>
      </c>
      <c r="E2533">
        <v>159</v>
      </c>
      <c r="F2533">
        <v>0.93883357041251803</v>
      </c>
      <c r="G2533">
        <v>2</v>
      </c>
      <c r="H2533" t="s">
        <v>22</v>
      </c>
      <c r="I2533">
        <v>0.657523285337408</v>
      </c>
      <c r="J2533">
        <v>0.33345098684996999</v>
      </c>
      <c r="K2533">
        <v>0.99097427218737799</v>
      </c>
      <c r="L2533">
        <v>9.0257278126220104E-3</v>
      </c>
      <c r="M2533">
        <v>0</v>
      </c>
      <c r="N2533" t="b">
        <v>0</v>
      </c>
      <c r="O2533">
        <v>0</v>
      </c>
      <c r="P2533">
        <v>0</v>
      </c>
      <c r="Q2533" t="s">
        <v>2695</v>
      </c>
      <c r="R2533">
        <v>5.5876100802953098E-2</v>
      </c>
    </row>
    <row r="2534" spans="1:18" x14ac:dyDescent="0.2">
      <c r="A2534" t="s">
        <v>2663</v>
      </c>
      <c r="B2534" t="s">
        <v>105</v>
      </c>
      <c r="C2534" t="s">
        <v>84</v>
      </c>
      <c r="D2534" t="s">
        <v>2664</v>
      </c>
      <c r="E2534">
        <v>159</v>
      </c>
      <c r="F2534">
        <v>0.93883357041251803</v>
      </c>
      <c r="G2534">
        <v>2</v>
      </c>
      <c r="H2534" t="s">
        <v>22</v>
      </c>
      <c r="I2534">
        <v>0.657523285337408</v>
      </c>
      <c r="J2534">
        <v>0.33345098684996999</v>
      </c>
      <c r="K2534">
        <v>0.99097427218737799</v>
      </c>
      <c r="L2534">
        <v>9.0257278126220104E-3</v>
      </c>
      <c r="M2534" s="1">
        <v>9.5378872022600105E-8</v>
      </c>
      <c r="N2534" t="b">
        <v>0</v>
      </c>
      <c r="O2534">
        <v>0</v>
      </c>
      <c r="P2534">
        <v>0</v>
      </c>
      <c r="Q2534" t="s">
        <v>2696</v>
      </c>
      <c r="R2534">
        <v>0.99786792400144397</v>
      </c>
    </row>
    <row r="2535" spans="1:18" x14ac:dyDescent="0.2">
      <c r="A2535" t="s">
        <v>2663</v>
      </c>
      <c r="B2535" t="s">
        <v>105</v>
      </c>
      <c r="C2535" t="s">
        <v>86</v>
      </c>
      <c r="D2535" t="s">
        <v>2664</v>
      </c>
      <c r="E2535">
        <v>159</v>
      </c>
      <c r="F2535">
        <v>0.93883357041251803</v>
      </c>
      <c r="G2535">
        <v>2</v>
      </c>
      <c r="H2535" t="s">
        <v>22</v>
      </c>
      <c r="I2535">
        <v>0.657523285337408</v>
      </c>
      <c r="J2535">
        <v>0.33345098684996999</v>
      </c>
      <c r="K2535">
        <v>0.99097427218737799</v>
      </c>
      <c r="L2535">
        <v>9.0257278126220104E-3</v>
      </c>
      <c r="M2535" s="1">
        <v>6.89173902668205E-9</v>
      </c>
      <c r="N2535" t="b">
        <v>0</v>
      </c>
      <c r="O2535">
        <v>0</v>
      </c>
      <c r="P2535">
        <v>0</v>
      </c>
      <c r="Q2535" t="s">
        <v>2697</v>
      </c>
      <c r="R2535">
        <v>0.109619556406182</v>
      </c>
    </row>
    <row r="2536" spans="1:18" x14ac:dyDescent="0.2">
      <c r="A2536" t="s">
        <v>2663</v>
      </c>
      <c r="B2536" t="s">
        <v>105</v>
      </c>
      <c r="C2536" t="s">
        <v>88</v>
      </c>
      <c r="D2536" t="s">
        <v>2664</v>
      </c>
      <c r="E2536">
        <v>159</v>
      </c>
      <c r="F2536">
        <v>0.93883357041251803</v>
      </c>
      <c r="G2536">
        <v>2</v>
      </c>
      <c r="H2536" t="s">
        <v>22</v>
      </c>
      <c r="I2536">
        <v>0.657523285337408</v>
      </c>
      <c r="J2536">
        <v>0.33345098684996999</v>
      </c>
      <c r="K2536">
        <v>0.99097427218737799</v>
      </c>
      <c r="L2536">
        <v>9.0257278126220104E-3</v>
      </c>
      <c r="M2536">
        <v>6.3171186099530996E-4</v>
      </c>
      <c r="N2536" t="b">
        <v>0</v>
      </c>
      <c r="O2536">
        <v>0</v>
      </c>
      <c r="P2536">
        <v>0</v>
      </c>
      <c r="Q2536" t="s">
        <v>2698</v>
      </c>
      <c r="R2536">
        <v>1</v>
      </c>
    </row>
    <row r="2537" spans="1:18" x14ac:dyDescent="0.2">
      <c r="A2537" t="s">
        <v>2663</v>
      </c>
      <c r="B2537" t="s">
        <v>105</v>
      </c>
      <c r="C2537" t="s">
        <v>90</v>
      </c>
      <c r="D2537" t="s">
        <v>2664</v>
      </c>
      <c r="E2537">
        <v>159</v>
      </c>
      <c r="F2537">
        <v>0.93883357041251803</v>
      </c>
      <c r="G2537">
        <v>2</v>
      </c>
      <c r="H2537" t="s">
        <v>22</v>
      </c>
      <c r="I2537">
        <v>0.657523285337408</v>
      </c>
      <c r="J2537">
        <v>0.33345098684996999</v>
      </c>
      <c r="K2537">
        <v>0.99097427218737799</v>
      </c>
      <c r="L2537">
        <v>9.0257278126220104E-3</v>
      </c>
      <c r="M2537" s="1">
        <v>5.5414336910308803E-5</v>
      </c>
      <c r="N2537" t="b">
        <v>0</v>
      </c>
      <c r="O2537">
        <v>0</v>
      </c>
      <c r="P2537">
        <v>0</v>
      </c>
      <c r="Q2537" t="s">
        <v>2699</v>
      </c>
      <c r="R2537">
        <v>0.230555134554565</v>
      </c>
    </row>
    <row r="2538" spans="1:18" x14ac:dyDescent="0.2">
      <c r="A2538" t="s">
        <v>2663</v>
      </c>
      <c r="B2538" t="s">
        <v>105</v>
      </c>
      <c r="C2538" t="s">
        <v>92</v>
      </c>
      <c r="D2538" t="s">
        <v>2664</v>
      </c>
      <c r="E2538">
        <v>159</v>
      </c>
      <c r="F2538">
        <v>0.93883357041251803</v>
      </c>
      <c r="G2538">
        <v>2</v>
      </c>
      <c r="H2538" t="s">
        <v>22</v>
      </c>
      <c r="I2538">
        <v>0.657523285337408</v>
      </c>
      <c r="J2538">
        <v>0.33345098684996999</v>
      </c>
      <c r="K2538">
        <v>0.99097427218737799</v>
      </c>
      <c r="L2538">
        <v>9.0257278126220104E-3</v>
      </c>
      <c r="M2538" s="1">
        <v>7.8062556418956295E-17</v>
      </c>
      <c r="N2538" t="b">
        <v>0</v>
      </c>
      <c r="O2538">
        <v>0</v>
      </c>
      <c r="P2538">
        <v>0</v>
      </c>
      <c r="Q2538" t="s">
        <v>2700</v>
      </c>
      <c r="R2538">
        <v>9.8113128655984393E-3</v>
      </c>
    </row>
    <row r="2539" spans="1:18" x14ac:dyDescent="0.2">
      <c r="A2539" t="s">
        <v>2663</v>
      </c>
      <c r="B2539" t="s">
        <v>105</v>
      </c>
      <c r="C2539" t="s">
        <v>94</v>
      </c>
      <c r="D2539" t="s">
        <v>2664</v>
      </c>
      <c r="E2539">
        <v>159</v>
      </c>
      <c r="F2539">
        <v>0.93883357041251803</v>
      </c>
      <c r="G2539">
        <v>2</v>
      </c>
      <c r="H2539" t="s">
        <v>22</v>
      </c>
      <c r="I2539">
        <v>0.657523285337408</v>
      </c>
      <c r="J2539">
        <v>0.33345098684996999</v>
      </c>
      <c r="K2539">
        <v>0.99097427218737799</v>
      </c>
      <c r="L2539">
        <v>9.0257278126220104E-3</v>
      </c>
      <c r="M2539" s="1">
        <v>9.0951129960714597E-10</v>
      </c>
      <c r="N2539" t="b">
        <v>0</v>
      </c>
      <c r="O2539">
        <v>0</v>
      </c>
      <c r="P2539">
        <v>0</v>
      </c>
      <c r="Q2539" t="s">
        <v>2701</v>
      </c>
      <c r="R2539">
        <v>0.28094585008122902</v>
      </c>
    </row>
    <row r="2540" spans="1:18" x14ac:dyDescent="0.2">
      <c r="A2540" t="s">
        <v>2663</v>
      </c>
      <c r="B2540" t="s">
        <v>105</v>
      </c>
      <c r="C2540" t="s">
        <v>96</v>
      </c>
      <c r="D2540" t="s">
        <v>2664</v>
      </c>
      <c r="E2540">
        <v>159</v>
      </c>
      <c r="F2540">
        <v>0.93883357041251803</v>
      </c>
      <c r="G2540">
        <v>2</v>
      </c>
      <c r="H2540" t="s">
        <v>22</v>
      </c>
      <c r="I2540">
        <v>0.657523285337408</v>
      </c>
      <c r="J2540">
        <v>0.33345098684996999</v>
      </c>
      <c r="K2540">
        <v>0.99097427218737799</v>
      </c>
      <c r="L2540">
        <v>9.0257278126220104E-3</v>
      </c>
      <c r="M2540" s="1">
        <v>2.6965986665850002E-9</v>
      </c>
      <c r="N2540" t="b">
        <v>0</v>
      </c>
      <c r="O2540">
        <v>0</v>
      </c>
      <c r="P2540">
        <v>0</v>
      </c>
      <c r="Q2540" t="s">
        <v>2702</v>
      </c>
      <c r="R2540">
        <v>0.31375542653337701</v>
      </c>
    </row>
    <row r="2541" spans="1:18" x14ac:dyDescent="0.2">
      <c r="A2541" t="s">
        <v>2663</v>
      </c>
      <c r="B2541" t="s">
        <v>105</v>
      </c>
      <c r="C2541" t="s">
        <v>98</v>
      </c>
      <c r="D2541" t="s">
        <v>2664</v>
      </c>
      <c r="E2541">
        <v>159</v>
      </c>
      <c r="F2541">
        <v>0.93883357041251803</v>
      </c>
      <c r="G2541">
        <v>2</v>
      </c>
      <c r="H2541" t="s">
        <v>22</v>
      </c>
      <c r="I2541">
        <v>0.657523285337408</v>
      </c>
      <c r="J2541">
        <v>0.33345098684996999</v>
      </c>
      <c r="K2541">
        <v>0.99097427218737799</v>
      </c>
      <c r="L2541">
        <v>9.0257278126220104E-3</v>
      </c>
      <c r="M2541" s="1">
        <v>6.2450045135165105E-17</v>
      </c>
      <c r="N2541" t="b">
        <v>0</v>
      </c>
      <c r="O2541">
        <v>0</v>
      </c>
      <c r="P2541">
        <v>0</v>
      </c>
      <c r="Q2541" t="s">
        <v>2703</v>
      </c>
      <c r="R2541">
        <v>8.1429764377061193E-3</v>
      </c>
    </row>
    <row r="2542" spans="1:18" x14ac:dyDescent="0.2">
      <c r="A2542" t="s">
        <v>2663</v>
      </c>
      <c r="B2542" t="s">
        <v>105</v>
      </c>
      <c r="C2542" t="s">
        <v>19</v>
      </c>
      <c r="D2542" t="s">
        <v>2664</v>
      </c>
      <c r="E2542">
        <v>159</v>
      </c>
      <c r="F2542">
        <v>0.93883357041251803</v>
      </c>
      <c r="G2542">
        <v>2</v>
      </c>
      <c r="H2542" t="s">
        <v>22</v>
      </c>
      <c r="I2542">
        <v>0.657523285337408</v>
      </c>
      <c r="J2542">
        <v>0.33345098684996999</v>
      </c>
      <c r="K2542">
        <v>0.99097427218737799</v>
      </c>
      <c r="L2542">
        <v>9.0257278126220104E-3</v>
      </c>
      <c r="M2542" s="1">
        <v>9.8011876392689601E-17</v>
      </c>
      <c r="N2542" t="b">
        <v>0</v>
      </c>
      <c r="O2542">
        <v>0</v>
      </c>
      <c r="P2542">
        <v>0</v>
      </c>
      <c r="Q2542" t="s">
        <v>2704</v>
      </c>
      <c r="R2542">
        <v>3.8875757988635598E-3</v>
      </c>
    </row>
    <row r="2543" spans="1:18" x14ac:dyDescent="0.2">
      <c r="A2543" t="s">
        <v>2663</v>
      </c>
      <c r="B2543" t="s">
        <v>105</v>
      </c>
      <c r="C2543" t="s">
        <v>101</v>
      </c>
      <c r="D2543" t="s">
        <v>2664</v>
      </c>
      <c r="E2543">
        <v>159</v>
      </c>
      <c r="F2543">
        <v>0.93883357041251803</v>
      </c>
      <c r="G2543">
        <v>2</v>
      </c>
      <c r="H2543" t="s">
        <v>22</v>
      </c>
      <c r="I2543">
        <v>0.657523285337408</v>
      </c>
      <c r="J2543">
        <v>0.33345098684996999</v>
      </c>
      <c r="K2543">
        <v>0.99097427218737799</v>
      </c>
      <c r="L2543">
        <v>9.0257278126220104E-3</v>
      </c>
      <c r="M2543" s="1">
        <v>1.20410714732344E-9</v>
      </c>
      <c r="N2543" t="b">
        <v>0</v>
      </c>
      <c r="O2543">
        <v>0</v>
      </c>
      <c r="P2543">
        <v>0</v>
      </c>
      <c r="Q2543" t="s">
        <v>2705</v>
      </c>
      <c r="R2543">
        <v>0.99999922404070596</v>
      </c>
    </row>
    <row r="2544" spans="1:18" x14ac:dyDescent="0.2">
      <c r="A2544" t="s">
        <v>2663</v>
      </c>
      <c r="B2544" t="s">
        <v>105</v>
      </c>
      <c r="C2544" t="s">
        <v>103</v>
      </c>
      <c r="D2544" t="s">
        <v>2664</v>
      </c>
      <c r="E2544">
        <v>159</v>
      </c>
      <c r="F2544">
        <v>0.93883357041251803</v>
      </c>
      <c r="G2544">
        <v>2</v>
      </c>
      <c r="H2544" t="s">
        <v>22</v>
      </c>
      <c r="I2544">
        <v>0.657523285337408</v>
      </c>
      <c r="J2544">
        <v>0.33345098684996999</v>
      </c>
      <c r="K2544">
        <v>0.99097427218737799</v>
      </c>
      <c r="L2544">
        <v>9.0257278126220104E-3</v>
      </c>
      <c r="M2544" s="1">
        <v>5.8403050173794197E-9</v>
      </c>
      <c r="N2544" t="b">
        <v>0</v>
      </c>
      <c r="O2544">
        <v>0</v>
      </c>
      <c r="P2544">
        <v>0</v>
      </c>
      <c r="Q2544" t="s">
        <v>2706</v>
      </c>
      <c r="R2544">
        <v>0.59993935775603902</v>
      </c>
    </row>
    <row r="2545" spans="1:18" s="2" customFormat="1" x14ac:dyDescent="0.2">
      <c r="A2545" s="2" t="s">
        <v>2663</v>
      </c>
      <c r="B2545" s="2" t="s">
        <v>105</v>
      </c>
      <c r="C2545" s="2" t="s">
        <v>105</v>
      </c>
      <c r="D2545" s="2" t="s">
        <v>2664</v>
      </c>
      <c r="E2545" s="2">
        <v>159</v>
      </c>
      <c r="F2545" s="2">
        <v>0.93883357041251803</v>
      </c>
      <c r="G2545" s="2">
        <v>2</v>
      </c>
      <c r="H2545" s="2" t="s">
        <v>22</v>
      </c>
      <c r="I2545" s="2">
        <v>0.657523285337408</v>
      </c>
      <c r="J2545" s="2">
        <v>0.33345098684996999</v>
      </c>
      <c r="K2545" s="2">
        <v>0.99097427218737799</v>
      </c>
      <c r="L2545" s="2">
        <v>9.0257278126220104E-3</v>
      </c>
      <c r="M2545" s="2">
        <v>0</v>
      </c>
      <c r="N2545" s="2" t="b">
        <v>1</v>
      </c>
      <c r="O2545" s="2">
        <v>1</v>
      </c>
      <c r="P2545" s="2">
        <v>0</v>
      </c>
      <c r="Q2545" s="2" t="s">
        <v>2707</v>
      </c>
      <c r="R2545" s="2">
        <v>1</v>
      </c>
    </row>
    <row r="2546" spans="1:18" x14ac:dyDescent="0.2">
      <c r="A2546" t="s">
        <v>2663</v>
      </c>
      <c r="B2546" t="s">
        <v>105</v>
      </c>
      <c r="C2546" t="s">
        <v>107</v>
      </c>
      <c r="D2546" t="s">
        <v>2664</v>
      </c>
      <c r="E2546">
        <v>159</v>
      </c>
      <c r="F2546">
        <v>0.93883357041251803</v>
      </c>
      <c r="G2546">
        <v>2</v>
      </c>
      <c r="H2546" t="s">
        <v>22</v>
      </c>
      <c r="I2546">
        <v>0.657523285337408</v>
      </c>
      <c r="J2546">
        <v>0.33345098684996999</v>
      </c>
      <c r="K2546">
        <v>0.99097427218737799</v>
      </c>
      <c r="L2546">
        <v>9.0257278126220104E-3</v>
      </c>
      <c r="M2546" s="1">
        <v>4.1633363423443401E-17</v>
      </c>
      <c r="N2546" t="b">
        <v>0</v>
      </c>
      <c r="O2546">
        <v>0</v>
      </c>
      <c r="P2546">
        <v>0</v>
      </c>
      <c r="Q2546" t="s">
        <v>2708</v>
      </c>
      <c r="R2546">
        <v>1.9106095913813299E-2</v>
      </c>
    </row>
    <row r="2547" spans="1:18" x14ac:dyDescent="0.2">
      <c r="A2547" t="s">
        <v>2663</v>
      </c>
      <c r="B2547" t="s">
        <v>105</v>
      </c>
      <c r="C2547" t="s">
        <v>109</v>
      </c>
      <c r="D2547" t="s">
        <v>2664</v>
      </c>
      <c r="E2547">
        <v>159</v>
      </c>
      <c r="F2547">
        <v>0.93883357041251803</v>
      </c>
      <c r="G2547">
        <v>2</v>
      </c>
      <c r="H2547" t="s">
        <v>22</v>
      </c>
      <c r="I2547">
        <v>0.657523285337408</v>
      </c>
      <c r="J2547">
        <v>0.33345098684996999</v>
      </c>
      <c r="K2547">
        <v>0.99097427218737799</v>
      </c>
      <c r="L2547">
        <v>9.0257278126220104E-3</v>
      </c>
      <c r="M2547" s="1">
        <v>3.4694469519536099E-17</v>
      </c>
      <c r="N2547" t="b">
        <v>0</v>
      </c>
      <c r="O2547">
        <v>0</v>
      </c>
      <c r="P2547">
        <v>0</v>
      </c>
      <c r="Q2547" t="s">
        <v>2709</v>
      </c>
      <c r="R2547">
        <v>2.4881645244668502E-2</v>
      </c>
    </row>
    <row r="2548" spans="1:18" x14ac:dyDescent="0.2">
      <c r="A2548" t="s">
        <v>2663</v>
      </c>
      <c r="B2548" t="s">
        <v>105</v>
      </c>
      <c r="C2548" t="s">
        <v>111</v>
      </c>
      <c r="D2548" t="s">
        <v>2664</v>
      </c>
      <c r="E2548">
        <v>159</v>
      </c>
      <c r="F2548">
        <v>0.93883357041251803</v>
      </c>
      <c r="G2548">
        <v>2</v>
      </c>
      <c r="H2548" t="s">
        <v>22</v>
      </c>
      <c r="I2548">
        <v>0.657523285337408</v>
      </c>
      <c r="J2548">
        <v>0.33345098684996999</v>
      </c>
      <c r="K2548">
        <v>0.99097427218737799</v>
      </c>
      <c r="L2548">
        <v>9.0257278126220104E-3</v>
      </c>
      <c r="M2548" s="1">
        <v>1.4096575018385201E-9</v>
      </c>
      <c r="N2548" t="b">
        <v>0</v>
      </c>
      <c r="O2548">
        <v>0</v>
      </c>
      <c r="P2548">
        <v>0</v>
      </c>
      <c r="Q2548" t="s">
        <v>2710</v>
      </c>
      <c r="R2548">
        <v>0.91101003701308603</v>
      </c>
    </row>
    <row r="2549" spans="1:18" x14ac:dyDescent="0.2">
      <c r="A2549" t="s">
        <v>2663</v>
      </c>
      <c r="B2549" t="s">
        <v>105</v>
      </c>
      <c r="C2549" t="s">
        <v>113</v>
      </c>
      <c r="D2549" t="s">
        <v>2664</v>
      </c>
      <c r="E2549">
        <v>159</v>
      </c>
      <c r="F2549">
        <v>0.93883357041251803</v>
      </c>
      <c r="G2549">
        <v>2</v>
      </c>
      <c r="H2549" t="s">
        <v>22</v>
      </c>
      <c r="I2549">
        <v>0.657523285337408</v>
      </c>
      <c r="J2549">
        <v>0.33345098684996999</v>
      </c>
      <c r="K2549">
        <v>0.99097427218737799</v>
      </c>
      <c r="L2549">
        <v>9.0257278126220104E-3</v>
      </c>
      <c r="M2549">
        <v>0.15939103785474201</v>
      </c>
      <c r="N2549" t="b">
        <v>0</v>
      </c>
      <c r="O2549">
        <v>0</v>
      </c>
      <c r="P2549">
        <v>0</v>
      </c>
      <c r="Q2549" t="s">
        <v>2711</v>
      </c>
      <c r="R2549">
        <v>1</v>
      </c>
    </row>
    <row r="2550" spans="1:18" x14ac:dyDescent="0.2">
      <c r="A2550" t="s">
        <v>2663</v>
      </c>
      <c r="B2550" t="s">
        <v>105</v>
      </c>
      <c r="C2550" t="s">
        <v>115</v>
      </c>
      <c r="D2550" t="s">
        <v>2664</v>
      </c>
      <c r="E2550">
        <v>159</v>
      </c>
      <c r="F2550">
        <v>0.93883357041251803</v>
      </c>
      <c r="G2550">
        <v>2</v>
      </c>
      <c r="H2550" t="s">
        <v>22</v>
      </c>
      <c r="I2550">
        <v>0.657523285337408</v>
      </c>
      <c r="J2550">
        <v>0.33345098684996999</v>
      </c>
      <c r="K2550">
        <v>0.99097427218737799</v>
      </c>
      <c r="L2550">
        <v>9.0257278126220104E-3</v>
      </c>
      <c r="M2550" s="1">
        <v>2.7755575615628901E-17</v>
      </c>
      <c r="N2550" t="b">
        <v>0</v>
      </c>
      <c r="O2550">
        <v>0</v>
      </c>
      <c r="P2550">
        <v>0</v>
      </c>
      <c r="Q2550" t="s">
        <v>2712</v>
      </c>
      <c r="R2550">
        <v>9.2435884884197295E-2</v>
      </c>
    </row>
    <row r="2551" spans="1:18" x14ac:dyDescent="0.2">
      <c r="A2551" t="s">
        <v>2663</v>
      </c>
      <c r="B2551" t="s">
        <v>105</v>
      </c>
      <c r="C2551" t="s">
        <v>117</v>
      </c>
      <c r="D2551" t="s">
        <v>2664</v>
      </c>
      <c r="E2551">
        <v>159</v>
      </c>
      <c r="F2551">
        <v>0.93883357041251803</v>
      </c>
      <c r="G2551">
        <v>2</v>
      </c>
      <c r="H2551" t="s">
        <v>22</v>
      </c>
      <c r="I2551">
        <v>0.657523285337408</v>
      </c>
      <c r="J2551">
        <v>0.33345098684996999</v>
      </c>
      <c r="K2551">
        <v>0.99097427218737799</v>
      </c>
      <c r="L2551">
        <v>9.0257278126220104E-3</v>
      </c>
      <c r="M2551" s="1">
        <v>1.9401266704299799E-10</v>
      </c>
      <c r="N2551" t="b">
        <v>0</v>
      </c>
      <c r="O2551">
        <v>0</v>
      </c>
      <c r="P2551">
        <v>0</v>
      </c>
      <c r="Q2551" t="s">
        <v>2713</v>
      </c>
      <c r="R2551">
        <v>8.0806147758961E-2</v>
      </c>
    </row>
    <row r="2552" spans="1:18" x14ac:dyDescent="0.2">
      <c r="A2552" t="s">
        <v>2663</v>
      </c>
      <c r="B2552" t="s">
        <v>105</v>
      </c>
      <c r="C2552" t="s">
        <v>119</v>
      </c>
      <c r="D2552" t="s">
        <v>2664</v>
      </c>
      <c r="E2552">
        <v>159</v>
      </c>
      <c r="F2552">
        <v>0.93883357041251803</v>
      </c>
      <c r="G2552">
        <v>2</v>
      </c>
      <c r="H2552" t="s">
        <v>22</v>
      </c>
      <c r="I2552">
        <v>0.657523285337408</v>
      </c>
      <c r="J2552">
        <v>0.33345098684996999</v>
      </c>
      <c r="K2552">
        <v>0.99097427218737799</v>
      </c>
      <c r="L2552">
        <v>9.0257278126220104E-3</v>
      </c>
      <c r="M2552">
        <v>1.05351671895626E-4</v>
      </c>
      <c r="N2552" t="b">
        <v>0</v>
      </c>
      <c r="O2552">
        <v>0</v>
      </c>
      <c r="P2552">
        <v>0</v>
      </c>
      <c r="Q2552" t="s">
        <v>2714</v>
      </c>
      <c r="R2552">
        <v>1</v>
      </c>
    </row>
    <row r="2553" spans="1:18" x14ac:dyDescent="0.2">
      <c r="A2553" t="s">
        <v>2663</v>
      </c>
      <c r="B2553" t="s">
        <v>105</v>
      </c>
      <c r="C2553" t="s">
        <v>121</v>
      </c>
      <c r="D2553" t="s">
        <v>2664</v>
      </c>
      <c r="E2553">
        <v>159</v>
      </c>
      <c r="F2553">
        <v>0.93883357041251803</v>
      </c>
      <c r="G2553">
        <v>2</v>
      </c>
      <c r="H2553" t="s">
        <v>22</v>
      </c>
      <c r="I2553">
        <v>0.657523285337408</v>
      </c>
      <c r="J2553">
        <v>0.33345098684996999</v>
      </c>
      <c r="K2553">
        <v>0.99097427218737799</v>
      </c>
      <c r="L2553">
        <v>9.0257278126220104E-3</v>
      </c>
      <c r="M2553">
        <v>0.27602750838456602</v>
      </c>
      <c r="N2553" t="b">
        <v>0</v>
      </c>
      <c r="O2553">
        <v>0</v>
      </c>
      <c r="P2553">
        <v>0</v>
      </c>
      <c r="Q2553" t="s">
        <v>2715</v>
      </c>
      <c r="R2553">
        <v>1</v>
      </c>
    </row>
    <row r="2554" spans="1:18" x14ac:dyDescent="0.2">
      <c r="A2554" t="s">
        <v>2663</v>
      </c>
      <c r="B2554" t="s">
        <v>105</v>
      </c>
      <c r="C2554" t="s">
        <v>123</v>
      </c>
      <c r="D2554" t="s">
        <v>2664</v>
      </c>
      <c r="E2554">
        <v>159</v>
      </c>
      <c r="F2554">
        <v>0.93883357041251803</v>
      </c>
      <c r="G2554">
        <v>2</v>
      </c>
      <c r="H2554" t="s">
        <v>22</v>
      </c>
      <c r="I2554">
        <v>0.657523285337408</v>
      </c>
      <c r="J2554">
        <v>0.33345098684996999</v>
      </c>
      <c r="K2554">
        <v>0.99097427218737799</v>
      </c>
      <c r="L2554">
        <v>9.0257278126220104E-3</v>
      </c>
      <c r="M2554">
        <v>0</v>
      </c>
      <c r="N2554" t="b">
        <v>0</v>
      </c>
      <c r="O2554">
        <v>0</v>
      </c>
      <c r="P2554">
        <v>0</v>
      </c>
      <c r="Q2554" t="s">
        <v>2716</v>
      </c>
      <c r="R2554">
        <v>0.106900766148885</v>
      </c>
    </row>
    <row r="2555" spans="1:18" x14ac:dyDescent="0.2">
      <c r="A2555" t="s">
        <v>2663</v>
      </c>
      <c r="B2555" t="s">
        <v>105</v>
      </c>
      <c r="C2555" t="s">
        <v>125</v>
      </c>
      <c r="D2555" t="s">
        <v>2664</v>
      </c>
      <c r="E2555">
        <v>159</v>
      </c>
      <c r="F2555">
        <v>0.93883357041251803</v>
      </c>
      <c r="G2555">
        <v>2</v>
      </c>
      <c r="H2555" t="s">
        <v>22</v>
      </c>
      <c r="I2555">
        <v>0.657523285337408</v>
      </c>
      <c r="J2555">
        <v>0.33345098684996999</v>
      </c>
      <c r="K2555">
        <v>0.99097427218737799</v>
      </c>
      <c r="L2555">
        <v>9.0257278126220104E-3</v>
      </c>
      <c r="M2555" s="1">
        <v>1.0718717580182601E-12</v>
      </c>
      <c r="N2555" t="b">
        <v>0</v>
      </c>
      <c r="O2555">
        <v>0</v>
      </c>
      <c r="P2555">
        <v>0</v>
      </c>
      <c r="Q2555" t="s">
        <v>2717</v>
      </c>
      <c r="R2555">
        <v>5.1698132922101799E-2</v>
      </c>
    </row>
    <row r="2556" spans="1:18" x14ac:dyDescent="0.2">
      <c r="A2556" t="s">
        <v>2663</v>
      </c>
      <c r="B2556" t="s">
        <v>105</v>
      </c>
      <c r="C2556" t="s">
        <v>127</v>
      </c>
      <c r="D2556" t="s">
        <v>2664</v>
      </c>
      <c r="E2556">
        <v>159</v>
      </c>
      <c r="F2556">
        <v>0.93883357041251803</v>
      </c>
      <c r="G2556">
        <v>2</v>
      </c>
      <c r="H2556" t="s">
        <v>22</v>
      </c>
      <c r="I2556">
        <v>0.657523285337408</v>
      </c>
      <c r="J2556">
        <v>0.33345098684996999</v>
      </c>
      <c r="K2556">
        <v>0.99097427218737799</v>
      </c>
      <c r="L2556">
        <v>9.0257278126220104E-3</v>
      </c>
      <c r="M2556" s="1">
        <v>1.4152542141543399E-6</v>
      </c>
      <c r="N2556" t="b">
        <v>0</v>
      </c>
      <c r="O2556">
        <v>0</v>
      </c>
      <c r="P2556">
        <v>0</v>
      </c>
      <c r="Q2556" t="s">
        <v>2718</v>
      </c>
      <c r="R2556">
        <v>0.99999998426359105</v>
      </c>
    </row>
    <row r="2557" spans="1:18" x14ac:dyDescent="0.2">
      <c r="A2557" t="s">
        <v>2663</v>
      </c>
      <c r="B2557" t="s">
        <v>105</v>
      </c>
      <c r="C2557" t="s">
        <v>129</v>
      </c>
      <c r="D2557" t="s">
        <v>2664</v>
      </c>
      <c r="E2557">
        <v>159</v>
      </c>
      <c r="F2557">
        <v>0.93883357041251803</v>
      </c>
      <c r="G2557">
        <v>2</v>
      </c>
      <c r="H2557" t="s">
        <v>22</v>
      </c>
      <c r="I2557">
        <v>0.657523285337408</v>
      </c>
      <c r="J2557">
        <v>0.33345098684996999</v>
      </c>
      <c r="K2557">
        <v>0.99097427218737799</v>
      </c>
      <c r="L2557">
        <v>9.0257278126220104E-3</v>
      </c>
      <c r="M2557">
        <v>0</v>
      </c>
      <c r="N2557" t="b">
        <v>0</v>
      </c>
      <c r="O2557">
        <v>0</v>
      </c>
      <c r="P2557">
        <v>0</v>
      </c>
      <c r="Q2557" t="s">
        <v>2719</v>
      </c>
      <c r="R2557">
        <v>7.5345836648694799E-3</v>
      </c>
    </row>
    <row r="2558" spans="1:18" x14ac:dyDescent="0.2">
      <c r="A2558" t="s">
        <v>2663</v>
      </c>
      <c r="B2558" t="s">
        <v>105</v>
      </c>
      <c r="C2558" t="s">
        <v>131</v>
      </c>
      <c r="D2558" t="s">
        <v>2664</v>
      </c>
      <c r="E2558">
        <v>159</v>
      </c>
      <c r="F2558">
        <v>0.93883357041251803</v>
      </c>
      <c r="G2558">
        <v>2</v>
      </c>
      <c r="H2558" t="s">
        <v>22</v>
      </c>
      <c r="I2558">
        <v>0.657523285337408</v>
      </c>
      <c r="J2558">
        <v>0.33345098684996999</v>
      </c>
      <c r="K2558">
        <v>0.99097427218737799</v>
      </c>
      <c r="L2558">
        <v>9.0257278126220104E-3</v>
      </c>
      <c r="M2558">
        <v>0.46111320055162103</v>
      </c>
      <c r="N2558" t="b">
        <v>0</v>
      </c>
      <c r="O2558">
        <v>0</v>
      </c>
      <c r="P2558">
        <v>0</v>
      </c>
      <c r="Q2558" t="s">
        <v>2720</v>
      </c>
      <c r="R2558">
        <v>1</v>
      </c>
    </row>
    <row r="2559" spans="1:18" x14ac:dyDescent="0.2">
      <c r="A2559" t="s">
        <v>2663</v>
      </c>
      <c r="B2559" t="s">
        <v>105</v>
      </c>
      <c r="C2559" t="s">
        <v>133</v>
      </c>
      <c r="D2559" t="s">
        <v>2664</v>
      </c>
      <c r="E2559">
        <v>159</v>
      </c>
      <c r="F2559">
        <v>0.93883357041251803</v>
      </c>
      <c r="G2559">
        <v>2</v>
      </c>
      <c r="H2559" t="s">
        <v>22</v>
      </c>
      <c r="I2559">
        <v>0.657523285337408</v>
      </c>
      <c r="J2559">
        <v>0.33345098684996999</v>
      </c>
      <c r="K2559">
        <v>0.99097427218737799</v>
      </c>
      <c r="L2559">
        <v>9.0257278126220104E-3</v>
      </c>
      <c r="M2559" s="1">
        <v>3.58931840083176E-8</v>
      </c>
      <c r="N2559" t="b">
        <v>0</v>
      </c>
      <c r="O2559">
        <v>0</v>
      </c>
      <c r="P2559">
        <v>0</v>
      </c>
      <c r="Q2559" t="s">
        <v>2721</v>
      </c>
      <c r="R2559">
        <v>0.12645614567567601</v>
      </c>
    </row>
    <row r="2560" spans="1:18" x14ac:dyDescent="0.2">
      <c r="A2560" t="s">
        <v>2663</v>
      </c>
      <c r="B2560" t="s">
        <v>105</v>
      </c>
      <c r="C2560" t="s">
        <v>135</v>
      </c>
      <c r="D2560" t="s">
        <v>2664</v>
      </c>
      <c r="E2560">
        <v>159</v>
      </c>
      <c r="F2560">
        <v>0.93883357041251803</v>
      </c>
      <c r="G2560">
        <v>2</v>
      </c>
      <c r="H2560" t="s">
        <v>22</v>
      </c>
      <c r="I2560">
        <v>0.657523285337408</v>
      </c>
      <c r="J2560">
        <v>0.33345098684996999</v>
      </c>
      <c r="K2560">
        <v>0.99097427218737799</v>
      </c>
      <c r="L2560">
        <v>9.0257278126220104E-3</v>
      </c>
      <c r="M2560" s="1">
        <v>6.01603489247537E-12</v>
      </c>
      <c r="N2560" t="b">
        <v>0</v>
      </c>
      <c r="O2560">
        <v>0</v>
      </c>
      <c r="P2560">
        <v>0</v>
      </c>
      <c r="Q2560" t="s">
        <v>2722</v>
      </c>
      <c r="R2560">
        <v>5.9916288483548602E-2</v>
      </c>
    </row>
    <row r="2561" spans="1:18" x14ac:dyDescent="0.2">
      <c r="A2561" t="s">
        <v>2663</v>
      </c>
      <c r="B2561" t="s">
        <v>105</v>
      </c>
      <c r="C2561" t="s">
        <v>137</v>
      </c>
      <c r="D2561" t="s">
        <v>2664</v>
      </c>
      <c r="E2561">
        <v>159</v>
      </c>
      <c r="F2561">
        <v>0.93883357041251803</v>
      </c>
      <c r="G2561">
        <v>2</v>
      </c>
      <c r="H2561" t="s">
        <v>22</v>
      </c>
      <c r="I2561">
        <v>0.657523285337408</v>
      </c>
      <c r="J2561">
        <v>0.33345098684996999</v>
      </c>
      <c r="K2561">
        <v>0.99097427218737799</v>
      </c>
      <c r="L2561">
        <v>9.0257278126220104E-3</v>
      </c>
      <c r="M2561">
        <v>0</v>
      </c>
      <c r="N2561" t="b">
        <v>0</v>
      </c>
      <c r="O2561">
        <v>0</v>
      </c>
      <c r="P2561">
        <v>0</v>
      </c>
      <c r="Q2561" t="s">
        <v>2723</v>
      </c>
      <c r="R2561">
        <v>0.79418396146193004</v>
      </c>
    </row>
    <row r="2562" spans="1:18" x14ac:dyDescent="0.2">
      <c r="A2562" t="s">
        <v>2663</v>
      </c>
      <c r="B2562" t="s">
        <v>105</v>
      </c>
      <c r="C2562" t="s">
        <v>139</v>
      </c>
      <c r="D2562" t="s">
        <v>2664</v>
      </c>
      <c r="E2562">
        <v>159</v>
      </c>
      <c r="F2562">
        <v>0.93883357041251803</v>
      </c>
      <c r="G2562">
        <v>2</v>
      </c>
      <c r="H2562" t="s">
        <v>22</v>
      </c>
      <c r="I2562">
        <v>0.657523285337408</v>
      </c>
      <c r="J2562">
        <v>0.33345098684996999</v>
      </c>
      <c r="K2562">
        <v>0.99097427218737799</v>
      </c>
      <c r="L2562">
        <v>9.0257278126220104E-3</v>
      </c>
      <c r="M2562" s="1">
        <v>6.0673688295764805E-14</v>
      </c>
      <c r="N2562" t="b">
        <v>0</v>
      </c>
      <c r="O2562">
        <v>0</v>
      </c>
      <c r="P2562">
        <v>0</v>
      </c>
      <c r="Q2562" t="s">
        <v>2724</v>
      </c>
      <c r="R2562">
        <v>3.9099932332129703E-2</v>
      </c>
    </row>
    <row r="2563" spans="1:18" x14ac:dyDescent="0.2">
      <c r="A2563" t="s">
        <v>2663</v>
      </c>
      <c r="B2563" t="s">
        <v>105</v>
      </c>
      <c r="C2563" t="s">
        <v>141</v>
      </c>
      <c r="D2563" t="s">
        <v>2664</v>
      </c>
      <c r="E2563">
        <v>159</v>
      </c>
      <c r="F2563">
        <v>0.93883357041251803</v>
      </c>
      <c r="G2563">
        <v>2</v>
      </c>
      <c r="H2563" t="s">
        <v>22</v>
      </c>
      <c r="I2563">
        <v>0.657523285337408</v>
      </c>
      <c r="J2563">
        <v>0.33345098684996999</v>
      </c>
      <c r="K2563">
        <v>0.99097427218737799</v>
      </c>
      <c r="L2563">
        <v>9.0257278126220104E-3</v>
      </c>
      <c r="M2563" s="1">
        <v>1.6408721603688999E-11</v>
      </c>
      <c r="N2563" t="b">
        <v>0</v>
      </c>
      <c r="O2563">
        <v>0</v>
      </c>
      <c r="P2563">
        <v>0</v>
      </c>
      <c r="Q2563" t="s">
        <v>2725</v>
      </c>
      <c r="R2563">
        <v>6.5309626750506597E-2</v>
      </c>
    </row>
    <row r="2564" spans="1:18" x14ac:dyDescent="0.2">
      <c r="A2564" t="s">
        <v>2726</v>
      </c>
      <c r="B2564" t="s">
        <v>62</v>
      </c>
      <c r="C2564" t="s">
        <v>20</v>
      </c>
      <c r="D2564" t="s">
        <v>2727</v>
      </c>
      <c r="E2564">
        <v>7157</v>
      </c>
      <c r="F2564">
        <v>0.83469624431294398</v>
      </c>
      <c r="G2564">
        <v>1</v>
      </c>
      <c r="H2564" t="s">
        <v>22</v>
      </c>
      <c r="I2564">
        <v>0.48415294119430102</v>
      </c>
      <c r="J2564">
        <v>0.385576146260525</v>
      </c>
      <c r="K2564">
        <v>0.86972908745482602</v>
      </c>
      <c r="L2564">
        <v>0.13027091254517401</v>
      </c>
      <c r="M2564">
        <v>6.3893780784141305E-2</v>
      </c>
      <c r="N2564" t="b">
        <v>0</v>
      </c>
      <c r="O2564">
        <v>0</v>
      </c>
      <c r="P2564">
        <v>0</v>
      </c>
      <c r="Q2564" t="s">
        <v>2728</v>
      </c>
      <c r="R2564">
        <v>1</v>
      </c>
    </row>
    <row r="2565" spans="1:18" x14ac:dyDescent="0.2">
      <c r="A2565" t="s">
        <v>2726</v>
      </c>
      <c r="B2565" t="s">
        <v>62</v>
      </c>
      <c r="C2565" t="s">
        <v>24</v>
      </c>
      <c r="D2565" t="s">
        <v>2727</v>
      </c>
      <c r="E2565">
        <v>7157</v>
      </c>
      <c r="F2565">
        <v>0.83469624431294398</v>
      </c>
      <c r="G2565">
        <v>1</v>
      </c>
      <c r="H2565" t="s">
        <v>22</v>
      </c>
      <c r="I2565">
        <v>0.48415294119430102</v>
      </c>
      <c r="J2565">
        <v>0.385576146260525</v>
      </c>
      <c r="K2565">
        <v>0.86972908745482602</v>
      </c>
      <c r="L2565">
        <v>0.13027091254517401</v>
      </c>
      <c r="M2565">
        <v>0.58753404376277396</v>
      </c>
      <c r="N2565" t="b">
        <v>0</v>
      </c>
      <c r="O2565">
        <v>0</v>
      </c>
      <c r="P2565">
        <v>0</v>
      </c>
      <c r="Q2565" t="s">
        <v>2729</v>
      </c>
      <c r="R2565">
        <v>1</v>
      </c>
    </row>
    <row r="2566" spans="1:18" x14ac:dyDescent="0.2">
      <c r="A2566" t="s">
        <v>2726</v>
      </c>
      <c r="B2566" t="s">
        <v>62</v>
      </c>
      <c r="C2566" t="s">
        <v>26</v>
      </c>
      <c r="D2566" t="s">
        <v>2727</v>
      </c>
      <c r="E2566">
        <v>7157</v>
      </c>
      <c r="F2566">
        <v>0.83469624431294398</v>
      </c>
      <c r="G2566">
        <v>1</v>
      </c>
      <c r="H2566" t="s">
        <v>22</v>
      </c>
      <c r="I2566">
        <v>0.48415294119430102</v>
      </c>
      <c r="J2566">
        <v>0.385576146260525</v>
      </c>
      <c r="K2566">
        <v>0.86972908745482602</v>
      </c>
      <c r="L2566">
        <v>0.13027091254517401</v>
      </c>
      <c r="M2566">
        <v>1.04633335380877E-3</v>
      </c>
      <c r="N2566" t="b">
        <v>0</v>
      </c>
      <c r="O2566">
        <v>0</v>
      </c>
      <c r="P2566">
        <v>0</v>
      </c>
      <c r="Q2566" t="s">
        <v>2730</v>
      </c>
      <c r="R2566">
        <v>0.99481869489144004</v>
      </c>
    </row>
    <row r="2567" spans="1:18" x14ac:dyDescent="0.2">
      <c r="A2567" t="s">
        <v>2726</v>
      </c>
      <c r="B2567" t="s">
        <v>62</v>
      </c>
      <c r="C2567" t="s">
        <v>28</v>
      </c>
      <c r="D2567" t="s">
        <v>2727</v>
      </c>
      <c r="E2567">
        <v>7157</v>
      </c>
      <c r="F2567">
        <v>0.83469624431294398</v>
      </c>
      <c r="G2567">
        <v>1</v>
      </c>
      <c r="H2567" t="s">
        <v>22</v>
      </c>
      <c r="I2567">
        <v>0.48415294119430102</v>
      </c>
      <c r="J2567">
        <v>0.385576146260525</v>
      </c>
      <c r="K2567">
        <v>0.86972908745482602</v>
      </c>
      <c r="L2567">
        <v>0.13027091254517401</v>
      </c>
      <c r="M2567">
        <v>1.0709410612791399E-3</v>
      </c>
      <c r="N2567" t="b">
        <v>0</v>
      </c>
      <c r="O2567">
        <v>0</v>
      </c>
      <c r="P2567">
        <v>0</v>
      </c>
      <c r="Q2567" t="s">
        <v>2731</v>
      </c>
      <c r="R2567">
        <v>0.99400772703368001</v>
      </c>
    </row>
    <row r="2568" spans="1:18" x14ac:dyDescent="0.2">
      <c r="A2568" t="s">
        <v>2726</v>
      </c>
      <c r="B2568" t="s">
        <v>62</v>
      </c>
      <c r="C2568" t="s">
        <v>30</v>
      </c>
      <c r="D2568" t="s">
        <v>2727</v>
      </c>
      <c r="E2568">
        <v>7157</v>
      </c>
      <c r="F2568">
        <v>0.83469624431294398</v>
      </c>
      <c r="G2568">
        <v>1</v>
      </c>
      <c r="H2568" t="s">
        <v>22</v>
      </c>
      <c r="I2568">
        <v>0.48415294119430102</v>
      </c>
      <c r="J2568">
        <v>0.385576146260525</v>
      </c>
      <c r="K2568">
        <v>0.86972908745482602</v>
      </c>
      <c r="L2568">
        <v>0.13027091254517401</v>
      </c>
      <c r="M2568">
        <v>3.2736106303251598E-3</v>
      </c>
      <c r="N2568" t="b">
        <v>0</v>
      </c>
      <c r="O2568">
        <v>0</v>
      </c>
      <c r="P2568">
        <v>0</v>
      </c>
      <c r="Q2568" t="s">
        <v>2732</v>
      </c>
      <c r="R2568">
        <v>0.99184624740161098</v>
      </c>
    </row>
    <row r="2569" spans="1:18" x14ac:dyDescent="0.2">
      <c r="A2569" t="s">
        <v>2726</v>
      </c>
      <c r="B2569" t="s">
        <v>62</v>
      </c>
      <c r="C2569" t="s">
        <v>32</v>
      </c>
      <c r="D2569" t="s">
        <v>2727</v>
      </c>
      <c r="E2569">
        <v>7157</v>
      </c>
      <c r="F2569">
        <v>0.83469624431294398</v>
      </c>
      <c r="G2569">
        <v>1</v>
      </c>
      <c r="H2569" t="s">
        <v>22</v>
      </c>
      <c r="I2569">
        <v>0.48415294119430102</v>
      </c>
      <c r="J2569">
        <v>0.385576146260525</v>
      </c>
      <c r="K2569">
        <v>0.86972908745482602</v>
      </c>
      <c r="L2569">
        <v>0.13027091254517401</v>
      </c>
      <c r="M2569">
        <v>3.8716223517667502E-3</v>
      </c>
      <c r="N2569" t="b">
        <v>0</v>
      </c>
      <c r="O2569">
        <v>0</v>
      </c>
      <c r="P2569">
        <v>0</v>
      </c>
      <c r="Q2569" t="s">
        <v>2733</v>
      </c>
      <c r="R2569">
        <v>0.99964970298094302</v>
      </c>
    </row>
    <row r="2570" spans="1:18" x14ac:dyDescent="0.2">
      <c r="A2570" t="s">
        <v>2726</v>
      </c>
      <c r="B2570" t="s">
        <v>62</v>
      </c>
      <c r="C2570" t="s">
        <v>34</v>
      </c>
      <c r="D2570" t="s">
        <v>2727</v>
      </c>
      <c r="E2570">
        <v>7157</v>
      </c>
      <c r="F2570">
        <v>0.83469624431294398</v>
      </c>
      <c r="G2570">
        <v>1</v>
      </c>
      <c r="H2570" t="s">
        <v>22</v>
      </c>
      <c r="I2570">
        <v>0.48415294119430102</v>
      </c>
      <c r="J2570">
        <v>0.385576146260525</v>
      </c>
      <c r="K2570">
        <v>0.86972908745482602</v>
      </c>
      <c r="L2570">
        <v>0.13027091254517401</v>
      </c>
      <c r="M2570">
        <v>7.9309929213881802E-2</v>
      </c>
      <c r="N2570" t="b">
        <v>0</v>
      </c>
      <c r="O2570">
        <v>0</v>
      </c>
      <c r="P2570">
        <v>0</v>
      </c>
      <c r="Q2570" t="s">
        <v>2734</v>
      </c>
      <c r="R2570">
        <v>1</v>
      </c>
    </row>
    <row r="2571" spans="1:18" x14ac:dyDescent="0.2">
      <c r="A2571" t="s">
        <v>2726</v>
      </c>
      <c r="B2571" t="s">
        <v>62</v>
      </c>
      <c r="C2571" t="s">
        <v>36</v>
      </c>
      <c r="D2571" t="s">
        <v>2727</v>
      </c>
      <c r="E2571">
        <v>7157</v>
      </c>
      <c r="F2571">
        <v>0.83469624431294398</v>
      </c>
      <c r="G2571">
        <v>1</v>
      </c>
      <c r="H2571" t="s">
        <v>22</v>
      </c>
      <c r="I2571">
        <v>0.48415294119430102</v>
      </c>
      <c r="J2571">
        <v>0.385576146260525</v>
      </c>
      <c r="K2571">
        <v>0.86972908745482602</v>
      </c>
      <c r="L2571">
        <v>0.13027091254517401</v>
      </c>
      <c r="M2571">
        <v>1.2042685209874599E-2</v>
      </c>
      <c r="N2571" t="b">
        <v>0</v>
      </c>
      <c r="O2571">
        <v>0</v>
      </c>
      <c r="P2571">
        <v>0</v>
      </c>
      <c r="Q2571" t="s">
        <v>2735</v>
      </c>
      <c r="R2571">
        <v>0.99999973122844699</v>
      </c>
    </row>
    <row r="2572" spans="1:18" x14ac:dyDescent="0.2">
      <c r="A2572" t="s">
        <v>2726</v>
      </c>
      <c r="B2572" t="s">
        <v>62</v>
      </c>
      <c r="C2572" t="s">
        <v>38</v>
      </c>
      <c r="D2572" t="s">
        <v>2727</v>
      </c>
      <c r="E2572">
        <v>7157</v>
      </c>
      <c r="F2572">
        <v>0.83469624431294398</v>
      </c>
      <c r="G2572">
        <v>1</v>
      </c>
      <c r="H2572" t="s">
        <v>22</v>
      </c>
      <c r="I2572">
        <v>0.48415294119430102</v>
      </c>
      <c r="J2572">
        <v>0.385576146260525</v>
      </c>
      <c r="K2572">
        <v>0.86972908745482602</v>
      </c>
      <c r="L2572">
        <v>0.13027091254517401</v>
      </c>
      <c r="M2572">
        <v>0.602617258123748</v>
      </c>
      <c r="N2572" t="b">
        <v>0</v>
      </c>
      <c r="O2572">
        <v>0</v>
      </c>
      <c r="P2572">
        <v>0</v>
      </c>
      <c r="Q2572" t="s">
        <v>2736</v>
      </c>
      <c r="R2572">
        <v>1</v>
      </c>
    </row>
    <row r="2573" spans="1:18" x14ac:dyDescent="0.2">
      <c r="A2573" t="s">
        <v>2726</v>
      </c>
      <c r="B2573" t="s">
        <v>62</v>
      </c>
      <c r="C2573" t="s">
        <v>40</v>
      </c>
      <c r="D2573" t="s">
        <v>2727</v>
      </c>
      <c r="E2573">
        <v>7157</v>
      </c>
      <c r="F2573">
        <v>0.83469624431294398</v>
      </c>
      <c r="G2573">
        <v>1</v>
      </c>
      <c r="H2573" t="s">
        <v>22</v>
      </c>
      <c r="I2573">
        <v>0.48415294119430102</v>
      </c>
      <c r="J2573">
        <v>0.385576146260525</v>
      </c>
      <c r="K2573">
        <v>0.86972908745482602</v>
      </c>
      <c r="L2573">
        <v>0.13027091254517401</v>
      </c>
      <c r="M2573">
        <v>0.52706624005069502</v>
      </c>
      <c r="N2573" t="b">
        <v>0</v>
      </c>
      <c r="O2573">
        <v>0</v>
      </c>
      <c r="P2573">
        <v>0</v>
      </c>
      <c r="Q2573" t="s">
        <v>2737</v>
      </c>
      <c r="R2573">
        <v>1</v>
      </c>
    </row>
    <row r="2574" spans="1:18" x14ac:dyDescent="0.2">
      <c r="A2574" t="s">
        <v>2726</v>
      </c>
      <c r="B2574" t="s">
        <v>62</v>
      </c>
      <c r="C2574" t="s">
        <v>42</v>
      </c>
      <c r="D2574" t="s">
        <v>2727</v>
      </c>
      <c r="E2574">
        <v>7157</v>
      </c>
      <c r="F2574">
        <v>0.83469624431294398</v>
      </c>
      <c r="G2574">
        <v>1</v>
      </c>
      <c r="H2574" t="s">
        <v>22</v>
      </c>
      <c r="I2574">
        <v>0.48415294119430102</v>
      </c>
      <c r="J2574">
        <v>0.385576146260525</v>
      </c>
      <c r="K2574">
        <v>0.86972908745482602</v>
      </c>
      <c r="L2574">
        <v>0.13027091254517401</v>
      </c>
      <c r="M2574">
        <v>2.9961254066625002E-3</v>
      </c>
      <c r="N2574" t="b">
        <v>0</v>
      </c>
      <c r="O2574">
        <v>0</v>
      </c>
      <c r="P2574">
        <v>0</v>
      </c>
      <c r="Q2574" t="s">
        <v>2738</v>
      </c>
      <c r="R2574">
        <v>0.99863202821385399</v>
      </c>
    </row>
    <row r="2575" spans="1:18" x14ac:dyDescent="0.2">
      <c r="A2575" t="s">
        <v>2726</v>
      </c>
      <c r="B2575" t="s">
        <v>62</v>
      </c>
      <c r="C2575" t="s">
        <v>44</v>
      </c>
      <c r="D2575" t="s">
        <v>2727</v>
      </c>
      <c r="E2575">
        <v>7157</v>
      </c>
      <c r="F2575">
        <v>0.83469624431294398</v>
      </c>
      <c r="G2575">
        <v>1</v>
      </c>
      <c r="H2575" t="s">
        <v>22</v>
      </c>
      <c r="I2575">
        <v>0.48415294119430102</v>
      </c>
      <c r="J2575">
        <v>0.385576146260525</v>
      </c>
      <c r="K2575">
        <v>0.86972908745482602</v>
      </c>
      <c r="L2575">
        <v>0.13027091254517401</v>
      </c>
      <c r="M2575" s="1">
        <v>2.39784245445462E-8</v>
      </c>
      <c r="N2575" t="b">
        <v>0</v>
      </c>
      <c r="O2575">
        <v>0</v>
      </c>
      <c r="P2575">
        <v>0</v>
      </c>
      <c r="Q2575" t="s">
        <v>2739</v>
      </c>
      <c r="R2575">
        <v>4.3737300455592203E-2</v>
      </c>
    </row>
    <row r="2576" spans="1:18" x14ac:dyDescent="0.2">
      <c r="A2576" t="s">
        <v>2726</v>
      </c>
      <c r="B2576" t="s">
        <v>62</v>
      </c>
      <c r="C2576" t="s">
        <v>46</v>
      </c>
      <c r="D2576" t="s">
        <v>2727</v>
      </c>
      <c r="E2576">
        <v>7157</v>
      </c>
      <c r="F2576">
        <v>0.83469624431294398</v>
      </c>
      <c r="G2576">
        <v>1</v>
      </c>
      <c r="H2576" t="s">
        <v>22</v>
      </c>
      <c r="I2576">
        <v>0.48415294119430102</v>
      </c>
      <c r="J2576">
        <v>0.385576146260525</v>
      </c>
      <c r="K2576">
        <v>0.86972908745482602</v>
      </c>
      <c r="L2576">
        <v>0.13027091254517401</v>
      </c>
      <c r="M2576">
        <v>1.28882874014025E-3</v>
      </c>
      <c r="N2576" t="b">
        <v>0</v>
      </c>
      <c r="O2576">
        <v>0</v>
      </c>
      <c r="P2576">
        <v>0</v>
      </c>
      <c r="Q2576" t="s">
        <v>2740</v>
      </c>
      <c r="R2576">
        <v>0.99488758618880502</v>
      </c>
    </row>
    <row r="2577" spans="1:18" x14ac:dyDescent="0.2">
      <c r="A2577" t="s">
        <v>2726</v>
      </c>
      <c r="B2577" t="s">
        <v>62</v>
      </c>
      <c r="C2577" t="s">
        <v>48</v>
      </c>
      <c r="D2577" t="s">
        <v>2727</v>
      </c>
      <c r="E2577">
        <v>7157</v>
      </c>
      <c r="F2577">
        <v>0.83469624431294398</v>
      </c>
      <c r="G2577">
        <v>1</v>
      </c>
      <c r="H2577" t="s">
        <v>22</v>
      </c>
      <c r="I2577">
        <v>0.48415294119430102</v>
      </c>
      <c r="J2577">
        <v>0.385576146260525</v>
      </c>
      <c r="K2577">
        <v>0.86972908745482602</v>
      </c>
      <c r="L2577">
        <v>0.13027091254517401</v>
      </c>
      <c r="M2577">
        <v>9.1465623121822503E-4</v>
      </c>
      <c r="N2577" t="b">
        <v>0</v>
      </c>
      <c r="O2577">
        <v>0</v>
      </c>
      <c r="P2577">
        <v>0</v>
      </c>
      <c r="Q2577" t="s">
        <v>2741</v>
      </c>
      <c r="R2577">
        <v>0.98691380199096201</v>
      </c>
    </row>
    <row r="2578" spans="1:18" x14ac:dyDescent="0.2">
      <c r="A2578" t="s">
        <v>2726</v>
      </c>
      <c r="B2578" t="s">
        <v>62</v>
      </c>
      <c r="C2578" t="s">
        <v>50</v>
      </c>
      <c r="D2578" t="s">
        <v>2727</v>
      </c>
      <c r="E2578">
        <v>7157</v>
      </c>
      <c r="F2578">
        <v>0.83469624431294398</v>
      </c>
      <c r="G2578">
        <v>1</v>
      </c>
      <c r="H2578" t="s">
        <v>22</v>
      </c>
      <c r="I2578">
        <v>0.48415294119430102</v>
      </c>
      <c r="J2578">
        <v>0.385576146260525</v>
      </c>
      <c r="K2578">
        <v>0.86972908745482602</v>
      </c>
      <c r="L2578">
        <v>0.13027091254517401</v>
      </c>
      <c r="M2578">
        <v>0.222323834142167</v>
      </c>
      <c r="N2578" t="b">
        <v>0</v>
      </c>
      <c r="O2578">
        <v>0</v>
      </c>
      <c r="P2578">
        <v>0</v>
      </c>
      <c r="Q2578" t="s">
        <v>2742</v>
      </c>
      <c r="R2578">
        <v>1</v>
      </c>
    </row>
    <row r="2579" spans="1:18" x14ac:dyDescent="0.2">
      <c r="A2579" t="s">
        <v>2726</v>
      </c>
      <c r="B2579" t="s">
        <v>62</v>
      </c>
      <c r="C2579" t="s">
        <v>52</v>
      </c>
      <c r="D2579" t="s">
        <v>2727</v>
      </c>
      <c r="E2579">
        <v>7157</v>
      </c>
      <c r="F2579">
        <v>0.83469624431294398</v>
      </c>
      <c r="G2579">
        <v>1</v>
      </c>
      <c r="H2579" t="s">
        <v>22</v>
      </c>
      <c r="I2579">
        <v>0.48415294119430102</v>
      </c>
      <c r="J2579">
        <v>0.385576146260525</v>
      </c>
      <c r="K2579">
        <v>0.86972908745482602</v>
      </c>
      <c r="L2579">
        <v>0.13027091254517401</v>
      </c>
      <c r="M2579" s="1">
        <v>3.6648376174064402E-11</v>
      </c>
      <c r="N2579" t="b">
        <v>0</v>
      </c>
      <c r="O2579">
        <v>0</v>
      </c>
      <c r="P2579">
        <v>0</v>
      </c>
      <c r="Q2579" t="s">
        <v>2743</v>
      </c>
      <c r="R2579">
        <v>6.04802043116426E-3</v>
      </c>
    </row>
    <row r="2580" spans="1:18" x14ac:dyDescent="0.2">
      <c r="A2580" t="s">
        <v>2726</v>
      </c>
      <c r="B2580" t="s">
        <v>62</v>
      </c>
      <c r="C2580" t="s">
        <v>54</v>
      </c>
      <c r="D2580" t="s">
        <v>2727</v>
      </c>
      <c r="E2580">
        <v>7157</v>
      </c>
      <c r="F2580">
        <v>0.83469624431294398</v>
      </c>
      <c r="G2580">
        <v>1</v>
      </c>
      <c r="H2580" t="s">
        <v>22</v>
      </c>
      <c r="I2580">
        <v>0.48415294119430102</v>
      </c>
      <c r="J2580">
        <v>0.385576146260525</v>
      </c>
      <c r="K2580">
        <v>0.86972908745482602</v>
      </c>
      <c r="L2580">
        <v>0.13027091254517401</v>
      </c>
      <c r="M2580" s="1">
        <v>9.8782290389176604E-8</v>
      </c>
      <c r="N2580" t="b">
        <v>0</v>
      </c>
      <c r="O2580">
        <v>0</v>
      </c>
      <c r="P2580">
        <v>0</v>
      </c>
      <c r="Q2580" t="s">
        <v>2744</v>
      </c>
      <c r="R2580">
        <v>5.9346427683285699E-2</v>
      </c>
    </row>
    <row r="2581" spans="1:18" x14ac:dyDescent="0.2">
      <c r="A2581" t="s">
        <v>2726</v>
      </c>
      <c r="B2581" t="s">
        <v>62</v>
      </c>
      <c r="C2581" t="s">
        <v>56</v>
      </c>
      <c r="D2581" t="s">
        <v>2727</v>
      </c>
      <c r="E2581">
        <v>7157</v>
      </c>
      <c r="F2581">
        <v>0.83469624431294398</v>
      </c>
      <c r="G2581">
        <v>1</v>
      </c>
      <c r="H2581" t="s">
        <v>22</v>
      </c>
      <c r="I2581">
        <v>0.48415294119430102</v>
      </c>
      <c r="J2581">
        <v>0.385576146260525</v>
      </c>
      <c r="K2581">
        <v>0.86972908745482602</v>
      </c>
      <c r="L2581">
        <v>0.13027091254517401</v>
      </c>
      <c r="M2581" s="1">
        <v>7.6980510654106604E-5</v>
      </c>
      <c r="N2581" t="b">
        <v>0</v>
      </c>
      <c r="O2581">
        <v>0</v>
      </c>
      <c r="P2581">
        <v>0</v>
      </c>
      <c r="Q2581" t="s">
        <v>2745</v>
      </c>
      <c r="R2581">
        <v>0.21275738743106301</v>
      </c>
    </row>
    <row r="2582" spans="1:18" x14ac:dyDescent="0.2">
      <c r="A2582" t="s">
        <v>2726</v>
      </c>
      <c r="B2582" t="s">
        <v>62</v>
      </c>
      <c r="C2582" t="s">
        <v>58</v>
      </c>
      <c r="D2582" t="s">
        <v>2727</v>
      </c>
      <c r="E2582">
        <v>7157</v>
      </c>
      <c r="F2582">
        <v>0.83469624431294398</v>
      </c>
      <c r="G2582">
        <v>1</v>
      </c>
      <c r="H2582" t="s">
        <v>22</v>
      </c>
      <c r="I2582">
        <v>0.48415294119430102</v>
      </c>
      <c r="J2582">
        <v>0.385576146260525</v>
      </c>
      <c r="K2582">
        <v>0.86972908745482602</v>
      </c>
      <c r="L2582">
        <v>0.13027091254517401</v>
      </c>
      <c r="M2582">
        <v>5.8669238900323998E-3</v>
      </c>
      <c r="N2582" t="b">
        <v>0</v>
      </c>
      <c r="O2582">
        <v>0</v>
      </c>
      <c r="P2582">
        <v>0</v>
      </c>
      <c r="Q2582" t="s">
        <v>2746</v>
      </c>
      <c r="R2582">
        <v>0.99999295906437602</v>
      </c>
    </row>
    <row r="2583" spans="1:18" x14ac:dyDescent="0.2">
      <c r="A2583" t="s">
        <v>2726</v>
      </c>
      <c r="B2583" t="s">
        <v>62</v>
      </c>
      <c r="C2583" t="s">
        <v>60</v>
      </c>
      <c r="D2583" t="s">
        <v>2727</v>
      </c>
      <c r="E2583">
        <v>7157</v>
      </c>
      <c r="F2583">
        <v>0.83469624431294398</v>
      </c>
      <c r="G2583">
        <v>1</v>
      </c>
      <c r="H2583" t="s">
        <v>22</v>
      </c>
      <c r="I2583">
        <v>0.48415294119430102</v>
      </c>
      <c r="J2583">
        <v>0.385576146260525</v>
      </c>
      <c r="K2583">
        <v>0.86972908745482602</v>
      </c>
      <c r="L2583">
        <v>0.13027091254517401</v>
      </c>
      <c r="M2583" s="1">
        <v>5.8697093081178098E-7</v>
      </c>
      <c r="N2583" t="b">
        <v>0</v>
      </c>
      <c r="O2583">
        <v>0</v>
      </c>
      <c r="P2583">
        <v>0</v>
      </c>
      <c r="Q2583" t="s">
        <v>2747</v>
      </c>
      <c r="R2583">
        <v>5.1502150474996601E-2</v>
      </c>
    </row>
    <row r="2584" spans="1:18" s="2" customFormat="1" x14ac:dyDescent="0.2">
      <c r="A2584" s="2" t="s">
        <v>2726</v>
      </c>
      <c r="B2584" s="2" t="s">
        <v>62</v>
      </c>
      <c r="C2584" s="2" t="s">
        <v>62</v>
      </c>
      <c r="D2584" s="2" t="s">
        <v>2727</v>
      </c>
      <c r="E2584" s="2">
        <v>7157</v>
      </c>
      <c r="F2584" s="2">
        <v>0.83469624431294398</v>
      </c>
      <c r="G2584" s="2">
        <v>1</v>
      </c>
      <c r="H2584" s="2" t="s">
        <v>22</v>
      </c>
      <c r="I2584" s="2">
        <v>0.48415294119430102</v>
      </c>
      <c r="J2584" s="2">
        <v>0.385576146260525</v>
      </c>
      <c r="K2584" s="2">
        <v>0.86972908745482602</v>
      </c>
      <c r="L2584" s="2">
        <v>0.13027091254517401</v>
      </c>
      <c r="M2584" s="2">
        <v>0.931252658852885</v>
      </c>
      <c r="N2584" s="2" t="b">
        <v>1</v>
      </c>
      <c r="O2584" s="2">
        <v>1</v>
      </c>
      <c r="P2584" s="2">
        <v>1</v>
      </c>
      <c r="Q2584" s="2" t="s">
        <v>2748</v>
      </c>
      <c r="R2584" s="2">
        <v>1</v>
      </c>
    </row>
    <row r="2585" spans="1:18" x14ac:dyDescent="0.2">
      <c r="A2585" t="s">
        <v>2726</v>
      </c>
      <c r="B2585" t="s">
        <v>62</v>
      </c>
      <c r="C2585" t="s">
        <v>64</v>
      </c>
      <c r="D2585" t="s">
        <v>2727</v>
      </c>
      <c r="E2585">
        <v>7157</v>
      </c>
      <c r="F2585">
        <v>0.83469624431294398</v>
      </c>
      <c r="G2585">
        <v>1</v>
      </c>
      <c r="H2585" t="s">
        <v>22</v>
      </c>
      <c r="I2585">
        <v>0.48415294119430102</v>
      </c>
      <c r="J2585">
        <v>0.385576146260525</v>
      </c>
      <c r="K2585">
        <v>0.86972908745482602</v>
      </c>
      <c r="L2585">
        <v>0.13027091254517401</v>
      </c>
      <c r="M2585">
        <v>0.30295849161508898</v>
      </c>
      <c r="N2585" t="b">
        <v>0</v>
      </c>
      <c r="O2585">
        <v>0</v>
      </c>
      <c r="P2585">
        <v>0</v>
      </c>
      <c r="Q2585" t="s">
        <v>2749</v>
      </c>
      <c r="R2585">
        <v>1</v>
      </c>
    </row>
    <row r="2586" spans="1:18" x14ac:dyDescent="0.2">
      <c r="A2586" t="s">
        <v>2726</v>
      </c>
      <c r="B2586" t="s">
        <v>62</v>
      </c>
      <c r="C2586" t="s">
        <v>66</v>
      </c>
      <c r="D2586" t="s">
        <v>2727</v>
      </c>
      <c r="E2586">
        <v>7157</v>
      </c>
      <c r="F2586">
        <v>0.83469624431294398</v>
      </c>
      <c r="G2586">
        <v>1</v>
      </c>
      <c r="H2586" t="s">
        <v>22</v>
      </c>
      <c r="I2586">
        <v>0.48415294119430102</v>
      </c>
      <c r="J2586">
        <v>0.385576146260525</v>
      </c>
      <c r="K2586">
        <v>0.86972908745482602</v>
      </c>
      <c r="L2586">
        <v>0.13027091254517401</v>
      </c>
      <c r="M2586">
        <v>0.85182447071488898</v>
      </c>
      <c r="N2586" t="b">
        <v>0</v>
      </c>
      <c r="O2586">
        <v>0</v>
      </c>
      <c r="P2586">
        <v>1</v>
      </c>
      <c r="Q2586" t="s">
        <v>2750</v>
      </c>
      <c r="R2586">
        <v>1</v>
      </c>
    </row>
    <row r="2587" spans="1:18" x14ac:dyDescent="0.2">
      <c r="A2587" t="s">
        <v>2726</v>
      </c>
      <c r="B2587" t="s">
        <v>62</v>
      </c>
      <c r="C2587" t="s">
        <v>68</v>
      </c>
      <c r="D2587" t="s">
        <v>2727</v>
      </c>
      <c r="E2587">
        <v>7157</v>
      </c>
      <c r="F2587">
        <v>0.83469624431294398</v>
      </c>
      <c r="G2587">
        <v>1</v>
      </c>
      <c r="H2587" t="s">
        <v>22</v>
      </c>
      <c r="I2587">
        <v>0.48415294119430102</v>
      </c>
      <c r="J2587">
        <v>0.385576146260525</v>
      </c>
      <c r="K2587">
        <v>0.86972908745482602</v>
      </c>
      <c r="L2587">
        <v>0.13027091254517401</v>
      </c>
      <c r="M2587">
        <v>0.481463241775208</v>
      </c>
      <c r="N2587" t="b">
        <v>0</v>
      </c>
      <c r="O2587">
        <v>0</v>
      </c>
      <c r="P2587">
        <v>0</v>
      </c>
      <c r="Q2587" t="s">
        <v>2751</v>
      </c>
      <c r="R2587">
        <v>1</v>
      </c>
    </row>
    <row r="2588" spans="1:18" x14ac:dyDescent="0.2">
      <c r="A2588" t="s">
        <v>2726</v>
      </c>
      <c r="B2588" t="s">
        <v>62</v>
      </c>
      <c r="C2588" t="s">
        <v>70</v>
      </c>
      <c r="D2588" t="s">
        <v>2727</v>
      </c>
      <c r="E2588">
        <v>7157</v>
      </c>
      <c r="F2588">
        <v>0.83469624431294398</v>
      </c>
      <c r="G2588">
        <v>1</v>
      </c>
      <c r="H2588" t="s">
        <v>22</v>
      </c>
      <c r="I2588">
        <v>0.48415294119430102</v>
      </c>
      <c r="J2588">
        <v>0.385576146260525</v>
      </c>
      <c r="K2588">
        <v>0.86972908745482602</v>
      </c>
      <c r="L2588">
        <v>0.13027091254517401</v>
      </c>
      <c r="M2588">
        <v>0.56786417730797201</v>
      </c>
      <c r="N2588" t="b">
        <v>0</v>
      </c>
      <c r="O2588">
        <v>0</v>
      </c>
      <c r="P2588">
        <v>0</v>
      </c>
      <c r="Q2588" t="s">
        <v>2752</v>
      </c>
      <c r="R2588">
        <v>1</v>
      </c>
    </row>
    <row r="2589" spans="1:18" x14ac:dyDescent="0.2">
      <c r="A2589" t="s">
        <v>2726</v>
      </c>
      <c r="B2589" t="s">
        <v>62</v>
      </c>
      <c r="C2589" t="s">
        <v>72</v>
      </c>
      <c r="D2589" t="s">
        <v>2727</v>
      </c>
      <c r="E2589">
        <v>7157</v>
      </c>
      <c r="F2589">
        <v>0.83469624431294398</v>
      </c>
      <c r="G2589">
        <v>1</v>
      </c>
      <c r="H2589" t="s">
        <v>22</v>
      </c>
      <c r="I2589">
        <v>0.48415294119430102</v>
      </c>
      <c r="J2589">
        <v>0.385576146260525</v>
      </c>
      <c r="K2589">
        <v>0.86972908745482602</v>
      </c>
      <c r="L2589">
        <v>0.13027091254517401</v>
      </c>
      <c r="M2589" s="1">
        <v>2.4471090333266797E-7</v>
      </c>
      <c r="N2589" t="b">
        <v>0</v>
      </c>
      <c r="O2589">
        <v>0</v>
      </c>
      <c r="P2589">
        <v>0</v>
      </c>
      <c r="Q2589" t="s">
        <v>2753</v>
      </c>
      <c r="R2589">
        <v>5.5884879692615998E-2</v>
      </c>
    </row>
    <row r="2590" spans="1:18" x14ac:dyDescent="0.2">
      <c r="A2590" t="s">
        <v>2726</v>
      </c>
      <c r="B2590" t="s">
        <v>62</v>
      </c>
      <c r="C2590" t="s">
        <v>74</v>
      </c>
      <c r="D2590" t="s">
        <v>2727</v>
      </c>
      <c r="E2590">
        <v>7157</v>
      </c>
      <c r="F2590">
        <v>0.83469624431294398</v>
      </c>
      <c r="G2590">
        <v>1</v>
      </c>
      <c r="H2590" t="s">
        <v>22</v>
      </c>
      <c r="I2590">
        <v>0.48415294119430102</v>
      </c>
      <c r="J2590">
        <v>0.385576146260525</v>
      </c>
      <c r="K2590">
        <v>0.86972908745482602</v>
      </c>
      <c r="L2590">
        <v>0.13027091254517401</v>
      </c>
      <c r="M2590" s="1">
        <v>1.3945994706277001E-10</v>
      </c>
      <c r="N2590" t="b">
        <v>0</v>
      </c>
      <c r="O2590">
        <v>0</v>
      </c>
      <c r="P2590">
        <v>0</v>
      </c>
      <c r="Q2590" t="s">
        <v>2754</v>
      </c>
      <c r="R2590">
        <v>1.09232904425579E-2</v>
      </c>
    </row>
    <row r="2591" spans="1:18" x14ac:dyDescent="0.2">
      <c r="A2591" t="s">
        <v>2726</v>
      </c>
      <c r="B2591" t="s">
        <v>62</v>
      </c>
      <c r="C2591" t="s">
        <v>76</v>
      </c>
      <c r="D2591" t="s">
        <v>2727</v>
      </c>
      <c r="E2591">
        <v>7157</v>
      </c>
      <c r="F2591">
        <v>0.83469624431294398</v>
      </c>
      <c r="G2591">
        <v>1</v>
      </c>
      <c r="H2591" t="s">
        <v>22</v>
      </c>
      <c r="I2591">
        <v>0.48415294119430102</v>
      </c>
      <c r="J2591">
        <v>0.385576146260525</v>
      </c>
      <c r="K2591">
        <v>0.86972908745482602</v>
      </c>
      <c r="L2591">
        <v>0.13027091254517401</v>
      </c>
      <c r="M2591" s="1">
        <v>6.3000588974154704E-7</v>
      </c>
      <c r="N2591" t="b">
        <v>0</v>
      </c>
      <c r="O2591">
        <v>0</v>
      </c>
      <c r="P2591">
        <v>0</v>
      </c>
      <c r="Q2591" t="s">
        <v>2755</v>
      </c>
      <c r="R2591">
        <v>3.26469706203035E-2</v>
      </c>
    </row>
    <row r="2592" spans="1:18" x14ac:dyDescent="0.2">
      <c r="A2592" t="s">
        <v>2726</v>
      </c>
      <c r="B2592" t="s">
        <v>62</v>
      </c>
      <c r="C2592" t="s">
        <v>78</v>
      </c>
      <c r="D2592" t="s">
        <v>2727</v>
      </c>
      <c r="E2592">
        <v>7157</v>
      </c>
      <c r="F2592">
        <v>0.83469624431294398</v>
      </c>
      <c r="G2592">
        <v>1</v>
      </c>
      <c r="H2592" t="s">
        <v>22</v>
      </c>
      <c r="I2592">
        <v>0.48415294119430102</v>
      </c>
      <c r="J2592">
        <v>0.385576146260525</v>
      </c>
      <c r="K2592">
        <v>0.86972908745482602</v>
      </c>
      <c r="L2592">
        <v>0.13027091254517401</v>
      </c>
      <c r="M2592">
        <v>7.2986392382623499E-4</v>
      </c>
      <c r="N2592" t="b">
        <v>0</v>
      </c>
      <c r="O2592">
        <v>0</v>
      </c>
      <c r="P2592">
        <v>0</v>
      </c>
      <c r="Q2592" t="s">
        <v>2756</v>
      </c>
      <c r="R2592">
        <v>0.192470122185426</v>
      </c>
    </row>
    <row r="2593" spans="1:18" x14ac:dyDescent="0.2">
      <c r="A2593" t="s">
        <v>2726</v>
      </c>
      <c r="B2593" t="s">
        <v>62</v>
      </c>
      <c r="C2593" t="s">
        <v>80</v>
      </c>
      <c r="D2593" t="s">
        <v>2727</v>
      </c>
      <c r="E2593">
        <v>7157</v>
      </c>
      <c r="F2593">
        <v>0.83469624431294398</v>
      </c>
      <c r="G2593">
        <v>1</v>
      </c>
      <c r="H2593" t="s">
        <v>22</v>
      </c>
      <c r="I2593">
        <v>0.48415294119430102</v>
      </c>
      <c r="J2593">
        <v>0.385576146260525</v>
      </c>
      <c r="K2593">
        <v>0.86972908745482602</v>
      </c>
      <c r="L2593">
        <v>0.13027091254517401</v>
      </c>
      <c r="M2593" s="1">
        <v>5.9621893568062603E-9</v>
      </c>
      <c r="N2593" t="b">
        <v>0</v>
      </c>
      <c r="O2593">
        <v>0</v>
      </c>
      <c r="P2593">
        <v>0</v>
      </c>
      <c r="Q2593" t="s">
        <v>2757</v>
      </c>
      <c r="R2593">
        <v>1.9837506233736799E-2</v>
      </c>
    </row>
    <row r="2594" spans="1:18" x14ac:dyDescent="0.2">
      <c r="A2594" t="s">
        <v>2726</v>
      </c>
      <c r="B2594" t="s">
        <v>62</v>
      </c>
      <c r="C2594" t="s">
        <v>82</v>
      </c>
      <c r="D2594" t="s">
        <v>2727</v>
      </c>
      <c r="E2594">
        <v>7157</v>
      </c>
      <c r="F2594">
        <v>0.83469624431294398</v>
      </c>
      <c r="G2594">
        <v>1</v>
      </c>
      <c r="H2594" t="s">
        <v>22</v>
      </c>
      <c r="I2594">
        <v>0.48415294119430102</v>
      </c>
      <c r="J2594">
        <v>0.385576146260525</v>
      </c>
      <c r="K2594">
        <v>0.86972908745482602</v>
      </c>
      <c r="L2594">
        <v>0.13027091254517401</v>
      </c>
      <c r="M2594">
        <v>9.9715052982226798E-2</v>
      </c>
      <c r="N2594" t="b">
        <v>0</v>
      </c>
      <c r="O2594">
        <v>0</v>
      </c>
      <c r="P2594">
        <v>0</v>
      </c>
      <c r="Q2594" t="s">
        <v>2758</v>
      </c>
      <c r="R2594">
        <v>1</v>
      </c>
    </row>
    <row r="2595" spans="1:18" x14ac:dyDescent="0.2">
      <c r="A2595" t="s">
        <v>2726</v>
      </c>
      <c r="B2595" t="s">
        <v>62</v>
      </c>
      <c r="C2595" t="s">
        <v>84</v>
      </c>
      <c r="D2595" t="s">
        <v>2727</v>
      </c>
      <c r="E2595">
        <v>7157</v>
      </c>
      <c r="F2595">
        <v>0.83469624431294398</v>
      </c>
      <c r="G2595">
        <v>1</v>
      </c>
      <c r="H2595" t="s">
        <v>22</v>
      </c>
      <c r="I2595">
        <v>0.48415294119430102</v>
      </c>
      <c r="J2595">
        <v>0.385576146260525</v>
      </c>
      <c r="K2595">
        <v>0.86972908745482602</v>
      </c>
      <c r="L2595">
        <v>0.13027091254517401</v>
      </c>
      <c r="M2595">
        <v>3.5385303352863901E-4</v>
      </c>
      <c r="N2595" t="b">
        <v>0</v>
      </c>
      <c r="O2595">
        <v>0</v>
      </c>
      <c r="P2595">
        <v>0</v>
      </c>
      <c r="Q2595" t="s">
        <v>2759</v>
      </c>
      <c r="R2595">
        <v>0.55058592377969895</v>
      </c>
    </row>
    <row r="2596" spans="1:18" x14ac:dyDescent="0.2">
      <c r="A2596" t="s">
        <v>2726</v>
      </c>
      <c r="B2596" t="s">
        <v>62</v>
      </c>
      <c r="C2596" t="s">
        <v>86</v>
      </c>
      <c r="D2596" t="s">
        <v>2727</v>
      </c>
      <c r="E2596">
        <v>7157</v>
      </c>
      <c r="F2596">
        <v>0.83469624431294398</v>
      </c>
      <c r="G2596">
        <v>1</v>
      </c>
      <c r="H2596" t="s">
        <v>22</v>
      </c>
      <c r="I2596">
        <v>0.48415294119430102</v>
      </c>
      <c r="J2596">
        <v>0.385576146260525</v>
      </c>
      <c r="K2596">
        <v>0.86972908745482602</v>
      </c>
      <c r="L2596">
        <v>0.13027091254517401</v>
      </c>
      <c r="M2596">
        <v>0.92862777602421198</v>
      </c>
      <c r="N2596" t="b">
        <v>0</v>
      </c>
      <c r="O2596">
        <v>0</v>
      </c>
      <c r="P2596">
        <v>1</v>
      </c>
      <c r="Q2596" t="s">
        <v>2760</v>
      </c>
      <c r="R2596">
        <v>1</v>
      </c>
    </row>
    <row r="2597" spans="1:18" x14ac:dyDescent="0.2">
      <c r="A2597" t="s">
        <v>2726</v>
      </c>
      <c r="B2597" t="s">
        <v>62</v>
      </c>
      <c r="C2597" t="s">
        <v>88</v>
      </c>
      <c r="D2597" t="s">
        <v>2727</v>
      </c>
      <c r="E2597">
        <v>7157</v>
      </c>
      <c r="F2597">
        <v>0.83469624431294398</v>
      </c>
      <c r="G2597">
        <v>1</v>
      </c>
      <c r="H2597" t="s">
        <v>22</v>
      </c>
      <c r="I2597">
        <v>0.48415294119430102</v>
      </c>
      <c r="J2597">
        <v>0.385576146260525</v>
      </c>
      <c r="K2597">
        <v>0.86972908745482602</v>
      </c>
      <c r="L2597">
        <v>0.13027091254517401</v>
      </c>
      <c r="M2597">
        <v>0.89994604956528101</v>
      </c>
      <c r="N2597" t="b">
        <v>0</v>
      </c>
      <c r="O2597">
        <v>0</v>
      </c>
      <c r="P2597">
        <v>1</v>
      </c>
      <c r="Q2597" t="s">
        <v>2761</v>
      </c>
      <c r="R2597">
        <v>1</v>
      </c>
    </row>
    <row r="2598" spans="1:18" x14ac:dyDescent="0.2">
      <c r="A2598" t="s">
        <v>2726</v>
      </c>
      <c r="B2598" t="s">
        <v>62</v>
      </c>
      <c r="C2598" t="s">
        <v>90</v>
      </c>
      <c r="D2598" t="s">
        <v>2727</v>
      </c>
      <c r="E2598">
        <v>7157</v>
      </c>
      <c r="F2598">
        <v>0.83469624431294398</v>
      </c>
      <c r="G2598">
        <v>1</v>
      </c>
      <c r="H2598" t="s">
        <v>22</v>
      </c>
      <c r="I2598">
        <v>0.48415294119430102</v>
      </c>
      <c r="J2598">
        <v>0.385576146260525</v>
      </c>
      <c r="K2598">
        <v>0.86972908745482602</v>
      </c>
      <c r="L2598">
        <v>0.13027091254517401</v>
      </c>
      <c r="M2598">
        <v>0.854953813636252</v>
      </c>
      <c r="N2598" t="b">
        <v>0</v>
      </c>
      <c r="O2598">
        <v>0</v>
      </c>
      <c r="P2598">
        <v>1</v>
      </c>
      <c r="Q2598" t="s">
        <v>2762</v>
      </c>
      <c r="R2598">
        <v>1</v>
      </c>
    </row>
    <row r="2599" spans="1:18" x14ac:dyDescent="0.2">
      <c r="A2599" t="s">
        <v>2726</v>
      </c>
      <c r="B2599" t="s">
        <v>62</v>
      </c>
      <c r="C2599" t="s">
        <v>92</v>
      </c>
      <c r="D2599" t="s">
        <v>2727</v>
      </c>
      <c r="E2599">
        <v>7157</v>
      </c>
      <c r="F2599">
        <v>0.83469624431294398</v>
      </c>
      <c r="G2599">
        <v>1</v>
      </c>
      <c r="H2599" t="s">
        <v>22</v>
      </c>
      <c r="I2599">
        <v>0.48415294119430102</v>
      </c>
      <c r="J2599">
        <v>0.385576146260525</v>
      </c>
      <c r="K2599">
        <v>0.86972908745482602</v>
      </c>
      <c r="L2599">
        <v>0.13027091254517401</v>
      </c>
      <c r="M2599">
        <v>0.34197428813971997</v>
      </c>
      <c r="N2599" t="b">
        <v>0</v>
      </c>
      <c r="O2599">
        <v>0</v>
      </c>
      <c r="P2599">
        <v>0</v>
      </c>
      <c r="Q2599" t="s">
        <v>2763</v>
      </c>
      <c r="R2599">
        <v>1</v>
      </c>
    </row>
    <row r="2600" spans="1:18" x14ac:dyDescent="0.2">
      <c r="A2600" t="s">
        <v>2726</v>
      </c>
      <c r="B2600" t="s">
        <v>62</v>
      </c>
      <c r="C2600" t="s">
        <v>94</v>
      </c>
      <c r="D2600" t="s">
        <v>2727</v>
      </c>
      <c r="E2600">
        <v>7157</v>
      </c>
      <c r="F2600">
        <v>0.83469624431294398</v>
      </c>
      <c r="G2600">
        <v>1</v>
      </c>
      <c r="H2600" t="s">
        <v>22</v>
      </c>
      <c r="I2600">
        <v>0.48415294119430102</v>
      </c>
      <c r="J2600">
        <v>0.385576146260525</v>
      </c>
      <c r="K2600">
        <v>0.86972908745482602</v>
      </c>
      <c r="L2600">
        <v>0.13027091254517401</v>
      </c>
      <c r="M2600">
        <v>7.8305892558161395E-4</v>
      </c>
      <c r="N2600" t="b">
        <v>0</v>
      </c>
      <c r="O2600">
        <v>0</v>
      </c>
      <c r="P2600">
        <v>0</v>
      </c>
      <c r="Q2600" t="s">
        <v>2764</v>
      </c>
      <c r="R2600">
        <v>0.56976405560701804</v>
      </c>
    </row>
    <row r="2601" spans="1:18" x14ac:dyDescent="0.2">
      <c r="A2601" t="s">
        <v>2726</v>
      </c>
      <c r="B2601" t="s">
        <v>62</v>
      </c>
      <c r="C2601" t="s">
        <v>96</v>
      </c>
      <c r="D2601" t="s">
        <v>2727</v>
      </c>
      <c r="E2601">
        <v>7157</v>
      </c>
      <c r="F2601">
        <v>0.83469624431294398</v>
      </c>
      <c r="G2601">
        <v>1</v>
      </c>
      <c r="H2601" t="s">
        <v>22</v>
      </c>
      <c r="I2601">
        <v>0.48415294119430102</v>
      </c>
      <c r="J2601">
        <v>0.385576146260525</v>
      </c>
      <c r="K2601">
        <v>0.86972908745482602</v>
      </c>
      <c r="L2601">
        <v>0.13027091254517401</v>
      </c>
      <c r="M2601">
        <v>2.99993151158928E-3</v>
      </c>
      <c r="N2601" t="b">
        <v>0</v>
      </c>
      <c r="O2601">
        <v>0</v>
      </c>
      <c r="P2601">
        <v>0</v>
      </c>
      <c r="Q2601" t="s">
        <v>2765</v>
      </c>
      <c r="R2601">
        <v>0.86581715895442102</v>
      </c>
    </row>
    <row r="2602" spans="1:18" x14ac:dyDescent="0.2">
      <c r="A2602" t="s">
        <v>2726</v>
      </c>
      <c r="B2602" t="s">
        <v>62</v>
      </c>
      <c r="C2602" t="s">
        <v>98</v>
      </c>
      <c r="D2602" t="s">
        <v>2727</v>
      </c>
      <c r="E2602">
        <v>7157</v>
      </c>
      <c r="F2602">
        <v>0.83469624431294398</v>
      </c>
      <c r="G2602">
        <v>1</v>
      </c>
      <c r="H2602" t="s">
        <v>22</v>
      </c>
      <c r="I2602">
        <v>0.48415294119430102</v>
      </c>
      <c r="J2602">
        <v>0.385576146260525</v>
      </c>
      <c r="K2602">
        <v>0.86972908745482602</v>
      </c>
      <c r="L2602">
        <v>0.13027091254517401</v>
      </c>
      <c r="M2602">
        <v>0.119905966330356</v>
      </c>
      <c r="N2602" t="b">
        <v>0</v>
      </c>
      <c r="O2602">
        <v>0</v>
      </c>
      <c r="P2602">
        <v>0</v>
      </c>
      <c r="Q2602" t="s">
        <v>2766</v>
      </c>
      <c r="R2602">
        <v>1</v>
      </c>
    </row>
    <row r="2603" spans="1:18" x14ac:dyDescent="0.2">
      <c r="A2603" t="s">
        <v>2726</v>
      </c>
      <c r="B2603" t="s">
        <v>62</v>
      </c>
      <c r="C2603" t="s">
        <v>19</v>
      </c>
      <c r="D2603" t="s">
        <v>2727</v>
      </c>
      <c r="E2603">
        <v>7157</v>
      </c>
      <c r="F2603">
        <v>0.83469624431294398</v>
      </c>
      <c r="G2603">
        <v>1</v>
      </c>
      <c r="H2603" t="s">
        <v>22</v>
      </c>
      <c r="I2603">
        <v>0.48415294119430102</v>
      </c>
      <c r="J2603">
        <v>0.385576146260525</v>
      </c>
      <c r="K2603">
        <v>0.86972908745482602</v>
      </c>
      <c r="L2603">
        <v>0.13027091254517401</v>
      </c>
      <c r="M2603" s="1">
        <v>9.5526454628458393E-10</v>
      </c>
      <c r="N2603" t="b">
        <v>0</v>
      </c>
      <c r="O2603">
        <v>0</v>
      </c>
      <c r="P2603">
        <v>0</v>
      </c>
      <c r="Q2603" t="s">
        <v>2767</v>
      </c>
      <c r="R2603">
        <v>5.5374316898058103E-3</v>
      </c>
    </row>
    <row r="2604" spans="1:18" x14ac:dyDescent="0.2">
      <c r="A2604" t="s">
        <v>2726</v>
      </c>
      <c r="B2604" t="s">
        <v>62</v>
      </c>
      <c r="C2604" t="s">
        <v>101</v>
      </c>
      <c r="D2604" t="s">
        <v>2727</v>
      </c>
      <c r="E2604">
        <v>7157</v>
      </c>
      <c r="F2604">
        <v>0.83469624431294398</v>
      </c>
      <c r="G2604">
        <v>1</v>
      </c>
      <c r="H2604" t="s">
        <v>22</v>
      </c>
      <c r="I2604">
        <v>0.48415294119430102</v>
      </c>
      <c r="J2604">
        <v>0.385576146260525</v>
      </c>
      <c r="K2604">
        <v>0.86972908745482602</v>
      </c>
      <c r="L2604">
        <v>0.13027091254517401</v>
      </c>
      <c r="M2604">
        <v>2.11899214179079E-4</v>
      </c>
      <c r="N2604" t="b">
        <v>0</v>
      </c>
      <c r="O2604">
        <v>0</v>
      </c>
      <c r="P2604">
        <v>0</v>
      </c>
      <c r="Q2604" t="s">
        <v>2768</v>
      </c>
      <c r="R2604">
        <v>0.85975745186685504</v>
      </c>
    </row>
    <row r="2605" spans="1:18" x14ac:dyDescent="0.2">
      <c r="A2605" t="s">
        <v>2726</v>
      </c>
      <c r="B2605" t="s">
        <v>62</v>
      </c>
      <c r="C2605" t="s">
        <v>103</v>
      </c>
      <c r="D2605" t="s">
        <v>2727</v>
      </c>
      <c r="E2605">
        <v>7157</v>
      </c>
      <c r="F2605">
        <v>0.83469624431294398</v>
      </c>
      <c r="G2605">
        <v>1</v>
      </c>
      <c r="H2605" t="s">
        <v>22</v>
      </c>
      <c r="I2605">
        <v>0.48415294119430102</v>
      </c>
      <c r="J2605">
        <v>0.385576146260525</v>
      </c>
      <c r="K2605">
        <v>0.86972908745482602</v>
      </c>
      <c r="L2605">
        <v>0.13027091254517401</v>
      </c>
      <c r="M2605">
        <v>0.56027679903046002</v>
      </c>
      <c r="N2605" t="b">
        <v>0</v>
      </c>
      <c r="O2605">
        <v>0</v>
      </c>
      <c r="P2605">
        <v>0</v>
      </c>
      <c r="Q2605" t="s">
        <v>2769</v>
      </c>
      <c r="R2605">
        <v>1</v>
      </c>
    </row>
    <row r="2606" spans="1:18" x14ac:dyDescent="0.2">
      <c r="A2606" t="s">
        <v>2726</v>
      </c>
      <c r="B2606" t="s">
        <v>62</v>
      </c>
      <c r="C2606" t="s">
        <v>105</v>
      </c>
      <c r="D2606" t="s">
        <v>2727</v>
      </c>
      <c r="E2606">
        <v>7157</v>
      </c>
      <c r="F2606">
        <v>0.83469624431294398</v>
      </c>
      <c r="G2606">
        <v>1</v>
      </c>
      <c r="H2606" t="s">
        <v>22</v>
      </c>
      <c r="I2606">
        <v>0.48415294119430102</v>
      </c>
      <c r="J2606">
        <v>0.385576146260525</v>
      </c>
      <c r="K2606">
        <v>0.86972908745482602</v>
      </c>
      <c r="L2606">
        <v>0.13027091254517401</v>
      </c>
      <c r="M2606" s="1">
        <v>7.1738135523635701E-6</v>
      </c>
      <c r="N2606" t="b">
        <v>0</v>
      </c>
      <c r="O2606">
        <v>0</v>
      </c>
      <c r="P2606">
        <v>0</v>
      </c>
      <c r="Q2606" t="s">
        <v>2770</v>
      </c>
      <c r="R2606">
        <v>6.2245182386531303E-2</v>
      </c>
    </row>
    <row r="2607" spans="1:18" x14ac:dyDescent="0.2">
      <c r="A2607" t="s">
        <v>2726</v>
      </c>
      <c r="B2607" t="s">
        <v>62</v>
      </c>
      <c r="C2607" t="s">
        <v>107</v>
      </c>
      <c r="D2607" t="s">
        <v>2727</v>
      </c>
      <c r="E2607">
        <v>7157</v>
      </c>
      <c r="F2607">
        <v>0.83469624431294398</v>
      </c>
      <c r="G2607">
        <v>1</v>
      </c>
      <c r="H2607" t="s">
        <v>22</v>
      </c>
      <c r="I2607">
        <v>0.48415294119430102</v>
      </c>
      <c r="J2607">
        <v>0.385576146260525</v>
      </c>
      <c r="K2607">
        <v>0.86972908745482602</v>
      </c>
      <c r="L2607">
        <v>0.13027091254517401</v>
      </c>
      <c r="M2607">
        <v>2.70329466465313E-3</v>
      </c>
      <c r="N2607" t="b">
        <v>0</v>
      </c>
      <c r="O2607">
        <v>0</v>
      </c>
      <c r="P2607">
        <v>0</v>
      </c>
      <c r="Q2607" t="s">
        <v>2771</v>
      </c>
      <c r="R2607">
        <v>0.99953903502945896</v>
      </c>
    </row>
    <row r="2608" spans="1:18" x14ac:dyDescent="0.2">
      <c r="A2608" t="s">
        <v>2726</v>
      </c>
      <c r="B2608" t="s">
        <v>62</v>
      </c>
      <c r="C2608" t="s">
        <v>109</v>
      </c>
      <c r="D2608" t="s">
        <v>2727</v>
      </c>
      <c r="E2608">
        <v>7157</v>
      </c>
      <c r="F2608">
        <v>0.83469624431294398</v>
      </c>
      <c r="G2608">
        <v>1</v>
      </c>
      <c r="H2608" t="s">
        <v>22</v>
      </c>
      <c r="I2608">
        <v>0.48415294119430102</v>
      </c>
      <c r="J2608">
        <v>0.385576146260525</v>
      </c>
      <c r="K2608">
        <v>0.86972908745482602</v>
      </c>
      <c r="L2608">
        <v>0.13027091254517401</v>
      </c>
      <c r="M2608">
        <v>9.0042471569557705E-2</v>
      </c>
      <c r="N2608" t="b">
        <v>0</v>
      </c>
      <c r="O2608">
        <v>0</v>
      </c>
      <c r="P2608">
        <v>0</v>
      </c>
      <c r="Q2608" t="s">
        <v>2772</v>
      </c>
      <c r="R2608">
        <v>1</v>
      </c>
    </row>
    <row r="2609" spans="1:18" x14ac:dyDescent="0.2">
      <c r="A2609" t="s">
        <v>2726</v>
      </c>
      <c r="B2609" t="s">
        <v>62</v>
      </c>
      <c r="C2609" t="s">
        <v>111</v>
      </c>
      <c r="D2609" t="s">
        <v>2727</v>
      </c>
      <c r="E2609">
        <v>7157</v>
      </c>
      <c r="F2609">
        <v>0.83469624431294398</v>
      </c>
      <c r="G2609">
        <v>1</v>
      </c>
      <c r="H2609" t="s">
        <v>22</v>
      </c>
      <c r="I2609">
        <v>0.48415294119430102</v>
      </c>
      <c r="J2609">
        <v>0.385576146260525</v>
      </c>
      <c r="K2609">
        <v>0.86972908745482602</v>
      </c>
      <c r="L2609">
        <v>0.13027091254517401</v>
      </c>
      <c r="M2609">
        <v>0.23760656451252499</v>
      </c>
      <c r="N2609" t="b">
        <v>0</v>
      </c>
      <c r="O2609">
        <v>0</v>
      </c>
      <c r="P2609">
        <v>0</v>
      </c>
      <c r="Q2609" t="s">
        <v>2773</v>
      </c>
      <c r="R2609">
        <v>1</v>
      </c>
    </row>
    <row r="2610" spans="1:18" x14ac:dyDescent="0.2">
      <c r="A2610" t="s">
        <v>2726</v>
      </c>
      <c r="B2610" t="s">
        <v>62</v>
      </c>
      <c r="C2610" t="s">
        <v>113</v>
      </c>
      <c r="D2610" t="s">
        <v>2727</v>
      </c>
      <c r="E2610">
        <v>7157</v>
      </c>
      <c r="F2610">
        <v>0.83469624431294398</v>
      </c>
      <c r="G2610">
        <v>1</v>
      </c>
      <c r="H2610" t="s">
        <v>22</v>
      </c>
      <c r="I2610">
        <v>0.48415294119430102</v>
      </c>
      <c r="J2610">
        <v>0.385576146260525</v>
      </c>
      <c r="K2610">
        <v>0.86972908745482602</v>
      </c>
      <c r="L2610">
        <v>0.13027091254517401</v>
      </c>
      <c r="M2610">
        <v>0.88869434223937205</v>
      </c>
      <c r="N2610" t="b">
        <v>0</v>
      </c>
      <c r="O2610">
        <v>0</v>
      </c>
      <c r="P2610">
        <v>1</v>
      </c>
      <c r="Q2610" t="s">
        <v>2774</v>
      </c>
      <c r="R2610">
        <v>1</v>
      </c>
    </row>
    <row r="2611" spans="1:18" x14ac:dyDescent="0.2">
      <c r="A2611" t="s">
        <v>2726</v>
      </c>
      <c r="B2611" t="s">
        <v>62</v>
      </c>
      <c r="C2611" t="s">
        <v>115</v>
      </c>
      <c r="D2611" t="s">
        <v>2727</v>
      </c>
      <c r="E2611">
        <v>7157</v>
      </c>
      <c r="F2611">
        <v>0.83469624431294398</v>
      </c>
      <c r="G2611">
        <v>1</v>
      </c>
      <c r="H2611" t="s">
        <v>22</v>
      </c>
      <c r="I2611">
        <v>0.48415294119430102</v>
      </c>
      <c r="J2611">
        <v>0.385576146260525</v>
      </c>
      <c r="K2611">
        <v>0.86972908745482602</v>
      </c>
      <c r="L2611">
        <v>0.13027091254517401</v>
      </c>
      <c r="M2611">
        <v>5.1469858863273398E-4</v>
      </c>
      <c r="N2611" t="b">
        <v>0</v>
      </c>
      <c r="O2611">
        <v>0</v>
      </c>
      <c r="P2611">
        <v>0</v>
      </c>
      <c r="Q2611" t="s">
        <v>2775</v>
      </c>
      <c r="R2611">
        <v>0.90177262897105903</v>
      </c>
    </row>
    <row r="2612" spans="1:18" x14ac:dyDescent="0.2">
      <c r="A2612" t="s">
        <v>2726</v>
      </c>
      <c r="B2612" t="s">
        <v>62</v>
      </c>
      <c r="C2612" t="s">
        <v>117</v>
      </c>
      <c r="D2612" t="s">
        <v>2727</v>
      </c>
      <c r="E2612">
        <v>7157</v>
      </c>
      <c r="F2612">
        <v>0.83469624431294398</v>
      </c>
      <c r="G2612">
        <v>1</v>
      </c>
      <c r="H2612" t="s">
        <v>22</v>
      </c>
      <c r="I2612">
        <v>0.48415294119430102</v>
      </c>
      <c r="J2612">
        <v>0.385576146260525</v>
      </c>
      <c r="K2612">
        <v>0.86972908745482602</v>
      </c>
      <c r="L2612">
        <v>0.13027091254517401</v>
      </c>
      <c r="M2612">
        <v>1.6152361075545401E-3</v>
      </c>
      <c r="N2612" t="b">
        <v>0</v>
      </c>
      <c r="O2612">
        <v>0</v>
      </c>
      <c r="P2612">
        <v>0</v>
      </c>
      <c r="Q2612" t="s">
        <v>2776</v>
      </c>
      <c r="R2612">
        <v>0.67582657585601902</v>
      </c>
    </row>
    <row r="2613" spans="1:18" x14ac:dyDescent="0.2">
      <c r="A2613" t="s">
        <v>2726</v>
      </c>
      <c r="B2613" t="s">
        <v>62</v>
      </c>
      <c r="C2613" t="s">
        <v>119</v>
      </c>
      <c r="D2613" t="s">
        <v>2727</v>
      </c>
      <c r="E2613">
        <v>7157</v>
      </c>
      <c r="F2613">
        <v>0.83469624431294398</v>
      </c>
      <c r="G2613">
        <v>1</v>
      </c>
      <c r="H2613" t="s">
        <v>22</v>
      </c>
      <c r="I2613">
        <v>0.48415294119430102</v>
      </c>
      <c r="J2613">
        <v>0.385576146260525</v>
      </c>
      <c r="K2613">
        <v>0.86972908745482602</v>
      </c>
      <c r="L2613">
        <v>0.13027091254517401</v>
      </c>
      <c r="M2613">
        <v>5.0797496794109404E-3</v>
      </c>
      <c r="N2613" t="b">
        <v>0</v>
      </c>
      <c r="O2613">
        <v>0</v>
      </c>
      <c r="P2613">
        <v>0</v>
      </c>
      <c r="Q2613" t="s">
        <v>2777</v>
      </c>
      <c r="R2613">
        <v>0.999980816139863</v>
      </c>
    </row>
    <row r="2614" spans="1:18" x14ac:dyDescent="0.2">
      <c r="A2614" t="s">
        <v>2726</v>
      </c>
      <c r="B2614" t="s">
        <v>62</v>
      </c>
      <c r="C2614" t="s">
        <v>121</v>
      </c>
      <c r="D2614" t="s">
        <v>2727</v>
      </c>
      <c r="E2614">
        <v>7157</v>
      </c>
      <c r="F2614">
        <v>0.83469624431294398</v>
      </c>
      <c r="G2614">
        <v>1</v>
      </c>
      <c r="H2614" t="s">
        <v>22</v>
      </c>
      <c r="I2614">
        <v>0.48415294119430102</v>
      </c>
      <c r="J2614">
        <v>0.385576146260525</v>
      </c>
      <c r="K2614">
        <v>0.86972908745482602</v>
      </c>
      <c r="L2614">
        <v>0.13027091254517401</v>
      </c>
      <c r="M2614">
        <v>0.90838047718676895</v>
      </c>
      <c r="N2614" t="b">
        <v>0</v>
      </c>
      <c r="O2614">
        <v>0</v>
      </c>
      <c r="P2614">
        <v>1</v>
      </c>
      <c r="Q2614" t="s">
        <v>2778</v>
      </c>
      <c r="R2614">
        <v>1</v>
      </c>
    </row>
    <row r="2615" spans="1:18" x14ac:dyDescent="0.2">
      <c r="A2615" t="s">
        <v>2726</v>
      </c>
      <c r="B2615" t="s">
        <v>62</v>
      </c>
      <c r="C2615" t="s">
        <v>123</v>
      </c>
      <c r="D2615" t="s">
        <v>2727</v>
      </c>
      <c r="E2615">
        <v>7157</v>
      </c>
      <c r="F2615">
        <v>0.83469624431294398</v>
      </c>
      <c r="G2615">
        <v>1</v>
      </c>
      <c r="H2615" t="s">
        <v>22</v>
      </c>
      <c r="I2615">
        <v>0.48415294119430102</v>
      </c>
      <c r="J2615">
        <v>0.385576146260525</v>
      </c>
      <c r="K2615">
        <v>0.86972908745482602</v>
      </c>
      <c r="L2615">
        <v>0.13027091254517401</v>
      </c>
      <c r="M2615" s="1">
        <v>3.0992454019829201E-9</v>
      </c>
      <c r="N2615" t="b">
        <v>0</v>
      </c>
      <c r="O2615">
        <v>0</v>
      </c>
      <c r="P2615">
        <v>0</v>
      </c>
      <c r="Q2615" t="s">
        <v>2779</v>
      </c>
      <c r="R2615">
        <v>8.4393782794950408E-3</v>
      </c>
    </row>
    <row r="2616" spans="1:18" x14ac:dyDescent="0.2">
      <c r="A2616" t="s">
        <v>2726</v>
      </c>
      <c r="B2616" t="s">
        <v>62</v>
      </c>
      <c r="C2616" t="s">
        <v>125</v>
      </c>
      <c r="D2616" t="s">
        <v>2727</v>
      </c>
      <c r="E2616">
        <v>7157</v>
      </c>
      <c r="F2616">
        <v>0.83469624431294398</v>
      </c>
      <c r="G2616">
        <v>1</v>
      </c>
      <c r="H2616" t="s">
        <v>22</v>
      </c>
      <c r="I2616">
        <v>0.48415294119430102</v>
      </c>
      <c r="J2616">
        <v>0.385576146260525</v>
      </c>
      <c r="K2616">
        <v>0.86972908745482602</v>
      </c>
      <c r="L2616">
        <v>0.13027091254517401</v>
      </c>
      <c r="M2616" s="1">
        <v>5.0957285099018097E-5</v>
      </c>
      <c r="N2616" t="b">
        <v>0</v>
      </c>
      <c r="O2616">
        <v>0</v>
      </c>
      <c r="P2616">
        <v>0</v>
      </c>
      <c r="Q2616" t="s">
        <v>2780</v>
      </c>
      <c r="R2616">
        <v>0.18809206001710299</v>
      </c>
    </row>
    <row r="2617" spans="1:18" x14ac:dyDescent="0.2">
      <c r="A2617" t="s">
        <v>2726</v>
      </c>
      <c r="B2617" t="s">
        <v>62</v>
      </c>
      <c r="C2617" t="s">
        <v>127</v>
      </c>
      <c r="D2617" t="s">
        <v>2727</v>
      </c>
      <c r="E2617">
        <v>7157</v>
      </c>
      <c r="F2617">
        <v>0.83469624431294398</v>
      </c>
      <c r="G2617">
        <v>1</v>
      </c>
      <c r="H2617" t="s">
        <v>22</v>
      </c>
      <c r="I2617">
        <v>0.48415294119430102</v>
      </c>
      <c r="J2617">
        <v>0.385576146260525</v>
      </c>
      <c r="K2617">
        <v>0.86972908745482602</v>
      </c>
      <c r="L2617">
        <v>0.13027091254517401</v>
      </c>
      <c r="M2617" s="1">
        <v>1.35468902838498E-7</v>
      </c>
      <c r="N2617" t="b">
        <v>0</v>
      </c>
      <c r="O2617">
        <v>0</v>
      </c>
      <c r="P2617">
        <v>0</v>
      </c>
      <c r="Q2617" t="s">
        <v>2781</v>
      </c>
      <c r="R2617">
        <v>2.3015970994909402E-2</v>
      </c>
    </row>
    <row r="2618" spans="1:18" x14ac:dyDescent="0.2">
      <c r="A2618" t="s">
        <v>2726</v>
      </c>
      <c r="B2618" t="s">
        <v>62</v>
      </c>
      <c r="C2618" t="s">
        <v>129</v>
      </c>
      <c r="D2618" t="s">
        <v>2727</v>
      </c>
      <c r="E2618">
        <v>7157</v>
      </c>
      <c r="F2618">
        <v>0.83469624431294398</v>
      </c>
      <c r="G2618">
        <v>1</v>
      </c>
      <c r="H2618" t="s">
        <v>22</v>
      </c>
      <c r="I2618">
        <v>0.48415294119430102</v>
      </c>
      <c r="J2618">
        <v>0.385576146260525</v>
      </c>
      <c r="K2618">
        <v>0.86972908745482602</v>
      </c>
      <c r="L2618">
        <v>0.13027091254517401</v>
      </c>
      <c r="M2618">
        <v>3.1348028309222701E-3</v>
      </c>
      <c r="N2618" t="b">
        <v>0</v>
      </c>
      <c r="O2618">
        <v>0</v>
      </c>
      <c r="P2618">
        <v>0</v>
      </c>
      <c r="Q2618" t="s">
        <v>2782</v>
      </c>
      <c r="R2618">
        <v>0.99951834769968395</v>
      </c>
    </row>
    <row r="2619" spans="1:18" x14ac:dyDescent="0.2">
      <c r="A2619" t="s">
        <v>2726</v>
      </c>
      <c r="B2619" t="s">
        <v>62</v>
      </c>
      <c r="C2619" t="s">
        <v>131</v>
      </c>
      <c r="D2619" t="s">
        <v>2727</v>
      </c>
      <c r="E2619">
        <v>7157</v>
      </c>
      <c r="F2619">
        <v>0.83469624431294398</v>
      </c>
      <c r="G2619">
        <v>1</v>
      </c>
      <c r="H2619" t="s">
        <v>22</v>
      </c>
      <c r="I2619">
        <v>0.48415294119430102</v>
      </c>
      <c r="J2619">
        <v>0.385576146260525</v>
      </c>
      <c r="K2619">
        <v>0.86972908745482602</v>
      </c>
      <c r="L2619">
        <v>0.13027091254517401</v>
      </c>
      <c r="M2619">
        <v>0.87233546245250904</v>
      </c>
      <c r="N2619" t="b">
        <v>0</v>
      </c>
      <c r="O2619">
        <v>0</v>
      </c>
      <c r="P2619">
        <v>1</v>
      </c>
      <c r="Q2619" t="s">
        <v>2783</v>
      </c>
      <c r="R2619">
        <v>1</v>
      </c>
    </row>
    <row r="2620" spans="1:18" x14ac:dyDescent="0.2">
      <c r="A2620" t="s">
        <v>2726</v>
      </c>
      <c r="B2620" t="s">
        <v>62</v>
      </c>
      <c r="C2620" t="s">
        <v>133</v>
      </c>
      <c r="D2620" t="s">
        <v>2727</v>
      </c>
      <c r="E2620">
        <v>7157</v>
      </c>
      <c r="F2620">
        <v>0.83469624431294398</v>
      </c>
      <c r="G2620">
        <v>1</v>
      </c>
      <c r="H2620" t="s">
        <v>22</v>
      </c>
      <c r="I2620">
        <v>0.48415294119430102</v>
      </c>
      <c r="J2620">
        <v>0.385576146260525</v>
      </c>
      <c r="K2620">
        <v>0.86972908745482602</v>
      </c>
      <c r="L2620">
        <v>0.13027091254517401</v>
      </c>
      <c r="M2620">
        <v>0.90768056797512497</v>
      </c>
      <c r="N2620" t="b">
        <v>0</v>
      </c>
      <c r="O2620">
        <v>0</v>
      </c>
      <c r="P2620">
        <v>1</v>
      </c>
      <c r="Q2620" t="s">
        <v>2784</v>
      </c>
      <c r="R2620">
        <v>1</v>
      </c>
    </row>
    <row r="2621" spans="1:18" x14ac:dyDescent="0.2">
      <c r="A2621" t="s">
        <v>2726</v>
      </c>
      <c r="B2621" t="s">
        <v>62</v>
      </c>
      <c r="C2621" t="s">
        <v>135</v>
      </c>
      <c r="D2621" t="s">
        <v>2727</v>
      </c>
      <c r="E2621">
        <v>7157</v>
      </c>
      <c r="F2621">
        <v>0.83469624431294398</v>
      </c>
      <c r="G2621">
        <v>1</v>
      </c>
      <c r="H2621" t="s">
        <v>22</v>
      </c>
      <c r="I2621">
        <v>0.48415294119430102</v>
      </c>
      <c r="J2621">
        <v>0.385576146260525</v>
      </c>
      <c r="K2621">
        <v>0.86972908745482602</v>
      </c>
      <c r="L2621">
        <v>0.13027091254517401</v>
      </c>
      <c r="M2621">
        <v>1.9870966948790598E-2</v>
      </c>
      <c r="N2621" t="b">
        <v>0</v>
      </c>
      <c r="O2621">
        <v>0</v>
      </c>
      <c r="P2621">
        <v>0</v>
      </c>
      <c r="Q2621" t="s">
        <v>2785</v>
      </c>
      <c r="R2621">
        <v>0.99993141865994595</v>
      </c>
    </row>
    <row r="2622" spans="1:18" x14ac:dyDescent="0.2">
      <c r="A2622" t="s">
        <v>2726</v>
      </c>
      <c r="B2622" t="s">
        <v>62</v>
      </c>
      <c r="C2622" t="s">
        <v>137</v>
      </c>
      <c r="D2622" t="s">
        <v>2727</v>
      </c>
      <c r="E2622">
        <v>7157</v>
      </c>
      <c r="F2622">
        <v>0.83469624431294398</v>
      </c>
      <c r="G2622">
        <v>1</v>
      </c>
      <c r="H2622" t="s">
        <v>22</v>
      </c>
      <c r="I2622">
        <v>0.48415294119430102</v>
      </c>
      <c r="J2622">
        <v>0.385576146260525</v>
      </c>
      <c r="K2622">
        <v>0.86972908745482602</v>
      </c>
      <c r="L2622">
        <v>0.13027091254517401</v>
      </c>
      <c r="M2622" s="1">
        <v>1.03038836837821E-9</v>
      </c>
      <c r="N2622" t="b">
        <v>0</v>
      </c>
      <c r="O2622">
        <v>0</v>
      </c>
      <c r="P2622">
        <v>0</v>
      </c>
      <c r="Q2622" t="s">
        <v>2786</v>
      </c>
      <c r="R2622">
        <v>2.08415788451758E-2</v>
      </c>
    </row>
    <row r="2623" spans="1:18" x14ac:dyDescent="0.2">
      <c r="A2623" t="s">
        <v>2726</v>
      </c>
      <c r="B2623" t="s">
        <v>62</v>
      </c>
      <c r="C2623" t="s">
        <v>139</v>
      </c>
      <c r="D2623" t="s">
        <v>2727</v>
      </c>
      <c r="E2623">
        <v>7157</v>
      </c>
      <c r="F2623">
        <v>0.83469624431294398</v>
      </c>
      <c r="G2623">
        <v>1</v>
      </c>
      <c r="H2623" t="s">
        <v>22</v>
      </c>
      <c r="I2623">
        <v>0.48415294119430102</v>
      </c>
      <c r="J2623">
        <v>0.385576146260525</v>
      </c>
      <c r="K2623">
        <v>0.86972908745482602</v>
      </c>
      <c r="L2623">
        <v>0.13027091254517401</v>
      </c>
      <c r="M2623">
        <v>2.6882877888267898E-4</v>
      </c>
      <c r="N2623" t="b">
        <v>0</v>
      </c>
      <c r="O2623">
        <v>0</v>
      </c>
      <c r="P2623">
        <v>0</v>
      </c>
      <c r="Q2623" t="s">
        <v>2787</v>
      </c>
      <c r="R2623">
        <v>0.50864579134832799</v>
      </c>
    </row>
    <row r="2624" spans="1:18" x14ac:dyDescent="0.2">
      <c r="A2624" t="s">
        <v>2726</v>
      </c>
      <c r="B2624" t="s">
        <v>62</v>
      </c>
      <c r="C2624" t="s">
        <v>141</v>
      </c>
      <c r="D2624" t="s">
        <v>2727</v>
      </c>
      <c r="E2624">
        <v>7157</v>
      </c>
      <c r="F2624">
        <v>0.83469624431294398</v>
      </c>
      <c r="G2624">
        <v>1</v>
      </c>
      <c r="H2624" t="s">
        <v>22</v>
      </c>
      <c r="I2624">
        <v>0.48415294119430102</v>
      </c>
      <c r="J2624">
        <v>0.385576146260525</v>
      </c>
      <c r="K2624">
        <v>0.86972908745482602</v>
      </c>
      <c r="L2624">
        <v>0.13027091254517401</v>
      </c>
      <c r="M2624" s="1">
        <v>1.2444604399503E-5</v>
      </c>
      <c r="N2624" t="b">
        <v>0</v>
      </c>
      <c r="O2624">
        <v>0</v>
      </c>
      <c r="P2624">
        <v>0</v>
      </c>
      <c r="Q2624" t="s">
        <v>2788</v>
      </c>
      <c r="R2624">
        <v>7.1744731443578694E-2</v>
      </c>
    </row>
    <row r="2625" spans="1:18" x14ac:dyDescent="0.2">
      <c r="A2625" t="s">
        <v>2789</v>
      </c>
      <c r="B2625" t="s">
        <v>88</v>
      </c>
      <c r="C2625" t="s">
        <v>20</v>
      </c>
      <c r="D2625" t="s">
        <v>2790</v>
      </c>
      <c r="E2625">
        <v>28</v>
      </c>
      <c r="F2625">
        <v>0.72916666666666696</v>
      </c>
      <c r="G2625">
        <v>2</v>
      </c>
      <c r="H2625" t="s">
        <v>22</v>
      </c>
      <c r="I2625">
        <v>0.730965239705062</v>
      </c>
      <c r="J2625">
        <v>0.23252713442363199</v>
      </c>
      <c r="K2625">
        <v>0.96349237412869404</v>
      </c>
      <c r="L2625">
        <v>3.65076258713058E-2</v>
      </c>
      <c r="M2625">
        <v>2.9896939975044699E-2</v>
      </c>
      <c r="N2625" t="b">
        <v>0</v>
      </c>
      <c r="O2625">
        <v>0</v>
      </c>
      <c r="P2625">
        <v>0</v>
      </c>
      <c r="Q2625" t="s">
        <v>2791</v>
      </c>
      <c r="R2625">
        <v>1</v>
      </c>
    </row>
    <row r="2626" spans="1:18" x14ac:dyDescent="0.2">
      <c r="A2626" t="s">
        <v>2789</v>
      </c>
      <c r="B2626" t="s">
        <v>88</v>
      </c>
      <c r="C2626" t="s">
        <v>20</v>
      </c>
      <c r="D2626" t="s">
        <v>2790</v>
      </c>
      <c r="E2626">
        <v>28</v>
      </c>
      <c r="F2626">
        <v>0.72916666666666696</v>
      </c>
      <c r="G2626">
        <v>2</v>
      </c>
      <c r="H2626" t="s">
        <v>22</v>
      </c>
      <c r="I2626">
        <v>0.730965239705062</v>
      </c>
      <c r="J2626">
        <v>0.23252713442363199</v>
      </c>
      <c r="K2626">
        <v>0.96349237412869404</v>
      </c>
      <c r="L2626">
        <v>3.65076258713058E-2</v>
      </c>
      <c r="M2626">
        <v>2.9896939975044699E-2</v>
      </c>
      <c r="N2626" t="b">
        <v>0</v>
      </c>
      <c r="O2626">
        <v>0</v>
      </c>
      <c r="P2626">
        <v>0</v>
      </c>
      <c r="Q2626" t="s">
        <v>2791</v>
      </c>
      <c r="R2626">
        <v>1</v>
      </c>
    </row>
    <row r="2627" spans="1:18" x14ac:dyDescent="0.2">
      <c r="A2627" t="s">
        <v>2789</v>
      </c>
      <c r="B2627" t="s">
        <v>88</v>
      </c>
      <c r="C2627" t="s">
        <v>20</v>
      </c>
      <c r="D2627" t="s">
        <v>2790</v>
      </c>
      <c r="E2627">
        <v>4001</v>
      </c>
      <c r="F2627">
        <v>0.88308774792229605</v>
      </c>
      <c r="G2627">
        <v>1</v>
      </c>
      <c r="H2627" t="s">
        <v>22</v>
      </c>
      <c r="I2627">
        <v>0.730965239705062</v>
      </c>
      <c r="J2627">
        <v>0.23252713442363199</v>
      </c>
      <c r="K2627">
        <v>0.96349237412869404</v>
      </c>
      <c r="L2627">
        <v>3.65076258713058E-2</v>
      </c>
      <c r="M2627">
        <v>2.9896939975044699E-2</v>
      </c>
      <c r="N2627" t="b">
        <v>0</v>
      </c>
      <c r="O2627">
        <v>0</v>
      </c>
      <c r="P2627">
        <v>0</v>
      </c>
      <c r="Q2627" t="s">
        <v>2791</v>
      </c>
      <c r="R2627">
        <v>1</v>
      </c>
    </row>
    <row r="2628" spans="1:18" x14ac:dyDescent="0.2">
      <c r="A2628" t="s">
        <v>2789</v>
      </c>
      <c r="B2628" t="s">
        <v>88</v>
      </c>
      <c r="C2628" t="s">
        <v>20</v>
      </c>
      <c r="D2628" t="s">
        <v>2790</v>
      </c>
      <c r="E2628">
        <v>4001</v>
      </c>
      <c r="F2628">
        <v>0.88308774792229605</v>
      </c>
      <c r="G2628">
        <v>1</v>
      </c>
      <c r="H2628" t="s">
        <v>22</v>
      </c>
      <c r="I2628">
        <v>0.730965239705062</v>
      </c>
      <c r="J2628">
        <v>0.23252713442363199</v>
      </c>
      <c r="K2628">
        <v>0.96349237412869404</v>
      </c>
      <c r="L2628">
        <v>3.65076258713058E-2</v>
      </c>
      <c r="M2628">
        <v>2.9896939975044699E-2</v>
      </c>
      <c r="N2628" t="b">
        <v>0</v>
      </c>
      <c r="O2628">
        <v>0</v>
      </c>
      <c r="P2628">
        <v>0</v>
      </c>
      <c r="Q2628" t="s">
        <v>2791</v>
      </c>
      <c r="R2628">
        <v>1</v>
      </c>
    </row>
    <row r="2629" spans="1:18" x14ac:dyDescent="0.2">
      <c r="A2629" t="s">
        <v>2789</v>
      </c>
      <c r="B2629" t="s">
        <v>88</v>
      </c>
      <c r="C2629" t="s">
        <v>24</v>
      </c>
      <c r="D2629" t="s">
        <v>2790</v>
      </c>
      <c r="E2629">
        <v>28</v>
      </c>
      <c r="F2629">
        <v>0.72916666666666696</v>
      </c>
      <c r="G2629">
        <v>2</v>
      </c>
      <c r="H2629" t="s">
        <v>22</v>
      </c>
      <c r="I2629">
        <v>0.730965239705062</v>
      </c>
      <c r="J2629">
        <v>0.23252713442363199</v>
      </c>
      <c r="K2629">
        <v>0.96349237412869404</v>
      </c>
      <c r="L2629">
        <v>3.65076258713058E-2</v>
      </c>
      <c r="M2629">
        <v>0.22001101019616101</v>
      </c>
      <c r="N2629" t="b">
        <v>0</v>
      </c>
      <c r="O2629">
        <v>0</v>
      </c>
      <c r="P2629">
        <v>0</v>
      </c>
      <c r="Q2629" t="s">
        <v>2792</v>
      </c>
      <c r="R2629">
        <v>1</v>
      </c>
    </row>
    <row r="2630" spans="1:18" x14ac:dyDescent="0.2">
      <c r="A2630" t="s">
        <v>2789</v>
      </c>
      <c r="B2630" t="s">
        <v>88</v>
      </c>
      <c r="C2630" t="s">
        <v>24</v>
      </c>
      <c r="D2630" t="s">
        <v>2790</v>
      </c>
      <c r="E2630">
        <v>28</v>
      </c>
      <c r="F2630">
        <v>0.72916666666666696</v>
      </c>
      <c r="G2630">
        <v>2</v>
      </c>
      <c r="H2630" t="s">
        <v>22</v>
      </c>
      <c r="I2630">
        <v>0.730965239705062</v>
      </c>
      <c r="J2630">
        <v>0.23252713442363199</v>
      </c>
      <c r="K2630">
        <v>0.96349237412869404</v>
      </c>
      <c r="L2630">
        <v>3.65076258713058E-2</v>
      </c>
      <c r="M2630">
        <v>0.22001101019616101</v>
      </c>
      <c r="N2630" t="b">
        <v>0</v>
      </c>
      <c r="O2630">
        <v>0</v>
      </c>
      <c r="P2630">
        <v>0</v>
      </c>
      <c r="Q2630" t="s">
        <v>2792</v>
      </c>
      <c r="R2630">
        <v>1</v>
      </c>
    </row>
    <row r="2631" spans="1:18" x14ac:dyDescent="0.2">
      <c r="A2631" t="s">
        <v>2789</v>
      </c>
      <c r="B2631" t="s">
        <v>88</v>
      </c>
      <c r="C2631" t="s">
        <v>24</v>
      </c>
      <c r="D2631" t="s">
        <v>2790</v>
      </c>
      <c r="E2631">
        <v>4001</v>
      </c>
      <c r="F2631">
        <v>0.88308774792229605</v>
      </c>
      <c r="G2631">
        <v>1</v>
      </c>
      <c r="H2631" t="s">
        <v>22</v>
      </c>
      <c r="I2631">
        <v>0.730965239705062</v>
      </c>
      <c r="J2631">
        <v>0.23252713442363199</v>
      </c>
      <c r="K2631">
        <v>0.96349237412869404</v>
      </c>
      <c r="L2631">
        <v>3.65076258713058E-2</v>
      </c>
      <c r="M2631">
        <v>0.22001101019616101</v>
      </c>
      <c r="N2631" t="b">
        <v>0</v>
      </c>
      <c r="O2631">
        <v>0</v>
      </c>
      <c r="P2631">
        <v>0</v>
      </c>
      <c r="Q2631" t="s">
        <v>2792</v>
      </c>
      <c r="R2631">
        <v>1</v>
      </c>
    </row>
    <row r="2632" spans="1:18" x14ac:dyDescent="0.2">
      <c r="A2632" t="s">
        <v>2789</v>
      </c>
      <c r="B2632" t="s">
        <v>88</v>
      </c>
      <c r="C2632" t="s">
        <v>24</v>
      </c>
      <c r="D2632" t="s">
        <v>2790</v>
      </c>
      <c r="E2632">
        <v>4001</v>
      </c>
      <c r="F2632">
        <v>0.88308774792229605</v>
      </c>
      <c r="G2632">
        <v>1</v>
      </c>
      <c r="H2632" t="s">
        <v>22</v>
      </c>
      <c r="I2632">
        <v>0.730965239705062</v>
      </c>
      <c r="J2632">
        <v>0.23252713442363199</v>
      </c>
      <c r="K2632">
        <v>0.96349237412869404</v>
      </c>
      <c r="L2632">
        <v>3.65076258713058E-2</v>
      </c>
      <c r="M2632">
        <v>0.22001101019616101</v>
      </c>
      <c r="N2632" t="b">
        <v>0</v>
      </c>
      <c r="O2632">
        <v>0</v>
      </c>
      <c r="P2632">
        <v>0</v>
      </c>
      <c r="Q2632" t="s">
        <v>2792</v>
      </c>
      <c r="R2632">
        <v>1</v>
      </c>
    </row>
    <row r="2633" spans="1:18" x14ac:dyDescent="0.2">
      <c r="A2633" t="s">
        <v>2789</v>
      </c>
      <c r="B2633" t="s">
        <v>88</v>
      </c>
      <c r="C2633" t="s">
        <v>26</v>
      </c>
      <c r="D2633" t="s">
        <v>2790</v>
      </c>
      <c r="E2633">
        <v>28</v>
      </c>
      <c r="F2633">
        <v>0.72916666666666696</v>
      </c>
      <c r="G2633">
        <v>2</v>
      </c>
      <c r="H2633" t="s">
        <v>22</v>
      </c>
      <c r="I2633">
        <v>0.730965239705062</v>
      </c>
      <c r="J2633">
        <v>0.23252713442363199</v>
      </c>
      <c r="K2633">
        <v>0.96349237412869404</v>
      </c>
      <c r="L2633">
        <v>3.65076258713058E-2</v>
      </c>
      <c r="M2633">
        <v>5.7053445654098303E-3</v>
      </c>
      <c r="N2633" t="b">
        <v>0</v>
      </c>
      <c r="O2633">
        <v>0</v>
      </c>
      <c r="P2633">
        <v>0</v>
      </c>
      <c r="Q2633" t="s">
        <v>2793</v>
      </c>
      <c r="R2633">
        <v>1</v>
      </c>
    </row>
    <row r="2634" spans="1:18" x14ac:dyDescent="0.2">
      <c r="A2634" t="s">
        <v>2789</v>
      </c>
      <c r="B2634" t="s">
        <v>88</v>
      </c>
      <c r="C2634" t="s">
        <v>26</v>
      </c>
      <c r="D2634" t="s">
        <v>2790</v>
      </c>
      <c r="E2634">
        <v>28</v>
      </c>
      <c r="F2634">
        <v>0.72916666666666696</v>
      </c>
      <c r="G2634">
        <v>2</v>
      </c>
      <c r="H2634" t="s">
        <v>22</v>
      </c>
      <c r="I2634">
        <v>0.730965239705062</v>
      </c>
      <c r="J2634">
        <v>0.23252713442363199</v>
      </c>
      <c r="K2634">
        <v>0.96349237412869404</v>
      </c>
      <c r="L2634">
        <v>3.65076258713058E-2</v>
      </c>
      <c r="M2634">
        <v>5.7053445654098303E-3</v>
      </c>
      <c r="N2634" t="b">
        <v>0</v>
      </c>
      <c r="O2634">
        <v>0</v>
      </c>
      <c r="P2634">
        <v>0</v>
      </c>
      <c r="Q2634" t="s">
        <v>2793</v>
      </c>
      <c r="R2634">
        <v>1</v>
      </c>
    </row>
    <row r="2635" spans="1:18" x14ac:dyDescent="0.2">
      <c r="A2635" t="s">
        <v>2789</v>
      </c>
      <c r="B2635" t="s">
        <v>88</v>
      </c>
      <c r="C2635" t="s">
        <v>26</v>
      </c>
      <c r="D2635" t="s">
        <v>2790</v>
      </c>
      <c r="E2635">
        <v>4001</v>
      </c>
      <c r="F2635">
        <v>0.88308774792229605</v>
      </c>
      <c r="G2635">
        <v>1</v>
      </c>
      <c r="H2635" t="s">
        <v>22</v>
      </c>
      <c r="I2635">
        <v>0.730965239705062</v>
      </c>
      <c r="J2635">
        <v>0.23252713442363199</v>
      </c>
      <c r="K2635">
        <v>0.96349237412869404</v>
      </c>
      <c r="L2635">
        <v>3.65076258713058E-2</v>
      </c>
      <c r="M2635">
        <v>5.7053445654098303E-3</v>
      </c>
      <c r="N2635" t="b">
        <v>0</v>
      </c>
      <c r="O2635">
        <v>0</v>
      </c>
      <c r="P2635">
        <v>0</v>
      </c>
      <c r="Q2635" t="s">
        <v>2793</v>
      </c>
      <c r="R2635">
        <v>1</v>
      </c>
    </row>
    <row r="2636" spans="1:18" x14ac:dyDescent="0.2">
      <c r="A2636" t="s">
        <v>2789</v>
      </c>
      <c r="B2636" t="s">
        <v>88</v>
      </c>
      <c r="C2636" t="s">
        <v>26</v>
      </c>
      <c r="D2636" t="s">
        <v>2790</v>
      </c>
      <c r="E2636">
        <v>4001</v>
      </c>
      <c r="F2636">
        <v>0.88308774792229605</v>
      </c>
      <c r="G2636">
        <v>1</v>
      </c>
      <c r="H2636" t="s">
        <v>22</v>
      </c>
      <c r="I2636">
        <v>0.730965239705062</v>
      </c>
      <c r="J2636">
        <v>0.23252713442363199</v>
      </c>
      <c r="K2636">
        <v>0.96349237412869404</v>
      </c>
      <c r="L2636">
        <v>3.65076258713058E-2</v>
      </c>
      <c r="M2636">
        <v>5.7053445654098303E-3</v>
      </c>
      <c r="N2636" t="b">
        <v>0</v>
      </c>
      <c r="O2636">
        <v>0</v>
      </c>
      <c r="P2636">
        <v>0</v>
      </c>
      <c r="Q2636" t="s">
        <v>2793</v>
      </c>
      <c r="R2636">
        <v>1</v>
      </c>
    </row>
    <row r="2637" spans="1:18" x14ac:dyDescent="0.2">
      <c r="A2637" t="s">
        <v>2789</v>
      </c>
      <c r="B2637" t="s">
        <v>88</v>
      </c>
      <c r="C2637" t="s">
        <v>28</v>
      </c>
      <c r="D2637" t="s">
        <v>2790</v>
      </c>
      <c r="E2637">
        <v>28</v>
      </c>
      <c r="F2637">
        <v>0.72916666666666696</v>
      </c>
      <c r="G2637">
        <v>2</v>
      </c>
      <c r="H2637" t="s">
        <v>22</v>
      </c>
      <c r="I2637">
        <v>0.730965239705062</v>
      </c>
      <c r="J2637">
        <v>0.23252713442363199</v>
      </c>
      <c r="K2637">
        <v>0.96349237412869404</v>
      </c>
      <c r="L2637">
        <v>3.65076258713058E-2</v>
      </c>
      <c r="M2637">
        <v>1.42920634613686E-3</v>
      </c>
      <c r="N2637" t="b">
        <v>0</v>
      </c>
      <c r="O2637">
        <v>0</v>
      </c>
      <c r="P2637">
        <v>0</v>
      </c>
      <c r="Q2637" t="s">
        <v>2794</v>
      </c>
      <c r="R2637">
        <v>0.99999999973602005</v>
      </c>
    </row>
    <row r="2638" spans="1:18" x14ac:dyDescent="0.2">
      <c r="A2638" t="s">
        <v>2789</v>
      </c>
      <c r="B2638" t="s">
        <v>88</v>
      </c>
      <c r="C2638" t="s">
        <v>28</v>
      </c>
      <c r="D2638" t="s">
        <v>2790</v>
      </c>
      <c r="E2638">
        <v>28</v>
      </c>
      <c r="F2638">
        <v>0.72916666666666696</v>
      </c>
      <c r="G2638">
        <v>2</v>
      </c>
      <c r="H2638" t="s">
        <v>22</v>
      </c>
      <c r="I2638">
        <v>0.730965239705062</v>
      </c>
      <c r="J2638">
        <v>0.23252713442363199</v>
      </c>
      <c r="K2638">
        <v>0.96349237412869404</v>
      </c>
      <c r="L2638">
        <v>3.65076258713058E-2</v>
      </c>
      <c r="M2638">
        <v>1.42920634613686E-3</v>
      </c>
      <c r="N2638" t="b">
        <v>0</v>
      </c>
      <c r="O2638">
        <v>0</v>
      </c>
      <c r="P2638">
        <v>0</v>
      </c>
      <c r="Q2638" t="s">
        <v>2794</v>
      </c>
      <c r="R2638">
        <v>0.99999999973602005</v>
      </c>
    </row>
    <row r="2639" spans="1:18" x14ac:dyDescent="0.2">
      <c r="A2639" t="s">
        <v>2789</v>
      </c>
      <c r="B2639" t="s">
        <v>88</v>
      </c>
      <c r="C2639" t="s">
        <v>28</v>
      </c>
      <c r="D2639" t="s">
        <v>2790</v>
      </c>
      <c r="E2639">
        <v>4001</v>
      </c>
      <c r="F2639">
        <v>0.88308774792229605</v>
      </c>
      <c r="G2639">
        <v>1</v>
      </c>
      <c r="H2639" t="s">
        <v>22</v>
      </c>
      <c r="I2639">
        <v>0.730965239705062</v>
      </c>
      <c r="J2639">
        <v>0.23252713442363199</v>
      </c>
      <c r="K2639">
        <v>0.96349237412869404</v>
      </c>
      <c r="L2639">
        <v>3.65076258713058E-2</v>
      </c>
      <c r="M2639">
        <v>1.42920634613686E-3</v>
      </c>
      <c r="N2639" t="b">
        <v>0</v>
      </c>
      <c r="O2639">
        <v>0</v>
      </c>
      <c r="P2639">
        <v>0</v>
      </c>
      <c r="Q2639" t="s">
        <v>2794</v>
      </c>
      <c r="R2639">
        <v>0.99999999973602005</v>
      </c>
    </row>
    <row r="2640" spans="1:18" x14ac:dyDescent="0.2">
      <c r="A2640" t="s">
        <v>2789</v>
      </c>
      <c r="B2640" t="s">
        <v>88</v>
      </c>
      <c r="C2640" t="s">
        <v>28</v>
      </c>
      <c r="D2640" t="s">
        <v>2790</v>
      </c>
      <c r="E2640">
        <v>4001</v>
      </c>
      <c r="F2640">
        <v>0.88308774792229605</v>
      </c>
      <c r="G2640">
        <v>1</v>
      </c>
      <c r="H2640" t="s">
        <v>22</v>
      </c>
      <c r="I2640">
        <v>0.730965239705062</v>
      </c>
      <c r="J2640">
        <v>0.23252713442363199</v>
      </c>
      <c r="K2640">
        <v>0.96349237412869404</v>
      </c>
      <c r="L2640">
        <v>3.65076258713058E-2</v>
      </c>
      <c r="M2640">
        <v>1.42920634613686E-3</v>
      </c>
      <c r="N2640" t="b">
        <v>0</v>
      </c>
      <c r="O2640">
        <v>0</v>
      </c>
      <c r="P2640">
        <v>0</v>
      </c>
      <c r="Q2640" t="s">
        <v>2794</v>
      </c>
      <c r="R2640">
        <v>0.99999999973602005</v>
      </c>
    </row>
    <row r="2641" spans="1:18" x14ac:dyDescent="0.2">
      <c r="A2641" t="s">
        <v>2789</v>
      </c>
      <c r="B2641" t="s">
        <v>88</v>
      </c>
      <c r="C2641" t="s">
        <v>30</v>
      </c>
      <c r="D2641" t="s">
        <v>2790</v>
      </c>
      <c r="E2641">
        <v>28</v>
      </c>
      <c r="F2641">
        <v>0.72916666666666696</v>
      </c>
      <c r="G2641">
        <v>2</v>
      </c>
      <c r="H2641" t="s">
        <v>22</v>
      </c>
      <c r="I2641">
        <v>0.730965239705062</v>
      </c>
      <c r="J2641">
        <v>0.23252713442363199</v>
      </c>
      <c r="K2641">
        <v>0.96349237412869404</v>
      </c>
      <c r="L2641">
        <v>3.65076258713058E-2</v>
      </c>
      <c r="M2641">
        <v>5.9028883257753496E-3</v>
      </c>
      <c r="N2641" t="b">
        <v>0</v>
      </c>
      <c r="O2641">
        <v>0</v>
      </c>
      <c r="P2641">
        <v>0</v>
      </c>
      <c r="Q2641" t="s">
        <v>2795</v>
      </c>
      <c r="R2641">
        <v>0.99999999991450295</v>
      </c>
    </row>
    <row r="2642" spans="1:18" x14ac:dyDescent="0.2">
      <c r="A2642" t="s">
        <v>2789</v>
      </c>
      <c r="B2642" t="s">
        <v>88</v>
      </c>
      <c r="C2642" t="s">
        <v>30</v>
      </c>
      <c r="D2642" t="s">
        <v>2790</v>
      </c>
      <c r="E2642">
        <v>28</v>
      </c>
      <c r="F2642">
        <v>0.72916666666666696</v>
      </c>
      <c r="G2642">
        <v>2</v>
      </c>
      <c r="H2642" t="s">
        <v>22</v>
      </c>
      <c r="I2642">
        <v>0.730965239705062</v>
      </c>
      <c r="J2642">
        <v>0.23252713442363199</v>
      </c>
      <c r="K2642">
        <v>0.96349237412869404</v>
      </c>
      <c r="L2642">
        <v>3.65076258713058E-2</v>
      </c>
      <c r="M2642">
        <v>5.9028883257753496E-3</v>
      </c>
      <c r="N2642" t="b">
        <v>0</v>
      </c>
      <c r="O2642">
        <v>0</v>
      </c>
      <c r="P2642">
        <v>0</v>
      </c>
      <c r="Q2642" t="s">
        <v>2795</v>
      </c>
      <c r="R2642">
        <v>0.99999999991450295</v>
      </c>
    </row>
    <row r="2643" spans="1:18" x14ac:dyDescent="0.2">
      <c r="A2643" t="s">
        <v>2789</v>
      </c>
      <c r="B2643" t="s">
        <v>88</v>
      </c>
      <c r="C2643" t="s">
        <v>30</v>
      </c>
      <c r="D2643" t="s">
        <v>2790</v>
      </c>
      <c r="E2643">
        <v>4001</v>
      </c>
      <c r="F2643">
        <v>0.88308774792229605</v>
      </c>
      <c r="G2643">
        <v>1</v>
      </c>
      <c r="H2643" t="s">
        <v>22</v>
      </c>
      <c r="I2643">
        <v>0.730965239705062</v>
      </c>
      <c r="J2643">
        <v>0.23252713442363199</v>
      </c>
      <c r="K2643">
        <v>0.96349237412869404</v>
      </c>
      <c r="L2643">
        <v>3.65076258713058E-2</v>
      </c>
      <c r="M2643">
        <v>5.9028883257753496E-3</v>
      </c>
      <c r="N2643" t="b">
        <v>0</v>
      </c>
      <c r="O2643">
        <v>0</v>
      </c>
      <c r="P2643">
        <v>0</v>
      </c>
      <c r="Q2643" t="s">
        <v>2795</v>
      </c>
      <c r="R2643">
        <v>0.99999999991450295</v>
      </c>
    </row>
    <row r="2644" spans="1:18" x14ac:dyDescent="0.2">
      <c r="A2644" t="s">
        <v>2789</v>
      </c>
      <c r="B2644" t="s">
        <v>88</v>
      </c>
      <c r="C2644" t="s">
        <v>30</v>
      </c>
      <c r="D2644" t="s">
        <v>2790</v>
      </c>
      <c r="E2644">
        <v>4001</v>
      </c>
      <c r="F2644">
        <v>0.88308774792229605</v>
      </c>
      <c r="G2644">
        <v>1</v>
      </c>
      <c r="H2644" t="s">
        <v>22</v>
      </c>
      <c r="I2644">
        <v>0.730965239705062</v>
      </c>
      <c r="J2644">
        <v>0.23252713442363199</v>
      </c>
      <c r="K2644">
        <v>0.96349237412869404</v>
      </c>
      <c r="L2644">
        <v>3.65076258713058E-2</v>
      </c>
      <c r="M2644">
        <v>5.9028883257753496E-3</v>
      </c>
      <c r="N2644" t="b">
        <v>0</v>
      </c>
      <c r="O2644">
        <v>0</v>
      </c>
      <c r="P2644">
        <v>0</v>
      </c>
      <c r="Q2644" t="s">
        <v>2795</v>
      </c>
      <c r="R2644">
        <v>0.99999999991450295</v>
      </c>
    </row>
    <row r="2645" spans="1:18" x14ac:dyDescent="0.2">
      <c r="A2645" t="s">
        <v>2789</v>
      </c>
      <c r="B2645" t="s">
        <v>88</v>
      </c>
      <c r="C2645" t="s">
        <v>32</v>
      </c>
      <c r="D2645" t="s">
        <v>2790</v>
      </c>
      <c r="E2645">
        <v>28</v>
      </c>
      <c r="F2645">
        <v>0.72916666666666696</v>
      </c>
      <c r="G2645">
        <v>2</v>
      </c>
      <c r="H2645" t="s">
        <v>22</v>
      </c>
      <c r="I2645">
        <v>0.730965239705062</v>
      </c>
      <c r="J2645">
        <v>0.23252713442363199</v>
      </c>
      <c r="K2645">
        <v>0.96349237412869404</v>
      </c>
      <c r="L2645">
        <v>3.65076258713058E-2</v>
      </c>
      <c r="M2645">
        <v>1.43766445115956E-2</v>
      </c>
      <c r="N2645" t="b">
        <v>0</v>
      </c>
      <c r="O2645">
        <v>0</v>
      </c>
      <c r="P2645">
        <v>0</v>
      </c>
      <c r="Q2645" t="s">
        <v>2796</v>
      </c>
      <c r="R2645">
        <v>1</v>
      </c>
    </row>
    <row r="2646" spans="1:18" x14ac:dyDescent="0.2">
      <c r="A2646" t="s">
        <v>2789</v>
      </c>
      <c r="B2646" t="s">
        <v>88</v>
      </c>
      <c r="C2646" t="s">
        <v>32</v>
      </c>
      <c r="D2646" t="s">
        <v>2790</v>
      </c>
      <c r="E2646">
        <v>28</v>
      </c>
      <c r="F2646">
        <v>0.72916666666666696</v>
      </c>
      <c r="G2646">
        <v>2</v>
      </c>
      <c r="H2646" t="s">
        <v>22</v>
      </c>
      <c r="I2646">
        <v>0.730965239705062</v>
      </c>
      <c r="J2646">
        <v>0.23252713442363199</v>
      </c>
      <c r="K2646">
        <v>0.96349237412869404</v>
      </c>
      <c r="L2646">
        <v>3.65076258713058E-2</v>
      </c>
      <c r="M2646">
        <v>1.43766445115956E-2</v>
      </c>
      <c r="N2646" t="b">
        <v>0</v>
      </c>
      <c r="O2646">
        <v>0</v>
      </c>
      <c r="P2646">
        <v>0</v>
      </c>
      <c r="Q2646" t="s">
        <v>2796</v>
      </c>
      <c r="R2646">
        <v>1</v>
      </c>
    </row>
    <row r="2647" spans="1:18" x14ac:dyDescent="0.2">
      <c r="A2647" t="s">
        <v>2789</v>
      </c>
      <c r="B2647" t="s">
        <v>88</v>
      </c>
      <c r="C2647" t="s">
        <v>32</v>
      </c>
      <c r="D2647" t="s">
        <v>2790</v>
      </c>
      <c r="E2647">
        <v>4001</v>
      </c>
      <c r="F2647">
        <v>0.88308774792229605</v>
      </c>
      <c r="G2647">
        <v>1</v>
      </c>
      <c r="H2647" t="s">
        <v>22</v>
      </c>
      <c r="I2647">
        <v>0.730965239705062</v>
      </c>
      <c r="J2647">
        <v>0.23252713442363199</v>
      </c>
      <c r="K2647">
        <v>0.96349237412869404</v>
      </c>
      <c r="L2647">
        <v>3.65076258713058E-2</v>
      </c>
      <c r="M2647">
        <v>1.43766445115956E-2</v>
      </c>
      <c r="N2647" t="b">
        <v>0</v>
      </c>
      <c r="O2647">
        <v>0</v>
      </c>
      <c r="P2647">
        <v>0</v>
      </c>
      <c r="Q2647" t="s">
        <v>2796</v>
      </c>
      <c r="R2647">
        <v>1</v>
      </c>
    </row>
    <row r="2648" spans="1:18" x14ac:dyDescent="0.2">
      <c r="A2648" t="s">
        <v>2789</v>
      </c>
      <c r="B2648" t="s">
        <v>88</v>
      </c>
      <c r="C2648" t="s">
        <v>32</v>
      </c>
      <c r="D2648" t="s">
        <v>2790</v>
      </c>
      <c r="E2648">
        <v>4001</v>
      </c>
      <c r="F2648">
        <v>0.88308774792229605</v>
      </c>
      <c r="G2648">
        <v>1</v>
      </c>
      <c r="H2648" t="s">
        <v>22</v>
      </c>
      <c r="I2648">
        <v>0.730965239705062</v>
      </c>
      <c r="J2648">
        <v>0.23252713442363199</v>
      </c>
      <c r="K2648">
        <v>0.96349237412869404</v>
      </c>
      <c r="L2648">
        <v>3.65076258713058E-2</v>
      </c>
      <c r="M2648">
        <v>1.43766445115956E-2</v>
      </c>
      <c r="N2648" t="b">
        <v>0</v>
      </c>
      <c r="O2648">
        <v>0</v>
      </c>
      <c r="P2648">
        <v>0</v>
      </c>
      <c r="Q2648" t="s">
        <v>2796</v>
      </c>
      <c r="R2648">
        <v>1</v>
      </c>
    </row>
    <row r="2649" spans="1:18" x14ac:dyDescent="0.2">
      <c r="A2649" t="s">
        <v>2789</v>
      </c>
      <c r="B2649" t="s">
        <v>88</v>
      </c>
      <c r="C2649" t="s">
        <v>34</v>
      </c>
      <c r="D2649" t="s">
        <v>2790</v>
      </c>
      <c r="E2649">
        <v>28</v>
      </c>
      <c r="F2649">
        <v>0.72916666666666696</v>
      </c>
      <c r="G2649">
        <v>2</v>
      </c>
      <c r="H2649" t="s">
        <v>22</v>
      </c>
      <c r="I2649">
        <v>0.730965239705062</v>
      </c>
      <c r="J2649">
        <v>0.23252713442363199</v>
      </c>
      <c r="K2649">
        <v>0.96349237412869404</v>
      </c>
      <c r="L2649">
        <v>3.65076258713058E-2</v>
      </c>
      <c r="M2649">
        <v>4.0147402733170197E-2</v>
      </c>
      <c r="N2649" t="b">
        <v>0</v>
      </c>
      <c r="O2649">
        <v>0</v>
      </c>
      <c r="P2649">
        <v>0</v>
      </c>
      <c r="Q2649" t="s">
        <v>2797</v>
      </c>
      <c r="R2649">
        <v>1</v>
      </c>
    </row>
    <row r="2650" spans="1:18" x14ac:dyDescent="0.2">
      <c r="A2650" t="s">
        <v>2789</v>
      </c>
      <c r="B2650" t="s">
        <v>88</v>
      </c>
      <c r="C2650" t="s">
        <v>34</v>
      </c>
      <c r="D2650" t="s">
        <v>2790</v>
      </c>
      <c r="E2650">
        <v>28</v>
      </c>
      <c r="F2650">
        <v>0.72916666666666696</v>
      </c>
      <c r="G2650">
        <v>2</v>
      </c>
      <c r="H2650" t="s">
        <v>22</v>
      </c>
      <c r="I2650">
        <v>0.730965239705062</v>
      </c>
      <c r="J2650">
        <v>0.23252713442363199</v>
      </c>
      <c r="K2650">
        <v>0.96349237412869404</v>
      </c>
      <c r="L2650">
        <v>3.65076258713058E-2</v>
      </c>
      <c r="M2650">
        <v>4.0147402733170197E-2</v>
      </c>
      <c r="N2650" t="b">
        <v>0</v>
      </c>
      <c r="O2650">
        <v>0</v>
      </c>
      <c r="P2650">
        <v>0</v>
      </c>
      <c r="Q2650" t="s">
        <v>2797</v>
      </c>
      <c r="R2650">
        <v>1</v>
      </c>
    </row>
    <row r="2651" spans="1:18" x14ac:dyDescent="0.2">
      <c r="A2651" t="s">
        <v>2789</v>
      </c>
      <c r="B2651" t="s">
        <v>88</v>
      </c>
      <c r="C2651" t="s">
        <v>34</v>
      </c>
      <c r="D2651" t="s">
        <v>2790</v>
      </c>
      <c r="E2651">
        <v>4001</v>
      </c>
      <c r="F2651">
        <v>0.88308774792229605</v>
      </c>
      <c r="G2651">
        <v>1</v>
      </c>
      <c r="H2651" t="s">
        <v>22</v>
      </c>
      <c r="I2651">
        <v>0.730965239705062</v>
      </c>
      <c r="J2651">
        <v>0.23252713442363199</v>
      </c>
      <c r="K2651">
        <v>0.96349237412869404</v>
      </c>
      <c r="L2651">
        <v>3.65076258713058E-2</v>
      </c>
      <c r="M2651">
        <v>4.0147402733170197E-2</v>
      </c>
      <c r="N2651" t="b">
        <v>0</v>
      </c>
      <c r="O2651">
        <v>0</v>
      </c>
      <c r="P2651">
        <v>0</v>
      </c>
      <c r="Q2651" t="s">
        <v>2797</v>
      </c>
      <c r="R2651">
        <v>1</v>
      </c>
    </row>
    <row r="2652" spans="1:18" x14ac:dyDescent="0.2">
      <c r="A2652" t="s">
        <v>2789</v>
      </c>
      <c r="B2652" t="s">
        <v>88</v>
      </c>
      <c r="C2652" t="s">
        <v>34</v>
      </c>
      <c r="D2652" t="s">
        <v>2790</v>
      </c>
      <c r="E2652">
        <v>4001</v>
      </c>
      <c r="F2652">
        <v>0.88308774792229605</v>
      </c>
      <c r="G2652">
        <v>1</v>
      </c>
      <c r="H2652" t="s">
        <v>22</v>
      </c>
      <c r="I2652">
        <v>0.730965239705062</v>
      </c>
      <c r="J2652">
        <v>0.23252713442363199</v>
      </c>
      <c r="K2652">
        <v>0.96349237412869404</v>
      </c>
      <c r="L2652">
        <v>3.65076258713058E-2</v>
      </c>
      <c r="M2652">
        <v>4.0147402733170197E-2</v>
      </c>
      <c r="N2652" t="b">
        <v>0</v>
      </c>
      <c r="O2652">
        <v>0</v>
      </c>
      <c r="P2652">
        <v>0</v>
      </c>
      <c r="Q2652" t="s">
        <v>2797</v>
      </c>
      <c r="R2652">
        <v>1</v>
      </c>
    </row>
    <row r="2653" spans="1:18" x14ac:dyDescent="0.2">
      <c r="A2653" t="s">
        <v>2789</v>
      </c>
      <c r="B2653" t="s">
        <v>88</v>
      </c>
      <c r="C2653" t="s">
        <v>36</v>
      </c>
      <c r="D2653" t="s">
        <v>2790</v>
      </c>
      <c r="E2653">
        <v>28</v>
      </c>
      <c r="F2653">
        <v>0.72916666666666696</v>
      </c>
      <c r="G2653">
        <v>2</v>
      </c>
      <c r="H2653" t="s">
        <v>22</v>
      </c>
      <c r="I2653">
        <v>0.730965239705062</v>
      </c>
      <c r="J2653">
        <v>0.23252713442363199</v>
      </c>
      <c r="K2653">
        <v>0.96349237412869404</v>
      </c>
      <c r="L2653">
        <v>3.65076258713058E-2</v>
      </c>
      <c r="M2653">
        <v>1.13413693085633E-2</v>
      </c>
      <c r="N2653" t="b">
        <v>0</v>
      </c>
      <c r="O2653">
        <v>0</v>
      </c>
      <c r="P2653">
        <v>0</v>
      </c>
      <c r="Q2653" t="s">
        <v>2798</v>
      </c>
      <c r="R2653">
        <v>1</v>
      </c>
    </row>
    <row r="2654" spans="1:18" x14ac:dyDescent="0.2">
      <c r="A2654" t="s">
        <v>2789</v>
      </c>
      <c r="B2654" t="s">
        <v>88</v>
      </c>
      <c r="C2654" t="s">
        <v>36</v>
      </c>
      <c r="D2654" t="s">
        <v>2790</v>
      </c>
      <c r="E2654">
        <v>28</v>
      </c>
      <c r="F2654">
        <v>0.72916666666666696</v>
      </c>
      <c r="G2654">
        <v>2</v>
      </c>
      <c r="H2654" t="s">
        <v>22</v>
      </c>
      <c r="I2654">
        <v>0.730965239705062</v>
      </c>
      <c r="J2654">
        <v>0.23252713442363199</v>
      </c>
      <c r="K2654">
        <v>0.96349237412869404</v>
      </c>
      <c r="L2654">
        <v>3.65076258713058E-2</v>
      </c>
      <c r="M2654">
        <v>1.13413693085633E-2</v>
      </c>
      <c r="N2654" t="b">
        <v>0</v>
      </c>
      <c r="O2654">
        <v>0</v>
      </c>
      <c r="P2654">
        <v>0</v>
      </c>
      <c r="Q2654" t="s">
        <v>2798</v>
      </c>
      <c r="R2654">
        <v>1</v>
      </c>
    </row>
    <row r="2655" spans="1:18" x14ac:dyDescent="0.2">
      <c r="A2655" t="s">
        <v>2789</v>
      </c>
      <c r="B2655" t="s">
        <v>88</v>
      </c>
      <c r="C2655" t="s">
        <v>36</v>
      </c>
      <c r="D2655" t="s">
        <v>2790</v>
      </c>
      <c r="E2655">
        <v>4001</v>
      </c>
      <c r="F2655">
        <v>0.88308774792229605</v>
      </c>
      <c r="G2655">
        <v>1</v>
      </c>
      <c r="H2655" t="s">
        <v>22</v>
      </c>
      <c r="I2655">
        <v>0.730965239705062</v>
      </c>
      <c r="J2655">
        <v>0.23252713442363199</v>
      </c>
      <c r="K2655">
        <v>0.96349237412869404</v>
      </c>
      <c r="L2655">
        <v>3.65076258713058E-2</v>
      </c>
      <c r="M2655">
        <v>1.13413693085633E-2</v>
      </c>
      <c r="N2655" t="b">
        <v>0</v>
      </c>
      <c r="O2655">
        <v>0</v>
      </c>
      <c r="P2655">
        <v>0</v>
      </c>
      <c r="Q2655" t="s">
        <v>2798</v>
      </c>
      <c r="R2655">
        <v>1</v>
      </c>
    </row>
    <row r="2656" spans="1:18" x14ac:dyDescent="0.2">
      <c r="A2656" t="s">
        <v>2789</v>
      </c>
      <c r="B2656" t="s">
        <v>88</v>
      </c>
      <c r="C2656" t="s">
        <v>36</v>
      </c>
      <c r="D2656" t="s">
        <v>2790</v>
      </c>
      <c r="E2656">
        <v>4001</v>
      </c>
      <c r="F2656">
        <v>0.88308774792229605</v>
      </c>
      <c r="G2656">
        <v>1</v>
      </c>
      <c r="H2656" t="s">
        <v>22</v>
      </c>
      <c r="I2656">
        <v>0.730965239705062</v>
      </c>
      <c r="J2656">
        <v>0.23252713442363199</v>
      </c>
      <c r="K2656">
        <v>0.96349237412869404</v>
      </c>
      <c r="L2656">
        <v>3.65076258713058E-2</v>
      </c>
      <c r="M2656">
        <v>1.13413693085633E-2</v>
      </c>
      <c r="N2656" t="b">
        <v>0</v>
      </c>
      <c r="O2656">
        <v>0</v>
      </c>
      <c r="P2656">
        <v>0</v>
      </c>
      <c r="Q2656" t="s">
        <v>2798</v>
      </c>
      <c r="R2656">
        <v>1</v>
      </c>
    </row>
    <row r="2657" spans="1:18" x14ac:dyDescent="0.2">
      <c r="A2657" t="s">
        <v>2789</v>
      </c>
      <c r="B2657" t="s">
        <v>88</v>
      </c>
      <c r="C2657" t="s">
        <v>38</v>
      </c>
      <c r="D2657" t="s">
        <v>2790</v>
      </c>
      <c r="E2657">
        <v>28</v>
      </c>
      <c r="F2657">
        <v>0.72916666666666696</v>
      </c>
      <c r="G2657">
        <v>2</v>
      </c>
      <c r="H2657" t="s">
        <v>22</v>
      </c>
      <c r="I2657">
        <v>0.730965239705062</v>
      </c>
      <c r="J2657">
        <v>0.23252713442363199</v>
      </c>
      <c r="K2657">
        <v>0.96349237412869404</v>
      </c>
      <c r="L2657">
        <v>3.65076258713058E-2</v>
      </c>
      <c r="M2657">
        <v>7.3083308295064401E-3</v>
      </c>
      <c r="N2657" t="b">
        <v>0</v>
      </c>
      <c r="O2657">
        <v>0</v>
      </c>
      <c r="P2657">
        <v>0</v>
      </c>
      <c r="Q2657" t="s">
        <v>2799</v>
      </c>
      <c r="R2657">
        <v>1</v>
      </c>
    </row>
    <row r="2658" spans="1:18" x14ac:dyDescent="0.2">
      <c r="A2658" t="s">
        <v>2789</v>
      </c>
      <c r="B2658" t="s">
        <v>88</v>
      </c>
      <c r="C2658" t="s">
        <v>38</v>
      </c>
      <c r="D2658" t="s">
        <v>2790</v>
      </c>
      <c r="E2658">
        <v>28</v>
      </c>
      <c r="F2658">
        <v>0.72916666666666696</v>
      </c>
      <c r="G2658">
        <v>2</v>
      </c>
      <c r="H2658" t="s">
        <v>22</v>
      </c>
      <c r="I2658">
        <v>0.730965239705062</v>
      </c>
      <c r="J2658">
        <v>0.23252713442363199</v>
      </c>
      <c r="K2658">
        <v>0.96349237412869404</v>
      </c>
      <c r="L2658">
        <v>3.65076258713058E-2</v>
      </c>
      <c r="M2658">
        <v>7.3083308295064401E-3</v>
      </c>
      <c r="N2658" t="b">
        <v>0</v>
      </c>
      <c r="O2658">
        <v>0</v>
      </c>
      <c r="P2658">
        <v>0</v>
      </c>
      <c r="Q2658" t="s">
        <v>2799</v>
      </c>
      <c r="R2658">
        <v>1</v>
      </c>
    </row>
    <row r="2659" spans="1:18" x14ac:dyDescent="0.2">
      <c r="A2659" t="s">
        <v>2789</v>
      </c>
      <c r="B2659" t="s">
        <v>88</v>
      </c>
      <c r="C2659" t="s">
        <v>38</v>
      </c>
      <c r="D2659" t="s">
        <v>2790</v>
      </c>
      <c r="E2659">
        <v>4001</v>
      </c>
      <c r="F2659">
        <v>0.88308774792229605</v>
      </c>
      <c r="G2659">
        <v>1</v>
      </c>
      <c r="H2659" t="s">
        <v>22</v>
      </c>
      <c r="I2659">
        <v>0.730965239705062</v>
      </c>
      <c r="J2659">
        <v>0.23252713442363199</v>
      </c>
      <c r="K2659">
        <v>0.96349237412869404</v>
      </c>
      <c r="L2659">
        <v>3.65076258713058E-2</v>
      </c>
      <c r="M2659">
        <v>7.3083308295064401E-3</v>
      </c>
      <c r="N2659" t="b">
        <v>0</v>
      </c>
      <c r="O2659">
        <v>0</v>
      </c>
      <c r="P2659">
        <v>0</v>
      </c>
      <c r="Q2659" t="s">
        <v>2799</v>
      </c>
      <c r="R2659">
        <v>1</v>
      </c>
    </row>
    <row r="2660" spans="1:18" x14ac:dyDescent="0.2">
      <c r="A2660" t="s">
        <v>2789</v>
      </c>
      <c r="B2660" t="s">
        <v>88</v>
      </c>
      <c r="C2660" t="s">
        <v>38</v>
      </c>
      <c r="D2660" t="s">
        <v>2790</v>
      </c>
      <c r="E2660">
        <v>4001</v>
      </c>
      <c r="F2660">
        <v>0.88308774792229605</v>
      </c>
      <c r="G2660">
        <v>1</v>
      </c>
      <c r="H2660" t="s">
        <v>22</v>
      </c>
      <c r="I2660">
        <v>0.730965239705062</v>
      </c>
      <c r="J2660">
        <v>0.23252713442363199</v>
      </c>
      <c r="K2660">
        <v>0.96349237412869404</v>
      </c>
      <c r="L2660">
        <v>3.65076258713058E-2</v>
      </c>
      <c r="M2660">
        <v>7.3083308295064401E-3</v>
      </c>
      <c r="N2660" t="b">
        <v>0</v>
      </c>
      <c r="O2660">
        <v>0</v>
      </c>
      <c r="P2660">
        <v>0</v>
      </c>
      <c r="Q2660" t="s">
        <v>2799</v>
      </c>
      <c r="R2660">
        <v>1</v>
      </c>
    </row>
    <row r="2661" spans="1:18" x14ac:dyDescent="0.2">
      <c r="A2661" t="s">
        <v>2789</v>
      </c>
      <c r="B2661" t="s">
        <v>88</v>
      </c>
      <c r="C2661" t="s">
        <v>40</v>
      </c>
      <c r="D2661" t="s">
        <v>2790</v>
      </c>
      <c r="E2661">
        <v>28</v>
      </c>
      <c r="F2661">
        <v>0.72916666666666696</v>
      </c>
      <c r="G2661">
        <v>2</v>
      </c>
      <c r="H2661" t="s">
        <v>22</v>
      </c>
      <c r="I2661">
        <v>0.730965239705062</v>
      </c>
      <c r="J2661">
        <v>0.23252713442363199</v>
      </c>
      <c r="K2661">
        <v>0.96349237412869404</v>
      </c>
      <c r="L2661">
        <v>3.65076258713058E-2</v>
      </c>
      <c r="M2661">
        <v>4.72432823611679E-3</v>
      </c>
      <c r="N2661" t="b">
        <v>0</v>
      </c>
      <c r="O2661">
        <v>0</v>
      </c>
      <c r="P2661">
        <v>0</v>
      </c>
      <c r="Q2661" t="s">
        <v>2800</v>
      </c>
      <c r="R2661">
        <v>0.99999999999683598</v>
      </c>
    </row>
    <row r="2662" spans="1:18" x14ac:dyDescent="0.2">
      <c r="A2662" t="s">
        <v>2789</v>
      </c>
      <c r="B2662" t="s">
        <v>88</v>
      </c>
      <c r="C2662" t="s">
        <v>40</v>
      </c>
      <c r="D2662" t="s">
        <v>2790</v>
      </c>
      <c r="E2662">
        <v>28</v>
      </c>
      <c r="F2662">
        <v>0.72916666666666696</v>
      </c>
      <c r="G2662">
        <v>2</v>
      </c>
      <c r="H2662" t="s">
        <v>22</v>
      </c>
      <c r="I2662">
        <v>0.730965239705062</v>
      </c>
      <c r="J2662">
        <v>0.23252713442363199</v>
      </c>
      <c r="K2662">
        <v>0.96349237412869404</v>
      </c>
      <c r="L2662">
        <v>3.65076258713058E-2</v>
      </c>
      <c r="M2662">
        <v>4.72432823611679E-3</v>
      </c>
      <c r="N2662" t="b">
        <v>0</v>
      </c>
      <c r="O2662">
        <v>0</v>
      </c>
      <c r="P2662">
        <v>0</v>
      </c>
      <c r="Q2662" t="s">
        <v>2800</v>
      </c>
      <c r="R2662">
        <v>0.99999999999683598</v>
      </c>
    </row>
    <row r="2663" spans="1:18" x14ac:dyDescent="0.2">
      <c r="A2663" t="s">
        <v>2789</v>
      </c>
      <c r="B2663" t="s">
        <v>88</v>
      </c>
      <c r="C2663" t="s">
        <v>40</v>
      </c>
      <c r="D2663" t="s">
        <v>2790</v>
      </c>
      <c r="E2663">
        <v>4001</v>
      </c>
      <c r="F2663">
        <v>0.88308774792229605</v>
      </c>
      <c r="G2663">
        <v>1</v>
      </c>
      <c r="H2663" t="s">
        <v>22</v>
      </c>
      <c r="I2663">
        <v>0.730965239705062</v>
      </c>
      <c r="J2663">
        <v>0.23252713442363199</v>
      </c>
      <c r="K2663">
        <v>0.96349237412869404</v>
      </c>
      <c r="L2663">
        <v>3.65076258713058E-2</v>
      </c>
      <c r="M2663">
        <v>4.72432823611679E-3</v>
      </c>
      <c r="N2663" t="b">
        <v>0</v>
      </c>
      <c r="O2663">
        <v>0</v>
      </c>
      <c r="P2663">
        <v>0</v>
      </c>
      <c r="Q2663" t="s">
        <v>2800</v>
      </c>
      <c r="R2663">
        <v>0.99999999999683598</v>
      </c>
    </row>
    <row r="2664" spans="1:18" x14ac:dyDescent="0.2">
      <c r="A2664" t="s">
        <v>2789</v>
      </c>
      <c r="B2664" t="s">
        <v>88</v>
      </c>
      <c r="C2664" t="s">
        <v>40</v>
      </c>
      <c r="D2664" t="s">
        <v>2790</v>
      </c>
      <c r="E2664">
        <v>4001</v>
      </c>
      <c r="F2664">
        <v>0.88308774792229605</v>
      </c>
      <c r="G2664">
        <v>1</v>
      </c>
      <c r="H2664" t="s">
        <v>22</v>
      </c>
      <c r="I2664">
        <v>0.730965239705062</v>
      </c>
      <c r="J2664">
        <v>0.23252713442363199</v>
      </c>
      <c r="K2664">
        <v>0.96349237412869404</v>
      </c>
      <c r="L2664">
        <v>3.65076258713058E-2</v>
      </c>
      <c r="M2664">
        <v>4.72432823611679E-3</v>
      </c>
      <c r="N2664" t="b">
        <v>0</v>
      </c>
      <c r="O2664">
        <v>0</v>
      </c>
      <c r="P2664">
        <v>0</v>
      </c>
      <c r="Q2664" t="s">
        <v>2800</v>
      </c>
      <c r="R2664">
        <v>0.99999999999683598</v>
      </c>
    </row>
    <row r="2665" spans="1:18" x14ac:dyDescent="0.2">
      <c r="A2665" t="s">
        <v>2789</v>
      </c>
      <c r="B2665" t="s">
        <v>88</v>
      </c>
      <c r="C2665" t="s">
        <v>42</v>
      </c>
      <c r="D2665" t="s">
        <v>2790</v>
      </c>
      <c r="E2665">
        <v>28</v>
      </c>
      <c r="F2665">
        <v>0.72916666666666696</v>
      </c>
      <c r="G2665">
        <v>2</v>
      </c>
      <c r="H2665" t="s">
        <v>22</v>
      </c>
      <c r="I2665">
        <v>0.730965239705062</v>
      </c>
      <c r="J2665">
        <v>0.23252713442363199</v>
      </c>
      <c r="K2665">
        <v>0.96349237412869404</v>
      </c>
      <c r="L2665">
        <v>3.65076258713058E-2</v>
      </c>
      <c r="M2665">
        <v>5.0295549942815897E-3</v>
      </c>
      <c r="N2665" t="b">
        <v>0</v>
      </c>
      <c r="O2665">
        <v>0</v>
      </c>
      <c r="P2665">
        <v>0</v>
      </c>
      <c r="Q2665" t="s">
        <v>2801</v>
      </c>
      <c r="R2665">
        <v>0.99999999999969702</v>
      </c>
    </row>
    <row r="2666" spans="1:18" x14ac:dyDescent="0.2">
      <c r="A2666" t="s">
        <v>2789</v>
      </c>
      <c r="B2666" t="s">
        <v>88</v>
      </c>
      <c r="C2666" t="s">
        <v>42</v>
      </c>
      <c r="D2666" t="s">
        <v>2790</v>
      </c>
      <c r="E2666">
        <v>28</v>
      </c>
      <c r="F2666">
        <v>0.72916666666666696</v>
      </c>
      <c r="G2666">
        <v>2</v>
      </c>
      <c r="H2666" t="s">
        <v>22</v>
      </c>
      <c r="I2666">
        <v>0.730965239705062</v>
      </c>
      <c r="J2666">
        <v>0.23252713442363199</v>
      </c>
      <c r="K2666">
        <v>0.96349237412869404</v>
      </c>
      <c r="L2666">
        <v>3.65076258713058E-2</v>
      </c>
      <c r="M2666">
        <v>5.0295549942815897E-3</v>
      </c>
      <c r="N2666" t="b">
        <v>0</v>
      </c>
      <c r="O2666">
        <v>0</v>
      </c>
      <c r="P2666">
        <v>0</v>
      </c>
      <c r="Q2666" t="s">
        <v>2801</v>
      </c>
      <c r="R2666">
        <v>0.99999999999969702</v>
      </c>
    </row>
    <row r="2667" spans="1:18" x14ac:dyDescent="0.2">
      <c r="A2667" t="s">
        <v>2789</v>
      </c>
      <c r="B2667" t="s">
        <v>88</v>
      </c>
      <c r="C2667" t="s">
        <v>42</v>
      </c>
      <c r="D2667" t="s">
        <v>2790</v>
      </c>
      <c r="E2667">
        <v>4001</v>
      </c>
      <c r="F2667">
        <v>0.88308774792229605</v>
      </c>
      <c r="G2667">
        <v>1</v>
      </c>
      <c r="H2667" t="s">
        <v>22</v>
      </c>
      <c r="I2667">
        <v>0.730965239705062</v>
      </c>
      <c r="J2667">
        <v>0.23252713442363199</v>
      </c>
      <c r="K2667">
        <v>0.96349237412869404</v>
      </c>
      <c r="L2667">
        <v>3.65076258713058E-2</v>
      </c>
      <c r="M2667">
        <v>5.0295549942815897E-3</v>
      </c>
      <c r="N2667" t="b">
        <v>0</v>
      </c>
      <c r="O2667">
        <v>0</v>
      </c>
      <c r="P2667">
        <v>0</v>
      </c>
      <c r="Q2667" t="s">
        <v>2801</v>
      </c>
      <c r="R2667">
        <v>0.99999999999969702</v>
      </c>
    </row>
    <row r="2668" spans="1:18" x14ac:dyDescent="0.2">
      <c r="A2668" t="s">
        <v>2789</v>
      </c>
      <c r="B2668" t="s">
        <v>88</v>
      </c>
      <c r="C2668" t="s">
        <v>42</v>
      </c>
      <c r="D2668" t="s">
        <v>2790</v>
      </c>
      <c r="E2668">
        <v>4001</v>
      </c>
      <c r="F2668">
        <v>0.88308774792229605</v>
      </c>
      <c r="G2668">
        <v>1</v>
      </c>
      <c r="H2668" t="s">
        <v>22</v>
      </c>
      <c r="I2668">
        <v>0.730965239705062</v>
      </c>
      <c r="J2668">
        <v>0.23252713442363199</v>
      </c>
      <c r="K2668">
        <v>0.96349237412869404</v>
      </c>
      <c r="L2668">
        <v>3.65076258713058E-2</v>
      </c>
      <c r="M2668">
        <v>5.0295549942815897E-3</v>
      </c>
      <c r="N2668" t="b">
        <v>0</v>
      </c>
      <c r="O2668">
        <v>0</v>
      </c>
      <c r="P2668">
        <v>0</v>
      </c>
      <c r="Q2668" t="s">
        <v>2801</v>
      </c>
      <c r="R2668">
        <v>0.99999999999969702</v>
      </c>
    </row>
    <row r="2669" spans="1:18" x14ac:dyDescent="0.2">
      <c r="A2669" t="s">
        <v>2789</v>
      </c>
      <c r="B2669" t="s">
        <v>88</v>
      </c>
      <c r="C2669" t="s">
        <v>44</v>
      </c>
      <c r="D2669" t="s">
        <v>2790</v>
      </c>
      <c r="E2669">
        <v>28</v>
      </c>
      <c r="F2669">
        <v>0.72916666666666696</v>
      </c>
      <c r="G2669">
        <v>2</v>
      </c>
      <c r="H2669" t="s">
        <v>22</v>
      </c>
      <c r="I2669">
        <v>0.730965239705062</v>
      </c>
      <c r="J2669">
        <v>0.23252713442363199</v>
      </c>
      <c r="K2669">
        <v>0.96349237412869404</v>
      </c>
      <c r="L2669">
        <v>3.65076258713058E-2</v>
      </c>
      <c r="M2669" s="1">
        <v>1.0471366725384199E-5</v>
      </c>
      <c r="N2669" t="b">
        <v>0</v>
      </c>
      <c r="O2669">
        <v>0</v>
      </c>
      <c r="P2669">
        <v>0</v>
      </c>
      <c r="Q2669" t="s">
        <v>2802</v>
      </c>
      <c r="R2669">
        <v>0.69117021720442695</v>
      </c>
    </row>
    <row r="2670" spans="1:18" x14ac:dyDescent="0.2">
      <c r="A2670" t="s">
        <v>2789</v>
      </c>
      <c r="B2670" t="s">
        <v>88</v>
      </c>
      <c r="C2670" t="s">
        <v>44</v>
      </c>
      <c r="D2670" t="s">
        <v>2790</v>
      </c>
      <c r="E2670">
        <v>28</v>
      </c>
      <c r="F2670">
        <v>0.72916666666666696</v>
      </c>
      <c r="G2670">
        <v>2</v>
      </c>
      <c r="H2670" t="s">
        <v>22</v>
      </c>
      <c r="I2670">
        <v>0.730965239705062</v>
      </c>
      <c r="J2670">
        <v>0.23252713442363199</v>
      </c>
      <c r="K2670">
        <v>0.96349237412869404</v>
      </c>
      <c r="L2670">
        <v>3.65076258713058E-2</v>
      </c>
      <c r="M2670" s="1">
        <v>1.0471366725384199E-5</v>
      </c>
      <c r="N2670" t="b">
        <v>0</v>
      </c>
      <c r="O2670">
        <v>0</v>
      </c>
      <c r="P2670">
        <v>0</v>
      </c>
      <c r="Q2670" t="s">
        <v>2802</v>
      </c>
      <c r="R2670">
        <v>0.69117021720442695</v>
      </c>
    </row>
    <row r="2671" spans="1:18" x14ac:dyDescent="0.2">
      <c r="A2671" t="s">
        <v>2789</v>
      </c>
      <c r="B2671" t="s">
        <v>88</v>
      </c>
      <c r="C2671" t="s">
        <v>44</v>
      </c>
      <c r="D2671" t="s">
        <v>2790</v>
      </c>
      <c r="E2671">
        <v>4001</v>
      </c>
      <c r="F2671">
        <v>0.88308774792229605</v>
      </c>
      <c r="G2671">
        <v>1</v>
      </c>
      <c r="H2671" t="s">
        <v>22</v>
      </c>
      <c r="I2671">
        <v>0.730965239705062</v>
      </c>
      <c r="J2671">
        <v>0.23252713442363199</v>
      </c>
      <c r="K2671">
        <v>0.96349237412869404</v>
      </c>
      <c r="L2671">
        <v>3.65076258713058E-2</v>
      </c>
      <c r="M2671" s="1">
        <v>1.0471366725384199E-5</v>
      </c>
      <c r="N2671" t="b">
        <v>0</v>
      </c>
      <c r="O2671">
        <v>0</v>
      </c>
      <c r="P2671">
        <v>0</v>
      </c>
      <c r="Q2671" t="s">
        <v>2802</v>
      </c>
      <c r="R2671">
        <v>0.69117021720442695</v>
      </c>
    </row>
    <row r="2672" spans="1:18" x14ac:dyDescent="0.2">
      <c r="A2672" t="s">
        <v>2789</v>
      </c>
      <c r="B2672" t="s">
        <v>88</v>
      </c>
      <c r="C2672" t="s">
        <v>44</v>
      </c>
      <c r="D2672" t="s">
        <v>2790</v>
      </c>
      <c r="E2672">
        <v>4001</v>
      </c>
      <c r="F2672">
        <v>0.88308774792229605</v>
      </c>
      <c r="G2672">
        <v>1</v>
      </c>
      <c r="H2672" t="s">
        <v>22</v>
      </c>
      <c r="I2672">
        <v>0.730965239705062</v>
      </c>
      <c r="J2672">
        <v>0.23252713442363199</v>
      </c>
      <c r="K2672">
        <v>0.96349237412869404</v>
      </c>
      <c r="L2672">
        <v>3.65076258713058E-2</v>
      </c>
      <c r="M2672" s="1">
        <v>1.0471366725384199E-5</v>
      </c>
      <c r="N2672" t="b">
        <v>0</v>
      </c>
      <c r="O2672">
        <v>0</v>
      </c>
      <c r="P2672">
        <v>0</v>
      </c>
      <c r="Q2672" t="s">
        <v>2802</v>
      </c>
      <c r="R2672">
        <v>0.69117021720442695</v>
      </c>
    </row>
    <row r="2673" spans="1:18" x14ac:dyDescent="0.2">
      <c r="A2673" t="s">
        <v>2789</v>
      </c>
      <c r="B2673" t="s">
        <v>88</v>
      </c>
      <c r="C2673" t="s">
        <v>46</v>
      </c>
      <c r="D2673" t="s">
        <v>2790</v>
      </c>
      <c r="E2673">
        <v>28</v>
      </c>
      <c r="F2673">
        <v>0.72916666666666696</v>
      </c>
      <c r="G2673">
        <v>2</v>
      </c>
      <c r="H2673" t="s">
        <v>22</v>
      </c>
      <c r="I2673">
        <v>0.730965239705062</v>
      </c>
      <c r="J2673">
        <v>0.23252713442363199</v>
      </c>
      <c r="K2673">
        <v>0.96349237412869404</v>
      </c>
      <c r="L2673">
        <v>3.65076258713058E-2</v>
      </c>
      <c r="M2673">
        <v>1.0459228351927899E-2</v>
      </c>
      <c r="N2673" t="b">
        <v>0</v>
      </c>
      <c r="O2673">
        <v>0</v>
      </c>
      <c r="P2673">
        <v>0</v>
      </c>
      <c r="Q2673" t="s">
        <v>2803</v>
      </c>
      <c r="R2673">
        <v>1</v>
      </c>
    </row>
    <row r="2674" spans="1:18" x14ac:dyDescent="0.2">
      <c r="A2674" t="s">
        <v>2789</v>
      </c>
      <c r="B2674" t="s">
        <v>88</v>
      </c>
      <c r="C2674" t="s">
        <v>46</v>
      </c>
      <c r="D2674" t="s">
        <v>2790</v>
      </c>
      <c r="E2674">
        <v>28</v>
      </c>
      <c r="F2674">
        <v>0.72916666666666696</v>
      </c>
      <c r="G2674">
        <v>2</v>
      </c>
      <c r="H2674" t="s">
        <v>22</v>
      </c>
      <c r="I2674">
        <v>0.730965239705062</v>
      </c>
      <c r="J2674">
        <v>0.23252713442363199</v>
      </c>
      <c r="K2674">
        <v>0.96349237412869404</v>
      </c>
      <c r="L2674">
        <v>3.65076258713058E-2</v>
      </c>
      <c r="M2674">
        <v>1.0459228351927899E-2</v>
      </c>
      <c r="N2674" t="b">
        <v>0</v>
      </c>
      <c r="O2674">
        <v>0</v>
      </c>
      <c r="P2674">
        <v>0</v>
      </c>
      <c r="Q2674" t="s">
        <v>2803</v>
      </c>
      <c r="R2674">
        <v>1</v>
      </c>
    </row>
    <row r="2675" spans="1:18" x14ac:dyDescent="0.2">
      <c r="A2675" t="s">
        <v>2789</v>
      </c>
      <c r="B2675" t="s">
        <v>88</v>
      </c>
      <c r="C2675" t="s">
        <v>46</v>
      </c>
      <c r="D2675" t="s">
        <v>2790</v>
      </c>
      <c r="E2675">
        <v>4001</v>
      </c>
      <c r="F2675">
        <v>0.88308774792229605</v>
      </c>
      <c r="G2675">
        <v>1</v>
      </c>
      <c r="H2675" t="s">
        <v>22</v>
      </c>
      <c r="I2675">
        <v>0.730965239705062</v>
      </c>
      <c r="J2675">
        <v>0.23252713442363199</v>
      </c>
      <c r="K2675">
        <v>0.96349237412869404</v>
      </c>
      <c r="L2675">
        <v>3.65076258713058E-2</v>
      </c>
      <c r="M2675">
        <v>1.0459228351927899E-2</v>
      </c>
      <c r="N2675" t="b">
        <v>0</v>
      </c>
      <c r="O2675">
        <v>0</v>
      </c>
      <c r="P2675">
        <v>0</v>
      </c>
      <c r="Q2675" t="s">
        <v>2803</v>
      </c>
      <c r="R2675">
        <v>1</v>
      </c>
    </row>
    <row r="2676" spans="1:18" x14ac:dyDescent="0.2">
      <c r="A2676" t="s">
        <v>2789</v>
      </c>
      <c r="B2676" t="s">
        <v>88</v>
      </c>
      <c r="C2676" t="s">
        <v>46</v>
      </c>
      <c r="D2676" t="s">
        <v>2790</v>
      </c>
      <c r="E2676">
        <v>4001</v>
      </c>
      <c r="F2676">
        <v>0.88308774792229605</v>
      </c>
      <c r="G2676">
        <v>1</v>
      </c>
      <c r="H2676" t="s">
        <v>22</v>
      </c>
      <c r="I2676">
        <v>0.730965239705062</v>
      </c>
      <c r="J2676">
        <v>0.23252713442363199</v>
      </c>
      <c r="K2676">
        <v>0.96349237412869404</v>
      </c>
      <c r="L2676">
        <v>3.65076258713058E-2</v>
      </c>
      <c r="M2676">
        <v>1.0459228351927899E-2</v>
      </c>
      <c r="N2676" t="b">
        <v>0</v>
      </c>
      <c r="O2676">
        <v>0</v>
      </c>
      <c r="P2676">
        <v>0</v>
      </c>
      <c r="Q2676" t="s">
        <v>2803</v>
      </c>
      <c r="R2676">
        <v>1</v>
      </c>
    </row>
    <row r="2677" spans="1:18" x14ac:dyDescent="0.2">
      <c r="A2677" t="s">
        <v>2789</v>
      </c>
      <c r="B2677" t="s">
        <v>88</v>
      </c>
      <c r="C2677" t="s">
        <v>48</v>
      </c>
      <c r="D2677" t="s">
        <v>2790</v>
      </c>
      <c r="E2677">
        <v>28</v>
      </c>
      <c r="F2677">
        <v>0.72916666666666696</v>
      </c>
      <c r="G2677">
        <v>2</v>
      </c>
      <c r="H2677" t="s">
        <v>22</v>
      </c>
      <c r="I2677">
        <v>0.730965239705062</v>
      </c>
      <c r="J2677">
        <v>0.23252713442363199</v>
      </c>
      <c r="K2677">
        <v>0.96349237412869404</v>
      </c>
      <c r="L2677">
        <v>3.65076258713058E-2</v>
      </c>
      <c r="M2677">
        <v>8.15445631920583E-2</v>
      </c>
      <c r="N2677" t="b">
        <v>0</v>
      </c>
      <c r="O2677">
        <v>0</v>
      </c>
      <c r="P2677">
        <v>0</v>
      </c>
      <c r="Q2677" t="s">
        <v>2804</v>
      </c>
      <c r="R2677">
        <v>1</v>
      </c>
    </row>
    <row r="2678" spans="1:18" x14ac:dyDescent="0.2">
      <c r="A2678" t="s">
        <v>2789</v>
      </c>
      <c r="B2678" t="s">
        <v>88</v>
      </c>
      <c r="C2678" t="s">
        <v>48</v>
      </c>
      <c r="D2678" t="s">
        <v>2790</v>
      </c>
      <c r="E2678">
        <v>28</v>
      </c>
      <c r="F2678">
        <v>0.72916666666666696</v>
      </c>
      <c r="G2678">
        <v>2</v>
      </c>
      <c r="H2678" t="s">
        <v>22</v>
      </c>
      <c r="I2678">
        <v>0.730965239705062</v>
      </c>
      <c r="J2678">
        <v>0.23252713442363199</v>
      </c>
      <c r="K2678">
        <v>0.96349237412869404</v>
      </c>
      <c r="L2678">
        <v>3.65076258713058E-2</v>
      </c>
      <c r="M2678">
        <v>8.15445631920583E-2</v>
      </c>
      <c r="N2678" t="b">
        <v>0</v>
      </c>
      <c r="O2678">
        <v>0</v>
      </c>
      <c r="P2678">
        <v>0</v>
      </c>
      <c r="Q2678" t="s">
        <v>2804</v>
      </c>
      <c r="R2678">
        <v>1</v>
      </c>
    </row>
    <row r="2679" spans="1:18" x14ac:dyDescent="0.2">
      <c r="A2679" t="s">
        <v>2789</v>
      </c>
      <c r="B2679" t="s">
        <v>88</v>
      </c>
      <c r="C2679" t="s">
        <v>48</v>
      </c>
      <c r="D2679" t="s">
        <v>2790</v>
      </c>
      <c r="E2679">
        <v>4001</v>
      </c>
      <c r="F2679">
        <v>0.88308774792229605</v>
      </c>
      <c r="G2679">
        <v>1</v>
      </c>
      <c r="H2679" t="s">
        <v>22</v>
      </c>
      <c r="I2679">
        <v>0.730965239705062</v>
      </c>
      <c r="J2679">
        <v>0.23252713442363199</v>
      </c>
      <c r="K2679">
        <v>0.96349237412869404</v>
      </c>
      <c r="L2679">
        <v>3.65076258713058E-2</v>
      </c>
      <c r="M2679">
        <v>8.15445631920583E-2</v>
      </c>
      <c r="N2679" t="b">
        <v>0</v>
      </c>
      <c r="O2679">
        <v>0</v>
      </c>
      <c r="P2679">
        <v>0</v>
      </c>
      <c r="Q2679" t="s">
        <v>2804</v>
      </c>
      <c r="R2679">
        <v>1</v>
      </c>
    </row>
    <row r="2680" spans="1:18" x14ac:dyDescent="0.2">
      <c r="A2680" t="s">
        <v>2789</v>
      </c>
      <c r="B2680" t="s">
        <v>88</v>
      </c>
      <c r="C2680" t="s">
        <v>48</v>
      </c>
      <c r="D2680" t="s">
        <v>2790</v>
      </c>
      <c r="E2680">
        <v>4001</v>
      </c>
      <c r="F2680">
        <v>0.88308774792229605</v>
      </c>
      <c r="G2680">
        <v>1</v>
      </c>
      <c r="H2680" t="s">
        <v>22</v>
      </c>
      <c r="I2680">
        <v>0.730965239705062</v>
      </c>
      <c r="J2680">
        <v>0.23252713442363199</v>
      </c>
      <c r="K2680">
        <v>0.96349237412869404</v>
      </c>
      <c r="L2680">
        <v>3.65076258713058E-2</v>
      </c>
      <c r="M2680">
        <v>8.15445631920583E-2</v>
      </c>
      <c r="N2680" t="b">
        <v>0</v>
      </c>
      <c r="O2680">
        <v>0</v>
      </c>
      <c r="P2680">
        <v>0</v>
      </c>
      <c r="Q2680" t="s">
        <v>2804</v>
      </c>
      <c r="R2680">
        <v>1</v>
      </c>
    </row>
    <row r="2681" spans="1:18" x14ac:dyDescent="0.2">
      <c r="A2681" t="s">
        <v>2789</v>
      </c>
      <c r="B2681" t="s">
        <v>88</v>
      </c>
      <c r="C2681" t="s">
        <v>50</v>
      </c>
      <c r="D2681" t="s">
        <v>2790</v>
      </c>
      <c r="E2681">
        <v>28</v>
      </c>
      <c r="F2681">
        <v>0.72916666666666696</v>
      </c>
      <c r="G2681">
        <v>2</v>
      </c>
      <c r="H2681" t="s">
        <v>22</v>
      </c>
      <c r="I2681">
        <v>0.730965239705062</v>
      </c>
      <c r="J2681">
        <v>0.23252713442363199</v>
      </c>
      <c r="K2681">
        <v>0.96349237412869404</v>
      </c>
      <c r="L2681">
        <v>3.65076258713058E-2</v>
      </c>
      <c r="M2681">
        <v>0.15399943937719901</v>
      </c>
      <c r="N2681" t="b">
        <v>0</v>
      </c>
      <c r="O2681">
        <v>0</v>
      </c>
      <c r="P2681">
        <v>0</v>
      </c>
      <c r="Q2681" t="s">
        <v>2805</v>
      </c>
      <c r="R2681">
        <v>1</v>
      </c>
    </row>
    <row r="2682" spans="1:18" x14ac:dyDescent="0.2">
      <c r="A2682" t="s">
        <v>2789</v>
      </c>
      <c r="B2682" t="s">
        <v>88</v>
      </c>
      <c r="C2682" t="s">
        <v>50</v>
      </c>
      <c r="D2682" t="s">
        <v>2790</v>
      </c>
      <c r="E2682">
        <v>28</v>
      </c>
      <c r="F2682">
        <v>0.72916666666666696</v>
      </c>
      <c r="G2682">
        <v>2</v>
      </c>
      <c r="H2682" t="s">
        <v>22</v>
      </c>
      <c r="I2682">
        <v>0.730965239705062</v>
      </c>
      <c r="J2682">
        <v>0.23252713442363199</v>
      </c>
      <c r="K2682">
        <v>0.96349237412869404</v>
      </c>
      <c r="L2682">
        <v>3.65076258713058E-2</v>
      </c>
      <c r="M2682">
        <v>0.15399943937719901</v>
      </c>
      <c r="N2682" t="b">
        <v>0</v>
      </c>
      <c r="O2682">
        <v>0</v>
      </c>
      <c r="P2682">
        <v>0</v>
      </c>
      <c r="Q2682" t="s">
        <v>2805</v>
      </c>
      <c r="R2682">
        <v>1</v>
      </c>
    </row>
    <row r="2683" spans="1:18" x14ac:dyDescent="0.2">
      <c r="A2683" t="s">
        <v>2789</v>
      </c>
      <c r="B2683" t="s">
        <v>88</v>
      </c>
      <c r="C2683" t="s">
        <v>50</v>
      </c>
      <c r="D2683" t="s">
        <v>2790</v>
      </c>
      <c r="E2683">
        <v>4001</v>
      </c>
      <c r="F2683">
        <v>0.88308774792229605</v>
      </c>
      <c r="G2683">
        <v>1</v>
      </c>
      <c r="H2683" t="s">
        <v>22</v>
      </c>
      <c r="I2683">
        <v>0.730965239705062</v>
      </c>
      <c r="J2683">
        <v>0.23252713442363199</v>
      </c>
      <c r="K2683">
        <v>0.96349237412869404</v>
      </c>
      <c r="L2683">
        <v>3.65076258713058E-2</v>
      </c>
      <c r="M2683">
        <v>0.15399943937719901</v>
      </c>
      <c r="N2683" t="b">
        <v>0</v>
      </c>
      <c r="O2683">
        <v>0</v>
      </c>
      <c r="P2683">
        <v>0</v>
      </c>
      <c r="Q2683" t="s">
        <v>2805</v>
      </c>
      <c r="R2683">
        <v>1</v>
      </c>
    </row>
    <row r="2684" spans="1:18" x14ac:dyDescent="0.2">
      <c r="A2684" t="s">
        <v>2789</v>
      </c>
      <c r="B2684" t="s">
        <v>88</v>
      </c>
      <c r="C2684" t="s">
        <v>50</v>
      </c>
      <c r="D2684" t="s">
        <v>2790</v>
      </c>
      <c r="E2684">
        <v>4001</v>
      </c>
      <c r="F2684">
        <v>0.88308774792229605</v>
      </c>
      <c r="G2684">
        <v>1</v>
      </c>
      <c r="H2684" t="s">
        <v>22</v>
      </c>
      <c r="I2684">
        <v>0.730965239705062</v>
      </c>
      <c r="J2684">
        <v>0.23252713442363199</v>
      </c>
      <c r="K2684">
        <v>0.96349237412869404</v>
      </c>
      <c r="L2684">
        <v>3.65076258713058E-2</v>
      </c>
      <c r="M2684">
        <v>0.15399943937719901</v>
      </c>
      <c r="N2684" t="b">
        <v>0</v>
      </c>
      <c r="O2684">
        <v>0</v>
      </c>
      <c r="P2684">
        <v>0</v>
      </c>
      <c r="Q2684" t="s">
        <v>2805</v>
      </c>
      <c r="R2684">
        <v>1</v>
      </c>
    </row>
    <row r="2685" spans="1:18" x14ac:dyDescent="0.2">
      <c r="A2685" t="s">
        <v>2789</v>
      </c>
      <c r="B2685" t="s">
        <v>88</v>
      </c>
      <c r="C2685" t="s">
        <v>52</v>
      </c>
      <c r="D2685" t="s">
        <v>2790</v>
      </c>
      <c r="E2685">
        <v>28</v>
      </c>
      <c r="F2685">
        <v>0.72916666666666696</v>
      </c>
      <c r="G2685">
        <v>2</v>
      </c>
      <c r="H2685" t="s">
        <v>22</v>
      </c>
      <c r="I2685">
        <v>0.730965239705062</v>
      </c>
      <c r="J2685">
        <v>0.23252713442363199</v>
      </c>
      <c r="K2685">
        <v>0.96349237412869404</v>
      </c>
      <c r="L2685">
        <v>3.65076258713058E-2</v>
      </c>
      <c r="M2685" s="1">
        <v>1.99382231419465E-8</v>
      </c>
      <c r="N2685" t="b">
        <v>0</v>
      </c>
      <c r="O2685">
        <v>0</v>
      </c>
      <c r="P2685">
        <v>0</v>
      </c>
      <c r="Q2685" t="s">
        <v>2806</v>
      </c>
      <c r="R2685">
        <v>3.05162449655739E-2</v>
      </c>
    </row>
    <row r="2686" spans="1:18" x14ac:dyDescent="0.2">
      <c r="A2686" t="s">
        <v>2789</v>
      </c>
      <c r="B2686" t="s">
        <v>88</v>
      </c>
      <c r="C2686" t="s">
        <v>52</v>
      </c>
      <c r="D2686" t="s">
        <v>2790</v>
      </c>
      <c r="E2686">
        <v>28</v>
      </c>
      <c r="F2686">
        <v>0.72916666666666696</v>
      </c>
      <c r="G2686">
        <v>2</v>
      </c>
      <c r="H2686" t="s">
        <v>22</v>
      </c>
      <c r="I2686">
        <v>0.730965239705062</v>
      </c>
      <c r="J2686">
        <v>0.23252713442363199</v>
      </c>
      <c r="K2686">
        <v>0.96349237412869404</v>
      </c>
      <c r="L2686">
        <v>3.65076258713058E-2</v>
      </c>
      <c r="M2686" s="1">
        <v>1.99382231419465E-8</v>
      </c>
      <c r="N2686" t="b">
        <v>0</v>
      </c>
      <c r="O2686">
        <v>0</v>
      </c>
      <c r="P2686">
        <v>0</v>
      </c>
      <c r="Q2686" t="s">
        <v>2806</v>
      </c>
      <c r="R2686">
        <v>3.05162449655739E-2</v>
      </c>
    </row>
    <row r="2687" spans="1:18" x14ac:dyDescent="0.2">
      <c r="A2687" t="s">
        <v>2789</v>
      </c>
      <c r="B2687" t="s">
        <v>88</v>
      </c>
      <c r="C2687" t="s">
        <v>52</v>
      </c>
      <c r="D2687" t="s">
        <v>2790</v>
      </c>
      <c r="E2687">
        <v>4001</v>
      </c>
      <c r="F2687">
        <v>0.88308774792229605</v>
      </c>
      <c r="G2687">
        <v>1</v>
      </c>
      <c r="H2687" t="s">
        <v>22</v>
      </c>
      <c r="I2687">
        <v>0.730965239705062</v>
      </c>
      <c r="J2687">
        <v>0.23252713442363199</v>
      </c>
      <c r="K2687">
        <v>0.96349237412869404</v>
      </c>
      <c r="L2687">
        <v>3.65076258713058E-2</v>
      </c>
      <c r="M2687" s="1">
        <v>1.99382231419465E-8</v>
      </c>
      <c r="N2687" t="b">
        <v>0</v>
      </c>
      <c r="O2687">
        <v>0</v>
      </c>
      <c r="P2687">
        <v>0</v>
      </c>
      <c r="Q2687" t="s">
        <v>2806</v>
      </c>
      <c r="R2687">
        <v>3.05162449655739E-2</v>
      </c>
    </row>
    <row r="2688" spans="1:18" x14ac:dyDescent="0.2">
      <c r="A2688" t="s">
        <v>2789</v>
      </c>
      <c r="B2688" t="s">
        <v>88</v>
      </c>
      <c r="C2688" t="s">
        <v>52</v>
      </c>
      <c r="D2688" t="s">
        <v>2790</v>
      </c>
      <c r="E2688">
        <v>4001</v>
      </c>
      <c r="F2688">
        <v>0.88308774792229605</v>
      </c>
      <c r="G2688">
        <v>1</v>
      </c>
      <c r="H2688" t="s">
        <v>22</v>
      </c>
      <c r="I2688">
        <v>0.730965239705062</v>
      </c>
      <c r="J2688">
        <v>0.23252713442363199</v>
      </c>
      <c r="K2688">
        <v>0.96349237412869404</v>
      </c>
      <c r="L2688">
        <v>3.65076258713058E-2</v>
      </c>
      <c r="M2688" s="1">
        <v>1.99382231419465E-8</v>
      </c>
      <c r="N2688" t="b">
        <v>0</v>
      </c>
      <c r="O2688">
        <v>0</v>
      </c>
      <c r="P2688">
        <v>0</v>
      </c>
      <c r="Q2688" t="s">
        <v>2806</v>
      </c>
      <c r="R2688">
        <v>3.05162449655739E-2</v>
      </c>
    </row>
    <row r="2689" spans="1:18" x14ac:dyDescent="0.2">
      <c r="A2689" t="s">
        <v>2789</v>
      </c>
      <c r="B2689" t="s">
        <v>88</v>
      </c>
      <c r="C2689" t="s">
        <v>54</v>
      </c>
      <c r="D2689" t="s">
        <v>2790</v>
      </c>
      <c r="E2689">
        <v>28</v>
      </c>
      <c r="F2689">
        <v>0.72916666666666696</v>
      </c>
      <c r="G2689">
        <v>2</v>
      </c>
      <c r="H2689" t="s">
        <v>22</v>
      </c>
      <c r="I2689">
        <v>0.730965239705062</v>
      </c>
      <c r="J2689">
        <v>0.23252713442363199</v>
      </c>
      <c r="K2689">
        <v>0.96349237412869404</v>
      </c>
      <c r="L2689">
        <v>3.65076258713058E-2</v>
      </c>
      <c r="M2689">
        <v>1.79901194750787E-3</v>
      </c>
      <c r="N2689" t="b">
        <v>0</v>
      </c>
      <c r="O2689">
        <v>0</v>
      </c>
      <c r="P2689">
        <v>0</v>
      </c>
      <c r="Q2689" t="s">
        <v>2807</v>
      </c>
      <c r="R2689">
        <v>0.99999999995886502</v>
      </c>
    </row>
    <row r="2690" spans="1:18" x14ac:dyDescent="0.2">
      <c r="A2690" t="s">
        <v>2789</v>
      </c>
      <c r="B2690" t="s">
        <v>88</v>
      </c>
      <c r="C2690" t="s">
        <v>54</v>
      </c>
      <c r="D2690" t="s">
        <v>2790</v>
      </c>
      <c r="E2690">
        <v>28</v>
      </c>
      <c r="F2690">
        <v>0.72916666666666696</v>
      </c>
      <c r="G2690">
        <v>2</v>
      </c>
      <c r="H2690" t="s">
        <v>22</v>
      </c>
      <c r="I2690">
        <v>0.730965239705062</v>
      </c>
      <c r="J2690">
        <v>0.23252713442363199</v>
      </c>
      <c r="K2690">
        <v>0.96349237412869404</v>
      </c>
      <c r="L2690">
        <v>3.65076258713058E-2</v>
      </c>
      <c r="M2690">
        <v>1.79901194750787E-3</v>
      </c>
      <c r="N2690" t="b">
        <v>0</v>
      </c>
      <c r="O2690">
        <v>0</v>
      </c>
      <c r="P2690">
        <v>0</v>
      </c>
      <c r="Q2690" t="s">
        <v>2807</v>
      </c>
      <c r="R2690">
        <v>0.99999999995886502</v>
      </c>
    </row>
    <row r="2691" spans="1:18" x14ac:dyDescent="0.2">
      <c r="A2691" t="s">
        <v>2789</v>
      </c>
      <c r="B2691" t="s">
        <v>88</v>
      </c>
      <c r="C2691" t="s">
        <v>54</v>
      </c>
      <c r="D2691" t="s">
        <v>2790</v>
      </c>
      <c r="E2691">
        <v>4001</v>
      </c>
      <c r="F2691">
        <v>0.88308774792229605</v>
      </c>
      <c r="G2691">
        <v>1</v>
      </c>
      <c r="H2691" t="s">
        <v>22</v>
      </c>
      <c r="I2691">
        <v>0.730965239705062</v>
      </c>
      <c r="J2691">
        <v>0.23252713442363199</v>
      </c>
      <c r="K2691">
        <v>0.96349237412869404</v>
      </c>
      <c r="L2691">
        <v>3.65076258713058E-2</v>
      </c>
      <c r="M2691">
        <v>1.79901194750787E-3</v>
      </c>
      <c r="N2691" t="b">
        <v>0</v>
      </c>
      <c r="O2691">
        <v>0</v>
      </c>
      <c r="P2691">
        <v>0</v>
      </c>
      <c r="Q2691" t="s">
        <v>2807</v>
      </c>
      <c r="R2691">
        <v>0.99999999995886502</v>
      </c>
    </row>
    <row r="2692" spans="1:18" x14ac:dyDescent="0.2">
      <c r="A2692" t="s">
        <v>2789</v>
      </c>
      <c r="B2692" t="s">
        <v>88</v>
      </c>
      <c r="C2692" t="s">
        <v>54</v>
      </c>
      <c r="D2692" t="s">
        <v>2790</v>
      </c>
      <c r="E2692">
        <v>4001</v>
      </c>
      <c r="F2692">
        <v>0.88308774792229605</v>
      </c>
      <c r="G2692">
        <v>1</v>
      </c>
      <c r="H2692" t="s">
        <v>22</v>
      </c>
      <c r="I2692">
        <v>0.730965239705062</v>
      </c>
      <c r="J2692">
        <v>0.23252713442363199</v>
      </c>
      <c r="K2692">
        <v>0.96349237412869404</v>
      </c>
      <c r="L2692">
        <v>3.65076258713058E-2</v>
      </c>
      <c r="M2692">
        <v>1.79901194750787E-3</v>
      </c>
      <c r="N2692" t="b">
        <v>0</v>
      </c>
      <c r="O2692">
        <v>0</v>
      </c>
      <c r="P2692">
        <v>0</v>
      </c>
      <c r="Q2692" t="s">
        <v>2807</v>
      </c>
      <c r="R2692">
        <v>0.99999999995886502</v>
      </c>
    </row>
    <row r="2693" spans="1:18" x14ac:dyDescent="0.2">
      <c r="A2693" t="s">
        <v>2789</v>
      </c>
      <c r="B2693" t="s">
        <v>88</v>
      </c>
      <c r="C2693" t="s">
        <v>56</v>
      </c>
      <c r="D2693" t="s">
        <v>2790</v>
      </c>
      <c r="E2693">
        <v>28</v>
      </c>
      <c r="F2693">
        <v>0.72916666666666696</v>
      </c>
      <c r="G2693">
        <v>2</v>
      </c>
      <c r="H2693" t="s">
        <v>22</v>
      </c>
      <c r="I2693">
        <v>0.730965239705062</v>
      </c>
      <c r="J2693">
        <v>0.23252713442363199</v>
      </c>
      <c r="K2693">
        <v>0.96349237412869404</v>
      </c>
      <c r="L2693">
        <v>3.65076258713058E-2</v>
      </c>
      <c r="M2693">
        <v>2.4599686872003E-2</v>
      </c>
      <c r="N2693" t="b">
        <v>0</v>
      </c>
      <c r="O2693">
        <v>0</v>
      </c>
      <c r="P2693">
        <v>0</v>
      </c>
      <c r="Q2693" t="s">
        <v>2808</v>
      </c>
      <c r="R2693">
        <v>0.99999999999998002</v>
      </c>
    </row>
    <row r="2694" spans="1:18" x14ac:dyDescent="0.2">
      <c r="A2694" t="s">
        <v>2789</v>
      </c>
      <c r="B2694" t="s">
        <v>88</v>
      </c>
      <c r="C2694" t="s">
        <v>56</v>
      </c>
      <c r="D2694" t="s">
        <v>2790</v>
      </c>
      <c r="E2694">
        <v>28</v>
      </c>
      <c r="F2694">
        <v>0.72916666666666696</v>
      </c>
      <c r="G2694">
        <v>2</v>
      </c>
      <c r="H2694" t="s">
        <v>22</v>
      </c>
      <c r="I2694">
        <v>0.730965239705062</v>
      </c>
      <c r="J2694">
        <v>0.23252713442363199</v>
      </c>
      <c r="K2694">
        <v>0.96349237412869404</v>
      </c>
      <c r="L2694">
        <v>3.65076258713058E-2</v>
      </c>
      <c r="M2694">
        <v>2.4599686872003E-2</v>
      </c>
      <c r="N2694" t="b">
        <v>0</v>
      </c>
      <c r="O2694">
        <v>0</v>
      </c>
      <c r="P2694">
        <v>0</v>
      </c>
      <c r="Q2694" t="s">
        <v>2808</v>
      </c>
      <c r="R2694">
        <v>0.99999999999998002</v>
      </c>
    </row>
    <row r="2695" spans="1:18" x14ac:dyDescent="0.2">
      <c r="A2695" t="s">
        <v>2789</v>
      </c>
      <c r="B2695" t="s">
        <v>88</v>
      </c>
      <c r="C2695" t="s">
        <v>56</v>
      </c>
      <c r="D2695" t="s">
        <v>2790</v>
      </c>
      <c r="E2695">
        <v>4001</v>
      </c>
      <c r="F2695">
        <v>0.88308774792229605</v>
      </c>
      <c r="G2695">
        <v>1</v>
      </c>
      <c r="H2695" t="s">
        <v>22</v>
      </c>
      <c r="I2695">
        <v>0.730965239705062</v>
      </c>
      <c r="J2695">
        <v>0.23252713442363199</v>
      </c>
      <c r="K2695">
        <v>0.96349237412869404</v>
      </c>
      <c r="L2695">
        <v>3.65076258713058E-2</v>
      </c>
      <c r="M2695">
        <v>2.4599686872003E-2</v>
      </c>
      <c r="N2695" t="b">
        <v>0</v>
      </c>
      <c r="O2695">
        <v>0</v>
      </c>
      <c r="P2695">
        <v>0</v>
      </c>
      <c r="Q2695" t="s">
        <v>2808</v>
      </c>
      <c r="R2695">
        <v>0.99999999999998002</v>
      </c>
    </row>
    <row r="2696" spans="1:18" x14ac:dyDescent="0.2">
      <c r="A2696" t="s">
        <v>2789</v>
      </c>
      <c r="B2696" t="s">
        <v>88</v>
      </c>
      <c r="C2696" t="s">
        <v>56</v>
      </c>
      <c r="D2696" t="s">
        <v>2790</v>
      </c>
      <c r="E2696">
        <v>4001</v>
      </c>
      <c r="F2696">
        <v>0.88308774792229605</v>
      </c>
      <c r="G2696">
        <v>1</v>
      </c>
      <c r="H2696" t="s">
        <v>22</v>
      </c>
      <c r="I2696">
        <v>0.730965239705062</v>
      </c>
      <c r="J2696">
        <v>0.23252713442363199</v>
      </c>
      <c r="K2696">
        <v>0.96349237412869404</v>
      </c>
      <c r="L2696">
        <v>3.65076258713058E-2</v>
      </c>
      <c r="M2696">
        <v>2.4599686872003E-2</v>
      </c>
      <c r="N2696" t="b">
        <v>0</v>
      </c>
      <c r="O2696">
        <v>0</v>
      </c>
      <c r="P2696">
        <v>0</v>
      </c>
      <c r="Q2696" t="s">
        <v>2808</v>
      </c>
      <c r="R2696">
        <v>0.99999999999998002</v>
      </c>
    </row>
    <row r="2697" spans="1:18" x14ac:dyDescent="0.2">
      <c r="A2697" t="s">
        <v>2789</v>
      </c>
      <c r="B2697" t="s">
        <v>88</v>
      </c>
      <c r="C2697" t="s">
        <v>58</v>
      </c>
      <c r="D2697" t="s">
        <v>2790</v>
      </c>
      <c r="E2697">
        <v>28</v>
      </c>
      <c r="F2697">
        <v>0.72916666666666696</v>
      </c>
      <c r="G2697">
        <v>2</v>
      </c>
      <c r="H2697" t="s">
        <v>22</v>
      </c>
      <c r="I2697">
        <v>0.730965239705062</v>
      </c>
      <c r="J2697">
        <v>0.23252713442363199</v>
      </c>
      <c r="K2697">
        <v>0.96349237412869404</v>
      </c>
      <c r="L2697">
        <v>3.65076258713058E-2</v>
      </c>
      <c r="M2697">
        <v>2.05969895336603E-2</v>
      </c>
      <c r="N2697" t="b">
        <v>0</v>
      </c>
      <c r="O2697">
        <v>0</v>
      </c>
      <c r="P2697">
        <v>0</v>
      </c>
      <c r="Q2697" t="s">
        <v>2809</v>
      </c>
      <c r="R2697">
        <v>1</v>
      </c>
    </row>
    <row r="2698" spans="1:18" x14ac:dyDescent="0.2">
      <c r="A2698" t="s">
        <v>2789</v>
      </c>
      <c r="B2698" t="s">
        <v>88</v>
      </c>
      <c r="C2698" t="s">
        <v>58</v>
      </c>
      <c r="D2698" t="s">
        <v>2790</v>
      </c>
      <c r="E2698">
        <v>28</v>
      </c>
      <c r="F2698">
        <v>0.72916666666666696</v>
      </c>
      <c r="G2698">
        <v>2</v>
      </c>
      <c r="H2698" t="s">
        <v>22</v>
      </c>
      <c r="I2698">
        <v>0.730965239705062</v>
      </c>
      <c r="J2698">
        <v>0.23252713442363199</v>
      </c>
      <c r="K2698">
        <v>0.96349237412869404</v>
      </c>
      <c r="L2698">
        <v>3.65076258713058E-2</v>
      </c>
      <c r="M2698">
        <v>2.05969895336603E-2</v>
      </c>
      <c r="N2698" t="b">
        <v>0</v>
      </c>
      <c r="O2698">
        <v>0</v>
      </c>
      <c r="P2698">
        <v>0</v>
      </c>
      <c r="Q2698" t="s">
        <v>2809</v>
      </c>
      <c r="R2698">
        <v>1</v>
      </c>
    </row>
    <row r="2699" spans="1:18" x14ac:dyDescent="0.2">
      <c r="A2699" t="s">
        <v>2789</v>
      </c>
      <c r="B2699" t="s">
        <v>88</v>
      </c>
      <c r="C2699" t="s">
        <v>58</v>
      </c>
      <c r="D2699" t="s">
        <v>2790</v>
      </c>
      <c r="E2699">
        <v>4001</v>
      </c>
      <c r="F2699">
        <v>0.88308774792229605</v>
      </c>
      <c r="G2699">
        <v>1</v>
      </c>
      <c r="H2699" t="s">
        <v>22</v>
      </c>
      <c r="I2699">
        <v>0.730965239705062</v>
      </c>
      <c r="J2699">
        <v>0.23252713442363199</v>
      </c>
      <c r="K2699">
        <v>0.96349237412869404</v>
      </c>
      <c r="L2699">
        <v>3.65076258713058E-2</v>
      </c>
      <c r="M2699">
        <v>2.05969895336603E-2</v>
      </c>
      <c r="N2699" t="b">
        <v>0</v>
      </c>
      <c r="O2699">
        <v>0</v>
      </c>
      <c r="P2699">
        <v>0</v>
      </c>
      <c r="Q2699" t="s">
        <v>2809</v>
      </c>
      <c r="R2699">
        <v>1</v>
      </c>
    </row>
    <row r="2700" spans="1:18" x14ac:dyDescent="0.2">
      <c r="A2700" t="s">
        <v>2789</v>
      </c>
      <c r="B2700" t="s">
        <v>88</v>
      </c>
      <c r="C2700" t="s">
        <v>58</v>
      </c>
      <c r="D2700" t="s">
        <v>2790</v>
      </c>
      <c r="E2700">
        <v>4001</v>
      </c>
      <c r="F2700">
        <v>0.88308774792229605</v>
      </c>
      <c r="G2700">
        <v>1</v>
      </c>
      <c r="H2700" t="s">
        <v>22</v>
      </c>
      <c r="I2700">
        <v>0.730965239705062</v>
      </c>
      <c r="J2700">
        <v>0.23252713442363199</v>
      </c>
      <c r="K2700">
        <v>0.96349237412869404</v>
      </c>
      <c r="L2700">
        <v>3.65076258713058E-2</v>
      </c>
      <c r="M2700">
        <v>2.05969895336603E-2</v>
      </c>
      <c r="N2700" t="b">
        <v>0</v>
      </c>
      <c r="O2700">
        <v>0</v>
      </c>
      <c r="P2700">
        <v>0</v>
      </c>
      <c r="Q2700" t="s">
        <v>2809</v>
      </c>
      <c r="R2700">
        <v>1</v>
      </c>
    </row>
    <row r="2701" spans="1:18" x14ac:dyDescent="0.2">
      <c r="A2701" t="s">
        <v>2789</v>
      </c>
      <c r="B2701" t="s">
        <v>88</v>
      </c>
      <c r="C2701" t="s">
        <v>60</v>
      </c>
      <c r="D2701" t="s">
        <v>2790</v>
      </c>
      <c r="E2701">
        <v>28</v>
      </c>
      <c r="F2701">
        <v>0.72916666666666696</v>
      </c>
      <c r="G2701">
        <v>2</v>
      </c>
      <c r="H2701" t="s">
        <v>22</v>
      </c>
      <c r="I2701">
        <v>0.730965239705062</v>
      </c>
      <c r="J2701">
        <v>0.23252713442363199</v>
      </c>
      <c r="K2701">
        <v>0.96349237412869404</v>
      </c>
      <c r="L2701">
        <v>3.65076258713058E-2</v>
      </c>
      <c r="M2701">
        <v>2.7172592000523899E-4</v>
      </c>
      <c r="N2701" t="b">
        <v>0</v>
      </c>
      <c r="O2701">
        <v>0</v>
      </c>
      <c r="P2701">
        <v>0</v>
      </c>
      <c r="Q2701" t="s">
        <v>2810</v>
      </c>
      <c r="R2701">
        <v>0.99777783120400498</v>
      </c>
    </row>
    <row r="2702" spans="1:18" x14ac:dyDescent="0.2">
      <c r="A2702" t="s">
        <v>2789</v>
      </c>
      <c r="B2702" t="s">
        <v>88</v>
      </c>
      <c r="C2702" t="s">
        <v>60</v>
      </c>
      <c r="D2702" t="s">
        <v>2790</v>
      </c>
      <c r="E2702">
        <v>28</v>
      </c>
      <c r="F2702">
        <v>0.72916666666666696</v>
      </c>
      <c r="G2702">
        <v>2</v>
      </c>
      <c r="H2702" t="s">
        <v>22</v>
      </c>
      <c r="I2702">
        <v>0.730965239705062</v>
      </c>
      <c r="J2702">
        <v>0.23252713442363199</v>
      </c>
      <c r="K2702">
        <v>0.96349237412869404</v>
      </c>
      <c r="L2702">
        <v>3.65076258713058E-2</v>
      </c>
      <c r="M2702">
        <v>2.7172592000523899E-4</v>
      </c>
      <c r="N2702" t="b">
        <v>0</v>
      </c>
      <c r="O2702">
        <v>0</v>
      </c>
      <c r="P2702">
        <v>0</v>
      </c>
      <c r="Q2702" t="s">
        <v>2810</v>
      </c>
      <c r="R2702">
        <v>0.99777783120400498</v>
      </c>
    </row>
    <row r="2703" spans="1:18" x14ac:dyDescent="0.2">
      <c r="A2703" t="s">
        <v>2789</v>
      </c>
      <c r="B2703" t="s">
        <v>88</v>
      </c>
      <c r="C2703" t="s">
        <v>60</v>
      </c>
      <c r="D2703" t="s">
        <v>2790</v>
      </c>
      <c r="E2703">
        <v>4001</v>
      </c>
      <c r="F2703">
        <v>0.88308774792229605</v>
      </c>
      <c r="G2703">
        <v>1</v>
      </c>
      <c r="H2703" t="s">
        <v>22</v>
      </c>
      <c r="I2703">
        <v>0.730965239705062</v>
      </c>
      <c r="J2703">
        <v>0.23252713442363199</v>
      </c>
      <c r="K2703">
        <v>0.96349237412869404</v>
      </c>
      <c r="L2703">
        <v>3.65076258713058E-2</v>
      </c>
      <c r="M2703">
        <v>2.7172592000523899E-4</v>
      </c>
      <c r="N2703" t="b">
        <v>0</v>
      </c>
      <c r="O2703">
        <v>0</v>
      </c>
      <c r="P2703">
        <v>0</v>
      </c>
      <c r="Q2703" t="s">
        <v>2810</v>
      </c>
      <c r="R2703">
        <v>0.99777783120400498</v>
      </c>
    </row>
    <row r="2704" spans="1:18" x14ac:dyDescent="0.2">
      <c r="A2704" t="s">
        <v>2789</v>
      </c>
      <c r="B2704" t="s">
        <v>88</v>
      </c>
      <c r="C2704" t="s">
        <v>60</v>
      </c>
      <c r="D2704" t="s">
        <v>2790</v>
      </c>
      <c r="E2704">
        <v>4001</v>
      </c>
      <c r="F2704">
        <v>0.88308774792229605</v>
      </c>
      <c r="G2704">
        <v>1</v>
      </c>
      <c r="H2704" t="s">
        <v>22</v>
      </c>
      <c r="I2704">
        <v>0.730965239705062</v>
      </c>
      <c r="J2704">
        <v>0.23252713442363199</v>
      </c>
      <c r="K2704">
        <v>0.96349237412869404</v>
      </c>
      <c r="L2704">
        <v>3.65076258713058E-2</v>
      </c>
      <c r="M2704">
        <v>2.7172592000523899E-4</v>
      </c>
      <c r="N2704" t="b">
        <v>0</v>
      </c>
      <c r="O2704">
        <v>0</v>
      </c>
      <c r="P2704">
        <v>0</v>
      </c>
      <c r="Q2704" t="s">
        <v>2810</v>
      </c>
      <c r="R2704">
        <v>0.99777783120400498</v>
      </c>
    </row>
    <row r="2705" spans="1:18" x14ac:dyDescent="0.2">
      <c r="A2705" t="s">
        <v>2789</v>
      </c>
      <c r="B2705" t="s">
        <v>88</v>
      </c>
      <c r="C2705" t="s">
        <v>62</v>
      </c>
      <c r="D2705" t="s">
        <v>2790</v>
      </c>
      <c r="E2705">
        <v>28</v>
      </c>
      <c r="F2705">
        <v>0.72916666666666696</v>
      </c>
      <c r="G2705">
        <v>2</v>
      </c>
      <c r="H2705" t="s">
        <v>22</v>
      </c>
      <c r="I2705">
        <v>0.730965239705062</v>
      </c>
      <c r="J2705">
        <v>0.23252713442363199</v>
      </c>
      <c r="K2705">
        <v>0.96349237412869404</v>
      </c>
      <c r="L2705">
        <v>3.65076258713058E-2</v>
      </c>
      <c r="M2705">
        <v>9.9235782274580409E-3</v>
      </c>
      <c r="N2705" t="b">
        <v>0</v>
      </c>
      <c r="O2705">
        <v>0</v>
      </c>
      <c r="P2705">
        <v>0</v>
      </c>
      <c r="Q2705" t="s">
        <v>2811</v>
      </c>
      <c r="R2705">
        <v>1</v>
      </c>
    </row>
    <row r="2706" spans="1:18" x14ac:dyDescent="0.2">
      <c r="A2706" t="s">
        <v>2789</v>
      </c>
      <c r="B2706" t="s">
        <v>88</v>
      </c>
      <c r="C2706" t="s">
        <v>62</v>
      </c>
      <c r="D2706" t="s">
        <v>2790</v>
      </c>
      <c r="E2706">
        <v>28</v>
      </c>
      <c r="F2706">
        <v>0.72916666666666696</v>
      </c>
      <c r="G2706">
        <v>2</v>
      </c>
      <c r="H2706" t="s">
        <v>22</v>
      </c>
      <c r="I2706">
        <v>0.730965239705062</v>
      </c>
      <c r="J2706">
        <v>0.23252713442363199</v>
      </c>
      <c r="K2706">
        <v>0.96349237412869404</v>
      </c>
      <c r="L2706">
        <v>3.65076258713058E-2</v>
      </c>
      <c r="M2706">
        <v>9.9235782274580409E-3</v>
      </c>
      <c r="N2706" t="b">
        <v>0</v>
      </c>
      <c r="O2706">
        <v>0</v>
      </c>
      <c r="P2706">
        <v>0</v>
      </c>
      <c r="Q2706" t="s">
        <v>2811</v>
      </c>
      <c r="R2706">
        <v>1</v>
      </c>
    </row>
    <row r="2707" spans="1:18" x14ac:dyDescent="0.2">
      <c r="A2707" t="s">
        <v>2789</v>
      </c>
      <c r="B2707" t="s">
        <v>88</v>
      </c>
      <c r="C2707" t="s">
        <v>62</v>
      </c>
      <c r="D2707" t="s">
        <v>2790</v>
      </c>
      <c r="E2707">
        <v>4001</v>
      </c>
      <c r="F2707">
        <v>0.88308774792229605</v>
      </c>
      <c r="G2707">
        <v>1</v>
      </c>
      <c r="H2707" t="s">
        <v>22</v>
      </c>
      <c r="I2707">
        <v>0.730965239705062</v>
      </c>
      <c r="J2707">
        <v>0.23252713442363199</v>
      </c>
      <c r="K2707">
        <v>0.96349237412869404</v>
      </c>
      <c r="L2707">
        <v>3.65076258713058E-2</v>
      </c>
      <c r="M2707">
        <v>9.9235782274580409E-3</v>
      </c>
      <c r="N2707" t="b">
        <v>0</v>
      </c>
      <c r="O2707">
        <v>0</v>
      </c>
      <c r="P2707">
        <v>0</v>
      </c>
      <c r="Q2707" t="s">
        <v>2811</v>
      </c>
      <c r="R2707">
        <v>1</v>
      </c>
    </row>
    <row r="2708" spans="1:18" x14ac:dyDescent="0.2">
      <c r="A2708" t="s">
        <v>2789</v>
      </c>
      <c r="B2708" t="s">
        <v>88</v>
      </c>
      <c r="C2708" t="s">
        <v>62</v>
      </c>
      <c r="D2708" t="s">
        <v>2790</v>
      </c>
      <c r="E2708">
        <v>4001</v>
      </c>
      <c r="F2708">
        <v>0.88308774792229605</v>
      </c>
      <c r="G2708">
        <v>1</v>
      </c>
      <c r="H2708" t="s">
        <v>22</v>
      </c>
      <c r="I2708">
        <v>0.730965239705062</v>
      </c>
      <c r="J2708">
        <v>0.23252713442363199</v>
      </c>
      <c r="K2708">
        <v>0.96349237412869404</v>
      </c>
      <c r="L2708">
        <v>3.65076258713058E-2</v>
      </c>
      <c r="M2708">
        <v>9.9235782274580409E-3</v>
      </c>
      <c r="N2708" t="b">
        <v>0</v>
      </c>
      <c r="O2708">
        <v>0</v>
      </c>
      <c r="P2708">
        <v>0</v>
      </c>
      <c r="Q2708" t="s">
        <v>2811</v>
      </c>
      <c r="R2708">
        <v>1</v>
      </c>
    </row>
    <row r="2709" spans="1:18" x14ac:dyDescent="0.2">
      <c r="A2709" t="s">
        <v>2789</v>
      </c>
      <c r="B2709" t="s">
        <v>88</v>
      </c>
      <c r="C2709" t="s">
        <v>64</v>
      </c>
      <c r="D2709" t="s">
        <v>2790</v>
      </c>
      <c r="E2709">
        <v>28</v>
      </c>
      <c r="F2709">
        <v>0.72916666666666696</v>
      </c>
      <c r="G2709">
        <v>2</v>
      </c>
      <c r="H2709" t="s">
        <v>22</v>
      </c>
      <c r="I2709">
        <v>0.730965239705062</v>
      </c>
      <c r="J2709">
        <v>0.23252713442363199</v>
      </c>
      <c r="K2709">
        <v>0.96349237412869404</v>
      </c>
      <c r="L2709">
        <v>3.65076258713058E-2</v>
      </c>
      <c r="M2709">
        <v>0.274971271632101</v>
      </c>
      <c r="N2709" t="b">
        <v>0</v>
      </c>
      <c r="O2709">
        <v>0</v>
      </c>
      <c r="P2709">
        <v>0</v>
      </c>
      <c r="Q2709" t="s">
        <v>2812</v>
      </c>
      <c r="R2709">
        <v>1</v>
      </c>
    </row>
    <row r="2710" spans="1:18" x14ac:dyDescent="0.2">
      <c r="A2710" t="s">
        <v>2789</v>
      </c>
      <c r="B2710" t="s">
        <v>88</v>
      </c>
      <c r="C2710" t="s">
        <v>64</v>
      </c>
      <c r="D2710" t="s">
        <v>2790</v>
      </c>
      <c r="E2710">
        <v>28</v>
      </c>
      <c r="F2710">
        <v>0.72916666666666696</v>
      </c>
      <c r="G2710">
        <v>2</v>
      </c>
      <c r="H2710" t="s">
        <v>22</v>
      </c>
      <c r="I2710">
        <v>0.730965239705062</v>
      </c>
      <c r="J2710">
        <v>0.23252713442363199</v>
      </c>
      <c r="K2710">
        <v>0.96349237412869404</v>
      </c>
      <c r="L2710">
        <v>3.65076258713058E-2</v>
      </c>
      <c r="M2710">
        <v>0.274971271632101</v>
      </c>
      <c r="N2710" t="b">
        <v>0</v>
      </c>
      <c r="O2710">
        <v>0</v>
      </c>
      <c r="P2710">
        <v>0</v>
      </c>
      <c r="Q2710" t="s">
        <v>2812</v>
      </c>
      <c r="R2710">
        <v>1</v>
      </c>
    </row>
    <row r="2711" spans="1:18" x14ac:dyDescent="0.2">
      <c r="A2711" t="s">
        <v>2789</v>
      </c>
      <c r="B2711" t="s">
        <v>88</v>
      </c>
      <c r="C2711" t="s">
        <v>64</v>
      </c>
      <c r="D2711" t="s">
        <v>2790</v>
      </c>
      <c r="E2711">
        <v>4001</v>
      </c>
      <c r="F2711">
        <v>0.88308774792229605</v>
      </c>
      <c r="G2711">
        <v>1</v>
      </c>
      <c r="H2711" t="s">
        <v>22</v>
      </c>
      <c r="I2711">
        <v>0.730965239705062</v>
      </c>
      <c r="J2711">
        <v>0.23252713442363199</v>
      </c>
      <c r="K2711">
        <v>0.96349237412869404</v>
      </c>
      <c r="L2711">
        <v>3.65076258713058E-2</v>
      </c>
      <c r="M2711">
        <v>0.274971271632101</v>
      </c>
      <c r="N2711" t="b">
        <v>0</v>
      </c>
      <c r="O2711">
        <v>0</v>
      </c>
      <c r="P2711">
        <v>0</v>
      </c>
      <c r="Q2711" t="s">
        <v>2812</v>
      </c>
      <c r="R2711">
        <v>1</v>
      </c>
    </row>
    <row r="2712" spans="1:18" x14ac:dyDescent="0.2">
      <c r="A2712" t="s">
        <v>2789</v>
      </c>
      <c r="B2712" t="s">
        <v>88</v>
      </c>
      <c r="C2712" t="s">
        <v>64</v>
      </c>
      <c r="D2712" t="s">
        <v>2790</v>
      </c>
      <c r="E2712">
        <v>4001</v>
      </c>
      <c r="F2712">
        <v>0.88308774792229605</v>
      </c>
      <c r="G2712">
        <v>1</v>
      </c>
      <c r="H2712" t="s">
        <v>22</v>
      </c>
      <c r="I2712">
        <v>0.730965239705062</v>
      </c>
      <c r="J2712">
        <v>0.23252713442363199</v>
      </c>
      <c r="K2712">
        <v>0.96349237412869404</v>
      </c>
      <c r="L2712">
        <v>3.65076258713058E-2</v>
      </c>
      <c r="M2712">
        <v>0.274971271632101</v>
      </c>
      <c r="N2712" t="b">
        <v>0</v>
      </c>
      <c r="O2712">
        <v>0</v>
      </c>
      <c r="P2712">
        <v>0</v>
      </c>
      <c r="Q2712" t="s">
        <v>2812</v>
      </c>
      <c r="R2712">
        <v>1</v>
      </c>
    </row>
    <row r="2713" spans="1:18" x14ac:dyDescent="0.2">
      <c r="A2713" t="s">
        <v>2789</v>
      </c>
      <c r="B2713" t="s">
        <v>88</v>
      </c>
      <c r="C2713" t="s">
        <v>66</v>
      </c>
      <c r="D2713" t="s">
        <v>2790</v>
      </c>
      <c r="E2713">
        <v>28</v>
      </c>
      <c r="F2713">
        <v>0.72916666666666696</v>
      </c>
      <c r="G2713">
        <v>2</v>
      </c>
      <c r="H2713" t="s">
        <v>22</v>
      </c>
      <c r="I2713">
        <v>0.730965239705062</v>
      </c>
      <c r="J2713">
        <v>0.23252713442363199</v>
      </c>
      <c r="K2713">
        <v>0.96349237412869404</v>
      </c>
      <c r="L2713">
        <v>3.65076258713058E-2</v>
      </c>
      <c r="M2713">
        <v>0.23815199477316201</v>
      </c>
      <c r="N2713" t="b">
        <v>0</v>
      </c>
      <c r="O2713">
        <v>0</v>
      </c>
      <c r="P2713">
        <v>0</v>
      </c>
      <c r="Q2713" t="s">
        <v>2813</v>
      </c>
      <c r="R2713">
        <v>1</v>
      </c>
    </row>
    <row r="2714" spans="1:18" x14ac:dyDescent="0.2">
      <c r="A2714" t="s">
        <v>2789</v>
      </c>
      <c r="B2714" t="s">
        <v>88</v>
      </c>
      <c r="C2714" t="s">
        <v>66</v>
      </c>
      <c r="D2714" t="s">
        <v>2790</v>
      </c>
      <c r="E2714">
        <v>28</v>
      </c>
      <c r="F2714">
        <v>0.72916666666666696</v>
      </c>
      <c r="G2714">
        <v>2</v>
      </c>
      <c r="H2714" t="s">
        <v>22</v>
      </c>
      <c r="I2714">
        <v>0.730965239705062</v>
      </c>
      <c r="J2714">
        <v>0.23252713442363199</v>
      </c>
      <c r="K2714">
        <v>0.96349237412869404</v>
      </c>
      <c r="L2714">
        <v>3.65076258713058E-2</v>
      </c>
      <c r="M2714">
        <v>0.23815199477316201</v>
      </c>
      <c r="N2714" t="b">
        <v>0</v>
      </c>
      <c r="O2714">
        <v>0</v>
      </c>
      <c r="P2714">
        <v>0</v>
      </c>
      <c r="Q2714" t="s">
        <v>2813</v>
      </c>
      <c r="R2714">
        <v>1</v>
      </c>
    </row>
    <row r="2715" spans="1:18" x14ac:dyDescent="0.2">
      <c r="A2715" t="s">
        <v>2789</v>
      </c>
      <c r="B2715" t="s">
        <v>88</v>
      </c>
      <c r="C2715" t="s">
        <v>66</v>
      </c>
      <c r="D2715" t="s">
        <v>2790</v>
      </c>
      <c r="E2715">
        <v>4001</v>
      </c>
      <c r="F2715">
        <v>0.88308774792229605</v>
      </c>
      <c r="G2715">
        <v>1</v>
      </c>
      <c r="H2715" t="s">
        <v>22</v>
      </c>
      <c r="I2715">
        <v>0.730965239705062</v>
      </c>
      <c r="J2715">
        <v>0.23252713442363199</v>
      </c>
      <c r="K2715">
        <v>0.96349237412869404</v>
      </c>
      <c r="L2715">
        <v>3.65076258713058E-2</v>
      </c>
      <c r="M2715">
        <v>0.23815199477316201</v>
      </c>
      <c r="N2715" t="b">
        <v>0</v>
      </c>
      <c r="O2715">
        <v>0</v>
      </c>
      <c r="P2715">
        <v>0</v>
      </c>
      <c r="Q2715" t="s">
        <v>2813</v>
      </c>
      <c r="R2715">
        <v>1</v>
      </c>
    </row>
    <row r="2716" spans="1:18" x14ac:dyDescent="0.2">
      <c r="A2716" t="s">
        <v>2789</v>
      </c>
      <c r="B2716" t="s">
        <v>88</v>
      </c>
      <c r="C2716" t="s">
        <v>66</v>
      </c>
      <c r="D2716" t="s">
        <v>2790</v>
      </c>
      <c r="E2716">
        <v>4001</v>
      </c>
      <c r="F2716">
        <v>0.88308774792229605</v>
      </c>
      <c r="G2716">
        <v>1</v>
      </c>
      <c r="H2716" t="s">
        <v>22</v>
      </c>
      <c r="I2716">
        <v>0.730965239705062</v>
      </c>
      <c r="J2716">
        <v>0.23252713442363199</v>
      </c>
      <c r="K2716">
        <v>0.96349237412869404</v>
      </c>
      <c r="L2716">
        <v>3.65076258713058E-2</v>
      </c>
      <c r="M2716">
        <v>0.23815199477316201</v>
      </c>
      <c r="N2716" t="b">
        <v>0</v>
      </c>
      <c r="O2716">
        <v>0</v>
      </c>
      <c r="P2716">
        <v>0</v>
      </c>
      <c r="Q2716" t="s">
        <v>2813</v>
      </c>
      <c r="R2716">
        <v>1</v>
      </c>
    </row>
    <row r="2717" spans="1:18" x14ac:dyDescent="0.2">
      <c r="A2717" t="s">
        <v>2789</v>
      </c>
      <c r="B2717" t="s">
        <v>88</v>
      </c>
      <c r="C2717" t="s">
        <v>68</v>
      </c>
      <c r="D2717" t="s">
        <v>2790</v>
      </c>
      <c r="E2717">
        <v>28</v>
      </c>
      <c r="F2717">
        <v>0.72916666666666696</v>
      </c>
      <c r="G2717">
        <v>2</v>
      </c>
      <c r="H2717" t="s">
        <v>22</v>
      </c>
      <c r="I2717">
        <v>0.730965239705062</v>
      </c>
      <c r="J2717">
        <v>0.23252713442363199</v>
      </c>
      <c r="K2717">
        <v>0.96349237412869404</v>
      </c>
      <c r="L2717">
        <v>3.65076258713058E-2</v>
      </c>
      <c r="M2717">
        <v>0.61147965918218505</v>
      </c>
      <c r="N2717" t="b">
        <v>0</v>
      </c>
      <c r="O2717">
        <v>0</v>
      </c>
      <c r="P2717">
        <v>0</v>
      </c>
      <c r="Q2717" t="s">
        <v>2814</v>
      </c>
      <c r="R2717">
        <v>1</v>
      </c>
    </row>
    <row r="2718" spans="1:18" x14ac:dyDescent="0.2">
      <c r="A2718" t="s">
        <v>2789</v>
      </c>
      <c r="B2718" t="s">
        <v>88</v>
      </c>
      <c r="C2718" t="s">
        <v>68</v>
      </c>
      <c r="D2718" t="s">
        <v>2790</v>
      </c>
      <c r="E2718">
        <v>28</v>
      </c>
      <c r="F2718">
        <v>0.72916666666666696</v>
      </c>
      <c r="G2718">
        <v>2</v>
      </c>
      <c r="H2718" t="s">
        <v>22</v>
      </c>
      <c r="I2718">
        <v>0.730965239705062</v>
      </c>
      <c r="J2718">
        <v>0.23252713442363199</v>
      </c>
      <c r="K2718">
        <v>0.96349237412869404</v>
      </c>
      <c r="L2718">
        <v>3.65076258713058E-2</v>
      </c>
      <c r="M2718">
        <v>0.61147965918218505</v>
      </c>
      <c r="N2718" t="b">
        <v>0</v>
      </c>
      <c r="O2718">
        <v>0</v>
      </c>
      <c r="P2718">
        <v>0</v>
      </c>
      <c r="Q2718" t="s">
        <v>2814</v>
      </c>
      <c r="R2718">
        <v>1</v>
      </c>
    </row>
    <row r="2719" spans="1:18" x14ac:dyDescent="0.2">
      <c r="A2719" t="s">
        <v>2789</v>
      </c>
      <c r="B2719" t="s">
        <v>88</v>
      </c>
      <c r="C2719" t="s">
        <v>68</v>
      </c>
      <c r="D2719" t="s">
        <v>2790</v>
      </c>
      <c r="E2719">
        <v>4001</v>
      </c>
      <c r="F2719">
        <v>0.88308774792229605</v>
      </c>
      <c r="G2719">
        <v>1</v>
      </c>
      <c r="H2719" t="s">
        <v>22</v>
      </c>
      <c r="I2719">
        <v>0.730965239705062</v>
      </c>
      <c r="J2719">
        <v>0.23252713442363199</v>
      </c>
      <c r="K2719">
        <v>0.96349237412869404</v>
      </c>
      <c r="L2719">
        <v>3.65076258713058E-2</v>
      </c>
      <c r="M2719">
        <v>0.61147965918218505</v>
      </c>
      <c r="N2719" t="b">
        <v>0</v>
      </c>
      <c r="O2719">
        <v>0</v>
      </c>
      <c r="P2719">
        <v>0</v>
      </c>
      <c r="Q2719" t="s">
        <v>2814</v>
      </c>
      <c r="R2719">
        <v>1</v>
      </c>
    </row>
    <row r="2720" spans="1:18" x14ac:dyDescent="0.2">
      <c r="A2720" t="s">
        <v>2789</v>
      </c>
      <c r="B2720" t="s">
        <v>88</v>
      </c>
      <c r="C2720" t="s">
        <v>68</v>
      </c>
      <c r="D2720" t="s">
        <v>2790</v>
      </c>
      <c r="E2720">
        <v>4001</v>
      </c>
      <c r="F2720">
        <v>0.88308774792229605</v>
      </c>
      <c r="G2720">
        <v>1</v>
      </c>
      <c r="H2720" t="s">
        <v>22</v>
      </c>
      <c r="I2720">
        <v>0.730965239705062</v>
      </c>
      <c r="J2720">
        <v>0.23252713442363199</v>
      </c>
      <c r="K2720">
        <v>0.96349237412869404</v>
      </c>
      <c r="L2720">
        <v>3.65076258713058E-2</v>
      </c>
      <c r="M2720">
        <v>0.61147965918218505</v>
      </c>
      <c r="N2720" t="b">
        <v>0</v>
      </c>
      <c r="O2720">
        <v>0</v>
      </c>
      <c r="P2720">
        <v>0</v>
      </c>
      <c r="Q2720" t="s">
        <v>2814</v>
      </c>
      <c r="R2720">
        <v>1</v>
      </c>
    </row>
    <row r="2721" spans="1:18" x14ac:dyDescent="0.2">
      <c r="A2721" t="s">
        <v>2789</v>
      </c>
      <c r="B2721" t="s">
        <v>88</v>
      </c>
      <c r="C2721" t="s">
        <v>70</v>
      </c>
      <c r="D2721" t="s">
        <v>2790</v>
      </c>
      <c r="E2721">
        <v>28</v>
      </c>
      <c r="F2721">
        <v>0.72916666666666696</v>
      </c>
      <c r="G2721">
        <v>2</v>
      </c>
      <c r="H2721" t="s">
        <v>22</v>
      </c>
      <c r="I2721">
        <v>0.730965239705062</v>
      </c>
      <c r="J2721">
        <v>0.23252713442363199</v>
      </c>
      <c r="K2721">
        <v>0.96349237412869404</v>
      </c>
      <c r="L2721">
        <v>3.65076258713058E-2</v>
      </c>
      <c r="M2721">
        <v>2.55656312428321E-2</v>
      </c>
      <c r="N2721" t="b">
        <v>0</v>
      </c>
      <c r="O2721">
        <v>0</v>
      </c>
      <c r="P2721">
        <v>0</v>
      </c>
      <c r="Q2721" t="s">
        <v>2815</v>
      </c>
      <c r="R2721">
        <v>1</v>
      </c>
    </row>
    <row r="2722" spans="1:18" x14ac:dyDescent="0.2">
      <c r="A2722" t="s">
        <v>2789</v>
      </c>
      <c r="B2722" t="s">
        <v>88</v>
      </c>
      <c r="C2722" t="s">
        <v>70</v>
      </c>
      <c r="D2722" t="s">
        <v>2790</v>
      </c>
      <c r="E2722">
        <v>28</v>
      </c>
      <c r="F2722">
        <v>0.72916666666666696</v>
      </c>
      <c r="G2722">
        <v>2</v>
      </c>
      <c r="H2722" t="s">
        <v>22</v>
      </c>
      <c r="I2722">
        <v>0.730965239705062</v>
      </c>
      <c r="J2722">
        <v>0.23252713442363199</v>
      </c>
      <c r="K2722">
        <v>0.96349237412869404</v>
      </c>
      <c r="L2722">
        <v>3.65076258713058E-2</v>
      </c>
      <c r="M2722">
        <v>2.55656312428321E-2</v>
      </c>
      <c r="N2722" t="b">
        <v>0</v>
      </c>
      <c r="O2722">
        <v>0</v>
      </c>
      <c r="P2722">
        <v>0</v>
      </c>
      <c r="Q2722" t="s">
        <v>2815</v>
      </c>
      <c r="R2722">
        <v>1</v>
      </c>
    </row>
    <row r="2723" spans="1:18" x14ac:dyDescent="0.2">
      <c r="A2723" t="s">
        <v>2789</v>
      </c>
      <c r="B2723" t="s">
        <v>88</v>
      </c>
      <c r="C2723" t="s">
        <v>70</v>
      </c>
      <c r="D2723" t="s">
        <v>2790</v>
      </c>
      <c r="E2723">
        <v>4001</v>
      </c>
      <c r="F2723">
        <v>0.88308774792229605</v>
      </c>
      <c r="G2723">
        <v>1</v>
      </c>
      <c r="H2723" t="s">
        <v>22</v>
      </c>
      <c r="I2723">
        <v>0.730965239705062</v>
      </c>
      <c r="J2723">
        <v>0.23252713442363199</v>
      </c>
      <c r="K2723">
        <v>0.96349237412869404</v>
      </c>
      <c r="L2723">
        <v>3.65076258713058E-2</v>
      </c>
      <c r="M2723">
        <v>2.55656312428321E-2</v>
      </c>
      <c r="N2723" t="b">
        <v>0</v>
      </c>
      <c r="O2723">
        <v>0</v>
      </c>
      <c r="P2723">
        <v>0</v>
      </c>
      <c r="Q2723" t="s">
        <v>2815</v>
      </c>
      <c r="R2723">
        <v>1</v>
      </c>
    </row>
    <row r="2724" spans="1:18" x14ac:dyDescent="0.2">
      <c r="A2724" t="s">
        <v>2789</v>
      </c>
      <c r="B2724" t="s">
        <v>88</v>
      </c>
      <c r="C2724" t="s">
        <v>70</v>
      </c>
      <c r="D2724" t="s">
        <v>2790</v>
      </c>
      <c r="E2724">
        <v>4001</v>
      </c>
      <c r="F2724">
        <v>0.88308774792229605</v>
      </c>
      <c r="G2724">
        <v>1</v>
      </c>
      <c r="H2724" t="s">
        <v>22</v>
      </c>
      <c r="I2724">
        <v>0.730965239705062</v>
      </c>
      <c r="J2724">
        <v>0.23252713442363199</v>
      </c>
      <c r="K2724">
        <v>0.96349237412869404</v>
      </c>
      <c r="L2724">
        <v>3.65076258713058E-2</v>
      </c>
      <c r="M2724">
        <v>2.55656312428321E-2</v>
      </c>
      <c r="N2724" t="b">
        <v>0</v>
      </c>
      <c r="O2724">
        <v>0</v>
      </c>
      <c r="P2724">
        <v>0</v>
      </c>
      <c r="Q2724" t="s">
        <v>2815</v>
      </c>
      <c r="R2724">
        <v>1</v>
      </c>
    </row>
    <row r="2725" spans="1:18" x14ac:dyDescent="0.2">
      <c r="A2725" t="s">
        <v>2789</v>
      </c>
      <c r="B2725" t="s">
        <v>88</v>
      </c>
      <c r="C2725" t="s">
        <v>72</v>
      </c>
      <c r="D2725" t="s">
        <v>2790</v>
      </c>
      <c r="E2725">
        <v>28</v>
      </c>
      <c r="F2725">
        <v>0.72916666666666696</v>
      </c>
      <c r="G2725">
        <v>2</v>
      </c>
      <c r="H2725" t="s">
        <v>22</v>
      </c>
      <c r="I2725">
        <v>0.730965239705062</v>
      </c>
      <c r="J2725">
        <v>0.23252713442363199</v>
      </c>
      <c r="K2725">
        <v>0.96349237412869404</v>
      </c>
      <c r="L2725">
        <v>3.65076258713058E-2</v>
      </c>
      <c r="M2725" s="1">
        <v>6.4108599253542801E-5</v>
      </c>
      <c r="N2725" t="b">
        <v>0</v>
      </c>
      <c r="O2725">
        <v>0</v>
      </c>
      <c r="P2725">
        <v>0</v>
      </c>
      <c r="Q2725" t="s">
        <v>2816</v>
      </c>
      <c r="R2725">
        <v>0.95476983875224597</v>
      </c>
    </row>
    <row r="2726" spans="1:18" x14ac:dyDescent="0.2">
      <c r="A2726" t="s">
        <v>2789</v>
      </c>
      <c r="B2726" t="s">
        <v>88</v>
      </c>
      <c r="C2726" t="s">
        <v>72</v>
      </c>
      <c r="D2726" t="s">
        <v>2790</v>
      </c>
      <c r="E2726">
        <v>28</v>
      </c>
      <c r="F2726">
        <v>0.72916666666666696</v>
      </c>
      <c r="G2726">
        <v>2</v>
      </c>
      <c r="H2726" t="s">
        <v>22</v>
      </c>
      <c r="I2726">
        <v>0.730965239705062</v>
      </c>
      <c r="J2726">
        <v>0.23252713442363199</v>
      </c>
      <c r="K2726">
        <v>0.96349237412869404</v>
      </c>
      <c r="L2726">
        <v>3.65076258713058E-2</v>
      </c>
      <c r="M2726" s="1">
        <v>6.4108599253542801E-5</v>
      </c>
      <c r="N2726" t="b">
        <v>0</v>
      </c>
      <c r="O2726">
        <v>0</v>
      </c>
      <c r="P2726">
        <v>0</v>
      </c>
      <c r="Q2726" t="s">
        <v>2816</v>
      </c>
      <c r="R2726">
        <v>0.95476983875224597</v>
      </c>
    </row>
    <row r="2727" spans="1:18" x14ac:dyDescent="0.2">
      <c r="A2727" t="s">
        <v>2789</v>
      </c>
      <c r="B2727" t="s">
        <v>88</v>
      </c>
      <c r="C2727" t="s">
        <v>72</v>
      </c>
      <c r="D2727" t="s">
        <v>2790</v>
      </c>
      <c r="E2727">
        <v>4001</v>
      </c>
      <c r="F2727">
        <v>0.88308774792229605</v>
      </c>
      <c r="G2727">
        <v>1</v>
      </c>
      <c r="H2727" t="s">
        <v>22</v>
      </c>
      <c r="I2727">
        <v>0.730965239705062</v>
      </c>
      <c r="J2727">
        <v>0.23252713442363199</v>
      </c>
      <c r="K2727">
        <v>0.96349237412869404</v>
      </c>
      <c r="L2727">
        <v>3.65076258713058E-2</v>
      </c>
      <c r="M2727" s="1">
        <v>6.4108599253542801E-5</v>
      </c>
      <c r="N2727" t="b">
        <v>0</v>
      </c>
      <c r="O2727">
        <v>0</v>
      </c>
      <c r="P2727">
        <v>0</v>
      </c>
      <c r="Q2727" t="s">
        <v>2816</v>
      </c>
      <c r="R2727">
        <v>0.95476983875224597</v>
      </c>
    </row>
    <row r="2728" spans="1:18" x14ac:dyDescent="0.2">
      <c r="A2728" t="s">
        <v>2789</v>
      </c>
      <c r="B2728" t="s">
        <v>88</v>
      </c>
      <c r="C2728" t="s">
        <v>72</v>
      </c>
      <c r="D2728" t="s">
        <v>2790</v>
      </c>
      <c r="E2728">
        <v>4001</v>
      </c>
      <c r="F2728">
        <v>0.88308774792229605</v>
      </c>
      <c r="G2728">
        <v>1</v>
      </c>
      <c r="H2728" t="s">
        <v>22</v>
      </c>
      <c r="I2728">
        <v>0.730965239705062</v>
      </c>
      <c r="J2728">
        <v>0.23252713442363199</v>
      </c>
      <c r="K2728">
        <v>0.96349237412869404</v>
      </c>
      <c r="L2728">
        <v>3.65076258713058E-2</v>
      </c>
      <c r="M2728" s="1">
        <v>6.4108599253542801E-5</v>
      </c>
      <c r="N2728" t="b">
        <v>0</v>
      </c>
      <c r="O2728">
        <v>0</v>
      </c>
      <c r="P2728">
        <v>0</v>
      </c>
      <c r="Q2728" t="s">
        <v>2816</v>
      </c>
      <c r="R2728">
        <v>0.95476983875224597</v>
      </c>
    </row>
    <row r="2729" spans="1:18" x14ac:dyDescent="0.2">
      <c r="A2729" t="s">
        <v>2789</v>
      </c>
      <c r="B2729" t="s">
        <v>88</v>
      </c>
      <c r="C2729" t="s">
        <v>74</v>
      </c>
      <c r="D2729" t="s">
        <v>2790</v>
      </c>
      <c r="E2729">
        <v>28</v>
      </c>
      <c r="F2729">
        <v>0.72916666666666696</v>
      </c>
      <c r="G2729">
        <v>2</v>
      </c>
      <c r="H2729" t="s">
        <v>22</v>
      </c>
      <c r="I2729">
        <v>0.730965239705062</v>
      </c>
      <c r="J2729">
        <v>0.23252713442363199</v>
      </c>
      <c r="K2729">
        <v>0.96349237412869404</v>
      </c>
      <c r="L2729">
        <v>3.65076258713058E-2</v>
      </c>
      <c r="M2729" s="1">
        <v>6.73023213548785E-9</v>
      </c>
      <c r="N2729" t="b">
        <v>0</v>
      </c>
      <c r="O2729">
        <v>0</v>
      </c>
      <c r="P2729">
        <v>0</v>
      </c>
      <c r="Q2729" t="s">
        <v>2817</v>
      </c>
      <c r="R2729">
        <v>1.9223776016632901E-2</v>
      </c>
    </row>
    <row r="2730" spans="1:18" x14ac:dyDescent="0.2">
      <c r="A2730" t="s">
        <v>2789</v>
      </c>
      <c r="B2730" t="s">
        <v>88</v>
      </c>
      <c r="C2730" t="s">
        <v>74</v>
      </c>
      <c r="D2730" t="s">
        <v>2790</v>
      </c>
      <c r="E2730">
        <v>28</v>
      </c>
      <c r="F2730">
        <v>0.72916666666666696</v>
      </c>
      <c r="G2730">
        <v>2</v>
      </c>
      <c r="H2730" t="s">
        <v>22</v>
      </c>
      <c r="I2730">
        <v>0.730965239705062</v>
      </c>
      <c r="J2730">
        <v>0.23252713442363199</v>
      </c>
      <c r="K2730">
        <v>0.96349237412869404</v>
      </c>
      <c r="L2730">
        <v>3.65076258713058E-2</v>
      </c>
      <c r="M2730" s="1">
        <v>6.73023213548785E-9</v>
      </c>
      <c r="N2730" t="b">
        <v>0</v>
      </c>
      <c r="O2730">
        <v>0</v>
      </c>
      <c r="P2730">
        <v>0</v>
      </c>
      <c r="Q2730" t="s">
        <v>2817</v>
      </c>
      <c r="R2730">
        <v>1.9223776016632901E-2</v>
      </c>
    </row>
    <row r="2731" spans="1:18" x14ac:dyDescent="0.2">
      <c r="A2731" t="s">
        <v>2789</v>
      </c>
      <c r="B2731" t="s">
        <v>88</v>
      </c>
      <c r="C2731" t="s">
        <v>74</v>
      </c>
      <c r="D2731" t="s">
        <v>2790</v>
      </c>
      <c r="E2731">
        <v>4001</v>
      </c>
      <c r="F2731">
        <v>0.88308774792229605</v>
      </c>
      <c r="G2731">
        <v>1</v>
      </c>
      <c r="H2731" t="s">
        <v>22</v>
      </c>
      <c r="I2731">
        <v>0.730965239705062</v>
      </c>
      <c r="J2731">
        <v>0.23252713442363199</v>
      </c>
      <c r="K2731">
        <v>0.96349237412869404</v>
      </c>
      <c r="L2731">
        <v>3.65076258713058E-2</v>
      </c>
      <c r="M2731" s="1">
        <v>6.73023213548785E-9</v>
      </c>
      <c r="N2731" t="b">
        <v>0</v>
      </c>
      <c r="O2731">
        <v>0</v>
      </c>
      <c r="P2731">
        <v>0</v>
      </c>
      <c r="Q2731" t="s">
        <v>2817</v>
      </c>
      <c r="R2731">
        <v>1.9223776016632901E-2</v>
      </c>
    </row>
    <row r="2732" spans="1:18" x14ac:dyDescent="0.2">
      <c r="A2732" t="s">
        <v>2789</v>
      </c>
      <c r="B2732" t="s">
        <v>88</v>
      </c>
      <c r="C2732" t="s">
        <v>74</v>
      </c>
      <c r="D2732" t="s">
        <v>2790</v>
      </c>
      <c r="E2732">
        <v>4001</v>
      </c>
      <c r="F2732">
        <v>0.88308774792229605</v>
      </c>
      <c r="G2732">
        <v>1</v>
      </c>
      <c r="H2732" t="s">
        <v>22</v>
      </c>
      <c r="I2732">
        <v>0.730965239705062</v>
      </c>
      <c r="J2732">
        <v>0.23252713442363199</v>
      </c>
      <c r="K2732">
        <v>0.96349237412869404</v>
      </c>
      <c r="L2732">
        <v>3.65076258713058E-2</v>
      </c>
      <c r="M2732" s="1">
        <v>6.73023213548785E-9</v>
      </c>
      <c r="N2732" t="b">
        <v>0</v>
      </c>
      <c r="O2732">
        <v>0</v>
      </c>
      <c r="P2732">
        <v>0</v>
      </c>
      <c r="Q2732" t="s">
        <v>2817</v>
      </c>
      <c r="R2732">
        <v>1.9223776016632901E-2</v>
      </c>
    </row>
    <row r="2733" spans="1:18" x14ac:dyDescent="0.2">
      <c r="A2733" t="s">
        <v>2789</v>
      </c>
      <c r="B2733" t="s">
        <v>88</v>
      </c>
      <c r="C2733" t="s">
        <v>76</v>
      </c>
      <c r="D2733" t="s">
        <v>2790</v>
      </c>
      <c r="E2733">
        <v>28</v>
      </c>
      <c r="F2733">
        <v>0.72916666666666696</v>
      </c>
      <c r="G2733">
        <v>2</v>
      </c>
      <c r="H2733" t="s">
        <v>22</v>
      </c>
      <c r="I2733">
        <v>0.730965239705062</v>
      </c>
      <c r="J2733">
        <v>0.23252713442363199</v>
      </c>
      <c r="K2733">
        <v>0.96349237412869404</v>
      </c>
      <c r="L2733">
        <v>3.65076258713058E-2</v>
      </c>
      <c r="M2733" s="1">
        <v>5.8206061320564801E-5</v>
      </c>
      <c r="N2733" t="b">
        <v>0</v>
      </c>
      <c r="O2733">
        <v>0</v>
      </c>
      <c r="P2733">
        <v>0</v>
      </c>
      <c r="Q2733" t="s">
        <v>2818</v>
      </c>
      <c r="R2733">
        <v>0.61847793839572796</v>
      </c>
    </row>
    <row r="2734" spans="1:18" x14ac:dyDescent="0.2">
      <c r="A2734" t="s">
        <v>2789</v>
      </c>
      <c r="B2734" t="s">
        <v>88</v>
      </c>
      <c r="C2734" t="s">
        <v>76</v>
      </c>
      <c r="D2734" t="s">
        <v>2790</v>
      </c>
      <c r="E2734">
        <v>28</v>
      </c>
      <c r="F2734">
        <v>0.72916666666666696</v>
      </c>
      <c r="G2734">
        <v>2</v>
      </c>
      <c r="H2734" t="s">
        <v>22</v>
      </c>
      <c r="I2734">
        <v>0.730965239705062</v>
      </c>
      <c r="J2734">
        <v>0.23252713442363199</v>
      </c>
      <c r="K2734">
        <v>0.96349237412869404</v>
      </c>
      <c r="L2734">
        <v>3.65076258713058E-2</v>
      </c>
      <c r="M2734" s="1">
        <v>5.8206061320564801E-5</v>
      </c>
      <c r="N2734" t="b">
        <v>0</v>
      </c>
      <c r="O2734">
        <v>0</v>
      </c>
      <c r="P2734">
        <v>0</v>
      </c>
      <c r="Q2734" t="s">
        <v>2818</v>
      </c>
      <c r="R2734">
        <v>0.61847793839572796</v>
      </c>
    </row>
    <row r="2735" spans="1:18" x14ac:dyDescent="0.2">
      <c r="A2735" t="s">
        <v>2789</v>
      </c>
      <c r="B2735" t="s">
        <v>88</v>
      </c>
      <c r="C2735" t="s">
        <v>76</v>
      </c>
      <c r="D2735" t="s">
        <v>2790</v>
      </c>
      <c r="E2735">
        <v>4001</v>
      </c>
      <c r="F2735">
        <v>0.88308774792229605</v>
      </c>
      <c r="G2735">
        <v>1</v>
      </c>
      <c r="H2735" t="s">
        <v>22</v>
      </c>
      <c r="I2735">
        <v>0.730965239705062</v>
      </c>
      <c r="J2735">
        <v>0.23252713442363199</v>
      </c>
      <c r="K2735">
        <v>0.96349237412869404</v>
      </c>
      <c r="L2735">
        <v>3.65076258713058E-2</v>
      </c>
      <c r="M2735" s="1">
        <v>5.8206061320564801E-5</v>
      </c>
      <c r="N2735" t="b">
        <v>0</v>
      </c>
      <c r="O2735">
        <v>0</v>
      </c>
      <c r="P2735">
        <v>0</v>
      </c>
      <c r="Q2735" t="s">
        <v>2818</v>
      </c>
      <c r="R2735">
        <v>0.61847793839572796</v>
      </c>
    </row>
    <row r="2736" spans="1:18" x14ac:dyDescent="0.2">
      <c r="A2736" t="s">
        <v>2789</v>
      </c>
      <c r="B2736" t="s">
        <v>88</v>
      </c>
      <c r="C2736" t="s">
        <v>76</v>
      </c>
      <c r="D2736" t="s">
        <v>2790</v>
      </c>
      <c r="E2736">
        <v>4001</v>
      </c>
      <c r="F2736">
        <v>0.88308774792229605</v>
      </c>
      <c r="G2736">
        <v>1</v>
      </c>
      <c r="H2736" t="s">
        <v>22</v>
      </c>
      <c r="I2736">
        <v>0.730965239705062</v>
      </c>
      <c r="J2736">
        <v>0.23252713442363199</v>
      </c>
      <c r="K2736">
        <v>0.96349237412869404</v>
      </c>
      <c r="L2736">
        <v>3.65076258713058E-2</v>
      </c>
      <c r="M2736" s="1">
        <v>5.8206061320564801E-5</v>
      </c>
      <c r="N2736" t="b">
        <v>0</v>
      </c>
      <c r="O2736">
        <v>0</v>
      </c>
      <c r="P2736">
        <v>0</v>
      </c>
      <c r="Q2736" t="s">
        <v>2818</v>
      </c>
      <c r="R2736">
        <v>0.61847793839572796</v>
      </c>
    </row>
    <row r="2737" spans="1:18" x14ac:dyDescent="0.2">
      <c r="A2737" t="s">
        <v>2789</v>
      </c>
      <c r="B2737" t="s">
        <v>88</v>
      </c>
      <c r="C2737" t="s">
        <v>78</v>
      </c>
      <c r="D2737" t="s">
        <v>2790</v>
      </c>
      <c r="E2737">
        <v>28</v>
      </c>
      <c r="F2737">
        <v>0.72916666666666696</v>
      </c>
      <c r="G2737">
        <v>2</v>
      </c>
      <c r="H2737" t="s">
        <v>22</v>
      </c>
      <c r="I2737">
        <v>0.730965239705062</v>
      </c>
      <c r="J2737">
        <v>0.23252713442363199</v>
      </c>
      <c r="K2737">
        <v>0.96349237412869404</v>
      </c>
      <c r="L2737">
        <v>3.65076258713058E-2</v>
      </c>
      <c r="M2737">
        <v>1.02348111134557E-2</v>
      </c>
      <c r="N2737" t="b">
        <v>0</v>
      </c>
      <c r="O2737">
        <v>0</v>
      </c>
      <c r="P2737">
        <v>0</v>
      </c>
      <c r="Q2737" t="s">
        <v>2819</v>
      </c>
      <c r="R2737">
        <v>0.99511053770505997</v>
      </c>
    </row>
    <row r="2738" spans="1:18" x14ac:dyDescent="0.2">
      <c r="A2738" t="s">
        <v>2789</v>
      </c>
      <c r="B2738" t="s">
        <v>88</v>
      </c>
      <c r="C2738" t="s">
        <v>78</v>
      </c>
      <c r="D2738" t="s">
        <v>2790</v>
      </c>
      <c r="E2738">
        <v>28</v>
      </c>
      <c r="F2738">
        <v>0.72916666666666696</v>
      </c>
      <c r="G2738">
        <v>2</v>
      </c>
      <c r="H2738" t="s">
        <v>22</v>
      </c>
      <c r="I2738">
        <v>0.730965239705062</v>
      </c>
      <c r="J2738">
        <v>0.23252713442363199</v>
      </c>
      <c r="K2738">
        <v>0.96349237412869404</v>
      </c>
      <c r="L2738">
        <v>3.65076258713058E-2</v>
      </c>
      <c r="M2738">
        <v>1.02348111134557E-2</v>
      </c>
      <c r="N2738" t="b">
        <v>0</v>
      </c>
      <c r="O2738">
        <v>0</v>
      </c>
      <c r="P2738">
        <v>0</v>
      </c>
      <c r="Q2738" t="s">
        <v>2819</v>
      </c>
      <c r="R2738">
        <v>0.99511053770505997</v>
      </c>
    </row>
    <row r="2739" spans="1:18" x14ac:dyDescent="0.2">
      <c r="A2739" t="s">
        <v>2789</v>
      </c>
      <c r="B2739" t="s">
        <v>88</v>
      </c>
      <c r="C2739" t="s">
        <v>78</v>
      </c>
      <c r="D2739" t="s">
        <v>2790</v>
      </c>
      <c r="E2739">
        <v>4001</v>
      </c>
      <c r="F2739">
        <v>0.88308774792229605</v>
      </c>
      <c r="G2739">
        <v>1</v>
      </c>
      <c r="H2739" t="s">
        <v>22</v>
      </c>
      <c r="I2739">
        <v>0.730965239705062</v>
      </c>
      <c r="J2739">
        <v>0.23252713442363199</v>
      </c>
      <c r="K2739">
        <v>0.96349237412869404</v>
      </c>
      <c r="L2739">
        <v>3.65076258713058E-2</v>
      </c>
      <c r="M2739">
        <v>1.02348111134557E-2</v>
      </c>
      <c r="N2739" t="b">
        <v>0</v>
      </c>
      <c r="O2739">
        <v>0</v>
      </c>
      <c r="P2739">
        <v>0</v>
      </c>
      <c r="Q2739" t="s">
        <v>2819</v>
      </c>
      <c r="R2739">
        <v>0.99511053770505997</v>
      </c>
    </row>
    <row r="2740" spans="1:18" x14ac:dyDescent="0.2">
      <c r="A2740" t="s">
        <v>2789</v>
      </c>
      <c r="B2740" t="s">
        <v>88</v>
      </c>
      <c r="C2740" t="s">
        <v>78</v>
      </c>
      <c r="D2740" t="s">
        <v>2790</v>
      </c>
      <c r="E2740">
        <v>4001</v>
      </c>
      <c r="F2740">
        <v>0.88308774792229605</v>
      </c>
      <c r="G2740">
        <v>1</v>
      </c>
      <c r="H2740" t="s">
        <v>22</v>
      </c>
      <c r="I2740">
        <v>0.730965239705062</v>
      </c>
      <c r="J2740">
        <v>0.23252713442363199</v>
      </c>
      <c r="K2740">
        <v>0.96349237412869404</v>
      </c>
      <c r="L2740">
        <v>3.65076258713058E-2</v>
      </c>
      <c r="M2740">
        <v>1.02348111134557E-2</v>
      </c>
      <c r="N2740" t="b">
        <v>0</v>
      </c>
      <c r="O2740">
        <v>0</v>
      </c>
      <c r="P2740">
        <v>0</v>
      </c>
      <c r="Q2740" t="s">
        <v>2819</v>
      </c>
      <c r="R2740">
        <v>0.99511053770505997</v>
      </c>
    </row>
    <row r="2741" spans="1:18" x14ac:dyDescent="0.2">
      <c r="A2741" t="s">
        <v>2789</v>
      </c>
      <c r="B2741" t="s">
        <v>88</v>
      </c>
      <c r="C2741" t="s">
        <v>80</v>
      </c>
      <c r="D2741" t="s">
        <v>2790</v>
      </c>
      <c r="E2741">
        <v>28</v>
      </c>
      <c r="F2741">
        <v>0.72916666666666696</v>
      </c>
      <c r="G2741">
        <v>2</v>
      </c>
      <c r="H2741" t="s">
        <v>22</v>
      </c>
      <c r="I2741">
        <v>0.730965239705062</v>
      </c>
      <c r="J2741">
        <v>0.23252713442363199</v>
      </c>
      <c r="K2741">
        <v>0.96349237412869404</v>
      </c>
      <c r="L2741">
        <v>3.65076258713058E-2</v>
      </c>
      <c r="M2741" s="1">
        <v>2.94003123096909E-7</v>
      </c>
      <c r="N2741" t="b">
        <v>0</v>
      </c>
      <c r="O2741">
        <v>0</v>
      </c>
      <c r="P2741">
        <v>0</v>
      </c>
      <c r="Q2741" t="s">
        <v>2820</v>
      </c>
      <c r="R2741">
        <v>0.11383945982921501</v>
      </c>
    </row>
    <row r="2742" spans="1:18" x14ac:dyDescent="0.2">
      <c r="A2742" t="s">
        <v>2789</v>
      </c>
      <c r="B2742" t="s">
        <v>88</v>
      </c>
      <c r="C2742" t="s">
        <v>80</v>
      </c>
      <c r="D2742" t="s">
        <v>2790</v>
      </c>
      <c r="E2742">
        <v>28</v>
      </c>
      <c r="F2742">
        <v>0.72916666666666696</v>
      </c>
      <c r="G2742">
        <v>2</v>
      </c>
      <c r="H2742" t="s">
        <v>22</v>
      </c>
      <c r="I2742">
        <v>0.730965239705062</v>
      </c>
      <c r="J2742">
        <v>0.23252713442363199</v>
      </c>
      <c r="K2742">
        <v>0.96349237412869404</v>
      </c>
      <c r="L2742">
        <v>3.65076258713058E-2</v>
      </c>
      <c r="M2742" s="1">
        <v>2.94003123096909E-7</v>
      </c>
      <c r="N2742" t="b">
        <v>0</v>
      </c>
      <c r="O2742">
        <v>0</v>
      </c>
      <c r="P2742">
        <v>0</v>
      </c>
      <c r="Q2742" t="s">
        <v>2820</v>
      </c>
      <c r="R2742">
        <v>0.11383945982921501</v>
      </c>
    </row>
    <row r="2743" spans="1:18" x14ac:dyDescent="0.2">
      <c r="A2743" t="s">
        <v>2789</v>
      </c>
      <c r="B2743" t="s">
        <v>88</v>
      </c>
      <c r="C2743" t="s">
        <v>80</v>
      </c>
      <c r="D2743" t="s">
        <v>2790</v>
      </c>
      <c r="E2743">
        <v>4001</v>
      </c>
      <c r="F2743">
        <v>0.88308774792229605</v>
      </c>
      <c r="G2743">
        <v>1</v>
      </c>
      <c r="H2743" t="s">
        <v>22</v>
      </c>
      <c r="I2743">
        <v>0.730965239705062</v>
      </c>
      <c r="J2743">
        <v>0.23252713442363199</v>
      </c>
      <c r="K2743">
        <v>0.96349237412869404</v>
      </c>
      <c r="L2743">
        <v>3.65076258713058E-2</v>
      </c>
      <c r="M2743" s="1">
        <v>2.94003123096909E-7</v>
      </c>
      <c r="N2743" t="b">
        <v>0</v>
      </c>
      <c r="O2743">
        <v>0</v>
      </c>
      <c r="P2743">
        <v>0</v>
      </c>
      <c r="Q2743" t="s">
        <v>2820</v>
      </c>
      <c r="R2743">
        <v>0.11383945982921501</v>
      </c>
    </row>
    <row r="2744" spans="1:18" x14ac:dyDescent="0.2">
      <c r="A2744" t="s">
        <v>2789</v>
      </c>
      <c r="B2744" t="s">
        <v>88</v>
      </c>
      <c r="C2744" t="s">
        <v>80</v>
      </c>
      <c r="D2744" t="s">
        <v>2790</v>
      </c>
      <c r="E2744">
        <v>4001</v>
      </c>
      <c r="F2744">
        <v>0.88308774792229605</v>
      </c>
      <c r="G2744">
        <v>1</v>
      </c>
      <c r="H2744" t="s">
        <v>22</v>
      </c>
      <c r="I2744">
        <v>0.730965239705062</v>
      </c>
      <c r="J2744">
        <v>0.23252713442363199</v>
      </c>
      <c r="K2744">
        <v>0.96349237412869404</v>
      </c>
      <c r="L2744">
        <v>3.65076258713058E-2</v>
      </c>
      <c r="M2744" s="1">
        <v>2.94003123096909E-7</v>
      </c>
      <c r="N2744" t="b">
        <v>0</v>
      </c>
      <c r="O2744">
        <v>0</v>
      </c>
      <c r="P2744">
        <v>0</v>
      </c>
      <c r="Q2744" t="s">
        <v>2820</v>
      </c>
      <c r="R2744">
        <v>0.11383945982921501</v>
      </c>
    </row>
    <row r="2745" spans="1:18" x14ac:dyDescent="0.2">
      <c r="A2745" t="s">
        <v>2789</v>
      </c>
      <c r="B2745" t="s">
        <v>88</v>
      </c>
      <c r="C2745" t="s">
        <v>82</v>
      </c>
      <c r="D2745" t="s">
        <v>2790</v>
      </c>
      <c r="E2745">
        <v>28</v>
      </c>
      <c r="F2745">
        <v>0.72916666666666696</v>
      </c>
      <c r="G2745">
        <v>2</v>
      </c>
      <c r="H2745" t="s">
        <v>22</v>
      </c>
      <c r="I2745">
        <v>0.730965239705062</v>
      </c>
      <c r="J2745">
        <v>0.23252713442363199</v>
      </c>
      <c r="K2745">
        <v>0.96349237412869404</v>
      </c>
      <c r="L2745">
        <v>3.65076258713058E-2</v>
      </c>
      <c r="M2745">
        <v>1.62764406282528E-2</v>
      </c>
      <c r="N2745" t="b">
        <v>0</v>
      </c>
      <c r="O2745">
        <v>0</v>
      </c>
      <c r="P2745">
        <v>0</v>
      </c>
      <c r="Q2745" t="s">
        <v>2821</v>
      </c>
      <c r="R2745">
        <v>1</v>
      </c>
    </row>
    <row r="2746" spans="1:18" x14ac:dyDescent="0.2">
      <c r="A2746" t="s">
        <v>2789</v>
      </c>
      <c r="B2746" t="s">
        <v>88</v>
      </c>
      <c r="C2746" t="s">
        <v>82</v>
      </c>
      <c r="D2746" t="s">
        <v>2790</v>
      </c>
      <c r="E2746">
        <v>28</v>
      </c>
      <c r="F2746">
        <v>0.72916666666666696</v>
      </c>
      <c r="G2746">
        <v>2</v>
      </c>
      <c r="H2746" t="s">
        <v>22</v>
      </c>
      <c r="I2746">
        <v>0.730965239705062</v>
      </c>
      <c r="J2746">
        <v>0.23252713442363199</v>
      </c>
      <c r="K2746">
        <v>0.96349237412869404</v>
      </c>
      <c r="L2746">
        <v>3.65076258713058E-2</v>
      </c>
      <c r="M2746">
        <v>1.62764406282528E-2</v>
      </c>
      <c r="N2746" t="b">
        <v>0</v>
      </c>
      <c r="O2746">
        <v>0</v>
      </c>
      <c r="P2746">
        <v>0</v>
      </c>
      <c r="Q2746" t="s">
        <v>2821</v>
      </c>
      <c r="R2746">
        <v>1</v>
      </c>
    </row>
    <row r="2747" spans="1:18" x14ac:dyDescent="0.2">
      <c r="A2747" t="s">
        <v>2789</v>
      </c>
      <c r="B2747" t="s">
        <v>88</v>
      </c>
      <c r="C2747" t="s">
        <v>82</v>
      </c>
      <c r="D2747" t="s">
        <v>2790</v>
      </c>
      <c r="E2747">
        <v>4001</v>
      </c>
      <c r="F2747">
        <v>0.88308774792229605</v>
      </c>
      <c r="G2747">
        <v>1</v>
      </c>
      <c r="H2747" t="s">
        <v>22</v>
      </c>
      <c r="I2747">
        <v>0.730965239705062</v>
      </c>
      <c r="J2747">
        <v>0.23252713442363199</v>
      </c>
      <c r="K2747">
        <v>0.96349237412869404</v>
      </c>
      <c r="L2747">
        <v>3.65076258713058E-2</v>
      </c>
      <c r="M2747">
        <v>1.62764406282528E-2</v>
      </c>
      <c r="N2747" t="b">
        <v>0</v>
      </c>
      <c r="O2747">
        <v>0</v>
      </c>
      <c r="P2747">
        <v>0</v>
      </c>
      <c r="Q2747" t="s">
        <v>2821</v>
      </c>
      <c r="R2747">
        <v>1</v>
      </c>
    </row>
    <row r="2748" spans="1:18" x14ac:dyDescent="0.2">
      <c r="A2748" t="s">
        <v>2789</v>
      </c>
      <c r="B2748" t="s">
        <v>88</v>
      </c>
      <c r="C2748" t="s">
        <v>82</v>
      </c>
      <c r="D2748" t="s">
        <v>2790</v>
      </c>
      <c r="E2748">
        <v>4001</v>
      </c>
      <c r="F2748">
        <v>0.88308774792229605</v>
      </c>
      <c r="G2748">
        <v>1</v>
      </c>
      <c r="H2748" t="s">
        <v>22</v>
      </c>
      <c r="I2748">
        <v>0.730965239705062</v>
      </c>
      <c r="J2748">
        <v>0.23252713442363199</v>
      </c>
      <c r="K2748">
        <v>0.96349237412869404</v>
      </c>
      <c r="L2748">
        <v>3.65076258713058E-2</v>
      </c>
      <c r="M2748">
        <v>1.62764406282528E-2</v>
      </c>
      <c r="N2748" t="b">
        <v>0</v>
      </c>
      <c r="O2748">
        <v>0</v>
      </c>
      <c r="P2748">
        <v>0</v>
      </c>
      <c r="Q2748" t="s">
        <v>2821</v>
      </c>
      <c r="R2748">
        <v>1</v>
      </c>
    </row>
    <row r="2749" spans="1:18" x14ac:dyDescent="0.2">
      <c r="A2749" t="s">
        <v>2789</v>
      </c>
      <c r="B2749" t="s">
        <v>88</v>
      </c>
      <c r="C2749" t="s">
        <v>84</v>
      </c>
      <c r="D2749" t="s">
        <v>2790</v>
      </c>
      <c r="E2749">
        <v>28</v>
      </c>
      <c r="F2749">
        <v>0.72916666666666696</v>
      </c>
      <c r="G2749">
        <v>2</v>
      </c>
      <c r="H2749" t="s">
        <v>22</v>
      </c>
      <c r="I2749">
        <v>0.730965239705062</v>
      </c>
      <c r="J2749">
        <v>0.23252713442363199</v>
      </c>
      <c r="K2749">
        <v>0.96349237412869404</v>
      </c>
      <c r="L2749">
        <v>3.65076258713058E-2</v>
      </c>
      <c r="M2749" s="1">
        <v>1.30407145613326E-7</v>
      </c>
      <c r="N2749" t="b">
        <v>0</v>
      </c>
      <c r="O2749">
        <v>0</v>
      </c>
      <c r="P2749">
        <v>0</v>
      </c>
      <c r="Q2749" t="s">
        <v>2822</v>
      </c>
      <c r="R2749">
        <v>1.26854192934663E-2</v>
      </c>
    </row>
    <row r="2750" spans="1:18" x14ac:dyDescent="0.2">
      <c r="A2750" t="s">
        <v>2789</v>
      </c>
      <c r="B2750" t="s">
        <v>88</v>
      </c>
      <c r="C2750" t="s">
        <v>84</v>
      </c>
      <c r="D2750" t="s">
        <v>2790</v>
      </c>
      <c r="E2750">
        <v>28</v>
      </c>
      <c r="F2750">
        <v>0.72916666666666696</v>
      </c>
      <c r="G2750">
        <v>2</v>
      </c>
      <c r="H2750" t="s">
        <v>22</v>
      </c>
      <c r="I2750">
        <v>0.730965239705062</v>
      </c>
      <c r="J2750">
        <v>0.23252713442363199</v>
      </c>
      <c r="K2750">
        <v>0.96349237412869404</v>
      </c>
      <c r="L2750">
        <v>3.65076258713058E-2</v>
      </c>
      <c r="M2750" s="1">
        <v>1.30407145613326E-7</v>
      </c>
      <c r="N2750" t="b">
        <v>0</v>
      </c>
      <c r="O2750">
        <v>0</v>
      </c>
      <c r="P2750">
        <v>0</v>
      </c>
      <c r="Q2750" t="s">
        <v>2822</v>
      </c>
      <c r="R2750">
        <v>1.26854192934663E-2</v>
      </c>
    </row>
    <row r="2751" spans="1:18" x14ac:dyDescent="0.2">
      <c r="A2751" t="s">
        <v>2789</v>
      </c>
      <c r="B2751" t="s">
        <v>88</v>
      </c>
      <c r="C2751" t="s">
        <v>84</v>
      </c>
      <c r="D2751" t="s">
        <v>2790</v>
      </c>
      <c r="E2751">
        <v>4001</v>
      </c>
      <c r="F2751">
        <v>0.88308774792229605</v>
      </c>
      <c r="G2751">
        <v>1</v>
      </c>
      <c r="H2751" t="s">
        <v>22</v>
      </c>
      <c r="I2751">
        <v>0.730965239705062</v>
      </c>
      <c r="J2751">
        <v>0.23252713442363199</v>
      </c>
      <c r="K2751">
        <v>0.96349237412869404</v>
      </c>
      <c r="L2751">
        <v>3.65076258713058E-2</v>
      </c>
      <c r="M2751" s="1">
        <v>1.30407145613326E-7</v>
      </c>
      <c r="N2751" t="b">
        <v>0</v>
      </c>
      <c r="O2751">
        <v>0</v>
      </c>
      <c r="P2751">
        <v>0</v>
      </c>
      <c r="Q2751" t="s">
        <v>2822</v>
      </c>
      <c r="R2751">
        <v>1.26854192934663E-2</v>
      </c>
    </row>
    <row r="2752" spans="1:18" x14ac:dyDescent="0.2">
      <c r="A2752" t="s">
        <v>2789</v>
      </c>
      <c r="B2752" t="s">
        <v>88</v>
      </c>
      <c r="C2752" t="s">
        <v>84</v>
      </c>
      <c r="D2752" t="s">
        <v>2790</v>
      </c>
      <c r="E2752">
        <v>4001</v>
      </c>
      <c r="F2752">
        <v>0.88308774792229605</v>
      </c>
      <c r="G2752">
        <v>1</v>
      </c>
      <c r="H2752" t="s">
        <v>22</v>
      </c>
      <c r="I2752">
        <v>0.730965239705062</v>
      </c>
      <c r="J2752">
        <v>0.23252713442363199</v>
      </c>
      <c r="K2752">
        <v>0.96349237412869404</v>
      </c>
      <c r="L2752">
        <v>3.65076258713058E-2</v>
      </c>
      <c r="M2752" s="1">
        <v>1.30407145613326E-7</v>
      </c>
      <c r="N2752" t="b">
        <v>0</v>
      </c>
      <c r="O2752">
        <v>0</v>
      </c>
      <c r="P2752">
        <v>0</v>
      </c>
      <c r="Q2752" t="s">
        <v>2822</v>
      </c>
      <c r="R2752">
        <v>1.26854192934663E-2</v>
      </c>
    </row>
    <row r="2753" spans="1:18" x14ac:dyDescent="0.2">
      <c r="A2753" t="s">
        <v>2789</v>
      </c>
      <c r="B2753" t="s">
        <v>88</v>
      </c>
      <c r="C2753" t="s">
        <v>86</v>
      </c>
      <c r="D2753" t="s">
        <v>2790</v>
      </c>
      <c r="E2753">
        <v>28</v>
      </c>
      <c r="F2753">
        <v>0.72916666666666696</v>
      </c>
      <c r="G2753">
        <v>2</v>
      </c>
      <c r="H2753" t="s">
        <v>22</v>
      </c>
      <c r="I2753">
        <v>0.730965239705062</v>
      </c>
      <c r="J2753">
        <v>0.23252713442363199</v>
      </c>
      <c r="K2753">
        <v>0.96349237412869404</v>
      </c>
      <c r="L2753">
        <v>3.65076258713058E-2</v>
      </c>
      <c r="M2753">
        <v>0.99999156899909403</v>
      </c>
      <c r="N2753" t="b">
        <v>0</v>
      </c>
      <c r="O2753">
        <v>0</v>
      </c>
      <c r="P2753">
        <v>1</v>
      </c>
      <c r="Q2753" t="s">
        <v>2823</v>
      </c>
      <c r="R2753">
        <v>1</v>
      </c>
    </row>
    <row r="2754" spans="1:18" x14ac:dyDescent="0.2">
      <c r="A2754" t="s">
        <v>2789</v>
      </c>
      <c r="B2754" t="s">
        <v>88</v>
      </c>
      <c r="C2754" t="s">
        <v>86</v>
      </c>
      <c r="D2754" t="s">
        <v>2790</v>
      </c>
      <c r="E2754">
        <v>28</v>
      </c>
      <c r="F2754">
        <v>0.72916666666666696</v>
      </c>
      <c r="G2754">
        <v>2</v>
      </c>
      <c r="H2754" t="s">
        <v>22</v>
      </c>
      <c r="I2754">
        <v>0.730965239705062</v>
      </c>
      <c r="J2754">
        <v>0.23252713442363199</v>
      </c>
      <c r="K2754">
        <v>0.96349237412869404</v>
      </c>
      <c r="L2754">
        <v>3.65076258713058E-2</v>
      </c>
      <c r="M2754">
        <v>0.99999156899909403</v>
      </c>
      <c r="N2754" t="b">
        <v>0</v>
      </c>
      <c r="O2754">
        <v>0</v>
      </c>
      <c r="P2754">
        <v>1</v>
      </c>
      <c r="Q2754" t="s">
        <v>2823</v>
      </c>
      <c r="R2754">
        <v>1</v>
      </c>
    </row>
    <row r="2755" spans="1:18" x14ac:dyDescent="0.2">
      <c r="A2755" t="s">
        <v>2789</v>
      </c>
      <c r="B2755" t="s">
        <v>88</v>
      </c>
      <c r="C2755" t="s">
        <v>86</v>
      </c>
      <c r="D2755" t="s">
        <v>2790</v>
      </c>
      <c r="E2755">
        <v>4001</v>
      </c>
      <c r="F2755">
        <v>0.88308774792229605</v>
      </c>
      <c r="G2755">
        <v>1</v>
      </c>
      <c r="H2755" t="s">
        <v>22</v>
      </c>
      <c r="I2755">
        <v>0.730965239705062</v>
      </c>
      <c r="J2755">
        <v>0.23252713442363199</v>
      </c>
      <c r="K2755">
        <v>0.96349237412869404</v>
      </c>
      <c r="L2755">
        <v>3.65076258713058E-2</v>
      </c>
      <c r="M2755">
        <v>0.99999156899909403</v>
      </c>
      <c r="N2755" t="b">
        <v>0</v>
      </c>
      <c r="O2755">
        <v>0</v>
      </c>
      <c r="P2755">
        <v>1</v>
      </c>
      <c r="Q2755" t="s">
        <v>2823</v>
      </c>
      <c r="R2755">
        <v>1</v>
      </c>
    </row>
    <row r="2756" spans="1:18" x14ac:dyDescent="0.2">
      <c r="A2756" t="s">
        <v>2789</v>
      </c>
      <c r="B2756" t="s">
        <v>88</v>
      </c>
      <c r="C2756" t="s">
        <v>86</v>
      </c>
      <c r="D2756" t="s">
        <v>2790</v>
      </c>
      <c r="E2756">
        <v>4001</v>
      </c>
      <c r="F2756">
        <v>0.88308774792229605</v>
      </c>
      <c r="G2756">
        <v>1</v>
      </c>
      <c r="H2756" t="s">
        <v>22</v>
      </c>
      <c r="I2756">
        <v>0.730965239705062</v>
      </c>
      <c r="J2756">
        <v>0.23252713442363199</v>
      </c>
      <c r="K2756">
        <v>0.96349237412869404</v>
      </c>
      <c r="L2756">
        <v>3.65076258713058E-2</v>
      </c>
      <c r="M2756">
        <v>0.99999156899909403</v>
      </c>
      <c r="N2756" t="b">
        <v>0</v>
      </c>
      <c r="O2756">
        <v>0</v>
      </c>
      <c r="P2756">
        <v>1</v>
      </c>
      <c r="Q2756" t="s">
        <v>2823</v>
      </c>
      <c r="R2756">
        <v>1</v>
      </c>
    </row>
    <row r="2757" spans="1:18" x14ac:dyDescent="0.2">
      <c r="A2757" t="s">
        <v>2789</v>
      </c>
      <c r="B2757" t="s">
        <v>88</v>
      </c>
      <c r="C2757" t="s">
        <v>88</v>
      </c>
      <c r="D2757" t="s">
        <v>2790</v>
      </c>
      <c r="E2757">
        <v>28</v>
      </c>
      <c r="F2757">
        <v>0.72916666666666696</v>
      </c>
      <c r="G2757">
        <v>2</v>
      </c>
      <c r="H2757" t="s">
        <v>22</v>
      </c>
      <c r="I2757">
        <v>0.730965239705062</v>
      </c>
      <c r="J2757">
        <v>0.23252713442363199</v>
      </c>
      <c r="K2757">
        <v>0.96349237412869404</v>
      </c>
      <c r="L2757">
        <v>3.65076258713058E-2</v>
      </c>
      <c r="M2757">
        <v>0.99999924283391395</v>
      </c>
      <c r="N2757" t="b">
        <v>0</v>
      </c>
      <c r="O2757">
        <v>0</v>
      </c>
      <c r="P2757">
        <v>1</v>
      </c>
      <c r="Q2757" t="s">
        <v>2824</v>
      </c>
      <c r="R2757">
        <v>1</v>
      </c>
    </row>
    <row r="2758" spans="1:18" x14ac:dyDescent="0.2">
      <c r="A2758" t="s">
        <v>2789</v>
      </c>
      <c r="B2758" t="s">
        <v>88</v>
      </c>
      <c r="C2758" t="s">
        <v>88</v>
      </c>
      <c r="D2758" t="s">
        <v>2790</v>
      </c>
      <c r="E2758">
        <v>28</v>
      </c>
      <c r="F2758">
        <v>0.72916666666666696</v>
      </c>
      <c r="G2758">
        <v>2</v>
      </c>
      <c r="H2758" t="s">
        <v>22</v>
      </c>
      <c r="I2758">
        <v>0.730965239705062</v>
      </c>
      <c r="J2758">
        <v>0.23252713442363199</v>
      </c>
      <c r="K2758">
        <v>0.96349237412869404</v>
      </c>
      <c r="L2758">
        <v>3.65076258713058E-2</v>
      </c>
      <c r="M2758">
        <v>0.99999924283391395</v>
      </c>
      <c r="N2758" t="b">
        <v>0</v>
      </c>
      <c r="O2758">
        <v>0</v>
      </c>
      <c r="P2758">
        <v>1</v>
      </c>
      <c r="Q2758" t="s">
        <v>2824</v>
      </c>
      <c r="R2758">
        <v>1</v>
      </c>
    </row>
    <row r="2759" spans="1:18" s="2" customFormat="1" x14ac:dyDescent="0.2">
      <c r="A2759" s="2" t="s">
        <v>2789</v>
      </c>
      <c r="B2759" s="2" t="s">
        <v>88</v>
      </c>
      <c r="C2759" s="2" t="s">
        <v>88</v>
      </c>
      <c r="D2759" s="2" t="s">
        <v>2790</v>
      </c>
      <c r="E2759" s="2">
        <v>4001</v>
      </c>
      <c r="F2759" s="2">
        <v>0.88308774792229605</v>
      </c>
      <c r="G2759" s="2">
        <v>1</v>
      </c>
      <c r="H2759" s="2" t="s">
        <v>22</v>
      </c>
      <c r="I2759" s="2">
        <v>0.730965239705062</v>
      </c>
      <c r="J2759" s="2">
        <v>0.23252713442363199</v>
      </c>
      <c r="K2759" s="2">
        <v>0.96349237412869404</v>
      </c>
      <c r="L2759" s="2">
        <v>3.65076258713058E-2</v>
      </c>
      <c r="M2759" s="2">
        <v>0.99999924283391395</v>
      </c>
      <c r="N2759" s="2" t="b">
        <v>1</v>
      </c>
      <c r="O2759" s="2">
        <v>1</v>
      </c>
      <c r="P2759" s="2">
        <v>1</v>
      </c>
      <c r="Q2759" s="2" t="s">
        <v>2824</v>
      </c>
      <c r="R2759" s="2">
        <v>1</v>
      </c>
    </row>
    <row r="2760" spans="1:18" s="2" customFormat="1" x14ac:dyDescent="0.2">
      <c r="A2760" s="2" t="s">
        <v>2789</v>
      </c>
      <c r="B2760" s="2" t="s">
        <v>88</v>
      </c>
      <c r="C2760" s="2" t="s">
        <v>88</v>
      </c>
      <c r="D2760" s="2" t="s">
        <v>2790</v>
      </c>
      <c r="E2760" s="2">
        <v>4001</v>
      </c>
      <c r="F2760" s="2">
        <v>0.88308774792229605</v>
      </c>
      <c r="G2760" s="2">
        <v>1</v>
      </c>
      <c r="H2760" s="2" t="s">
        <v>22</v>
      </c>
      <c r="I2760" s="2">
        <v>0.730965239705062</v>
      </c>
      <c r="J2760" s="2">
        <v>0.23252713442363199</v>
      </c>
      <c r="K2760" s="2">
        <v>0.96349237412869404</v>
      </c>
      <c r="L2760" s="2">
        <v>3.65076258713058E-2</v>
      </c>
      <c r="M2760" s="2">
        <v>0.99999924283391395</v>
      </c>
      <c r="N2760" s="2" t="b">
        <v>1</v>
      </c>
      <c r="O2760" s="2">
        <v>1</v>
      </c>
      <c r="P2760" s="2">
        <v>1</v>
      </c>
      <c r="Q2760" s="2" t="s">
        <v>2824</v>
      </c>
      <c r="R2760" s="2">
        <v>1</v>
      </c>
    </row>
    <row r="2761" spans="1:18" s="2" customFormat="1" x14ac:dyDescent="0.2">
      <c r="A2761" s="2" t="s">
        <v>2789</v>
      </c>
      <c r="B2761" s="2" t="s">
        <v>88</v>
      </c>
      <c r="C2761" s="2" t="s">
        <v>90</v>
      </c>
      <c r="D2761" s="2" t="s">
        <v>2790</v>
      </c>
      <c r="E2761" s="2">
        <v>28</v>
      </c>
      <c r="F2761" s="2">
        <v>0.72916666666666696</v>
      </c>
      <c r="G2761" s="2">
        <v>2</v>
      </c>
      <c r="H2761" s="2" t="s">
        <v>22</v>
      </c>
      <c r="I2761" s="2">
        <v>0.730965239705062</v>
      </c>
      <c r="J2761" s="2">
        <v>0.23252713442363199</v>
      </c>
      <c r="K2761" s="2">
        <v>0.96349237412869404</v>
      </c>
      <c r="L2761" s="2">
        <v>3.65076258713058E-2</v>
      </c>
      <c r="M2761" s="2">
        <v>0.99999599607201495</v>
      </c>
      <c r="N2761" s="2" t="b">
        <v>1</v>
      </c>
      <c r="O2761" s="2">
        <v>1</v>
      </c>
      <c r="P2761" s="2">
        <v>1</v>
      </c>
      <c r="Q2761" s="2" t="s">
        <v>2825</v>
      </c>
      <c r="R2761" s="2">
        <v>1</v>
      </c>
    </row>
    <row r="2762" spans="1:18" s="2" customFormat="1" x14ac:dyDescent="0.2">
      <c r="A2762" s="2" t="s">
        <v>2789</v>
      </c>
      <c r="B2762" s="2" t="s">
        <v>88</v>
      </c>
      <c r="C2762" s="2" t="s">
        <v>90</v>
      </c>
      <c r="D2762" s="2" t="s">
        <v>2790</v>
      </c>
      <c r="E2762" s="2">
        <v>28</v>
      </c>
      <c r="F2762" s="2">
        <v>0.72916666666666696</v>
      </c>
      <c r="G2762" s="2">
        <v>2</v>
      </c>
      <c r="H2762" s="2" t="s">
        <v>22</v>
      </c>
      <c r="I2762" s="2">
        <v>0.730965239705062</v>
      </c>
      <c r="J2762" s="2">
        <v>0.23252713442363199</v>
      </c>
      <c r="K2762" s="2">
        <v>0.96349237412869404</v>
      </c>
      <c r="L2762" s="2">
        <v>3.65076258713058E-2</v>
      </c>
      <c r="M2762" s="2">
        <v>0.99999599607201495</v>
      </c>
      <c r="N2762" s="2" t="b">
        <v>1</v>
      </c>
      <c r="O2762" s="2">
        <v>1</v>
      </c>
      <c r="P2762" s="2">
        <v>1</v>
      </c>
      <c r="Q2762" s="2" t="s">
        <v>2825</v>
      </c>
      <c r="R2762" s="2">
        <v>1</v>
      </c>
    </row>
    <row r="2763" spans="1:18" x14ac:dyDescent="0.2">
      <c r="A2763" t="s">
        <v>2789</v>
      </c>
      <c r="B2763" t="s">
        <v>88</v>
      </c>
      <c r="C2763" t="s">
        <v>90</v>
      </c>
      <c r="D2763" t="s">
        <v>2790</v>
      </c>
      <c r="E2763">
        <v>4001</v>
      </c>
      <c r="F2763">
        <v>0.88308774792229605</v>
      </c>
      <c r="G2763">
        <v>1</v>
      </c>
      <c r="H2763" t="s">
        <v>22</v>
      </c>
      <c r="I2763">
        <v>0.730965239705062</v>
      </c>
      <c r="J2763">
        <v>0.23252713442363199</v>
      </c>
      <c r="K2763">
        <v>0.96349237412869404</v>
      </c>
      <c r="L2763">
        <v>3.65076258713058E-2</v>
      </c>
      <c r="M2763">
        <v>0.99999599607201495</v>
      </c>
      <c r="N2763" t="b">
        <v>0</v>
      </c>
      <c r="O2763">
        <v>0</v>
      </c>
      <c r="P2763">
        <v>1</v>
      </c>
      <c r="Q2763" t="s">
        <v>2825</v>
      </c>
      <c r="R2763">
        <v>1</v>
      </c>
    </row>
    <row r="2764" spans="1:18" x14ac:dyDescent="0.2">
      <c r="A2764" t="s">
        <v>2789</v>
      </c>
      <c r="B2764" t="s">
        <v>88</v>
      </c>
      <c r="C2764" t="s">
        <v>90</v>
      </c>
      <c r="D2764" t="s">
        <v>2790</v>
      </c>
      <c r="E2764">
        <v>4001</v>
      </c>
      <c r="F2764">
        <v>0.88308774792229605</v>
      </c>
      <c r="G2764">
        <v>1</v>
      </c>
      <c r="H2764" t="s">
        <v>22</v>
      </c>
      <c r="I2764">
        <v>0.730965239705062</v>
      </c>
      <c r="J2764">
        <v>0.23252713442363199</v>
      </c>
      <c r="K2764">
        <v>0.96349237412869404</v>
      </c>
      <c r="L2764">
        <v>3.65076258713058E-2</v>
      </c>
      <c r="M2764">
        <v>0.99999599607201495</v>
      </c>
      <c r="N2764" t="b">
        <v>0</v>
      </c>
      <c r="O2764">
        <v>0</v>
      </c>
      <c r="P2764">
        <v>1</v>
      </c>
      <c r="Q2764" t="s">
        <v>2825</v>
      </c>
      <c r="R2764">
        <v>1</v>
      </c>
    </row>
    <row r="2765" spans="1:18" x14ac:dyDescent="0.2">
      <c r="A2765" t="s">
        <v>2789</v>
      </c>
      <c r="B2765" t="s">
        <v>88</v>
      </c>
      <c r="C2765" t="s">
        <v>92</v>
      </c>
      <c r="D2765" t="s">
        <v>2790</v>
      </c>
      <c r="E2765">
        <v>28</v>
      </c>
      <c r="F2765">
        <v>0.72916666666666696</v>
      </c>
      <c r="G2765">
        <v>2</v>
      </c>
      <c r="H2765" t="s">
        <v>22</v>
      </c>
      <c r="I2765">
        <v>0.730965239705062</v>
      </c>
      <c r="J2765">
        <v>0.23252713442363199</v>
      </c>
      <c r="K2765">
        <v>0.96349237412869404</v>
      </c>
      <c r="L2765">
        <v>3.65076258713058E-2</v>
      </c>
      <c r="M2765">
        <v>0.208542521545549</v>
      </c>
      <c r="N2765" t="b">
        <v>0</v>
      </c>
      <c r="O2765">
        <v>0</v>
      </c>
      <c r="P2765">
        <v>0</v>
      </c>
      <c r="Q2765" t="s">
        <v>2826</v>
      </c>
      <c r="R2765">
        <v>1</v>
      </c>
    </row>
    <row r="2766" spans="1:18" x14ac:dyDescent="0.2">
      <c r="A2766" t="s">
        <v>2789</v>
      </c>
      <c r="B2766" t="s">
        <v>88</v>
      </c>
      <c r="C2766" t="s">
        <v>92</v>
      </c>
      <c r="D2766" t="s">
        <v>2790</v>
      </c>
      <c r="E2766">
        <v>28</v>
      </c>
      <c r="F2766">
        <v>0.72916666666666696</v>
      </c>
      <c r="G2766">
        <v>2</v>
      </c>
      <c r="H2766" t="s">
        <v>22</v>
      </c>
      <c r="I2766">
        <v>0.730965239705062</v>
      </c>
      <c r="J2766">
        <v>0.23252713442363199</v>
      </c>
      <c r="K2766">
        <v>0.96349237412869404</v>
      </c>
      <c r="L2766">
        <v>3.65076258713058E-2</v>
      </c>
      <c r="M2766">
        <v>0.208542521545549</v>
      </c>
      <c r="N2766" t="b">
        <v>0</v>
      </c>
      <c r="O2766">
        <v>0</v>
      </c>
      <c r="P2766">
        <v>0</v>
      </c>
      <c r="Q2766" t="s">
        <v>2826</v>
      </c>
      <c r="R2766">
        <v>1</v>
      </c>
    </row>
    <row r="2767" spans="1:18" x14ac:dyDescent="0.2">
      <c r="A2767" t="s">
        <v>2789</v>
      </c>
      <c r="B2767" t="s">
        <v>88</v>
      </c>
      <c r="C2767" t="s">
        <v>92</v>
      </c>
      <c r="D2767" t="s">
        <v>2790</v>
      </c>
      <c r="E2767">
        <v>4001</v>
      </c>
      <c r="F2767">
        <v>0.88308774792229605</v>
      </c>
      <c r="G2767">
        <v>1</v>
      </c>
      <c r="H2767" t="s">
        <v>22</v>
      </c>
      <c r="I2767">
        <v>0.730965239705062</v>
      </c>
      <c r="J2767">
        <v>0.23252713442363199</v>
      </c>
      <c r="K2767">
        <v>0.96349237412869404</v>
      </c>
      <c r="L2767">
        <v>3.65076258713058E-2</v>
      </c>
      <c r="M2767">
        <v>0.208542521545549</v>
      </c>
      <c r="N2767" t="b">
        <v>0</v>
      </c>
      <c r="O2767">
        <v>0</v>
      </c>
      <c r="P2767">
        <v>0</v>
      </c>
      <c r="Q2767" t="s">
        <v>2826</v>
      </c>
      <c r="R2767">
        <v>1</v>
      </c>
    </row>
    <row r="2768" spans="1:18" x14ac:dyDescent="0.2">
      <c r="A2768" t="s">
        <v>2789</v>
      </c>
      <c r="B2768" t="s">
        <v>88</v>
      </c>
      <c r="C2768" t="s">
        <v>92</v>
      </c>
      <c r="D2768" t="s">
        <v>2790</v>
      </c>
      <c r="E2768">
        <v>4001</v>
      </c>
      <c r="F2768">
        <v>0.88308774792229605</v>
      </c>
      <c r="G2768">
        <v>1</v>
      </c>
      <c r="H2768" t="s">
        <v>22</v>
      </c>
      <c r="I2768">
        <v>0.730965239705062</v>
      </c>
      <c r="J2768">
        <v>0.23252713442363199</v>
      </c>
      <c r="K2768">
        <v>0.96349237412869404</v>
      </c>
      <c r="L2768">
        <v>3.65076258713058E-2</v>
      </c>
      <c r="M2768">
        <v>0.208542521545549</v>
      </c>
      <c r="N2768" t="b">
        <v>0</v>
      </c>
      <c r="O2768">
        <v>0</v>
      </c>
      <c r="P2768">
        <v>0</v>
      </c>
      <c r="Q2768" t="s">
        <v>2826</v>
      </c>
      <c r="R2768">
        <v>1</v>
      </c>
    </row>
    <row r="2769" spans="1:18" x14ac:dyDescent="0.2">
      <c r="A2769" t="s">
        <v>2789</v>
      </c>
      <c r="B2769" t="s">
        <v>88</v>
      </c>
      <c r="C2769" t="s">
        <v>94</v>
      </c>
      <c r="D2769" t="s">
        <v>2790</v>
      </c>
      <c r="E2769">
        <v>28</v>
      </c>
      <c r="F2769">
        <v>0.72916666666666696</v>
      </c>
      <c r="G2769">
        <v>2</v>
      </c>
      <c r="H2769" t="s">
        <v>22</v>
      </c>
      <c r="I2769">
        <v>0.730965239705062</v>
      </c>
      <c r="J2769">
        <v>0.23252713442363199</v>
      </c>
      <c r="K2769">
        <v>0.96349237412869404</v>
      </c>
      <c r="L2769">
        <v>3.65076258713058E-2</v>
      </c>
      <c r="M2769">
        <v>4.95945416495897E-2</v>
      </c>
      <c r="N2769" t="b">
        <v>0</v>
      </c>
      <c r="O2769">
        <v>0</v>
      </c>
      <c r="P2769">
        <v>0</v>
      </c>
      <c r="Q2769" t="s">
        <v>2827</v>
      </c>
      <c r="R2769">
        <v>1</v>
      </c>
    </row>
    <row r="2770" spans="1:18" x14ac:dyDescent="0.2">
      <c r="A2770" t="s">
        <v>2789</v>
      </c>
      <c r="B2770" t="s">
        <v>88</v>
      </c>
      <c r="C2770" t="s">
        <v>94</v>
      </c>
      <c r="D2770" t="s">
        <v>2790</v>
      </c>
      <c r="E2770">
        <v>28</v>
      </c>
      <c r="F2770">
        <v>0.72916666666666696</v>
      </c>
      <c r="G2770">
        <v>2</v>
      </c>
      <c r="H2770" t="s">
        <v>22</v>
      </c>
      <c r="I2770">
        <v>0.730965239705062</v>
      </c>
      <c r="J2770">
        <v>0.23252713442363199</v>
      </c>
      <c r="K2770">
        <v>0.96349237412869404</v>
      </c>
      <c r="L2770">
        <v>3.65076258713058E-2</v>
      </c>
      <c r="M2770">
        <v>4.95945416495897E-2</v>
      </c>
      <c r="N2770" t="b">
        <v>0</v>
      </c>
      <c r="O2770">
        <v>0</v>
      </c>
      <c r="P2770">
        <v>0</v>
      </c>
      <c r="Q2770" t="s">
        <v>2827</v>
      </c>
      <c r="R2770">
        <v>1</v>
      </c>
    </row>
    <row r="2771" spans="1:18" x14ac:dyDescent="0.2">
      <c r="A2771" t="s">
        <v>2789</v>
      </c>
      <c r="B2771" t="s">
        <v>88</v>
      </c>
      <c r="C2771" t="s">
        <v>94</v>
      </c>
      <c r="D2771" t="s">
        <v>2790</v>
      </c>
      <c r="E2771">
        <v>4001</v>
      </c>
      <c r="F2771">
        <v>0.88308774792229605</v>
      </c>
      <c r="G2771">
        <v>1</v>
      </c>
      <c r="H2771" t="s">
        <v>22</v>
      </c>
      <c r="I2771">
        <v>0.730965239705062</v>
      </c>
      <c r="J2771">
        <v>0.23252713442363199</v>
      </c>
      <c r="K2771">
        <v>0.96349237412869404</v>
      </c>
      <c r="L2771">
        <v>3.65076258713058E-2</v>
      </c>
      <c r="M2771">
        <v>4.95945416495897E-2</v>
      </c>
      <c r="N2771" t="b">
        <v>0</v>
      </c>
      <c r="O2771">
        <v>0</v>
      </c>
      <c r="P2771">
        <v>0</v>
      </c>
      <c r="Q2771" t="s">
        <v>2827</v>
      </c>
      <c r="R2771">
        <v>1</v>
      </c>
    </row>
    <row r="2772" spans="1:18" x14ac:dyDescent="0.2">
      <c r="A2772" t="s">
        <v>2789</v>
      </c>
      <c r="B2772" t="s">
        <v>88</v>
      </c>
      <c r="C2772" t="s">
        <v>94</v>
      </c>
      <c r="D2772" t="s">
        <v>2790</v>
      </c>
      <c r="E2772">
        <v>4001</v>
      </c>
      <c r="F2772">
        <v>0.88308774792229605</v>
      </c>
      <c r="G2772">
        <v>1</v>
      </c>
      <c r="H2772" t="s">
        <v>22</v>
      </c>
      <c r="I2772">
        <v>0.730965239705062</v>
      </c>
      <c r="J2772">
        <v>0.23252713442363199</v>
      </c>
      <c r="K2772">
        <v>0.96349237412869404</v>
      </c>
      <c r="L2772">
        <v>3.65076258713058E-2</v>
      </c>
      <c r="M2772">
        <v>4.95945416495897E-2</v>
      </c>
      <c r="N2772" t="b">
        <v>0</v>
      </c>
      <c r="O2772">
        <v>0</v>
      </c>
      <c r="P2772">
        <v>0</v>
      </c>
      <c r="Q2772" t="s">
        <v>2827</v>
      </c>
      <c r="R2772">
        <v>1</v>
      </c>
    </row>
    <row r="2773" spans="1:18" x14ac:dyDescent="0.2">
      <c r="A2773" t="s">
        <v>2789</v>
      </c>
      <c r="B2773" t="s">
        <v>88</v>
      </c>
      <c r="C2773" t="s">
        <v>96</v>
      </c>
      <c r="D2773" t="s">
        <v>2790</v>
      </c>
      <c r="E2773">
        <v>28</v>
      </c>
      <c r="F2773">
        <v>0.72916666666666696</v>
      </c>
      <c r="G2773">
        <v>2</v>
      </c>
      <c r="H2773" t="s">
        <v>22</v>
      </c>
      <c r="I2773">
        <v>0.730965239705062</v>
      </c>
      <c r="J2773">
        <v>0.23252713442363199</v>
      </c>
      <c r="K2773">
        <v>0.96349237412869404</v>
      </c>
      <c r="L2773">
        <v>3.65076258713058E-2</v>
      </c>
      <c r="M2773">
        <v>0.111170233809</v>
      </c>
      <c r="N2773" t="b">
        <v>0</v>
      </c>
      <c r="O2773">
        <v>0</v>
      </c>
      <c r="P2773">
        <v>0</v>
      </c>
      <c r="Q2773" t="s">
        <v>2828</v>
      </c>
      <c r="R2773">
        <v>1</v>
      </c>
    </row>
    <row r="2774" spans="1:18" x14ac:dyDescent="0.2">
      <c r="A2774" t="s">
        <v>2789</v>
      </c>
      <c r="B2774" t="s">
        <v>88</v>
      </c>
      <c r="C2774" t="s">
        <v>96</v>
      </c>
      <c r="D2774" t="s">
        <v>2790</v>
      </c>
      <c r="E2774">
        <v>28</v>
      </c>
      <c r="F2774">
        <v>0.72916666666666696</v>
      </c>
      <c r="G2774">
        <v>2</v>
      </c>
      <c r="H2774" t="s">
        <v>22</v>
      </c>
      <c r="I2774">
        <v>0.730965239705062</v>
      </c>
      <c r="J2774">
        <v>0.23252713442363199</v>
      </c>
      <c r="K2774">
        <v>0.96349237412869404</v>
      </c>
      <c r="L2774">
        <v>3.65076258713058E-2</v>
      </c>
      <c r="M2774">
        <v>0.111170233809</v>
      </c>
      <c r="N2774" t="b">
        <v>0</v>
      </c>
      <c r="O2774">
        <v>0</v>
      </c>
      <c r="P2774">
        <v>0</v>
      </c>
      <c r="Q2774" t="s">
        <v>2828</v>
      </c>
      <c r="R2774">
        <v>1</v>
      </c>
    </row>
    <row r="2775" spans="1:18" x14ac:dyDescent="0.2">
      <c r="A2775" t="s">
        <v>2789</v>
      </c>
      <c r="B2775" t="s">
        <v>88</v>
      </c>
      <c r="C2775" t="s">
        <v>96</v>
      </c>
      <c r="D2775" t="s">
        <v>2790</v>
      </c>
      <c r="E2775">
        <v>4001</v>
      </c>
      <c r="F2775">
        <v>0.88308774792229605</v>
      </c>
      <c r="G2775">
        <v>1</v>
      </c>
      <c r="H2775" t="s">
        <v>22</v>
      </c>
      <c r="I2775">
        <v>0.730965239705062</v>
      </c>
      <c r="J2775">
        <v>0.23252713442363199</v>
      </c>
      <c r="K2775">
        <v>0.96349237412869404</v>
      </c>
      <c r="L2775">
        <v>3.65076258713058E-2</v>
      </c>
      <c r="M2775">
        <v>0.111170233809</v>
      </c>
      <c r="N2775" t="b">
        <v>0</v>
      </c>
      <c r="O2775">
        <v>0</v>
      </c>
      <c r="P2775">
        <v>0</v>
      </c>
      <c r="Q2775" t="s">
        <v>2828</v>
      </c>
      <c r="R2775">
        <v>1</v>
      </c>
    </row>
    <row r="2776" spans="1:18" x14ac:dyDescent="0.2">
      <c r="A2776" t="s">
        <v>2789</v>
      </c>
      <c r="B2776" t="s">
        <v>88</v>
      </c>
      <c r="C2776" t="s">
        <v>96</v>
      </c>
      <c r="D2776" t="s">
        <v>2790</v>
      </c>
      <c r="E2776">
        <v>4001</v>
      </c>
      <c r="F2776">
        <v>0.88308774792229605</v>
      </c>
      <c r="G2776">
        <v>1</v>
      </c>
      <c r="H2776" t="s">
        <v>22</v>
      </c>
      <c r="I2776">
        <v>0.730965239705062</v>
      </c>
      <c r="J2776">
        <v>0.23252713442363199</v>
      </c>
      <c r="K2776">
        <v>0.96349237412869404</v>
      </c>
      <c r="L2776">
        <v>3.65076258713058E-2</v>
      </c>
      <c r="M2776">
        <v>0.111170233809</v>
      </c>
      <c r="N2776" t="b">
        <v>0</v>
      </c>
      <c r="O2776">
        <v>0</v>
      </c>
      <c r="P2776">
        <v>0</v>
      </c>
      <c r="Q2776" t="s">
        <v>2828</v>
      </c>
      <c r="R2776">
        <v>1</v>
      </c>
    </row>
    <row r="2777" spans="1:18" x14ac:dyDescent="0.2">
      <c r="A2777" t="s">
        <v>2789</v>
      </c>
      <c r="B2777" t="s">
        <v>88</v>
      </c>
      <c r="C2777" t="s">
        <v>98</v>
      </c>
      <c r="D2777" t="s">
        <v>2790</v>
      </c>
      <c r="E2777">
        <v>28</v>
      </c>
      <c r="F2777">
        <v>0.72916666666666696</v>
      </c>
      <c r="G2777">
        <v>2</v>
      </c>
      <c r="H2777" t="s">
        <v>22</v>
      </c>
      <c r="I2777">
        <v>0.730965239705062</v>
      </c>
      <c r="J2777">
        <v>0.23252713442363199</v>
      </c>
      <c r="K2777">
        <v>0.96349237412869404</v>
      </c>
      <c r="L2777">
        <v>3.65076258713058E-2</v>
      </c>
      <c r="M2777">
        <v>3.9444131669200697E-3</v>
      </c>
      <c r="N2777" t="b">
        <v>0</v>
      </c>
      <c r="O2777">
        <v>0</v>
      </c>
      <c r="P2777">
        <v>0</v>
      </c>
      <c r="Q2777" t="s">
        <v>2829</v>
      </c>
      <c r="R2777">
        <v>0.999999999999999</v>
      </c>
    </row>
    <row r="2778" spans="1:18" x14ac:dyDescent="0.2">
      <c r="A2778" t="s">
        <v>2789</v>
      </c>
      <c r="B2778" t="s">
        <v>88</v>
      </c>
      <c r="C2778" t="s">
        <v>98</v>
      </c>
      <c r="D2778" t="s">
        <v>2790</v>
      </c>
      <c r="E2778">
        <v>28</v>
      </c>
      <c r="F2778">
        <v>0.72916666666666696</v>
      </c>
      <c r="G2778">
        <v>2</v>
      </c>
      <c r="H2778" t="s">
        <v>22</v>
      </c>
      <c r="I2778">
        <v>0.730965239705062</v>
      </c>
      <c r="J2778">
        <v>0.23252713442363199</v>
      </c>
      <c r="K2778">
        <v>0.96349237412869404</v>
      </c>
      <c r="L2778">
        <v>3.65076258713058E-2</v>
      </c>
      <c r="M2778">
        <v>3.9444131669200697E-3</v>
      </c>
      <c r="N2778" t="b">
        <v>0</v>
      </c>
      <c r="O2778">
        <v>0</v>
      </c>
      <c r="P2778">
        <v>0</v>
      </c>
      <c r="Q2778" t="s">
        <v>2829</v>
      </c>
      <c r="R2778">
        <v>0.999999999999999</v>
      </c>
    </row>
    <row r="2779" spans="1:18" x14ac:dyDescent="0.2">
      <c r="A2779" t="s">
        <v>2789</v>
      </c>
      <c r="B2779" t="s">
        <v>88</v>
      </c>
      <c r="C2779" t="s">
        <v>98</v>
      </c>
      <c r="D2779" t="s">
        <v>2790</v>
      </c>
      <c r="E2779">
        <v>4001</v>
      </c>
      <c r="F2779">
        <v>0.88308774792229605</v>
      </c>
      <c r="G2779">
        <v>1</v>
      </c>
      <c r="H2779" t="s">
        <v>22</v>
      </c>
      <c r="I2779">
        <v>0.730965239705062</v>
      </c>
      <c r="J2779">
        <v>0.23252713442363199</v>
      </c>
      <c r="K2779">
        <v>0.96349237412869404</v>
      </c>
      <c r="L2779">
        <v>3.65076258713058E-2</v>
      </c>
      <c r="M2779">
        <v>3.9444131669200697E-3</v>
      </c>
      <c r="N2779" t="b">
        <v>0</v>
      </c>
      <c r="O2779">
        <v>0</v>
      </c>
      <c r="P2779">
        <v>0</v>
      </c>
      <c r="Q2779" t="s">
        <v>2829</v>
      </c>
      <c r="R2779">
        <v>0.999999999999999</v>
      </c>
    </row>
    <row r="2780" spans="1:18" x14ac:dyDescent="0.2">
      <c r="A2780" t="s">
        <v>2789</v>
      </c>
      <c r="B2780" t="s">
        <v>88</v>
      </c>
      <c r="C2780" t="s">
        <v>98</v>
      </c>
      <c r="D2780" t="s">
        <v>2790</v>
      </c>
      <c r="E2780">
        <v>4001</v>
      </c>
      <c r="F2780">
        <v>0.88308774792229605</v>
      </c>
      <c r="G2780">
        <v>1</v>
      </c>
      <c r="H2780" t="s">
        <v>22</v>
      </c>
      <c r="I2780">
        <v>0.730965239705062</v>
      </c>
      <c r="J2780">
        <v>0.23252713442363199</v>
      </c>
      <c r="K2780">
        <v>0.96349237412869404</v>
      </c>
      <c r="L2780">
        <v>3.65076258713058E-2</v>
      </c>
      <c r="M2780">
        <v>3.9444131669200697E-3</v>
      </c>
      <c r="N2780" t="b">
        <v>0</v>
      </c>
      <c r="O2780">
        <v>0</v>
      </c>
      <c r="P2780">
        <v>0</v>
      </c>
      <c r="Q2780" t="s">
        <v>2829</v>
      </c>
      <c r="R2780">
        <v>0.999999999999999</v>
      </c>
    </row>
    <row r="2781" spans="1:18" x14ac:dyDescent="0.2">
      <c r="A2781" t="s">
        <v>2789</v>
      </c>
      <c r="B2781" t="s">
        <v>88</v>
      </c>
      <c r="C2781" t="s">
        <v>19</v>
      </c>
      <c r="D2781" t="s">
        <v>2790</v>
      </c>
      <c r="E2781">
        <v>28</v>
      </c>
      <c r="F2781">
        <v>0.72916666666666696</v>
      </c>
      <c r="G2781">
        <v>2</v>
      </c>
      <c r="H2781" t="s">
        <v>22</v>
      </c>
      <c r="I2781">
        <v>0.730965239705062</v>
      </c>
      <c r="J2781">
        <v>0.23252713442363199</v>
      </c>
      <c r="K2781">
        <v>0.96349237412869404</v>
      </c>
      <c r="L2781">
        <v>3.65076258713058E-2</v>
      </c>
      <c r="M2781" s="1">
        <v>3.11978814310221E-10</v>
      </c>
      <c r="N2781" t="b">
        <v>0</v>
      </c>
      <c r="O2781">
        <v>0</v>
      </c>
      <c r="P2781">
        <v>0</v>
      </c>
      <c r="Q2781" t="s">
        <v>2830</v>
      </c>
      <c r="R2781">
        <v>1.5000254451031901E-3</v>
      </c>
    </row>
    <row r="2782" spans="1:18" x14ac:dyDescent="0.2">
      <c r="A2782" t="s">
        <v>2789</v>
      </c>
      <c r="B2782" t="s">
        <v>88</v>
      </c>
      <c r="C2782" t="s">
        <v>19</v>
      </c>
      <c r="D2782" t="s">
        <v>2790</v>
      </c>
      <c r="E2782">
        <v>28</v>
      </c>
      <c r="F2782">
        <v>0.72916666666666696</v>
      </c>
      <c r="G2782">
        <v>2</v>
      </c>
      <c r="H2782" t="s">
        <v>22</v>
      </c>
      <c r="I2782">
        <v>0.730965239705062</v>
      </c>
      <c r="J2782">
        <v>0.23252713442363199</v>
      </c>
      <c r="K2782">
        <v>0.96349237412869404</v>
      </c>
      <c r="L2782">
        <v>3.65076258713058E-2</v>
      </c>
      <c r="M2782" s="1">
        <v>3.11978814310221E-10</v>
      </c>
      <c r="N2782" t="b">
        <v>0</v>
      </c>
      <c r="O2782">
        <v>0</v>
      </c>
      <c r="P2782">
        <v>0</v>
      </c>
      <c r="Q2782" t="s">
        <v>2830</v>
      </c>
      <c r="R2782">
        <v>1.5000254451031901E-3</v>
      </c>
    </row>
    <row r="2783" spans="1:18" x14ac:dyDescent="0.2">
      <c r="A2783" t="s">
        <v>2789</v>
      </c>
      <c r="B2783" t="s">
        <v>88</v>
      </c>
      <c r="C2783" t="s">
        <v>19</v>
      </c>
      <c r="D2783" t="s">
        <v>2790</v>
      </c>
      <c r="E2783">
        <v>4001</v>
      </c>
      <c r="F2783">
        <v>0.88308774792229605</v>
      </c>
      <c r="G2783">
        <v>1</v>
      </c>
      <c r="H2783" t="s">
        <v>22</v>
      </c>
      <c r="I2783">
        <v>0.730965239705062</v>
      </c>
      <c r="J2783">
        <v>0.23252713442363199</v>
      </c>
      <c r="K2783">
        <v>0.96349237412869404</v>
      </c>
      <c r="L2783">
        <v>3.65076258713058E-2</v>
      </c>
      <c r="M2783" s="1">
        <v>3.11978814310221E-10</v>
      </c>
      <c r="N2783" t="b">
        <v>0</v>
      </c>
      <c r="O2783">
        <v>0</v>
      </c>
      <c r="P2783">
        <v>0</v>
      </c>
      <c r="Q2783" t="s">
        <v>2830</v>
      </c>
      <c r="R2783">
        <v>1.5000254451031901E-3</v>
      </c>
    </row>
    <row r="2784" spans="1:18" x14ac:dyDescent="0.2">
      <c r="A2784" t="s">
        <v>2789</v>
      </c>
      <c r="B2784" t="s">
        <v>88</v>
      </c>
      <c r="C2784" t="s">
        <v>19</v>
      </c>
      <c r="D2784" t="s">
        <v>2790</v>
      </c>
      <c r="E2784">
        <v>4001</v>
      </c>
      <c r="F2784">
        <v>0.88308774792229605</v>
      </c>
      <c r="G2784">
        <v>1</v>
      </c>
      <c r="H2784" t="s">
        <v>22</v>
      </c>
      <c r="I2784">
        <v>0.730965239705062</v>
      </c>
      <c r="J2784">
        <v>0.23252713442363199</v>
      </c>
      <c r="K2784">
        <v>0.96349237412869404</v>
      </c>
      <c r="L2784">
        <v>3.65076258713058E-2</v>
      </c>
      <c r="M2784" s="1">
        <v>3.11978814310221E-10</v>
      </c>
      <c r="N2784" t="b">
        <v>0</v>
      </c>
      <c r="O2784">
        <v>0</v>
      </c>
      <c r="P2784">
        <v>0</v>
      </c>
      <c r="Q2784" t="s">
        <v>2830</v>
      </c>
      <c r="R2784">
        <v>1.5000254451031901E-3</v>
      </c>
    </row>
    <row r="2785" spans="1:18" x14ac:dyDescent="0.2">
      <c r="A2785" t="s">
        <v>2789</v>
      </c>
      <c r="B2785" t="s">
        <v>88</v>
      </c>
      <c r="C2785" t="s">
        <v>101</v>
      </c>
      <c r="D2785" t="s">
        <v>2790</v>
      </c>
      <c r="E2785">
        <v>28</v>
      </c>
      <c r="F2785">
        <v>0.72916666666666696</v>
      </c>
      <c r="G2785">
        <v>2</v>
      </c>
      <c r="H2785" t="s">
        <v>22</v>
      </c>
      <c r="I2785">
        <v>0.730965239705062</v>
      </c>
      <c r="J2785">
        <v>0.23252713442363199</v>
      </c>
      <c r="K2785">
        <v>0.96349237412869404</v>
      </c>
      <c r="L2785">
        <v>3.65076258713058E-2</v>
      </c>
      <c r="M2785">
        <v>1.8052648082183E-3</v>
      </c>
      <c r="N2785" t="b">
        <v>0</v>
      </c>
      <c r="O2785">
        <v>0</v>
      </c>
      <c r="P2785">
        <v>0</v>
      </c>
      <c r="Q2785" t="s">
        <v>2831</v>
      </c>
      <c r="R2785">
        <v>0.99999999998450895</v>
      </c>
    </row>
    <row r="2786" spans="1:18" x14ac:dyDescent="0.2">
      <c r="A2786" t="s">
        <v>2789</v>
      </c>
      <c r="B2786" t="s">
        <v>88</v>
      </c>
      <c r="C2786" t="s">
        <v>101</v>
      </c>
      <c r="D2786" t="s">
        <v>2790</v>
      </c>
      <c r="E2786">
        <v>28</v>
      </c>
      <c r="F2786">
        <v>0.72916666666666696</v>
      </c>
      <c r="G2786">
        <v>2</v>
      </c>
      <c r="H2786" t="s">
        <v>22</v>
      </c>
      <c r="I2786">
        <v>0.730965239705062</v>
      </c>
      <c r="J2786">
        <v>0.23252713442363199</v>
      </c>
      <c r="K2786">
        <v>0.96349237412869404</v>
      </c>
      <c r="L2786">
        <v>3.65076258713058E-2</v>
      </c>
      <c r="M2786">
        <v>1.8052648082183E-3</v>
      </c>
      <c r="N2786" t="b">
        <v>0</v>
      </c>
      <c r="O2786">
        <v>0</v>
      </c>
      <c r="P2786">
        <v>0</v>
      </c>
      <c r="Q2786" t="s">
        <v>2831</v>
      </c>
      <c r="R2786">
        <v>0.99999999998450895</v>
      </c>
    </row>
    <row r="2787" spans="1:18" x14ac:dyDescent="0.2">
      <c r="A2787" t="s">
        <v>2789</v>
      </c>
      <c r="B2787" t="s">
        <v>88</v>
      </c>
      <c r="C2787" t="s">
        <v>101</v>
      </c>
      <c r="D2787" t="s">
        <v>2790</v>
      </c>
      <c r="E2787">
        <v>4001</v>
      </c>
      <c r="F2787">
        <v>0.88308774792229605</v>
      </c>
      <c r="G2787">
        <v>1</v>
      </c>
      <c r="H2787" t="s">
        <v>22</v>
      </c>
      <c r="I2787">
        <v>0.730965239705062</v>
      </c>
      <c r="J2787">
        <v>0.23252713442363199</v>
      </c>
      <c r="K2787">
        <v>0.96349237412869404</v>
      </c>
      <c r="L2787">
        <v>3.65076258713058E-2</v>
      </c>
      <c r="M2787">
        <v>1.8052648082183E-3</v>
      </c>
      <c r="N2787" t="b">
        <v>0</v>
      </c>
      <c r="O2787">
        <v>0</v>
      </c>
      <c r="P2787">
        <v>0</v>
      </c>
      <c r="Q2787" t="s">
        <v>2831</v>
      </c>
      <c r="R2787">
        <v>0.99999999998450895</v>
      </c>
    </row>
    <row r="2788" spans="1:18" x14ac:dyDescent="0.2">
      <c r="A2788" t="s">
        <v>2789</v>
      </c>
      <c r="B2788" t="s">
        <v>88</v>
      </c>
      <c r="C2788" t="s">
        <v>101</v>
      </c>
      <c r="D2788" t="s">
        <v>2790</v>
      </c>
      <c r="E2788">
        <v>4001</v>
      </c>
      <c r="F2788">
        <v>0.88308774792229605</v>
      </c>
      <c r="G2788">
        <v>1</v>
      </c>
      <c r="H2788" t="s">
        <v>22</v>
      </c>
      <c r="I2788">
        <v>0.730965239705062</v>
      </c>
      <c r="J2788">
        <v>0.23252713442363199</v>
      </c>
      <c r="K2788">
        <v>0.96349237412869404</v>
      </c>
      <c r="L2788">
        <v>3.65076258713058E-2</v>
      </c>
      <c r="M2788">
        <v>1.8052648082183E-3</v>
      </c>
      <c r="N2788" t="b">
        <v>0</v>
      </c>
      <c r="O2788">
        <v>0</v>
      </c>
      <c r="P2788">
        <v>0</v>
      </c>
      <c r="Q2788" t="s">
        <v>2831</v>
      </c>
      <c r="R2788">
        <v>0.99999999998450895</v>
      </c>
    </row>
    <row r="2789" spans="1:18" x14ac:dyDescent="0.2">
      <c r="A2789" t="s">
        <v>2789</v>
      </c>
      <c r="B2789" t="s">
        <v>88</v>
      </c>
      <c r="C2789" t="s">
        <v>103</v>
      </c>
      <c r="D2789" t="s">
        <v>2790</v>
      </c>
      <c r="E2789">
        <v>28</v>
      </c>
      <c r="F2789">
        <v>0.72916666666666696</v>
      </c>
      <c r="G2789">
        <v>2</v>
      </c>
      <c r="H2789" t="s">
        <v>22</v>
      </c>
      <c r="I2789">
        <v>0.730965239705062</v>
      </c>
      <c r="J2789">
        <v>0.23252713442363199</v>
      </c>
      <c r="K2789">
        <v>0.96349237412869404</v>
      </c>
      <c r="L2789">
        <v>3.65076258713058E-2</v>
      </c>
      <c r="M2789">
        <v>4.4422555620641499E-2</v>
      </c>
      <c r="N2789" t="b">
        <v>0</v>
      </c>
      <c r="O2789">
        <v>0</v>
      </c>
      <c r="P2789">
        <v>0</v>
      </c>
      <c r="Q2789" t="s">
        <v>2832</v>
      </c>
      <c r="R2789">
        <v>1</v>
      </c>
    </row>
    <row r="2790" spans="1:18" x14ac:dyDescent="0.2">
      <c r="A2790" t="s">
        <v>2789</v>
      </c>
      <c r="B2790" t="s">
        <v>88</v>
      </c>
      <c r="C2790" t="s">
        <v>103</v>
      </c>
      <c r="D2790" t="s">
        <v>2790</v>
      </c>
      <c r="E2790">
        <v>28</v>
      </c>
      <c r="F2790">
        <v>0.72916666666666696</v>
      </c>
      <c r="G2790">
        <v>2</v>
      </c>
      <c r="H2790" t="s">
        <v>22</v>
      </c>
      <c r="I2790">
        <v>0.730965239705062</v>
      </c>
      <c r="J2790">
        <v>0.23252713442363199</v>
      </c>
      <c r="K2790">
        <v>0.96349237412869404</v>
      </c>
      <c r="L2790">
        <v>3.65076258713058E-2</v>
      </c>
      <c r="M2790">
        <v>4.4422555620641499E-2</v>
      </c>
      <c r="N2790" t="b">
        <v>0</v>
      </c>
      <c r="O2790">
        <v>0</v>
      </c>
      <c r="P2790">
        <v>0</v>
      </c>
      <c r="Q2790" t="s">
        <v>2832</v>
      </c>
      <c r="R2790">
        <v>1</v>
      </c>
    </row>
    <row r="2791" spans="1:18" x14ac:dyDescent="0.2">
      <c r="A2791" t="s">
        <v>2789</v>
      </c>
      <c r="B2791" t="s">
        <v>88</v>
      </c>
      <c r="C2791" t="s">
        <v>103</v>
      </c>
      <c r="D2791" t="s">
        <v>2790</v>
      </c>
      <c r="E2791">
        <v>4001</v>
      </c>
      <c r="F2791">
        <v>0.88308774792229605</v>
      </c>
      <c r="G2791">
        <v>1</v>
      </c>
      <c r="H2791" t="s">
        <v>22</v>
      </c>
      <c r="I2791">
        <v>0.730965239705062</v>
      </c>
      <c r="J2791">
        <v>0.23252713442363199</v>
      </c>
      <c r="K2791">
        <v>0.96349237412869404</v>
      </c>
      <c r="L2791">
        <v>3.65076258713058E-2</v>
      </c>
      <c r="M2791">
        <v>4.4422555620641499E-2</v>
      </c>
      <c r="N2791" t="b">
        <v>0</v>
      </c>
      <c r="O2791">
        <v>0</v>
      </c>
      <c r="P2791">
        <v>0</v>
      </c>
      <c r="Q2791" t="s">
        <v>2832</v>
      </c>
      <c r="R2791">
        <v>1</v>
      </c>
    </row>
    <row r="2792" spans="1:18" x14ac:dyDescent="0.2">
      <c r="A2792" t="s">
        <v>2789</v>
      </c>
      <c r="B2792" t="s">
        <v>88</v>
      </c>
      <c r="C2792" t="s">
        <v>103</v>
      </c>
      <c r="D2792" t="s">
        <v>2790</v>
      </c>
      <c r="E2792">
        <v>4001</v>
      </c>
      <c r="F2792">
        <v>0.88308774792229605</v>
      </c>
      <c r="G2792">
        <v>1</v>
      </c>
      <c r="H2792" t="s">
        <v>22</v>
      </c>
      <c r="I2792">
        <v>0.730965239705062</v>
      </c>
      <c r="J2792">
        <v>0.23252713442363199</v>
      </c>
      <c r="K2792">
        <v>0.96349237412869404</v>
      </c>
      <c r="L2792">
        <v>3.65076258713058E-2</v>
      </c>
      <c r="M2792">
        <v>4.4422555620641499E-2</v>
      </c>
      <c r="N2792" t="b">
        <v>0</v>
      </c>
      <c r="O2792">
        <v>0</v>
      </c>
      <c r="P2792">
        <v>0</v>
      </c>
      <c r="Q2792" t="s">
        <v>2832</v>
      </c>
      <c r="R2792">
        <v>1</v>
      </c>
    </row>
    <row r="2793" spans="1:18" x14ac:dyDescent="0.2">
      <c r="A2793" t="s">
        <v>2789</v>
      </c>
      <c r="B2793" t="s">
        <v>88</v>
      </c>
      <c r="C2793" t="s">
        <v>105</v>
      </c>
      <c r="D2793" t="s">
        <v>2790</v>
      </c>
      <c r="E2793">
        <v>28</v>
      </c>
      <c r="F2793">
        <v>0.72916666666666696</v>
      </c>
      <c r="G2793">
        <v>2</v>
      </c>
      <c r="H2793" t="s">
        <v>22</v>
      </c>
      <c r="I2793">
        <v>0.730965239705062</v>
      </c>
      <c r="J2793">
        <v>0.23252713442363199</v>
      </c>
      <c r="K2793">
        <v>0.96349237412869404</v>
      </c>
      <c r="L2793">
        <v>3.65076258713058E-2</v>
      </c>
      <c r="M2793" s="1">
        <v>5.2906054228418798E-6</v>
      </c>
      <c r="N2793" t="b">
        <v>0</v>
      </c>
      <c r="O2793">
        <v>0</v>
      </c>
      <c r="P2793">
        <v>0</v>
      </c>
      <c r="Q2793" t="s">
        <v>2833</v>
      </c>
      <c r="R2793">
        <v>0.101682675285285</v>
      </c>
    </row>
    <row r="2794" spans="1:18" x14ac:dyDescent="0.2">
      <c r="A2794" t="s">
        <v>2789</v>
      </c>
      <c r="B2794" t="s">
        <v>88</v>
      </c>
      <c r="C2794" t="s">
        <v>105</v>
      </c>
      <c r="D2794" t="s">
        <v>2790</v>
      </c>
      <c r="E2794">
        <v>28</v>
      </c>
      <c r="F2794">
        <v>0.72916666666666696</v>
      </c>
      <c r="G2794">
        <v>2</v>
      </c>
      <c r="H2794" t="s">
        <v>22</v>
      </c>
      <c r="I2794">
        <v>0.730965239705062</v>
      </c>
      <c r="J2794">
        <v>0.23252713442363199</v>
      </c>
      <c r="K2794">
        <v>0.96349237412869404</v>
      </c>
      <c r="L2794">
        <v>3.65076258713058E-2</v>
      </c>
      <c r="M2794" s="1">
        <v>5.2906054228418798E-6</v>
      </c>
      <c r="N2794" t="b">
        <v>0</v>
      </c>
      <c r="O2794">
        <v>0</v>
      </c>
      <c r="P2794">
        <v>0</v>
      </c>
      <c r="Q2794" t="s">
        <v>2833</v>
      </c>
      <c r="R2794">
        <v>0.101682675285285</v>
      </c>
    </row>
    <row r="2795" spans="1:18" x14ac:dyDescent="0.2">
      <c r="A2795" t="s">
        <v>2789</v>
      </c>
      <c r="B2795" t="s">
        <v>88</v>
      </c>
      <c r="C2795" t="s">
        <v>105</v>
      </c>
      <c r="D2795" t="s">
        <v>2790</v>
      </c>
      <c r="E2795">
        <v>4001</v>
      </c>
      <c r="F2795">
        <v>0.88308774792229605</v>
      </c>
      <c r="G2795">
        <v>1</v>
      </c>
      <c r="H2795" t="s">
        <v>22</v>
      </c>
      <c r="I2795">
        <v>0.730965239705062</v>
      </c>
      <c r="J2795">
        <v>0.23252713442363199</v>
      </c>
      <c r="K2795">
        <v>0.96349237412869404</v>
      </c>
      <c r="L2795">
        <v>3.65076258713058E-2</v>
      </c>
      <c r="M2795" s="1">
        <v>5.2906054228418798E-6</v>
      </c>
      <c r="N2795" t="b">
        <v>0</v>
      </c>
      <c r="O2795">
        <v>0</v>
      </c>
      <c r="P2795">
        <v>0</v>
      </c>
      <c r="Q2795" t="s">
        <v>2833</v>
      </c>
      <c r="R2795">
        <v>0.101682675285285</v>
      </c>
    </row>
    <row r="2796" spans="1:18" x14ac:dyDescent="0.2">
      <c r="A2796" t="s">
        <v>2789</v>
      </c>
      <c r="B2796" t="s">
        <v>88</v>
      </c>
      <c r="C2796" t="s">
        <v>105</v>
      </c>
      <c r="D2796" t="s">
        <v>2790</v>
      </c>
      <c r="E2796">
        <v>4001</v>
      </c>
      <c r="F2796">
        <v>0.88308774792229605</v>
      </c>
      <c r="G2796">
        <v>1</v>
      </c>
      <c r="H2796" t="s">
        <v>22</v>
      </c>
      <c r="I2796">
        <v>0.730965239705062</v>
      </c>
      <c r="J2796">
        <v>0.23252713442363199</v>
      </c>
      <c r="K2796">
        <v>0.96349237412869404</v>
      </c>
      <c r="L2796">
        <v>3.65076258713058E-2</v>
      </c>
      <c r="M2796" s="1">
        <v>5.2906054228418798E-6</v>
      </c>
      <c r="N2796" t="b">
        <v>0</v>
      </c>
      <c r="O2796">
        <v>0</v>
      </c>
      <c r="P2796">
        <v>0</v>
      </c>
      <c r="Q2796" t="s">
        <v>2833</v>
      </c>
      <c r="R2796">
        <v>0.101682675285285</v>
      </c>
    </row>
    <row r="2797" spans="1:18" x14ac:dyDescent="0.2">
      <c r="A2797" t="s">
        <v>2789</v>
      </c>
      <c r="B2797" t="s">
        <v>88</v>
      </c>
      <c r="C2797" t="s">
        <v>107</v>
      </c>
      <c r="D2797" t="s">
        <v>2790</v>
      </c>
      <c r="E2797">
        <v>28</v>
      </c>
      <c r="F2797">
        <v>0.72916666666666696</v>
      </c>
      <c r="G2797">
        <v>2</v>
      </c>
      <c r="H2797" t="s">
        <v>22</v>
      </c>
      <c r="I2797">
        <v>0.730965239705062</v>
      </c>
      <c r="J2797">
        <v>0.23252713442363199</v>
      </c>
      <c r="K2797">
        <v>0.96349237412869404</v>
      </c>
      <c r="L2797">
        <v>3.65076258713058E-2</v>
      </c>
      <c r="M2797">
        <v>6.4698715203861099E-2</v>
      </c>
      <c r="N2797" t="b">
        <v>0</v>
      </c>
      <c r="O2797">
        <v>0</v>
      </c>
      <c r="P2797">
        <v>0</v>
      </c>
      <c r="Q2797" t="s">
        <v>2834</v>
      </c>
      <c r="R2797">
        <v>1</v>
      </c>
    </row>
    <row r="2798" spans="1:18" x14ac:dyDescent="0.2">
      <c r="A2798" t="s">
        <v>2789</v>
      </c>
      <c r="B2798" t="s">
        <v>88</v>
      </c>
      <c r="C2798" t="s">
        <v>107</v>
      </c>
      <c r="D2798" t="s">
        <v>2790</v>
      </c>
      <c r="E2798">
        <v>28</v>
      </c>
      <c r="F2798">
        <v>0.72916666666666696</v>
      </c>
      <c r="G2798">
        <v>2</v>
      </c>
      <c r="H2798" t="s">
        <v>22</v>
      </c>
      <c r="I2798">
        <v>0.730965239705062</v>
      </c>
      <c r="J2798">
        <v>0.23252713442363199</v>
      </c>
      <c r="K2798">
        <v>0.96349237412869404</v>
      </c>
      <c r="L2798">
        <v>3.65076258713058E-2</v>
      </c>
      <c r="M2798">
        <v>6.4698715203861099E-2</v>
      </c>
      <c r="N2798" t="b">
        <v>0</v>
      </c>
      <c r="O2798">
        <v>0</v>
      </c>
      <c r="P2798">
        <v>0</v>
      </c>
      <c r="Q2798" t="s">
        <v>2834</v>
      </c>
      <c r="R2798">
        <v>1</v>
      </c>
    </row>
    <row r="2799" spans="1:18" x14ac:dyDescent="0.2">
      <c r="A2799" t="s">
        <v>2789</v>
      </c>
      <c r="B2799" t="s">
        <v>88</v>
      </c>
      <c r="C2799" t="s">
        <v>107</v>
      </c>
      <c r="D2799" t="s">
        <v>2790</v>
      </c>
      <c r="E2799">
        <v>4001</v>
      </c>
      <c r="F2799">
        <v>0.88308774792229605</v>
      </c>
      <c r="G2799">
        <v>1</v>
      </c>
      <c r="H2799" t="s">
        <v>22</v>
      </c>
      <c r="I2799">
        <v>0.730965239705062</v>
      </c>
      <c r="J2799">
        <v>0.23252713442363199</v>
      </c>
      <c r="K2799">
        <v>0.96349237412869404</v>
      </c>
      <c r="L2799">
        <v>3.65076258713058E-2</v>
      </c>
      <c r="M2799">
        <v>6.4698715203861099E-2</v>
      </c>
      <c r="N2799" t="b">
        <v>0</v>
      </c>
      <c r="O2799">
        <v>0</v>
      </c>
      <c r="P2799">
        <v>0</v>
      </c>
      <c r="Q2799" t="s">
        <v>2834</v>
      </c>
      <c r="R2799">
        <v>1</v>
      </c>
    </row>
    <row r="2800" spans="1:18" x14ac:dyDescent="0.2">
      <c r="A2800" t="s">
        <v>2789</v>
      </c>
      <c r="B2800" t="s">
        <v>88</v>
      </c>
      <c r="C2800" t="s">
        <v>107</v>
      </c>
      <c r="D2800" t="s">
        <v>2790</v>
      </c>
      <c r="E2800">
        <v>4001</v>
      </c>
      <c r="F2800">
        <v>0.88308774792229605</v>
      </c>
      <c r="G2800">
        <v>1</v>
      </c>
      <c r="H2800" t="s">
        <v>22</v>
      </c>
      <c r="I2800">
        <v>0.730965239705062</v>
      </c>
      <c r="J2800">
        <v>0.23252713442363199</v>
      </c>
      <c r="K2800">
        <v>0.96349237412869404</v>
      </c>
      <c r="L2800">
        <v>3.65076258713058E-2</v>
      </c>
      <c r="M2800">
        <v>6.4698715203861099E-2</v>
      </c>
      <c r="N2800" t="b">
        <v>0</v>
      </c>
      <c r="O2800">
        <v>0</v>
      </c>
      <c r="P2800">
        <v>0</v>
      </c>
      <c r="Q2800" t="s">
        <v>2834</v>
      </c>
      <c r="R2800">
        <v>1</v>
      </c>
    </row>
    <row r="2801" spans="1:18" x14ac:dyDescent="0.2">
      <c r="A2801" t="s">
        <v>2789</v>
      </c>
      <c r="B2801" t="s">
        <v>88</v>
      </c>
      <c r="C2801" t="s">
        <v>109</v>
      </c>
      <c r="D2801" t="s">
        <v>2790</v>
      </c>
      <c r="E2801">
        <v>28</v>
      </c>
      <c r="F2801">
        <v>0.72916666666666696</v>
      </c>
      <c r="G2801">
        <v>2</v>
      </c>
      <c r="H2801" t="s">
        <v>22</v>
      </c>
      <c r="I2801">
        <v>0.730965239705062</v>
      </c>
      <c r="J2801">
        <v>0.23252713442363199</v>
      </c>
      <c r="K2801">
        <v>0.96349237412869404</v>
      </c>
      <c r="L2801">
        <v>3.65076258713058E-2</v>
      </c>
      <c r="M2801">
        <v>2.1409848547868399E-2</v>
      </c>
      <c r="N2801" t="b">
        <v>0</v>
      </c>
      <c r="O2801">
        <v>0</v>
      </c>
      <c r="P2801">
        <v>0</v>
      </c>
      <c r="Q2801" t="s">
        <v>2835</v>
      </c>
      <c r="R2801">
        <v>1</v>
      </c>
    </row>
    <row r="2802" spans="1:18" x14ac:dyDescent="0.2">
      <c r="A2802" t="s">
        <v>2789</v>
      </c>
      <c r="B2802" t="s">
        <v>88</v>
      </c>
      <c r="C2802" t="s">
        <v>109</v>
      </c>
      <c r="D2802" t="s">
        <v>2790</v>
      </c>
      <c r="E2802">
        <v>28</v>
      </c>
      <c r="F2802">
        <v>0.72916666666666696</v>
      </c>
      <c r="G2802">
        <v>2</v>
      </c>
      <c r="H2802" t="s">
        <v>22</v>
      </c>
      <c r="I2802">
        <v>0.730965239705062</v>
      </c>
      <c r="J2802">
        <v>0.23252713442363199</v>
      </c>
      <c r="K2802">
        <v>0.96349237412869404</v>
      </c>
      <c r="L2802">
        <v>3.65076258713058E-2</v>
      </c>
      <c r="M2802">
        <v>2.1409848547868399E-2</v>
      </c>
      <c r="N2802" t="b">
        <v>0</v>
      </c>
      <c r="O2802">
        <v>0</v>
      </c>
      <c r="P2802">
        <v>0</v>
      </c>
      <c r="Q2802" t="s">
        <v>2835</v>
      </c>
      <c r="R2802">
        <v>1</v>
      </c>
    </row>
    <row r="2803" spans="1:18" x14ac:dyDescent="0.2">
      <c r="A2803" t="s">
        <v>2789</v>
      </c>
      <c r="B2803" t="s">
        <v>88</v>
      </c>
      <c r="C2803" t="s">
        <v>109</v>
      </c>
      <c r="D2803" t="s">
        <v>2790</v>
      </c>
      <c r="E2803">
        <v>4001</v>
      </c>
      <c r="F2803">
        <v>0.88308774792229605</v>
      </c>
      <c r="G2803">
        <v>1</v>
      </c>
      <c r="H2803" t="s">
        <v>22</v>
      </c>
      <c r="I2803">
        <v>0.730965239705062</v>
      </c>
      <c r="J2803">
        <v>0.23252713442363199</v>
      </c>
      <c r="K2803">
        <v>0.96349237412869404</v>
      </c>
      <c r="L2803">
        <v>3.65076258713058E-2</v>
      </c>
      <c r="M2803">
        <v>2.1409848547868399E-2</v>
      </c>
      <c r="N2803" t="b">
        <v>0</v>
      </c>
      <c r="O2803">
        <v>0</v>
      </c>
      <c r="P2803">
        <v>0</v>
      </c>
      <c r="Q2803" t="s">
        <v>2835</v>
      </c>
      <c r="R2803">
        <v>1</v>
      </c>
    </row>
    <row r="2804" spans="1:18" x14ac:dyDescent="0.2">
      <c r="A2804" t="s">
        <v>2789</v>
      </c>
      <c r="B2804" t="s">
        <v>88</v>
      </c>
      <c r="C2804" t="s">
        <v>109</v>
      </c>
      <c r="D2804" t="s">
        <v>2790</v>
      </c>
      <c r="E2804">
        <v>4001</v>
      </c>
      <c r="F2804">
        <v>0.88308774792229605</v>
      </c>
      <c r="G2804">
        <v>1</v>
      </c>
      <c r="H2804" t="s">
        <v>22</v>
      </c>
      <c r="I2804">
        <v>0.730965239705062</v>
      </c>
      <c r="J2804">
        <v>0.23252713442363199</v>
      </c>
      <c r="K2804">
        <v>0.96349237412869404</v>
      </c>
      <c r="L2804">
        <v>3.65076258713058E-2</v>
      </c>
      <c r="M2804">
        <v>2.1409848547868399E-2</v>
      </c>
      <c r="N2804" t="b">
        <v>0</v>
      </c>
      <c r="O2804">
        <v>0</v>
      </c>
      <c r="P2804">
        <v>0</v>
      </c>
      <c r="Q2804" t="s">
        <v>2835</v>
      </c>
      <c r="R2804">
        <v>1</v>
      </c>
    </row>
    <row r="2805" spans="1:18" x14ac:dyDescent="0.2">
      <c r="A2805" t="s">
        <v>2789</v>
      </c>
      <c r="B2805" t="s">
        <v>88</v>
      </c>
      <c r="C2805" t="s">
        <v>111</v>
      </c>
      <c r="D2805" t="s">
        <v>2790</v>
      </c>
      <c r="E2805">
        <v>28</v>
      </c>
      <c r="F2805">
        <v>0.72916666666666696</v>
      </c>
      <c r="G2805">
        <v>2</v>
      </c>
      <c r="H2805" t="s">
        <v>22</v>
      </c>
      <c r="I2805">
        <v>0.730965239705062</v>
      </c>
      <c r="J2805">
        <v>0.23252713442363199</v>
      </c>
      <c r="K2805">
        <v>0.96349237412869404</v>
      </c>
      <c r="L2805">
        <v>3.65076258713058E-2</v>
      </c>
      <c r="M2805">
        <v>2.7412011176330901E-2</v>
      </c>
      <c r="N2805" t="b">
        <v>0</v>
      </c>
      <c r="O2805">
        <v>0</v>
      </c>
      <c r="P2805">
        <v>0</v>
      </c>
      <c r="Q2805" t="s">
        <v>2836</v>
      </c>
      <c r="R2805">
        <v>1</v>
      </c>
    </row>
    <row r="2806" spans="1:18" x14ac:dyDescent="0.2">
      <c r="A2806" t="s">
        <v>2789</v>
      </c>
      <c r="B2806" t="s">
        <v>88</v>
      </c>
      <c r="C2806" t="s">
        <v>111</v>
      </c>
      <c r="D2806" t="s">
        <v>2790</v>
      </c>
      <c r="E2806">
        <v>28</v>
      </c>
      <c r="F2806">
        <v>0.72916666666666696</v>
      </c>
      <c r="G2806">
        <v>2</v>
      </c>
      <c r="H2806" t="s">
        <v>22</v>
      </c>
      <c r="I2806">
        <v>0.730965239705062</v>
      </c>
      <c r="J2806">
        <v>0.23252713442363199</v>
      </c>
      <c r="K2806">
        <v>0.96349237412869404</v>
      </c>
      <c r="L2806">
        <v>3.65076258713058E-2</v>
      </c>
      <c r="M2806">
        <v>2.7412011176330901E-2</v>
      </c>
      <c r="N2806" t="b">
        <v>0</v>
      </c>
      <c r="O2806">
        <v>0</v>
      </c>
      <c r="P2806">
        <v>0</v>
      </c>
      <c r="Q2806" t="s">
        <v>2836</v>
      </c>
      <c r="R2806">
        <v>1</v>
      </c>
    </row>
    <row r="2807" spans="1:18" x14ac:dyDescent="0.2">
      <c r="A2807" t="s">
        <v>2789</v>
      </c>
      <c r="B2807" t="s">
        <v>88</v>
      </c>
      <c r="C2807" t="s">
        <v>111</v>
      </c>
      <c r="D2807" t="s">
        <v>2790</v>
      </c>
      <c r="E2807">
        <v>4001</v>
      </c>
      <c r="F2807">
        <v>0.88308774792229605</v>
      </c>
      <c r="G2807">
        <v>1</v>
      </c>
      <c r="H2807" t="s">
        <v>22</v>
      </c>
      <c r="I2807">
        <v>0.730965239705062</v>
      </c>
      <c r="J2807">
        <v>0.23252713442363199</v>
      </c>
      <c r="K2807">
        <v>0.96349237412869404</v>
      </c>
      <c r="L2807">
        <v>3.65076258713058E-2</v>
      </c>
      <c r="M2807">
        <v>2.7412011176330901E-2</v>
      </c>
      <c r="N2807" t="b">
        <v>0</v>
      </c>
      <c r="O2807">
        <v>0</v>
      </c>
      <c r="P2807">
        <v>0</v>
      </c>
      <c r="Q2807" t="s">
        <v>2836</v>
      </c>
      <c r="R2807">
        <v>1</v>
      </c>
    </row>
    <row r="2808" spans="1:18" x14ac:dyDescent="0.2">
      <c r="A2808" t="s">
        <v>2789</v>
      </c>
      <c r="B2808" t="s">
        <v>88</v>
      </c>
      <c r="C2808" t="s">
        <v>111</v>
      </c>
      <c r="D2808" t="s">
        <v>2790</v>
      </c>
      <c r="E2808">
        <v>4001</v>
      </c>
      <c r="F2808">
        <v>0.88308774792229605</v>
      </c>
      <c r="G2808">
        <v>1</v>
      </c>
      <c r="H2808" t="s">
        <v>22</v>
      </c>
      <c r="I2808">
        <v>0.730965239705062</v>
      </c>
      <c r="J2808">
        <v>0.23252713442363199</v>
      </c>
      <c r="K2808">
        <v>0.96349237412869404</v>
      </c>
      <c r="L2808">
        <v>3.65076258713058E-2</v>
      </c>
      <c r="M2808">
        <v>2.7412011176330901E-2</v>
      </c>
      <c r="N2808" t="b">
        <v>0</v>
      </c>
      <c r="O2808">
        <v>0</v>
      </c>
      <c r="P2808">
        <v>0</v>
      </c>
      <c r="Q2808" t="s">
        <v>2836</v>
      </c>
      <c r="R2808">
        <v>1</v>
      </c>
    </row>
    <row r="2809" spans="1:18" x14ac:dyDescent="0.2">
      <c r="A2809" t="s">
        <v>2789</v>
      </c>
      <c r="B2809" t="s">
        <v>88</v>
      </c>
      <c r="C2809" t="s">
        <v>113</v>
      </c>
      <c r="D2809" t="s">
        <v>2790</v>
      </c>
      <c r="E2809">
        <v>28</v>
      </c>
      <c r="F2809">
        <v>0.72916666666666696</v>
      </c>
      <c r="G2809">
        <v>2</v>
      </c>
      <c r="H2809" t="s">
        <v>22</v>
      </c>
      <c r="I2809">
        <v>0.730965239705062</v>
      </c>
      <c r="J2809">
        <v>0.23252713442363199</v>
      </c>
      <c r="K2809">
        <v>0.96349237412869404</v>
      </c>
      <c r="L2809">
        <v>3.65076258713058E-2</v>
      </c>
      <c r="M2809">
        <v>1.3573743869347499E-2</v>
      </c>
      <c r="N2809" t="b">
        <v>0</v>
      </c>
      <c r="O2809">
        <v>0</v>
      </c>
      <c r="P2809">
        <v>0</v>
      </c>
      <c r="Q2809" t="s">
        <v>2837</v>
      </c>
      <c r="R2809">
        <v>0.999999999999999</v>
      </c>
    </row>
    <row r="2810" spans="1:18" x14ac:dyDescent="0.2">
      <c r="A2810" t="s">
        <v>2789</v>
      </c>
      <c r="B2810" t="s">
        <v>88</v>
      </c>
      <c r="C2810" t="s">
        <v>113</v>
      </c>
      <c r="D2810" t="s">
        <v>2790</v>
      </c>
      <c r="E2810">
        <v>28</v>
      </c>
      <c r="F2810">
        <v>0.72916666666666696</v>
      </c>
      <c r="G2810">
        <v>2</v>
      </c>
      <c r="H2810" t="s">
        <v>22</v>
      </c>
      <c r="I2810">
        <v>0.730965239705062</v>
      </c>
      <c r="J2810">
        <v>0.23252713442363199</v>
      </c>
      <c r="K2810">
        <v>0.96349237412869404</v>
      </c>
      <c r="L2810">
        <v>3.65076258713058E-2</v>
      </c>
      <c r="M2810">
        <v>1.3573743869347499E-2</v>
      </c>
      <c r="N2810" t="b">
        <v>0</v>
      </c>
      <c r="O2810">
        <v>0</v>
      </c>
      <c r="P2810">
        <v>0</v>
      </c>
      <c r="Q2810" t="s">
        <v>2837</v>
      </c>
      <c r="R2810">
        <v>0.999999999999999</v>
      </c>
    </row>
    <row r="2811" spans="1:18" x14ac:dyDescent="0.2">
      <c r="A2811" t="s">
        <v>2789</v>
      </c>
      <c r="B2811" t="s">
        <v>88</v>
      </c>
      <c r="C2811" t="s">
        <v>113</v>
      </c>
      <c r="D2811" t="s">
        <v>2790</v>
      </c>
      <c r="E2811">
        <v>4001</v>
      </c>
      <c r="F2811">
        <v>0.88308774792229605</v>
      </c>
      <c r="G2811">
        <v>1</v>
      </c>
      <c r="H2811" t="s">
        <v>22</v>
      </c>
      <c r="I2811">
        <v>0.730965239705062</v>
      </c>
      <c r="J2811">
        <v>0.23252713442363199</v>
      </c>
      <c r="K2811">
        <v>0.96349237412869404</v>
      </c>
      <c r="L2811">
        <v>3.65076258713058E-2</v>
      </c>
      <c r="M2811">
        <v>1.3573743869347499E-2</v>
      </c>
      <c r="N2811" t="b">
        <v>0</v>
      </c>
      <c r="O2811">
        <v>0</v>
      </c>
      <c r="P2811">
        <v>0</v>
      </c>
      <c r="Q2811" t="s">
        <v>2837</v>
      </c>
      <c r="R2811">
        <v>0.999999999999999</v>
      </c>
    </row>
    <row r="2812" spans="1:18" x14ac:dyDescent="0.2">
      <c r="A2812" t="s">
        <v>2789</v>
      </c>
      <c r="B2812" t="s">
        <v>88</v>
      </c>
      <c r="C2812" t="s">
        <v>113</v>
      </c>
      <c r="D2812" t="s">
        <v>2790</v>
      </c>
      <c r="E2812">
        <v>4001</v>
      </c>
      <c r="F2812">
        <v>0.88308774792229605</v>
      </c>
      <c r="G2812">
        <v>1</v>
      </c>
      <c r="H2812" t="s">
        <v>22</v>
      </c>
      <c r="I2812">
        <v>0.730965239705062</v>
      </c>
      <c r="J2812">
        <v>0.23252713442363199</v>
      </c>
      <c r="K2812">
        <v>0.96349237412869404</v>
      </c>
      <c r="L2812">
        <v>3.65076258713058E-2</v>
      </c>
      <c r="M2812">
        <v>1.3573743869347499E-2</v>
      </c>
      <c r="N2812" t="b">
        <v>0</v>
      </c>
      <c r="O2812">
        <v>0</v>
      </c>
      <c r="P2812">
        <v>0</v>
      </c>
      <c r="Q2812" t="s">
        <v>2837</v>
      </c>
      <c r="R2812">
        <v>0.999999999999999</v>
      </c>
    </row>
    <row r="2813" spans="1:18" x14ac:dyDescent="0.2">
      <c r="A2813" t="s">
        <v>2789</v>
      </c>
      <c r="B2813" t="s">
        <v>88</v>
      </c>
      <c r="C2813" t="s">
        <v>115</v>
      </c>
      <c r="D2813" t="s">
        <v>2790</v>
      </c>
      <c r="E2813">
        <v>28</v>
      </c>
      <c r="F2813">
        <v>0.72916666666666696</v>
      </c>
      <c r="G2813">
        <v>2</v>
      </c>
      <c r="H2813" t="s">
        <v>22</v>
      </c>
      <c r="I2813">
        <v>0.730965239705062</v>
      </c>
      <c r="J2813">
        <v>0.23252713442363199</v>
      </c>
      <c r="K2813">
        <v>0.96349237412869404</v>
      </c>
      <c r="L2813">
        <v>3.65076258713058E-2</v>
      </c>
      <c r="M2813">
        <v>8.2074602394940407E-3</v>
      </c>
      <c r="N2813" t="b">
        <v>0</v>
      </c>
      <c r="O2813">
        <v>0</v>
      </c>
      <c r="P2813">
        <v>0</v>
      </c>
      <c r="Q2813" t="s">
        <v>2838</v>
      </c>
      <c r="R2813">
        <v>1</v>
      </c>
    </row>
    <row r="2814" spans="1:18" x14ac:dyDescent="0.2">
      <c r="A2814" t="s">
        <v>2789</v>
      </c>
      <c r="B2814" t="s">
        <v>88</v>
      </c>
      <c r="C2814" t="s">
        <v>115</v>
      </c>
      <c r="D2814" t="s">
        <v>2790</v>
      </c>
      <c r="E2814">
        <v>28</v>
      </c>
      <c r="F2814">
        <v>0.72916666666666696</v>
      </c>
      <c r="G2814">
        <v>2</v>
      </c>
      <c r="H2814" t="s">
        <v>22</v>
      </c>
      <c r="I2814">
        <v>0.730965239705062</v>
      </c>
      <c r="J2814">
        <v>0.23252713442363199</v>
      </c>
      <c r="K2814">
        <v>0.96349237412869404</v>
      </c>
      <c r="L2814">
        <v>3.65076258713058E-2</v>
      </c>
      <c r="M2814">
        <v>8.2074602394940407E-3</v>
      </c>
      <c r="N2814" t="b">
        <v>0</v>
      </c>
      <c r="O2814">
        <v>0</v>
      </c>
      <c r="P2814">
        <v>0</v>
      </c>
      <c r="Q2814" t="s">
        <v>2838</v>
      </c>
      <c r="R2814">
        <v>1</v>
      </c>
    </row>
    <row r="2815" spans="1:18" x14ac:dyDescent="0.2">
      <c r="A2815" t="s">
        <v>2789</v>
      </c>
      <c r="B2815" t="s">
        <v>88</v>
      </c>
      <c r="C2815" t="s">
        <v>115</v>
      </c>
      <c r="D2815" t="s">
        <v>2790</v>
      </c>
      <c r="E2815">
        <v>4001</v>
      </c>
      <c r="F2815">
        <v>0.88308774792229605</v>
      </c>
      <c r="G2815">
        <v>1</v>
      </c>
      <c r="H2815" t="s">
        <v>22</v>
      </c>
      <c r="I2815">
        <v>0.730965239705062</v>
      </c>
      <c r="J2815">
        <v>0.23252713442363199</v>
      </c>
      <c r="K2815">
        <v>0.96349237412869404</v>
      </c>
      <c r="L2815">
        <v>3.65076258713058E-2</v>
      </c>
      <c r="M2815">
        <v>8.2074602394940407E-3</v>
      </c>
      <c r="N2815" t="b">
        <v>0</v>
      </c>
      <c r="O2815">
        <v>0</v>
      </c>
      <c r="P2815">
        <v>0</v>
      </c>
      <c r="Q2815" t="s">
        <v>2838</v>
      </c>
      <c r="R2815">
        <v>1</v>
      </c>
    </row>
    <row r="2816" spans="1:18" x14ac:dyDescent="0.2">
      <c r="A2816" t="s">
        <v>2789</v>
      </c>
      <c r="B2816" t="s">
        <v>88</v>
      </c>
      <c r="C2816" t="s">
        <v>115</v>
      </c>
      <c r="D2816" t="s">
        <v>2790</v>
      </c>
      <c r="E2816">
        <v>4001</v>
      </c>
      <c r="F2816">
        <v>0.88308774792229605</v>
      </c>
      <c r="G2816">
        <v>1</v>
      </c>
      <c r="H2816" t="s">
        <v>22</v>
      </c>
      <c r="I2816">
        <v>0.730965239705062</v>
      </c>
      <c r="J2816">
        <v>0.23252713442363199</v>
      </c>
      <c r="K2816">
        <v>0.96349237412869404</v>
      </c>
      <c r="L2816">
        <v>3.65076258713058E-2</v>
      </c>
      <c r="M2816">
        <v>8.2074602394940407E-3</v>
      </c>
      <c r="N2816" t="b">
        <v>0</v>
      </c>
      <c r="O2816">
        <v>0</v>
      </c>
      <c r="P2816">
        <v>0</v>
      </c>
      <c r="Q2816" t="s">
        <v>2838</v>
      </c>
      <c r="R2816">
        <v>1</v>
      </c>
    </row>
    <row r="2817" spans="1:18" x14ac:dyDescent="0.2">
      <c r="A2817" t="s">
        <v>2789</v>
      </c>
      <c r="B2817" t="s">
        <v>88</v>
      </c>
      <c r="C2817" t="s">
        <v>117</v>
      </c>
      <c r="D2817" t="s">
        <v>2790</v>
      </c>
      <c r="E2817">
        <v>28</v>
      </c>
      <c r="F2817">
        <v>0.72916666666666696</v>
      </c>
      <c r="G2817">
        <v>2</v>
      </c>
      <c r="H2817" t="s">
        <v>22</v>
      </c>
      <c r="I2817">
        <v>0.730965239705062</v>
      </c>
      <c r="J2817">
        <v>0.23252713442363199</v>
      </c>
      <c r="K2817">
        <v>0.96349237412869404</v>
      </c>
      <c r="L2817">
        <v>3.65076258713058E-2</v>
      </c>
      <c r="M2817">
        <v>3.1074027114271802E-3</v>
      </c>
      <c r="N2817" t="b">
        <v>0</v>
      </c>
      <c r="O2817">
        <v>0</v>
      </c>
      <c r="P2817">
        <v>0</v>
      </c>
      <c r="Q2817" t="s">
        <v>2839</v>
      </c>
      <c r="R2817">
        <v>0.99978256195311599</v>
      </c>
    </row>
    <row r="2818" spans="1:18" x14ac:dyDescent="0.2">
      <c r="A2818" t="s">
        <v>2789</v>
      </c>
      <c r="B2818" t="s">
        <v>88</v>
      </c>
      <c r="C2818" t="s">
        <v>117</v>
      </c>
      <c r="D2818" t="s">
        <v>2790</v>
      </c>
      <c r="E2818">
        <v>28</v>
      </c>
      <c r="F2818">
        <v>0.72916666666666696</v>
      </c>
      <c r="G2818">
        <v>2</v>
      </c>
      <c r="H2818" t="s">
        <v>22</v>
      </c>
      <c r="I2818">
        <v>0.730965239705062</v>
      </c>
      <c r="J2818">
        <v>0.23252713442363199</v>
      </c>
      <c r="K2818">
        <v>0.96349237412869404</v>
      </c>
      <c r="L2818">
        <v>3.65076258713058E-2</v>
      </c>
      <c r="M2818">
        <v>3.1074027114271802E-3</v>
      </c>
      <c r="N2818" t="b">
        <v>0</v>
      </c>
      <c r="O2818">
        <v>0</v>
      </c>
      <c r="P2818">
        <v>0</v>
      </c>
      <c r="Q2818" t="s">
        <v>2839</v>
      </c>
      <c r="R2818">
        <v>0.99978256195311599</v>
      </c>
    </row>
    <row r="2819" spans="1:18" x14ac:dyDescent="0.2">
      <c r="A2819" t="s">
        <v>2789</v>
      </c>
      <c r="B2819" t="s">
        <v>88</v>
      </c>
      <c r="C2819" t="s">
        <v>117</v>
      </c>
      <c r="D2819" t="s">
        <v>2790</v>
      </c>
      <c r="E2819">
        <v>4001</v>
      </c>
      <c r="F2819">
        <v>0.88308774792229605</v>
      </c>
      <c r="G2819">
        <v>1</v>
      </c>
      <c r="H2819" t="s">
        <v>22</v>
      </c>
      <c r="I2819">
        <v>0.730965239705062</v>
      </c>
      <c r="J2819">
        <v>0.23252713442363199</v>
      </c>
      <c r="K2819">
        <v>0.96349237412869404</v>
      </c>
      <c r="L2819">
        <v>3.65076258713058E-2</v>
      </c>
      <c r="M2819">
        <v>3.1074027114271802E-3</v>
      </c>
      <c r="N2819" t="b">
        <v>0</v>
      </c>
      <c r="O2819">
        <v>0</v>
      </c>
      <c r="P2819">
        <v>0</v>
      </c>
      <c r="Q2819" t="s">
        <v>2839</v>
      </c>
      <c r="R2819">
        <v>0.99978256195311599</v>
      </c>
    </row>
    <row r="2820" spans="1:18" x14ac:dyDescent="0.2">
      <c r="A2820" t="s">
        <v>2789</v>
      </c>
      <c r="B2820" t="s">
        <v>88</v>
      </c>
      <c r="C2820" t="s">
        <v>117</v>
      </c>
      <c r="D2820" t="s">
        <v>2790</v>
      </c>
      <c r="E2820">
        <v>4001</v>
      </c>
      <c r="F2820">
        <v>0.88308774792229605</v>
      </c>
      <c r="G2820">
        <v>1</v>
      </c>
      <c r="H2820" t="s">
        <v>22</v>
      </c>
      <c r="I2820">
        <v>0.730965239705062</v>
      </c>
      <c r="J2820">
        <v>0.23252713442363199</v>
      </c>
      <c r="K2820">
        <v>0.96349237412869404</v>
      </c>
      <c r="L2820">
        <v>3.65076258713058E-2</v>
      </c>
      <c r="M2820">
        <v>3.1074027114271802E-3</v>
      </c>
      <c r="N2820" t="b">
        <v>0</v>
      </c>
      <c r="O2820">
        <v>0</v>
      </c>
      <c r="P2820">
        <v>0</v>
      </c>
      <c r="Q2820" t="s">
        <v>2839</v>
      </c>
      <c r="R2820">
        <v>0.99978256195311599</v>
      </c>
    </row>
    <row r="2821" spans="1:18" x14ac:dyDescent="0.2">
      <c r="A2821" t="s">
        <v>2789</v>
      </c>
      <c r="B2821" t="s">
        <v>88</v>
      </c>
      <c r="C2821" t="s">
        <v>119</v>
      </c>
      <c r="D2821" t="s">
        <v>2790</v>
      </c>
      <c r="E2821">
        <v>28</v>
      </c>
      <c r="F2821">
        <v>0.72916666666666696</v>
      </c>
      <c r="G2821">
        <v>2</v>
      </c>
      <c r="H2821" t="s">
        <v>22</v>
      </c>
      <c r="I2821">
        <v>0.730965239705062</v>
      </c>
      <c r="J2821">
        <v>0.23252713442363199</v>
      </c>
      <c r="K2821">
        <v>0.96349237412869404</v>
      </c>
      <c r="L2821">
        <v>3.65076258713058E-2</v>
      </c>
      <c r="M2821">
        <v>5.9468300739037297E-3</v>
      </c>
      <c r="N2821" t="b">
        <v>0</v>
      </c>
      <c r="O2821">
        <v>0</v>
      </c>
      <c r="P2821">
        <v>0</v>
      </c>
      <c r="Q2821" t="s">
        <v>2840</v>
      </c>
      <c r="R2821">
        <v>1</v>
      </c>
    </row>
    <row r="2822" spans="1:18" x14ac:dyDescent="0.2">
      <c r="A2822" t="s">
        <v>2789</v>
      </c>
      <c r="B2822" t="s">
        <v>88</v>
      </c>
      <c r="C2822" t="s">
        <v>119</v>
      </c>
      <c r="D2822" t="s">
        <v>2790</v>
      </c>
      <c r="E2822">
        <v>28</v>
      </c>
      <c r="F2822">
        <v>0.72916666666666696</v>
      </c>
      <c r="G2822">
        <v>2</v>
      </c>
      <c r="H2822" t="s">
        <v>22</v>
      </c>
      <c r="I2822">
        <v>0.730965239705062</v>
      </c>
      <c r="J2822">
        <v>0.23252713442363199</v>
      </c>
      <c r="K2822">
        <v>0.96349237412869404</v>
      </c>
      <c r="L2822">
        <v>3.65076258713058E-2</v>
      </c>
      <c r="M2822">
        <v>5.9468300739037297E-3</v>
      </c>
      <c r="N2822" t="b">
        <v>0</v>
      </c>
      <c r="O2822">
        <v>0</v>
      </c>
      <c r="P2822">
        <v>0</v>
      </c>
      <c r="Q2822" t="s">
        <v>2840</v>
      </c>
      <c r="R2822">
        <v>1</v>
      </c>
    </row>
    <row r="2823" spans="1:18" x14ac:dyDescent="0.2">
      <c r="A2823" t="s">
        <v>2789</v>
      </c>
      <c r="B2823" t="s">
        <v>88</v>
      </c>
      <c r="C2823" t="s">
        <v>119</v>
      </c>
      <c r="D2823" t="s">
        <v>2790</v>
      </c>
      <c r="E2823">
        <v>4001</v>
      </c>
      <c r="F2823">
        <v>0.88308774792229605</v>
      </c>
      <c r="G2823">
        <v>1</v>
      </c>
      <c r="H2823" t="s">
        <v>22</v>
      </c>
      <c r="I2823">
        <v>0.730965239705062</v>
      </c>
      <c r="J2823">
        <v>0.23252713442363199</v>
      </c>
      <c r="K2823">
        <v>0.96349237412869404</v>
      </c>
      <c r="L2823">
        <v>3.65076258713058E-2</v>
      </c>
      <c r="M2823">
        <v>5.9468300739037297E-3</v>
      </c>
      <c r="N2823" t="b">
        <v>0</v>
      </c>
      <c r="O2823">
        <v>0</v>
      </c>
      <c r="P2823">
        <v>0</v>
      </c>
      <c r="Q2823" t="s">
        <v>2840</v>
      </c>
      <c r="R2823">
        <v>1</v>
      </c>
    </row>
    <row r="2824" spans="1:18" x14ac:dyDescent="0.2">
      <c r="A2824" t="s">
        <v>2789</v>
      </c>
      <c r="B2824" t="s">
        <v>88</v>
      </c>
      <c r="C2824" t="s">
        <v>119</v>
      </c>
      <c r="D2824" t="s">
        <v>2790</v>
      </c>
      <c r="E2824">
        <v>4001</v>
      </c>
      <c r="F2824">
        <v>0.88308774792229605</v>
      </c>
      <c r="G2824">
        <v>1</v>
      </c>
      <c r="H2824" t="s">
        <v>22</v>
      </c>
      <c r="I2824">
        <v>0.730965239705062</v>
      </c>
      <c r="J2824">
        <v>0.23252713442363199</v>
      </c>
      <c r="K2824">
        <v>0.96349237412869404</v>
      </c>
      <c r="L2824">
        <v>3.65076258713058E-2</v>
      </c>
      <c r="M2824">
        <v>5.9468300739037297E-3</v>
      </c>
      <c r="N2824" t="b">
        <v>0</v>
      </c>
      <c r="O2824">
        <v>0</v>
      </c>
      <c r="P2824">
        <v>0</v>
      </c>
      <c r="Q2824" t="s">
        <v>2840</v>
      </c>
      <c r="R2824">
        <v>1</v>
      </c>
    </row>
    <row r="2825" spans="1:18" x14ac:dyDescent="0.2">
      <c r="A2825" t="s">
        <v>2789</v>
      </c>
      <c r="B2825" t="s">
        <v>88</v>
      </c>
      <c r="C2825" t="s">
        <v>121</v>
      </c>
      <c r="D2825" t="s">
        <v>2790</v>
      </c>
      <c r="E2825">
        <v>28</v>
      </c>
      <c r="F2825">
        <v>0.72916666666666696</v>
      </c>
      <c r="G2825">
        <v>2</v>
      </c>
      <c r="H2825" t="s">
        <v>22</v>
      </c>
      <c r="I2825">
        <v>0.730965239705062</v>
      </c>
      <c r="J2825">
        <v>0.23252713442363199</v>
      </c>
      <c r="K2825">
        <v>0.96349237412869404</v>
      </c>
      <c r="L2825">
        <v>3.65076258713058E-2</v>
      </c>
      <c r="M2825">
        <v>2.9124994878058901E-2</v>
      </c>
      <c r="N2825" t="b">
        <v>0</v>
      </c>
      <c r="O2825">
        <v>0</v>
      </c>
      <c r="P2825">
        <v>0</v>
      </c>
      <c r="Q2825" t="s">
        <v>2841</v>
      </c>
      <c r="R2825">
        <v>1</v>
      </c>
    </row>
    <row r="2826" spans="1:18" x14ac:dyDescent="0.2">
      <c r="A2826" t="s">
        <v>2789</v>
      </c>
      <c r="B2826" t="s">
        <v>88</v>
      </c>
      <c r="C2826" t="s">
        <v>121</v>
      </c>
      <c r="D2826" t="s">
        <v>2790</v>
      </c>
      <c r="E2826">
        <v>28</v>
      </c>
      <c r="F2826">
        <v>0.72916666666666696</v>
      </c>
      <c r="G2826">
        <v>2</v>
      </c>
      <c r="H2826" t="s">
        <v>22</v>
      </c>
      <c r="I2826">
        <v>0.730965239705062</v>
      </c>
      <c r="J2826">
        <v>0.23252713442363199</v>
      </c>
      <c r="K2826">
        <v>0.96349237412869404</v>
      </c>
      <c r="L2826">
        <v>3.65076258713058E-2</v>
      </c>
      <c r="M2826">
        <v>2.9124994878058901E-2</v>
      </c>
      <c r="N2826" t="b">
        <v>0</v>
      </c>
      <c r="O2826">
        <v>0</v>
      </c>
      <c r="P2826">
        <v>0</v>
      </c>
      <c r="Q2826" t="s">
        <v>2841</v>
      </c>
      <c r="R2826">
        <v>1</v>
      </c>
    </row>
    <row r="2827" spans="1:18" x14ac:dyDescent="0.2">
      <c r="A2827" t="s">
        <v>2789</v>
      </c>
      <c r="B2827" t="s">
        <v>88</v>
      </c>
      <c r="C2827" t="s">
        <v>121</v>
      </c>
      <c r="D2827" t="s">
        <v>2790</v>
      </c>
      <c r="E2827">
        <v>4001</v>
      </c>
      <c r="F2827">
        <v>0.88308774792229605</v>
      </c>
      <c r="G2827">
        <v>1</v>
      </c>
      <c r="H2827" t="s">
        <v>22</v>
      </c>
      <c r="I2827">
        <v>0.730965239705062</v>
      </c>
      <c r="J2827">
        <v>0.23252713442363199</v>
      </c>
      <c r="K2827">
        <v>0.96349237412869404</v>
      </c>
      <c r="L2827">
        <v>3.65076258713058E-2</v>
      </c>
      <c r="M2827">
        <v>2.9124994878058901E-2</v>
      </c>
      <c r="N2827" t="b">
        <v>0</v>
      </c>
      <c r="O2827">
        <v>0</v>
      </c>
      <c r="P2827">
        <v>0</v>
      </c>
      <c r="Q2827" t="s">
        <v>2841</v>
      </c>
      <c r="R2827">
        <v>1</v>
      </c>
    </row>
    <row r="2828" spans="1:18" x14ac:dyDescent="0.2">
      <c r="A2828" t="s">
        <v>2789</v>
      </c>
      <c r="B2828" t="s">
        <v>88</v>
      </c>
      <c r="C2828" t="s">
        <v>121</v>
      </c>
      <c r="D2828" t="s">
        <v>2790</v>
      </c>
      <c r="E2828">
        <v>4001</v>
      </c>
      <c r="F2828">
        <v>0.88308774792229605</v>
      </c>
      <c r="G2828">
        <v>1</v>
      </c>
      <c r="H2828" t="s">
        <v>22</v>
      </c>
      <c r="I2828">
        <v>0.730965239705062</v>
      </c>
      <c r="J2828">
        <v>0.23252713442363199</v>
      </c>
      <c r="K2828">
        <v>0.96349237412869404</v>
      </c>
      <c r="L2828">
        <v>3.65076258713058E-2</v>
      </c>
      <c r="M2828">
        <v>2.9124994878058901E-2</v>
      </c>
      <c r="N2828" t="b">
        <v>0</v>
      </c>
      <c r="O2828">
        <v>0</v>
      </c>
      <c r="P2828">
        <v>0</v>
      </c>
      <c r="Q2828" t="s">
        <v>2841</v>
      </c>
      <c r="R2828">
        <v>1</v>
      </c>
    </row>
    <row r="2829" spans="1:18" x14ac:dyDescent="0.2">
      <c r="A2829" t="s">
        <v>2789</v>
      </c>
      <c r="B2829" t="s">
        <v>88</v>
      </c>
      <c r="C2829" t="s">
        <v>123</v>
      </c>
      <c r="D2829" t="s">
        <v>2790</v>
      </c>
      <c r="E2829">
        <v>28</v>
      </c>
      <c r="F2829">
        <v>0.72916666666666696</v>
      </c>
      <c r="G2829">
        <v>2</v>
      </c>
      <c r="H2829" t="s">
        <v>22</v>
      </c>
      <c r="I2829">
        <v>0.730965239705062</v>
      </c>
      <c r="J2829">
        <v>0.23252713442363199</v>
      </c>
      <c r="K2829">
        <v>0.96349237412869404</v>
      </c>
      <c r="L2829">
        <v>3.65076258713058E-2</v>
      </c>
      <c r="M2829" s="1">
        <v>6.2921204140864397E-6</v>
      </c>
      <c r="N2829" t="b">
        <v>0</v>
      </c>
      <c r="O2829">
        <v>0</v>
      </c>
      <c r="P2829">
        <v>0</v>
      </c>
      <c r="Q2829" t="s">
        <v>2842</v>
      </c>
      <c r="R2829">
        <v>0.42986591464215901</v>
      </c>
    </row>
    <row r="2830" spans="1:18" x14ac:dyDescent="0.2">
      <c r="A2830" t="s">
        <v>2789</v>
      </c>
      <c r="B2830" t="s">
        <v>88</v>
      </c>
      <c r="C2830" t="s">
        <v>123</v>
      </c>
      <c r="D2830" t="s">
        <v>2790</v>
      </c>
      <c r="E2830">
        <v>28</v>
      </c>
      <c r="F2830">
        <v>0.72916666666666696</v>
      </c>
      <c r="G2830">
        <v>2</v>
      </c>
      <c r="H2830" t="s">
        <v>22</v>
      </c>
      <c r="I2830">
        <v>0.730965239705062</v>
      </c>
      <c r="J2830">
        <v>0.23252713442363199</v>
      </c>
      <c r="K2830">
        <v>0.96349237412869404</v>
      </c>
      <c r="L2830">
        <v>3.65076258713058E-2</v>
      </c>
      <c r="M2830" s="1">
        <v>6.2921204140864397E-6</v>
      </c>
      <c r="N2830" t="b">
        <v>0</v>
      </c>
      <c r="O2830">
        <v>0</v>
      </c>
      <c r="P2830">
        <v>0</v>
      </c>
      <c r="Q2830" t="s">
        <v>2842</v>
      </c>
      <c r="R2830">
        <v>0.42986591464215901</v>
      </c>
    </row>
    <row r="2831" spans="1:18" x14ac:dyDescent="0.2">
      <c r="A2831" t="s">
        <v>2789</v>
      </c>
      <c r="B2831" t="s">
        <v>88</v>
      </c>
      <c r="C2831" t="s">
        <v>123</v>
      </c>
      <c r="D2831" t="s">
        <v>2790</v>
      </c>
      <c r="E2831">
        <v>4001</v>
      </c>
      <c r="F2831">
        <v>0.88308774792229605</v>
      </c>
      <c r="G2831">
        <v>1</v>
      </c>
      <c r="H2831" t="s">
        <v>22</v>
      </c>
      <c r="I2831">
        <v>0.730965239705062</v>
      </c>
      <c r="J2831">
        <v>0.23252713442363199</v>
      </c>
      <c r="K2831">
        <v>0.96349237412869404</v>
      </c>
      <c r="L2831">
        <v>3.65076258713058E-2</v>
      </c>
      <c r="M2831" s="1">
        <v>6.2921204140864397E-6</v>
      </c>
      <c r="N2831" t="b">
        <v>0</v>
      </c>
      <c r="O2831">
        <v>0</v>
      </c>
      <c r="P2831">
        <v>0</v>
      </c>
      <c r="Q2831" t="s">
        <v>2842</v>
      </c>
      <c r="R2831">
        <v>0.42986591464215901</v>
      </c>
    </row>
    <row r="2832" spans="1:18" x14ac:dyDescent="0.2">
      <c r="A2832" t="s">
        <v>2789</v>
      </c>
      <c r="B2832" t="s">
        <v>88</v>
      </c>
      <c r="C2832" t="s">
        <v>123</v>
      </c>
      <c r="D2832" t="s">
        <v>2790</v>
      </c>
      <c r="E2832">
        <v>4001</v>
      </c>
      <c r="F2832">
        <v>0.88308774792229605</v>
      </c>
      <c r="G2832">
        <v>1</v>
      </c>
      <c r="H2832" t="s">
        <v>22</v>
      </c>
      <c r="I2832">
        <v>0.730965239705062</v>
      </c>
      <c r="J2832">
        <v>0.23252713442363199</v>
      </c>
      <c r="K2832">
        <v>0.96349237412869404</v>
      </c>
      <c r="L2832">
        <v>3.65076258713058E-2</v>
      </c>
      <c r="M2832" s="1">
        <v>6.2921204140864397E-6</v>
      </c>
      <c r="N2832" t="b">
        <v>0</v>
      </c>
      <c r="O2832">
        <v>0</v>
      </c>
      <c r="P2832">
        <v>0</v>
      </c>
      <c r="Q2832" t="s">
        <v>2842</v>
      </c>
      <c r="R2832">
        <v>0.42986591464215901</v>
      </c>
    </row>
    <row r="2833" spans="1:18" x14ac:dyDescent="0.2">
      <c r="A2833" t="s">
        <v>2789</v>
      </c>
      <c r="B2833" t="s">
        <v>88</v>
      </c>
      <c r="C2833" t="s">
        <v>125</v>
      </c>
      <c r="D2833" t="s">
        <v>2790</v>
      </c>
      <c r="E2833">
        <v>28</v>
      </c>
      <c r="F2833">
        <v>0.72916666666666696</v>
      </c>
      <c r="G2833">
        <v>2</v>
      </c>
      <c r="H2833" t="s">
        <v>22</v>
      </c>
      <c r="I2833">
        <v>0.730965239705062</v>
      </c>
      <c r="J2833">
        <v>0.23252713442363199</v>
      </c>
      <c r="K2833">
        <v>0.96349237412869404</v>
      </c>
      <c r="L2833">
        <v>3.65076258713058E-2</v>
      </c>
      <c r="M2833">
        <v>1.48995347386356E-2</v>
      </c>
      <c r="N2833" t="b">
        <v>0</v>
      </c>
      <c r="O2833">
        <v>0</v>
      </c>
      <c r="P2833">
        <v>0</v>
      </c>
      <c r="Q2833" t="s">
        <v>2843</v>
      </c>
      <c r="R2833">
        <v>0.99999999999764799</v>
      </c>
    </row>
    <row r="2834" spans="1:18" x14ac:dyDescent="0.2">
      <c r="A2834" t="s">
        <v>2789</v>
      </c>
      <c r="B2834" t="s">
        <v>88</v>
      </c>
      <c r="C2834" t="s">
        <v>125</v>
      </c>
      <c r="D2834" t="s">
        <v>2790</v>
      </c>
      <c r="E2834">
        <v>28</v>
      </c>
      <c r="F2834">
        <v>0.72916666666666696</v>
      </c>
      <c r="G2834">
        <v>2</v>
      </c>
      <c r="H2834" t="s">
        <v>22</v>
      </c>
      <c r="I2834">
        <v>0.730965239705062</v>
      </c>
      <c r="J2834">
        <v>0.23252713442363199</v>
      </c>
      <c r="K2834">
        <v>0.96349237412869404</v>
      </c>
      <c r="L2834">
        <v>3.65076258713058E-2</v>
      </c>
      <c r="M2834">
        <v>1.48995347386356E-2</v>
      </c>
      <c r="N2834" t="b">
        <v>0</v>
      </c>
      <c r="O2834">
        <v>0</v>
      </c>
      <c r="P2834">
        <v>0</v>
      </c>
      <c r="Q2834" t="s">
        <v>2843</v>
      </c>
      <c r="R2834">
        <v>0.99999999999764799</v>
      </c>
    </row>
    <row r="2835" spans="1:18" x14ac:dyDescent="0.2">
      <c r="A2835" t="s">
        <v>2789</v>
      </c>
      <c r="B2835" t="s">
        <v>88</v>
      </c>
      <c r="C2835" t="s">
        <v>125</v>
      </c>
      <c r="D2835" t="s">
        <v>2790</v>
      </c>
      <c r="E2835">
        <v>4001</v>
      </c>
      <c r="F2835">
        <v>0.88308774792229605</v>
      </c>
      <c r="G2835">
        <v>1</v>
      </c>
      <c r="H2835" t="s">
        <v>22</v>
      </c>
      <c r="I2835">
        <v>0.730965239705062</v>
      </c>
      <c r="J2835">
        <v>0.23252713442363199</v>
      </c>
      <c r="K2835">
        <v>0.96349237412869404</v>
      </c>
      <c r="L2835">
        <v>3.65076258713058E-2</v>
      </c>
      <c r="M2835">
        <v>1.48995347386356E-2</v>
      </c>
      <c r="N2835" t="b">
        <v>0</v>
      </c>
      <c r="O2835">
        <v>0</v>
      </c>
      <c r="P2835">
        <v>0</v>
      </c>
      <c r="Q2835" t="s">
        <v>2843</v>
      </c>
      <c r="R2835">
        <v>0.99999999999764799</v>
      </c>
    </row>
    <row r="2836" spans="1:18" x14ac:dyDescent="0.2">
      <c r="A2836" t="s">
        <v>2789</v>
      </c>
      <c r="B2836" t="s">
        <v>88</v>
      </c>
      <c r="C2836" t="s">
        <v>125</v>
      </c>
      <c r="D2836" t="s">
        <v>2790</v>
      </c>
      <c r="E2836">
        <v>4001</v>
      </c>
      <c r="F2836">
        <v>0.88308774792229605</v>
      </c>
      <c r="G2836">
        <v>1</v>
      </c>
      <c r="H2836" t="s">
        <v>22</v>
      </c>
      <c r="I2836">
        <v>0.730965239705062</v>
      </c>
      <c r="J2836">
        <v>0.23252713442363199</v>
      </c>
      <c r="K2836">
        <v>0.96349237412869404</v>
      </c>
      <c r="L2836">
        <v>3.65076258713058E-2</v>
      </c>
      <c r="M2836">
        <v>1.48995347386356E-2</v>
      </c>
      <c r="N2836" t="b">
        <v>0</v>
      </c>
      <c r="O2836">
        <v>0</v>
      </c>
      <c r="P2836">
        <v>0</v>
      </c>
      <c r="Q2836" t="s">
        <v>2843</v>
      </c>
      <c r="R2836">
        <v>0.99999999999764799</v>
      </c>
    </row>
    <row r="2837" spans="1:18" x14ac:dyDescent="0.2">
      <c r="A2837" t="s">
        <v>2789</v>
      </c>
      <c r="B2837" t="s">
        <v>88</v>
      </c>
      <c r="C2837" t="s">
        <v>127</v>
      </c>
      <c r="D2837" t="s">
        <v>2790</v>
      </c>
      <c r="E2837">
        <v>28</v>
      </c>
      <c r="F2837">
        <v>0.72916666666666696</v>
      </c>
      <c r="G2837">
        <v>2</v>
      </c>
      <c r="H2837" t="s">
        <v>22</v>
      </c>
      <c r="I2837">
        <v>0.730965239705062</v>
      </c>
      <c r="J2837">
        <v>0.23252713442363199</v>
      </c>
      <c r="K2837">
        <v>0.96349237412869404</v>
      </c>
      <c r="L2837">
        <v>3.65076258713058E-2</v>
      </c>
      <c r="M2837" s="1">
        <v>1.2952731289650499E-5</v>
      </c>
      <c r="N2837" t="b">
        <v>0</v>
      </c>
      <c r="O2837">
        <v>0</v>
      </c>
      <c r="P2837">
        <v>0</v>
      </c>
      <c r="Q2837" t="s">
        <v>2844</v>
      </c>
      <c r="R2837">
        <v>0.31681957689621199</v>
      </c>
    </row>
    <row r="2838" spans="1:18" x14ac:dyDescent="0.2">
      <c r="A2838" t="s">
        <v>2789</v>
      </c>
      <c r="B2838" t="s">
        <v>88</v>
      </c>
      <c r="C2838" t="s">
        <v>127</v>
      </c>
      <c r="D2838" t="s">
        <v>2790</v>
      </c>
      <c r="E2838">
        <v>28</v>
      </c>
      <c r="F2838">
        <v>0.72916666666666696</v>
      </c>
      <c r="G2838">
        <v>2</v>
      </c>
      <c r="H2838" t="s">
        <v>22</v>
      </c>
      <c r="I2838">
        <v>0.730965239705062</v>
      </c>
      <c r="J2838">
        <v>0.23252713442363199</v>
      </c>
      <c r="K2838">
        <v>0.96349237412869404</v>
      </c>
      <c r="L2838">
        <v>3.65076258713058E-2</v>
      </c>
      <c r="M2838" s="1">
        <v>1.2952731289650499E-5</v>
      </c>
      <c r="N2838" t="b">
        <v>0</v>
      </c>
      <c r="O2838">
        <v>0</v>
      </c>
      <c r="P2838">
        <v>0</v>
      </c>
      <c r="Q2838" t="s">
        <v>2844</v>
      </c>
      <c r="R2838">
        <v>0.31681957689621199</v>
      </c>
    </row>
    <row r="2839" spans="1:18" x14ac:dyDescent="0.2">
      <c r="A2839" t="s">
        <v>2789</v>
      </c>
      <c r="B2839" t="s">
        <v>88</v>
      </c>
      <c r="C2839" t="s">
        <v>127</v>
      </c>
      <c r="D2839" t="s">
        <v>2790</v>
      </c>
      <c r="E2839">
        <v>4001</v>
      </c>
      <c r="F2839">
        <v>0.88308774792229605</v>
      </c>
      <c r="G2839">
        <v>1</v>
      </c>
      <c r="H2839" t="s">
        <v>22</v>
      </c>
      <c r="I2839">
        <v>0.730965239705062</v>
      </c>
      <c r="J2839">
        <v>0.23252713442363199</v>
      </c>
      <c r="K2839">
        <v>0.96349237412869404</v>
      </c>
      <c r="L2839">
        <v>3.65076258713058E-2</v>
      </c>
      <c r="M2839" s="1">
        <v>1.2952731289650499E-5</v>
      </c>
      <c r="N2839" t="b">
        <v>0</v>
      </c>
      <c r="O2839">
        <v>0</v>
      </c>
      <c r="P2839">
        <v>0</v>
      </c>
      <c r="Q2839" t="s">
        <v>2844</v>
      </c>
      <c r="R2839">
        <v>0.31681957689621199</v>
      </c>
    </row>
    <row r="2840" spans="1:18" x14ac:dyDescent="0.2">
      <c r="A2840" t="s">
        <v>2789</v>
      </c>
      <c r="B2840" t="s">
        <v>88</v>
      </c>
      <c r="C2840" t="s">
        <v>127</v>
      </c>
      <c r="D2840" t="s">
        <v>2790</v>
      </c>
      <c r="E2840">
        <v>4001</v>
      </c>
      <c r="F2840">
        <v>0.88308774792229605</v>
      </c>
      <c r="G2840">
        <v>1</v>
      </c>
      <c r="H2840" t="s">
        <v>22</v>
      </c>
      <c r="I2840">
        <v>0.730965239705062</v>
      </c>
      <c r="J2840">
        <v>0.23252713442363199</v>
      </c>
      <c r="K2840">
        <v>0.96349237412869404</v>
      </c>
      <c r="L2840">
        <v>3.65076258713058E-2</v>
      </c>
      <c r="M2840" s="1">
        <v>1.2952731289650499E-5</v>
      </c>
      <c r="N2840" t="b">
        <v>0</v>
      </c>
      <c r="O2840">
        <v>0</v>
      </c>
      <c r="P2840">
        <v>0</v>
      </c>
      <c r="Q2840" t="s">
        <v>2844</v>
      </c>
      <c r="R2840">
        <v>0.31681957689621199</v>
      </c>
    </row>
    <row r="2841" spans="1:18" x14ac:dyDescent="0.2">
      <c r="A2841" t="s">
        <v>2789</v>
      </c>
      <c r="B2841" t="s">
        <v>88</v>
      </c>
      <c r="C2841" t="s">
        <v>129</v>
      </c>
      <c r="D2841" t="s">
        <v>2790</v>
      </c>
      <c r="E2841">
        <v>28</v>
      </c>
      <c r="F2841">
        <v>0.72916666666666696</v>
      </c>
      <c r="G2841">
        <v>2</v>
      </c>
      <c r="H2841" t="s">
        <v>22</v>
      </c>
      <c r="I2841">
        <v>0.730965239705062</v>
      </c>
      <c r="J2841">
        <v>0.23252713442363199</v>
      </c>
      <c r="K2841">
        <v>0.96349237412869404</v>
      </c>
      <c r="L2841">
        <v>3.65076258713058E-2</v>
      </c>
      <c r="M2841" s="1">
        <v>1.6277249665318199E-9</v>
      </c>
      <c r="N2841" t="b">
        <v>0</v>
      </c>
      <c r="O2841">
        <v>0</v>
      </c>
      <c r="P2841">
        <v>0</v>
      </c>
      <c r="Q2841" t="s">
        <v>2845</v>
      </c>
      <c r="R2841">
        <v>3.8832715724397299E-3</v>
      </c>
    </row>
    <row r="2842" spans="1:18" x14ac:dyDescent="0.2">
      <c r="A2842" t="s">
        <v>2789</v>
      </c>
      <c r="B2842" t="s">
        <v>88</v>
      </c>
      <c r="C2842" t="s">
        <v>129</v>
      </c>
      <c r="D2842" t="s">
        <v>2790</v>
      </c>
      <c r="E2842">
        <v>28</v>
      </c>
      <c r="F2842">
        <v>0.72916666666666696</v>
      </c>
      <c r="G2842">
        <v>2</v>
      </c>
      <c r="H2842" t="s">
        <v>22</v>
      </c>
      <c r="I2842">
        <v>0.730965239705062</v>
      </c>
      <c r="J2842">
        <v>0.23252713442363199</v>
      </c>
      <c r="K2842">
        <v>0.96349237412869404</v>
      </c>
      <c r="L2842">
        <v>3.65076258713058E-2</v>
      </c>
      <c r="M2842" s="1">
        <v>1.6277249665318199E-9</v>
      </c>
      <c r="N2842" t="b">
        <v>0</v>
      </c>
      <c r="O2842">
        <v>0</v>
      </c>
      <c r="P2842">
        <v>0</v>
      </c>
      <c r="Q2842" t="s">
        <v>2845</v>
      </c>
      <c r="R2842">
        <v>3.8832715724397299E-3</v>
      </c>
    </row>
    <row r="2843" spans="1:18" x14ac:dyDescent="0.2">
      <c r="A2843" t="s">
        <v>2789</v>
      </c>
      <c r="B2843" t="s">
        <v>88</v>
      </c>
      <c r="C2843" t="s">
        <v>129</v>
      </c>
      <c r="D2843" t="s">
        <v>2790</v>
      </c>
      <c r="E2843">
        <v>4001</v>
      </c>
      <c r="F2843">
        <v>0.88308774792229605</v>
      </c>
      <c r="G2843">
        <v>1</v>
      </c>
      <c r="H2843" t="s">
        <v>22</v>
      </c>
      <c r="I2843">
        <v>0.730965239705062</v>
      </c>
      <c r="J2843">
        <v>0.23252713442363199</v>
      </c>
      <c r="K2843">
        <v>0.96349237412869404</v>
      </c>
      <c r="L2843">
        <v>3.65076258713058E-2</v>
      </c>
      <c r="M2843" s="1">
        <v>1.6277249665318199E-9</v>
      </c>
      <c r="N2843" t="b">
        <v>0</v>
      </c>
      <c r="O2843">
        <v>0</v>
      </c>
      <c r="P2843">
        <v>0</v>
      </c>
      <c r="Q2843" t="s">
        <v>2845</v>
      </c>
      <c r="R2843">
        <v>3.8832715724397299E-3</v>
      </c>
    </row>
    <row r="2844" spans="1:18" x14ac:dyDescent="0.2">
      <c r="A2844" t="s">
        <v>2789</v>
      </c>
      <c r="B2844" t="s">
        <v>88</v>
      </c>
      <c r="C2844" t="s">
        <v>129</v>
      </c>
      <c r="D2844" t="s">
        <v>2790</v>
      </c>
      <c r="E2844">
        <v>4001</v>
      </c>
      <c r="F2844">
        <v>0.88308774792229605</v>
      </c>
      <c r="G2844">
        <v>1</v>
      </c>
      <c r="H2844" t="s">
        <v>22</v>
      </c>
      <c r="I2844">
        <v>0.730965239705062</v>
      </c>
      <c r="J2844">
        <v>0.23252713442363199</v>
      </c>
      <c r="K2844">
        <v>0.96349237412869404</v>
      </c>
      <c r="L2844">
        <v>3.65076258713058E-2</v>
      </c>
      <c r="M2844" s="1">
        <v>1.6277249665318199E-9</v>
      </c>
      <c r="N2844" t="b">
        <v>0</v>
      </c>
      <c r="O2844">
        <v>0</v>
      </c>
      <c r="P2844">
        <v>0</v>
      </c>
      <c r="Q2844" t="s">
        <v>2845</v>
      </c>
      <c r="R2844">
        <v>3.8832715724397299E-3</v>
      </c>
    </row>
    <row r="2845" spans="1:18" x14ac:dyDescent="0.2">
      <c r="A2845" t="s">
        <v>2789</v>
      </c>
      <c r="B2845" t="s">
        <v>88</v>
      </c>
      <c r="C2845" t="s">
        <v>131</v>
      </c>
      <c r="D2845" t="s">
        <v>2790</v>
      </c>
      <c r="E2845">
        <v>28</v>
      </c>
      <c r="F2845">
        <v>0.72916666666666696</v>
      </c>
      <c r="G2845">
        <v>2</v>
      </c>
      <c r="H2845" t="s">
        <v>22</v>
      </c>
      <c r="I2845">
        <v>0.730965239705062</v>
      </c>
      <c r="J2845">
        <v>0.23252713442363199</v>
      </c>
      <c r="K2845">
        <v>0.96349237412869404</v>
      </c>
      <c r="L2845">
        <v>3.65076258713058E-2</v>
      </c>
      <c r="M2845">
        <v>0.81041213036529203</v>
      </c>
      <c r="N2845" t="b">
        <v>0</v>
      </c>
      <c r="O2845">
        <v>0</v>
      </c>
      <c r="P2845">
        <v>1</v>
      </c>
      <c r="Q2845" t="s">
        <v>2846</v>
      </c>
      <c r="R2845">
        <v>1</v>
      </c>
    </row>
    <row r="2846" spans="1:18" x14ac:dyDescent="0.2">
      <c r="A2846" t="s">
        <v>2789</v>
      </c>
      <c r="B2846" t="s">
        <v>88</v>
      </c>
      <c r="C2846" t="s">
        <v>131</v>
      </c>
      <c r="D2846" t="s">
        <v>2790</v>
      </c>
      <c r="E2846">
        <v>28</v>
      </c>
      <c r="F2846">
        <v>0.72916666666666696</v>
      </c>
      <c r="G2846">
        <v>2</v>
      </c>
      <c r="H2846" t="s">
        <v>22</v>
      </c>
      <c r="I2846">
        <v>0.730965239705062</v>
      </c>
      <c r="J2846">
        <v>0.23252713442363199</v>
      </c>
      <c r="K2846">
        <v>0.96349237412869404</v>
      </c>
      <c r="L2846">
        <v>3.65076258713058E-2</v>
      </c>
      <c r="M2846">
        <v>0.81041213036529203</v>
      </c>
      <c r="N2846" t="b">
        <v>0</v>
      </c>
      <c r="O2846">
        <v>0</v>
      </c>
      <c r="P2846">
        <v>1</v>
      </c>
      <c r="Q2846" t="s">
        <v>2846</v>
      </c>
      <c r="R2846">
        <v>1</v>
      </c>
    </row>
    <row r="2847" spans="1:18" x14ac:dyDescent="0.2">
      <c r="A2847" t="s">
        <v>2789</v>
      </c>
      <c r="B2847" t="s">
        <v>88</v>
      </c>
      <c r="C2847" t="s">
        <v>131</v>
      </c>
      <c r="D2847" t="s">
        <v>2790</v>
      </c>
      <c r="E2847">
        <v>4001</v>
      </c>
      <c r="F2847">
        <v>0.88308774792229605</v>
      </c>
      <c r="G2847">
        <v>1</v>
      </c>
      <c r="H2847" t="s">
        <v>22</v>
      </c>
      <c r="I2847">
        <v>0.730965239705062</v>
      </c>
      <c r="J2847">
        <v>0.23252713442363199</v>
      </c>
      <c r="K2847">
        <v>0.96349237412869404</v>
      </c>
      <c r="L2847">
        <v>3.65076258713058E-2</v>
      </c>
      <c r="M2847">
        <v>0.81041213036529203</v>
      </c>
      <c r="N2847" t="b">
        <v>0</v>
      </c>
      <c r="O2847">
        <v>0</v>
      </c>
      <c r="P2847">
        <v>1</v>
      </c>
      <c r="Q2847" t="s">
        <v>2846</v>
      </c>
      <c r="R2847">
        <v>1</v>
      </c>
    </row>
    <row r="2848" spans="1:18" x14ac:dyDescent="0.2">
      <c r="A2848" t="s">
        <v>2789</v>
      </c>
      <c r="B2848" t="s">
        <v>88</v>
      </c>
      <c r="C2848" t="s">
        <v>131</v>
      </c>
      <c r="D2848" t="s">
        <v>2790</v>
      </c>
      <c r="E2848">
        <v>4001</v>
      </c>
      <c r="F2848">
        <v>0.88308774792229605</v>
      </c>
      <c r="G2848">
        <v>1</v>
      </c>
      <c r="H2848" t="s">
        <v>22</v>
      </c>
      <c r="I2848">
        <v>0.730965239705062</v>
      </c>
      <c r="J2848">
        <v>0.23252713442363199</v>
      </c>
      <c r="K2848">
        <v>0.96349237412869404</v>
      </c>
      <c r="L2848">
        <v>3.65076258713058E-2</v>
      </c>
      <c r="M2848">
        <v>0.81041213036529203</v>
      </c>
      <c r="N2848" t="b">
        <v>0</v>
      </c>
      <c r="O2848">
        <v>0</v>
      </c>
      <c r="P2848">
        <v>1</v>
      </c>
      <c r="Q2848" t="s">
        <v>2846</v>
      </c>
      <c r="R2848">
        <v>1</v>
      </c>
    </row>
    <row r="2849" spans="1:18" x14ac:dyDescent="0.2">
      <c r="A2849" t="s">
        <v>2789</v>
      </c>
      <c r="B2849" t="s">
        <v>88</v>
      </c>
      <c r="C2849" t="s">
        <v>133</v>
      </c>
      <c r="D2849" t="s">
        <v>2790</v>
      </c>
      <c r="E2849">
        <v>28</v>
      </c>
      <c r="F2849">
        <v>0.72916666666666696</v>
      </c>
      <c r="G2849">
        <v>2</v>
      </c>
      <c r="H2849" t="s">
        <v>22</v>
      </c>
      <c r="I2849">
        <v>0.730965239705062</v>
      </c>
      <c r="J2849">
        <v>0.23252713442363199</v>
      </c>
      <c r="K2849">
        <v>0.96349237412869404</v>
      </c>
      <c r="L2849">
        <v>3.65076258713058E-2</v>
      </c>
      <c r="M2849">
        <v>3.8789853331460199E-2</v>
      </c>
      <c r="N2849" t="b">
        <v>0</v>
      </c>
      <c r="O2849">
        <v>0</v>
      </c>
      <c r="P2849">
        <v>0</v>
      </c>
      <c r="Q2849" t="s">
        <v>2847</v>
      </c>
      <c r="R2849">
        <v>0.99999999435043596</v>
      </c>
    </row>
    <row r="2850" spans="1:18" x14ac:dyDescent="0.2">
      <c r="A2850" t="s">
        <v>2789</v>
      </c>
      <c r="B2850" t="s">
        <v>88</v>
      </c>
      <c r="C2850" t="s">
        <v>133</v>
      </c>
      <c r="D2850" t="s">
        <v>2790</v>
      </c>
      <c r="E2850">
        <v>28</v>
      </c>
      <c r="F2850">
        <v>0.72916666666666696</v>
      </c>
      <c r="G2850">
        <v>2</v>
      </c>
      <c r="H2850" t="s">
        <v>22</v>
      </c>
      <c r="I2850">
        <v>0.730965239705062</v>
      </c>
      <c r="J2850">
        <v>0.23252713442363199</v>
      </c>
      <c r="K2850">
        <v>0.96349237412869404</v>
      </c>
      <c r="L2850">
        <v>3.65076258713058E-2</v>
      </c>
      <c r="M2850">
        <v>3.8789853331460199E-2</v>
      </c>
      <c r="N2850" t="b">
        <v>0</v>
      </c>
      <c r="O2850">
        <v>0</v>
      </c>
      <c r="P2850">
        <v>0</v>
      </c>
      <c r="Q2850" t="s">
        <v>2847</v>
      </c>
      <c r="R2850">
        <v>0.99999999435043596</v>
      </c>
    </row>
    <row r="2851" spans="1:18" x14ac:dyDescent="0.2">
      <c r="A2851" t="s">
        <v>2789</v>
      </c>
      <c r="B2851" t="s">
        <v>88</v>
      </c>
      <c r="C2851" t="s">
        <v>133</v>
      </c>
      <c r="D2851" t="s">
        <v>2790</v>
      </c>
      <c r="E2851">
        <v>4001</v>
      </c>
      <c r="F2851">
        <v>0.88308774792229605</v>
      </c>
      <c r="G2851">
        <v>1</v>
      </c>
      <c r="H2851" t="s">
        <v>22</v>
      </c>
      <c r="I2851">
        <v>0.730965239705062</v>
      </c>
      <c r="J2851">
        <v>0.23252713442363199</v>
      </c>
      <c r="K2851">
        <v>0.96349237412869404</v>
      </c>
      <c r="L2851">
        <v>3.65076258713058E-2</v>
      </c>
      <c r="M2851">
        <v>3.8789853331460199E-2</v>
      </c>
      <c r="N2851" t="b">
        <v>0</v>
      </c>
      <c r="O2851">
        <v>0</v>
      </c>
      <c r="P2851">
        <v>0</v>
      </c>
      <c r="Q2851" t="s">
        <v>2847</v>
      </c>
      <c r="R2851">
        <v>0.99999999435043596</v>
      </c>
    </row>
    <row r="2852" spans="1:18" x14ac:dyDescent="0.2">
      <c r="A2852" t="s">
        <v>2789</v>
      </c>
      <c r="B2852" t="s">
        <v>88</v>
      </c>
      <c r="C2852" t="s">
        <v>133</v>
      </c>
      <c r="D2852" t="s">
        <v>2790</v>
      </c>
      <c r="E2852">
        <v>4001</v>
      </c>
      <c r="F2852">
        <v>0.88308774792229605</v>
      </c>
      <c r="G2852">
        <v>1</v>
      </c>
      <c r="H2852" t="s">
        <v>22</v>
      </c>
      <c r="I2852">
        <v>0.730965239705062</v>
      </c>
      <c r="J2852">
        <v>0.23252713442363199</v>
      </c>
      <c r="K2852">
        <v>0.96349237412869404</v>
      </c>
      <c r="L2852">
        <v>3.65076258713058E-2</v>
      </c>
      <c r="M2852">
        <v>3.8789853331460199E-2</v>
      </c>
      <c r="N2852" t="b">
        <v>0</v>
      </c>
      <c r="O2852">
        <v>0</v>
      </c>
      <c r="P2852">
        <v>0</v>
      </c>
      <c r="Q2852" t="s">
        <v>2847</v>
      </c>
      <c r="R2852">
        <v>0.99999999435043596</v>
      </c>
    </row>
    <row r="2853" spans="1:18" x14ac:dyDescent="0.2">
      <c r="A2853" t="s">
        <v>2789</v>
      </c>
      <c r="B2853" t="s">
        <v>88</v>
      </c>
      <c r="C2853" t="s">
        <v>135</v>
      </c>
      <c r="D2853" t="s">
        <v>2790</v>
      </c>
      <c r="E2853">
        <v>28</v>
      </c>
      <c r="F2853">
        <v>0.72916666666666696</v>
      </c>
      <c r="G2853">
        <v>2</v>
      </c>
      <c r="H2853" t="s">
        <v>22</v>
      </c>
      <c r="I2853">
        <v>0.730965239705062</v>
      </c>
      <c r="J2853">
        <v>0.23252713442363199</v>
      </c>
      <c r="K2853">
        <v>0.96349237412869404</v>
      </c>
      <c r="L2853">
        <v>3.65076258713058E-2</v>
      </c>
      <c r="M2853">
        <v>0.71477626461634403</v>
      </c>
      <c r="N2853" t="b">
        <v>0</v>
      </c>
      <c r="O2853">
        <v>0</v>
      </c>
      <c r="P2853">
        <v>0</v>
      </c>
      <c r="Q2853" t="s">
        <v>2848</v>
      </c>
      <c r="R2853">
        <v>1</v>
      </c>
    </row>
    <row r="2854" spans="1:18" x14ac:dyDescent="0.2">
      <c r="A2854" t="s">
        <v>2789</v>
      </c>
      <c r="B2854" t="s">
        <v>88</v>
      </c>
      <c r="C2854" t="s">
        <v>135</v>
      </c>
      <c r="D2854" t="s">
        <v>2790</v>
      </c>
      <c r="E2854">
        <v>28</v>
      </c>
      <c r="F2854">
        <v>0.72916666666666696</v>
      </c>
      <c r="G2854">
        <v>2</v>
      </c>
      <c r="H2854" t="s">
        <v>22</v>
      </c>
      <c r="I2854">
        <v>0.730965239705062</v>
      </c>
      <c r="J2854">
        <v>0.23252713442363199</v>
      </c>
      <c r="K2854">
        <v>0.96349237412869404</v>
      </c>
      <c r="L2854">
        <v>3.65076258713058E-2</v>
      </c>
      <c r="M2854">
        <v>0.71477626461634403</v>
      </c>
      <c r="N2854" t="b">
        <v>0</v>
      </c>
      <c r="O2854">
        <v>0</v>
      </c>
      <c r="P2854">
        <v>0</v>
      </c>
      <c r="Q2854" t="s">
        <v>2848</v>
      </c>
      <c r="R2854">
        <v>1</v>
      </c>
    </row>
    <row r="2855" spans="1:18" x14ac:dyDescent="0.2">
      <c r="A2855" t="s">
        <v>2789</v>
      </c>
      <c r="B2855" t="s">
        <v>88</v>
      </c>
      <c r="C2855" t="s">
        <v>135</v>
      </c>
      <c r="D2855" t="s">
        <v>2790</v>
      </c>
      <c r="E2855">
        <v>4001</v>
      </c>
      <c r="F2855">
        <v>0.88308774792229605</v>
      </c>
      <c r="G2855">
        <v>1</v>
      </c>
      <c r="H2855" t="s">
        <v>22</v>
      </c>
      <c r="I2855">
        <v>0.730965239705062</v>
      </c>
      <c r="J2855">
        <v>0.23252713442363199</v>
      </c>
      <c r="K2855">
        <v>0.96349237412869404</v>
      </c>
      <c r="L2855">
        <v>3.65076258713058E-2</v>
      </c>
      <c r="M2855">
        <v>0.71477626461634403</v>
      </c>
      <c r="N2855" t="b">
        <v>0</v>
      </c>
      <c r="O2855">
        <v>0</v>
      </c>
      <c r="P2855">
        <v>0</v>
      </c>
      <c r="Q2855" t="s">
        <v>2848</v>
      </c>
      <c r="R2855">
        <v>1</v>
      </c>
    </row>
    <row r="2856" spans="1:18" x14ac:dyDescent="0.2">
      <c r="A2856" t="s">
        <v>2789</v>
      </c>
      <c r="B2856" t="s">
        <v>88</v>
      </c>
      <c r="C2856" t="s">
        <v>135</v>
      </c>
      <c r="D2856" t="s">
        <v>2790</v>
      </c>
      <c r="E2856">
        <v>4001</v>
      </c>
      <c r="F2856">
        <v>0.88308774792229605</v>
      </c>
      <c r="G2856">
        <v>1</v>
      </c>
      <c r="H2856" t="s">
        <v>22</v>
      </c>
      <c r="I2856">
        <v>0.730965239705062</v>
      </c>
      <c r="J2856">
        <v>0.23252713442363199</v>
      </c>
      <c r="K2856">
        <v>0.96349237412869404</v>
      </c>
      <c r="L2856">
        <v>3.65076258713058E-2</v>
      </c>
      <c r="M2856">
        <v>0.71477626461634403</v>
      </c>
      <c r="N2856" t="b">
        <v>0</v>
      </c>
      <c r="O2856">
        <v>0</v>
      </c>
      <c r="P2856">
        <v>0</v>
      </c>
      <c r="Q2856" t="s">
        <v>2848</v>
      </c>
      <c r="R2856">
        <v>1</v>
      </c>
    </row>
    <row r="2857" spans="1:18" x14ac:dyDescent="0.2">
      <c r="A2857" t="s">
        <v>2789</v>
      </c>
      <c r="B2857" t="s">
        <v>88</v>
      </c>
      <c r="C2857" t="s">
        <v>137</v>
      </c>
      <c r="D2857" t="s">
        <v>2790</v>
      </c>
      <c r="E2857">
        <v>28</v>
      </c>
      <c r="F2857">
        <v>0.72916666666666696</v>
      </c>
      <c r="G2857">
        <v>2</v>
      </c>
      <c r="H2857" t="s">
        <v>22</v>
      </c>
      <c r="I2857">
        <v>0.730965239705062</v>
      </c>
      <c r="J2857">
        <v>0.23252713442363199</v>
      </c>
      <c r="K2857">
        <v>0.96349237412869404</v>
      </c>
      <c r="L2857">
        <v>3.65076258713058E-2</v>
      </c>
      <c r="M2857" s="1">
        <v>2.4028318701074799E-5</v>
      </c>
      <c r="N2857" t="b">
        <v>0</v>
      </c>
      <c r="O2857">
        <v>0</v>
      </c>
      <c r="P2857">
        <v>0</v>
      </c>
      <c r="Q2857" t="s">
        <v>2849</v>
      </c>
      <c r="R2857">
        <v>0.89579287177815103</v>
      </c>
    </row>
    <row r="2858" spans="1:18" x14ac:dyDescent="0.2">
      <c r="A2858" t="s">
        <v>2789</v>
      </c>
      <c r="B2858" t="s">
        <v>88</v>
      </c>
      <c r="C2858" t="s">
        <v>137</v>
      </c>
      <c r="D2858" t="s">
        <v>2790</v>
      </c>
      <c r="E2858">
        <v>28</v>
      </c>
      <c r="F2858">
        <v>0.72916666666666696</v>
      </c>
      <c r="G2858">
        <v>2</v>
      </c>
      <c r="H2858" t="s">
        <v>22</v>
      </c>
      <c r="I2858">
        <v>0.730965239705062</v>
      </c>
      <c r="J2858">
        <v>0.23252713442363199</v>
      </c>
      <c r="K2858">
        <v>0.96349237412869404</v>
      </c>
      <c r="L2858">
        <v>3.65076258713058E-2</v>
      </c>
      <c r="M2858" s="1">
        <v>2.4028318701074799E-5</v>
      </c>
      <c r="N2858" t="b">
        <v>0</v>
      </c>
      <c r="O2858">
        <v>0</v>
      </c>
      <c r="P2858">
        <v>0</v>
      </c>
      <c r="Q2858" t="s">
        <v>2849</v>
      </c>
      <c r="R2858">
        <v>0.89579287177815103</v>
      </c>
    </row>
    <row r="2859" spans="1:18" x14ac:dyDescent="0.2">
      <c r="A2859" t="s">
        <v>2789</v>
      </c>
      <c r="B2859" t="s">
        <v>88</v>
      </c>
      <c r="C2859" t="s">
        <v>137</v>
      </c>
      <c r="D2859" t="s">
        <v>2790</v>
      </c>
      <c r="E2859">
        <v>4001</v>
      </c>
      <c r="F2859">
        <v>0.88308774792229605</v>
      </c>
      <c r="G2859">
        <v>1</v>
      </c>
      <c r="H2859" t="s">
        <v>22</v>
      </c>
      <c r="I2859">
        <v>0.730965239705062</v>
      </c>
      <c r="J2859">
        <v>0.23252713442363199</v>
      </c>
      <c r="K2859">
        <v>0.96349237412869404</v>
      </c>
      <c r="L2859">
        <v>3.65076258713058E-2</v>
      </c>
      <c r="M2859" s="1">
        <v>2.4028318701074799E-5</v>
      </c>
      <c r="N2859" t="b">
        <v>0</v>
      </c>
      <c r="O2859">
        <v>0</v>
      </c>
      <c r="P2859">
        <v>0</v>
      </c>
      <c r="Q2859" t="s">
        <v>2849</v>
      </c>
      <c r="R2859">
        <v>0.89579287177815103</v>
      </c>
    </row>
    <row r="2860" spans="1:18" x14ac:dyDescent="0.2">
      <c r="A2860" t="s">
        <v>2789</v>
      </c>
      <c r="B2860" t="s">
        <v>88</v>
      </c>
      <c r="C2860" t="s">
        <v>137</v>
      </c>
      <c r="D2860" t="s">
        <v>2790</v>
      </c>
      <c r="E2860">
        <v>4001</v>
      </c>
      <c r="F2860">
        <v>0.88308774792229605</v>
      </c>
      <c r="G2860">
        <v>1</v>
      </c>
      <c r="H2860" t="s">
        <v>22</v>
      </c>
      <c r="I2860">
        <v>0.730965239705062</v>
      </c>
      <c r="J2860">
        <v>0.23252713442363199</v>
      </c>
      <c r="K2860">
        <v>0.96349237412869404</v>
      </c>
      <c r="L2860">
        <v>3.65076258713058E-2</v>
      </c>
      <c r="M2860" s="1">
        <v>2.4028318701074799E-5</v>
      </c>
      <c r="N2860" t="b">
        <v>0</v>
      </c>
      <c r="O2860">
        <v>0</v>
      </c>
      <c r="P2860">
        <v>0</v>
      </c>
      <c r="Q2860" t="s">
        <v>2849</v>
      </c>
      <c r="R2860">
        <v>0.89579287177815103</v>
      </c>
    </row>
    <row r="2861" spans="1:18" x14ac:dyDescent="0.2">
      <c r="A2861" t="s">
        <v>2789</v>
      </c>
      <c r="B2861" t="s">
        <v>88</v>
      </c>
      <c r="C2861" t="s">
        <v>139</v>
      </c>
      <c r="D2861" t="s">
        <v>2790</v>
      </c>
      <c r="E2861">
        <v>28</v>
      </c>
      <c r="F2861">
        <v>0.72916666666666696</v>
      </c>
      <c r="G2861">
        <v>2</v>
      </c>
      <c r="H2861" t="s">
        <v>22</v>
      </c>
      <c r="I2861">
        <v>0.730965239705062</v>
      </c>
      <c r="J2861">
        <v>0.23252713442363199</v>
      </c>
      <c r="K2861">
        <v>0.96349237412869404</v>
      </c>
      <c r="L2861">
        <v>3.65076258713058E-2</v>
      </c>
      <c r="M2861">
        <v>7.3980786887684101E-4</v>
      </c>
      <c r="N2861" t="b">
        <v>0</v>
      </c>
      <c r="O2861">
        <v>0</v>
      </c>
      <c r="P2861">
        <v>0</v>
      </c>
      <c r="Q2861" t="s">
        <v>2850</v>
      </c>
      <c r="R2861">
        <v>0.99900423415254203</v>
      </c>
    </row>
    <row r="2862" spans="1:18" x14ac:dyDescent="0.2">
      <c r="A2862" t="s">
        <v>2789</v>
      </c>
      <c r="B2862" t="s">
        <v>88</v>
      </c>
      <c r="C2862" t="s">
        <v>139</v>
      </c>
      <c r="D2862" t="s">
        <v>2790</v>
      </c>
      <c r="E2862">
        <v>28</v>
      </c>
      <c r="F2862">
        <v>0.72916666666666696</v>
      </c>
      <c r="G2862">
        <v>2</v>
      </c>
      <c r="H2862" t="s">
        <v>22</v>
      </c>
      <c r="I2862">
        <v>0.730965239705062</v>
      </c>
      <c r="J2862">
        <v>0.23252713442363199</v>
      </c>
      <c r="K2862">
        <v>0.96349237412869404</v>
      </c>
      <c r="L2862">
        <v>3.65076258713058E-2</v>
      </c>
      <c r="M2862">
        <v>7.3980786887684101E-4</v>
      </c>
      <c r="N2862" t="b">
        <v>0</v>
      </c>
      <c r="O2862">
        <v>0</v>
      </c>
      <c r="P2862">
        <v>0</v>
      </c>
      <c r="Q2862" t="s">
        <v>2850</v>
      </c>
      <c r="R2862">
        <v>0.99900423415254203</v>
      </c>
    </row>
    <row r="2863" spans="1:18" x14ac:dyDescent="0.2">
      <c r="A2863" t="s">
        <v>2789</v>
      </c>
      <c r="B2863" t="s">
        <v>88</v>
      </c>
      <c r="C2863" t="s">
        <v>139</v>
      </c>
      <c r="D2863" t="s">
        <v>2790</v>
      </c>
      <c r="E2863">
        <v>4001</v>
      </c>
      <c r="F2863">
        <v>0.88308774792229605</v>
      </c>
      <c r="G2863">
        <v>1</v>
      </c>
      <c r="H2863" t="s">
        <v>22</v>
      </c>
      <c r="I2863">
        <v>0.730965239705062</v>
      </c>
      <c r="J2863">
        <v>0.23252713442363199</v>
      </c>
      <c r="K2863">
        <v>0.96349237412869404</v>
      </c>
      <c r="L2863">
        <v>3.65076258713058E-2</v>
      </c>
      <c r="M2863">
        <v>7.3980786887684101E-4</v>
      </c>
      <c r="N2863" t="b">
        <v>0</v>
      </c>
      <c r="O2863">
        <v>0</v>
      </c>
      <c r="P2863">
        <v>0</v>
      </c>
      <c r="Q2863" t="s">
        <v>2850</v>
      </c>
      <c r="R2863">
        <v>0.99900423415254203</v>
      </c>
    </row>
    <row r="2864" spans="1:18" x14ac:dyDescent="0.2">
      <c r="A2864" t="s">
        <v>2789</v>
      </c>
      <c r="B2864" t="s">
        <v>88</v>
      </c>
      <c r="C2864" t="s">
        <v>139</v>
      </c>
      <c r="D2864" t="s">
        <v>2790</v>
      </c>
      <c r="E2864">
        <v>4001</v>
      </c>
      <c r="F2864">
        <v>0.88308774792229605</v>
      </c>
      <c r="G2864">
        <v>1</v>
      </c>
      <c r="H2864" t="s">
        <v>22</v>
      </c>
      <c r="I2864">
        <v>0.730965239705062</v>
      </c>
      <c r="J2864">
        <v>0.23252713442363199</v>
      </c>
      <c r="K2864">
        <v>0.96349237412869404</v>
      </c>
      <c r="L2864">
        <v>3.65076258713058E-2</v>
      </c>
      <c r="M2864">
        <v>7.3980786887684101E-4</v>
      </c>
      <c r="N2864" t="b">
        <v>0</v>
      </c>
      <c r="O2864">
        <v>0</v>
      </c>
      <c r="P2864">
        <v>0</v>
      </c>
      <c r="Q2864" t="s">
        <v>2850</v>
      </c>
      <c r="R2864">
        <v>0.99900423415254203</v>
      </c>
    </row>
    <row r="2865" spans="1:18" x14ac:dyDescent="0.2">
      <c r="A2865" t="s">
        <v>2789</v>
      </c>
      <c r="B2865" t="s">
        <v>88</v>
      </c>
      <c r="C2865" t="s">
        <v>141</v>
      </c>
      <c r="D2865" t="s">
        <v>2790</v>
      </c>
      <c r="E2865">
        <v>28</v>
      </c>
      <c r="F2865">
        <v>0.72916666666666696</v>
      </c>
      <c r="G2865">
        <v>2</v>
      </c>
      <c r="H2865" t="s">
        <v>22</v>
      </c>
      <c r="I2865">
        <v>0.730965239705062</v>
      </c>
      <c r="J2865">
        <v>0.23252713442363199</v>
      </c>
      <c r="K2865">
        <v>0.96349237412869404</v>
      </c>
      <c r="L2865">
        <v>3.65076258713058E-2</v>
      </c>
      <c r="M2865" s="1">
        <v>7.2100651703904704E-7</v>
      </c>
      <c r="N2865" t="b">
        <v>0</v>
      </c>
      <c r="O2865">
        <v>0</v>
      </c>
      <c r="P2865">
        <v>0</v>
      </c>
      <c r="Q2865" t="s">
        <v>2851</v>
      </c>
      <c r="R2865">
        <v>2.34344959177583E-2</v>
      </c>
    </row>
    <row r="2866" spans="1:18" x14ac:dyDescent="0.2">
      <c r="A2866" t="s">
        <v>2789</v>
      </c>
      <c r="B2866" t="s">
        <v>88</v>
      </c>
      <c r="C2866" t="s">
        <v>141</v>
      </c>
      <c r="D2866" t="s">
        <v>2790</v>
      </c>
      <c r="E2866">
        <v>28</v>
      </c>
      <c r="F2866">
        <v>0.72916666666666696</v>
      </c>
      <c r="G2866">
        <v>2</v>
      </c>
      <c r="H2866" t="s">
        <v>22</v>
      </c>
      <c r="I2866">
        <v>0.730965239705062</v>
      </c>
      <c r="J2866">
        <v>0.23252713442363199</v>
      </c>
      <c r="K2866">
        <v>0.96349237412869404</v>
      </c>
      <c r="L2866">
        <v>3.65076258713058E-2</v>
      </c>
      <c r="M2866" s="1">
        <v>7.2100651703904704E-7</v>
      </c>
      <c r="N2866" t="b">
        <v>0</v>
      </c>
      <c r="O2866">
        <v>0</v>
      </c>
      <c r="P2866">
        <v>0</v>
      </c>
      <c r="Q2866" t="s">
        <v>2851</v>
      </c>
      <c r="R2866">
        <v>2.34344959177583E-2</v>
      </c>
    </row>
    <row r="2867" spans="1:18" x14ac:dyDescent="0.2">
      <c r="A2867" t="s">
        <v>2789</v>
      </c>
      <c r="B2867" t="s">
        <v>88</v>
      </c>
      <c r="C2867" t="s">
        <v>141</v>
      </c>
      <c r="D2867" t="s">
        <v>2790</v>
      </c>
      <c r="E2867">
        <v>4001</v>
      </c>
      <c r="F2867">
        <v>0.88308774792229605</v>
      </c>
      <c r="G2867">
        <v>1</v>
      </c>
      <c r="H2867" t="s">
        <v>22</v>
      </c>
      <c r="I2867">
        <v>0.730965239705062</v>
      </c>
      <c r="J2867">
        <v>0.23252713442363199</v>
      </c>
      <c r="K2867">
        <v>0.96349237412869404</v>
      </c>
      <c r="L2867">
        <v>3.65076258713058E-2</v>
      </c>
      <c r="M2867" s="1">
        <v>7.2100651703904704E-7</v>
      </c>
      <c r="N2867" t="b">
        <v>0</v>
      </c>
      <c r="O2867">
        <v>0</v>
      </c>
      <c r="P2867">
        <v>0</v>
      </c>
      <c r="Q2867" t="s">
        <v>2851</v>
      </c>
      <c r="R2867">
        <v>2.34344959177583E-2</v>
      </c>
    </row>
    <row r="2868" spans="1:18" x14ac:dyDescent="0.2">
      <c r="A2868" t="s">
        <v>2789</v>
      </c>
      <c r="B2868" t="s">
        <v>88</v>
      </c>
      <c r="C2868" t="s">
        <v>141</v>
      </c>
      <c r="D2868" t="s">
        <v>2790</v>
      </c>
      <c r="E2868">
        <v>4001</v>
      </c>
      <c r="F2868">
        <v>0.88308774792229605</v>
      </c>
      <c r="G2868">
        <v>1</v>
      </c>
      <c r="H2868" t="s">
        <v>22</v>
      </c>
      <c r="I2868">
        <v>0.730965239705062</v>
      </c>
      <c r="J2868">
        <v>0.23252713442363199</v>
      </c>
      <c r="K2868">
        <v>0.96349237412869404</v>
      </c>
      <c r="L2868">
        <v>3.65076258713058E-2</v>
      </c>
      <c r="M2868" s="1">
        <v>7.2100651703904704E-7</v>
      </c>
      <c r="N2868" t="b">
        <v>0</v>
      </c>
      <c r="O2868">
        <v>0</v>
      </c>
      <c r="P2868">
        <v>0</v>
      </c>
      <c r="Q2868" t="s">
        <v>2851</v>
      </c>
      <c r="R2868">
        <v>2.34344959177583E-2</v>
      </c>
    </row>
    <row r="2869" spans="1:18" x14ac:dyDescent="0.2">
      <c r="A2869" t="s">
        <v>2789</v>
      </c>
      <c r="B2869" t="s">
        <v>90</v>
      </c>
      <c r="C2869" t="s">
        <v>20</v>
      </c>
      <c r="D2869" t="s">
        <v>2790</v>
      </c>
      <c r="E2869">
        <v>28</v>
      </c>
      <c r="F2869">
        <v>0.72916666666666696</v>
      </c>
      <c r="G2869">
        <v>2</v>
      </c>
      <c r="H2869" t="s">
        <v>22</v>
      </c>
      <c r="I2869">
        <v>0.730965239705062</v>
      </c>
      <c r="J2869">
        <v>0.23252713442363199</v>
      </c>
      <c r="K2869">
        <v>0.96349237412869404</v>
      </c>
      <c r="L2869">
        <v>3.65076258713058E-2</v>
      </c>
      <c r="M2869">
        <v>2.9896939975044699E-2</v>
      </c>
      <c r="N2869" t="b">
        <v>0</v>
      </c>
      <c r="O2869">
        <v>0</v>
      </c>
      <c r="P2869">
        <v>0</v>
      </c>
      <c r="Q2869" t="s">
        <v>2852</v>
      </c>
      <c r="R2869">
        <v>1</v>
      </c>
    </row>
    <row r="2870" spans="1:18" x14ac:dyDescent="0.2">
      <c r="A2870" t="s">
        <v>2789</v>
      </c>
      <c r="B2870" t="s">
        <v>90</v>
      </c>
      <c r="C2870" t="s">
        <v>20</v>
      </c>
      <c r="D2870" t="s">
        <v>2790</v>
      </c>
      <c r="E2870">
        <v>28</v>
      </c>
      <c r="F2870">
        <v>0.72916666666666696</v>
      </c>
      <c r="G2870">
        <v>2</v>
      </c>
      <c r="H2870" t="s">
        <v>22</v>
      </c>
      <c r="I2870">
        <v>0.730965239705062</v>
      </c>
      <c r="J2870">
        <v>0.23252713442363199</v>
      </c>
      <c r="K2870">
        <v>0.96349237412869404</v>
      </c>
      <c r="L2870">
        <v>3.65076258713058E-2</v>
      </c>
      <c r="M2870">
        <v>2.9896939975044699E-2</v>
      </c>
      <c r="N2870" t="b">
        <v>0</v>
      </c>
      <c r="O2870">
        <v>0</v>
      </c>
      <c r="P2870">
        <v>0</v>
      </c>
      <c r="Q2870" t="s">
        <v>2852</v>
      </c>
      <c r="R2870">
        <v>1</v>
      </c>
    </row>
    <row r="2871" spans="1:18" x14ac:dyDescent="0.2">
      <c r="A2871" t="s">
        <v>2789</v>
      </c>
      <c r="B2871" t="s">
        <v>90</v>
      </c>
      <c r="C2871" t="s">
        <v>20</v>
      </c>
      <c r="D2871" t="s">
        <v>2790</v>
      </c>
      <c r="E2871">
        <v>4001</v>
      </c>
      <c r="F2871">
        <v>0.88308774792229605</v>
      </c>
      <c r="G2871">
        <v>1</v>
      </c>
      <c r="H2871" t="s">
        <v>22</v>
      </c>
      <c r="I2871">
        <v>0.730965239705062</v>
      </c>
      <c r="J2871">
        <v>0.23252713442363199</v>
      </c>
      <c r="K2871">
        <v>0.96349237412869404</v>
      </c>
      <c r="L2871">
        <v>3.65076258713058E-2</v>
      </c>
      <c r="M2871">
        <v>2.9896939975044699E-2</v>
      </c>
      <c r="N2871" t="b">
        <v>0</v>
      </c>
      <c r="O2871">
        <v>0</v>
      </c>
      <c r="P2871">
        <v>0</v>
      </c>
      <c r="Q2871" t="s">
        <v>2852</v>
      </c>
      <c r="R2871">
        <v>1</v>
      </c>
    </row>
    <row r="2872" spans="1:18" x14ac:dyDescent="0.2">
      <c r="A2872" t="s">
        <v>2789</v>
      </c>
      <c r="B2872" t="s">
        <v>90</v>
      </c>
      <c r="C2872" t="s">
        <v>20</v>
      </c>
      <c r="D2872" t="s">
        <v>2790</v>
      </c>
      <c r="E2872">
        <v>4001</v>
      </c>
      <c r="F2872">
        <v>0.88308774792229605</v>
      </c>
      <c r="G2872">
        <v>1</v>
      </c>
      <c r="H2872" t="s">
        <v>22</v>
      </c>
      <c r="I2872">
        <v>0.730965239705062</v>
      </c>
      <c r="J2872">
        <v>0.23252713442363199</v>
      </c>
      <c r="K2872">
        <v>0.96349237412869404</v>
      </c>
      <c r="L2872">
        <v>3.65076258713058E-2</v>
      </c>
      <c r="M2872">
        <v>2.9896939975044699E-2</v>
      </c>
      <c r="N2872" t="b">
        <v>0</v>
      </c>
      <c r="O2872">
        <v>0</v>
      </c>
      <c r="P2872">
        <v>0</v>
      </c>
      <c r="Q2872" t="s">
        <v>2852</v>
      </c>
      <c r="R2872">
        <v>1</v>
      </c>
    </row>
    <row r="2873" spans="1:18" x14ac:dyDescent="0.2">
      <c r="A2873" t="s">
        <v>2789</v>
      </c>
      <c r="B2873" t="s">
        <v>90</v>
      </c>
      <c r="C2873" t="s">
        <v>24</v>
      </c>
      <c r="D2873" t="s">
        <v>2790</v>
      </c>
      <c r="E2873">
        <v>28</v>
      </c>
      <c r="F2873">
        <v>0.72916666666666696</v>
      </c>
      <c r="G2873">
        <v>2</v>
      </c>
      <c r="H2873" t="s">
        <v>22</v>
      </c>
      <c r="I2873">
        <v>0.730965239705062</v>
      </c>
      <c r="J2873">
        <v>0.23252713442363199</v>
      </c>
      <c r="K2873">
        <v>0.96349237412869404</v>
      </c>
      <c r="L2873">
        <v>3.65076258713058E-2</v>
      </c>
      <c r="M2873">
        <v>0.22001101019616101</v>
      </c>
      <c r="N2873" t="b">
        <v>0</v>
      </c>
      <c r="O2873">
        <v>0</v>
      </c>
      <c r="P2873">
        <v>0</v>
      </c>
      <c r="Q2873" t="s">
        <v>2853</v>
      </c>
      <c r="R2873">
        <v>1</v>
      </c>
    </row>
    <row r="2874" spans="1:18" x14ac:dyDescent="0.2">
      <c r="A2874" t="s">
        <v>2789</v>
      </c>
      <c r="B2874" t="s">
        <v>90</v>
      </c>
      <c r="C2874" t="s">
        <v>24</v>
      </c>
      <c r="D2874" t="s">
        <v>2790</v>
      </c>
      <c r="E2874">
        <v>28</v>
      </c>
      <c r="F2874">
        <v>0.72916666666666696</v>
      </c>
      <c r="G2874">
        <v>2</v>
      </c>
      <c r="H2874" t="s">
        <v>22</v>
      </c>
      <c r="I2874">
        <v>0.730965239705062</v>
      </c>
      <c r="J2874">
        <v>0.23252713442363199</v>
      </c>
      <c r="K2874">
        <v>0.96349237412869404</v>
      </c>
      <c r="L2874">
        <v>3.65076258713058E-2</v>
      </c>
      <c r="M2874">
        <v>0.22001101019616101</v>
      </c>
      <c r="N2874" t="b">
        <v>0</v>
      </c>
      <c r="O2874">
        <v>0</v>
      </c>
      <c r="P2874">
        <v>0</v>
      </c>
      <c r="Q2874" t="s">
        <v>2853</v>
      </c>
      <c r="R2874">
        <v>1</v>
      </c>
    </row>
    <row r="2875" spans="1:18" x14ac:dyDescent="0.2">
      <c r="A2875" t="s">
        <v>2789</v>
      </c>
      <c r="B2875" t="s">
        <v>90</v>
      </c>
      <c r="C2875" t="s">
        <v>24</v>
      </c>
      <c r="D2875" t="s">
        <v>2790</v>
      </c>
      <c r="E2875">
        <v>4001</v>
      </c>
      <c r="F2875">
        <v>0.88308774792229605</v>
      </c>
      <c r="G2875">
        <v>1</v>
      </c>
      <c r="H2875" t="s">
        <v>22</v>
      </c>
      <c r="I2875">
        <v>0.730965239705062</v>
      </c>
      <c r="J2875">
        <v>0.23252713442363199</v>
      </c>
      <c r="K2875">
        <v>0.96349237412869404</v>
      </c>
      <c r="L2875">
        <v>3.65076258713058E-2</v>
      </c>
      <c r="M2875">
        <v>0.22001101019616101</v>
      </c>
      <c r="N2875" t="b">
        <v>0</v>
      </c>
      <c r="O2875">
        <v>0</v>
      </c>
      <c r="P2875">
        <v>0</v>
      </c>
      <c r="Q2875" t="s">
        <v>2853</v>
      </c>
      <c r="R2875">
        <v>1</v>
      </c>
    </row>
    <row r="2876" spans="1:18" x14ac:dyDescent="0.2">
      <c r="A2876" t="s">
        <v>2789</v>
      </c>
      <c r="B2876" t="s">
        <v>90</v>
      </c>
      <c r="C2876" t="s">
        <v>24</v>
      </c>
      <c r="D2876" t="s">
        <v>2790</v>
      </c>
      <c r="E2876">
        <v>4001</v>
      </c>
      <c r="F2876">
        <v>0.88308774792229605</v>
      </c>
      <c r="G2876">
        <v>1</v>
      </c>
      <c r="H2876" t="s">
        <v>22</v>
      </c>
      <c r="I2876">
        <v>0.730965239705062</v>
      </c>
      <c r="J2876">
        <v>0.23252713442363199</v>
      </c>
      <c r="K2876">
        <v>0.96349237412869404</v>
      </c>
      <c r="L2876">
        <v>3.65076258713058E-2</v>
      </c>
      <c r="M2876">
        <v>0.22001101019616101</v>
      </c>
      <c r="N2876" t="b">
        <v>0</v>
      </c>
      <c r="O2876">
        <v>0</v>
      </c>
      <c r="P2876">
        <v>0</v>
      </c>
      <c r="Q2876" t="s">
        <v>2853</v>
      </c>
      <c r="R2876">
        <v>1</v>
      </c>
    </row>
    <row r="2877" spans="1:18" x14ac:dyDescent="0.2">
      <c r="A2877" t="s">
        <v>2789</v>
      </c>
      <c r="B2877" t="s">
        <v>90</v>
      </c>
      <c r="C2877" t="s">
        <v>26</v>
      </c>
      <c r="D2877" t="s">
        <v>2790</v>
      </c>
      <c r="E2877">
        <v>28</v>
      </c>
      <c r="F2877">
        <v>0.72916666666666696</v>
      </c>
      <c r="G2877">
        <v>2</v>
      </c>
      <c r="H2877" t="s">
        <v>22</v>
      </c>
      <c r="I2877">
        <v>0.730965239705062</v>
      </c>
      <c r="J2877">
        <v>0.23252713442363199</v>
      </c>
      <c r="K2877">
        <v>0.96349237412869404</v>
      </c>
      <c r="L2877">
        <v>3.65076258713058E-2</v>
      </c>
      <c r="M2877">
        <v>5.7053445654098303E-3</v>
      </c>
      <c r="N2877" t="b">
        <v>0</v>
      </c>
      <c r="O2877">
        <v>0</v>
      </c>
      <c r="P2877">
        <v>0</v>
      </c>
      <c r="Q2877" t="s">
        <v>2854</v>
      </c>
      <c r="R2877">
        <v>1</v>
      </c>
    </row>
    <row r="2878" spans="1:18" x14ac:dyDescent="0.2">
      <c r="A2878" t="s">
        <v>2789</v>
      </c>
      <c r="B2878" t="s">
        <v>90</v>
      </c>
      <c r="C2878" t="s">
        <v>26</v>
      </c>
      <c r="D2878" t="s">
        <v>2790</v>
      </c>
      <c r="E2878">
        <v>28</v>
      </c>
      <c r="F2878">
        <v>0.72916666666666696</v>
      </c>
      <c r="G2878">
        <v>2</v>
      </c>
      <c r="H2878" t="s">
        <v>22</v>
      </c>
      <c r="I2878">
        <v>0.730965239705062</v>
      </c>
      <c r="J2878">
        <v>0.23252713442363199</v>
      </c>
      <c r="K2878">
        <v>0.96349237412869404</v>
      </c>
      <c r="L2878">
        <v>3.65076258713058E-2</v>
      </c>
      <c r="M2878">
        <v>5.7053445654098303E-3</v>
      </c>
      <c r="N2878" t="b">
        <v>0</v>
      </c>
      <c r="O2878">
        <v>0</v>
      </c>
      <c r="P2878">
        <v>0</v>
      </c>
      <c r="Q2878" t="s">
        <v>2854</v>
      </c>
      <c r="R2878">
        <v>1</v>
      </c>
    </row>
    <row r="2879" spans="1:18" x14ac:dyDescent="0.2">
      <c r="A2879" t="s">
        <v>2789</v>
      </c>
      <c r="B2879" t="s">
        <v>90</v>
      </c>
      <c r="C2879" t="s">
        <v>26</v>
      </c>
      <c r="D2879" t="s">
        <v>2790</v>
      </c>
      <c r="E2879">
        <v>4001</v>
      </c>
      <c r="F2879">
        <v>0.88308774792229605</v>
      </c>
      <c r="G2879">
        <v>1</v>
      </c>
      <c r="H2879" t="s">
        <v>22</v>
      </c>
      <c r="I2879">
        <v>0.730965239705062</v>
      </c>
      <c r="J2879">
        <v>0.23252713442363199</v>
      </c>
      <c r="K2879">
        <v>0.96349237412869404</v>
      </c>
      <c r="L2879">
        <v>3.65076258713058E-2</v>
      </c>
      <c r="M2879">
        <v>5.7053445654098303E-3</v>
      </c>
      <c r="N2879" t="b">
        <v>0</v>
      </c>
      <c r="O2879">
        <v>0</v>
      </c>
      <c r="P2879">
        <v>0</v>
      </c>
      <c r="Q2879" t="s">
        <v>2854</v>
      </c>
      <c r="R2879">
        <v>1</v>
      </c>
    </row>
    <row r="2880" spans="1:18" x14ac:dyDescent="0.2">
      <c r="A2880" t="s">
        <v>2789</v>
      </c>
      <c r="B2880" t="s">
        <v>90</v>
      </c>
      <c r="C2880" t="s">
        <v>26</v>
      </c>
      <c r="D2880" t="s">
        <v>2790</v>
      </c>
      <c r="E2880">
        <v>4001</v>
      </c>
      <c r="F2880">
        <v>0.88308774792229605</v>
      </c>
      <c r="G2880">
        <v>1</v>
      </c>
      <c r="H2880" t="s">
        <v>22</v>
      </c>
      <c r="I2880">
        <v>0.730965239705062</v>
      </c>
      <c r="J2880">
        <v>0.23252713442363199</v>
      </c>
      <c r="K2880">
        <v>0.96349237412869404</v>
      </c>
      <c r="L2880">
        <v>3.65076258713058E-2</v>
      </c>
      <c r="M2880">
        <v>5.7053445654098303E-3</v>
      </c>
      <c r="N2880" t="b">
        <v>0</v>
      </c>
      <c r="O2880">
        <v>0</v>
      </c>
      <c r="P2880">
        <v>0</v>
      </c>
      <c r="Q2880" t="s">
        <v>2854</v>
      </c>
      <c r="R2880">
        <v>1</v>
      </c>
    </row>
    <row r="2881" spans="1:18" x14ac:dyDescent="0.2">
      <c r="A2881" t="s">
        <v>2789</v>
      </c>
      <c r="B2881" t="s">
        <v>90</v>
      </c>
      <c r="C2881" t="s">
        <v>28</v>
      </c>
      <c r="D2881" t="s">
        <v>2790</v>
      </c>
      <c r="E2881">
        <v>28</v>
      </c>
      <c r="F2881">
        <v>0.72916666666666696</v>
      </c>
      <c r="G2881">
        <v>2</v>
      </c>
      <c r="H2881" t="s">
        <v>22</v>
      </c>
      <c r="I2881">
        <v>0.730965239705062</v>
      </c>
      <c r="J2881">
        <v>0.23252713442363199</v>
      </c>
      <c r="K2881">
        <v>0.96349237412869404</v>
      </c>
      <c r="L2881">
        <v>3.65076258713058E-2</v>
      </c>
      <c r="M2881">
        <v>1.42920634613686E-3</v>
      </c>
      <c r="N2881" t="b">
        <v>0</v>
      </c>
      <c r="O2881">
        <v>0</v>
      </c>
      <c r="P2881">
        <v>0</v>
      </c>
      <c r="Q2881" t="s">
        <v>2855</v>
      </c>
      <c r="R2881">
        <v>0.99999999973602005</v>
      </c>
    </row>
    <row r="2882" spans="1:18" x14ac:dyDescent="0.2">
      <c r="A2882" t="s">
        <v>2789</v>
      </c>
      <c r="B2882" t="s">
        <v>90</v>
      </c>
      <c r="C2882" t="s">
        <v>28</v>
      </c>
      <c r="D2882" t="s">
        <v>2790</v>
      </c>
      <c r="E2882">
        <v>28</v>
      </c>
      <c r="F2882">
        <v>0.72916666666666696</v>
      </c>
      <c r="G2882">
        <v>2</v>
      </c>
      <c r="H2882" t="s">
        <v>22</v>
      </c>
      <c r="I2882">
        <v>0.730965239705062</v>
      </c>
      <c r="J2882">
        <v>0.23252713442363199</v>
      </c>
      <c r="K2882">
        <v>0.96349237412869404</v>
      </c>
      <c r="L2882">
        <v>3.65076258713058E-2</v>
      </c>
      <c r="M2882">
        <v>1.42920634613686E-3</v>
      </c>
      <c r="N2882" t="b">
        <v>0</v>
      </c>
      <c r="O2882">
        <v>0</v>
      </c>
      <c r="P2882">
        <v>0</v>
      </c>
      <c r="Q2882" t="s">
        <v>2855</v>
      </c>
      <c r="R2882">
        <v>0.99999999973602005</v>
      </c>
    </row>
    <row r="2883" spans="1:18" x14ac:dyDescent="0.2">
      <c r="A2883" t="s">
        <v>2789</v>
      </c>
      <c r="B2883" t="s">
        <v>90</v>
      </c>
      <c r="C2883" t="s">
        <v>28</v>
      </c>
      <c r="D2883" t="s">
        <v>2790</v>
      </c>
      <c r="E2883">
        <v>4001</v>
      </c>
      <c r="F2883">
        <v>0.88308774792229605</v>
      </c>
      <c r="G2883">
        <v>1</v>
      </c>
      <c r="H2883" t="s">
        <v>22</v>
      </c>
      <c r="I2883">
        <v>0.730965239705062</v>
      </c>
      <c r="J2883">
        <v>0.23252713442363199</v>
      </c>
      <c r="K2883">
        <v>0.96349237412869404</v>
      </c>
      <c r="L2883">
        <v>3.65076258713058E-2</v>
      </c>
      <c r="M2883">
        <v>1.42920634613686E-3</v>
      </c>
      <c r="N2883" t="b">
        <v>0</v>
      </c>
      <c r="O2883">
        <v>0</v>
      </c>
      <c r="P2883">
        <v>0</v>
      </c>
      <c r="Q2883" t="s">
        <v>2855</v>
      </c>
      <c r="R2883">
        <v>0.99999999973602005</v>
      </c>
    </row>
    <row r="2884" spans="1:18" x14ac:dyDescent="0.2">
      <c r="A2884" t="s">
        <v>2789</v>
      </c>
      <c r="B2884" t="s">
        <v>90</v>
      </c>
      <c r="C2884" t="s">
        <v>28</v>
      </c>
      <c r="D2884" t="s">
        <v>2790</v>
      </c>
      <c r="E2884">
        <v>4001</v>
      </c>
      <c r="F2884">
        <v>0.88308774792229605</v>
      </c>
      <c r="G2884">
        <v>1</v>
      </c>
      <c r="H2884" t="s">
        <v>22</v>
      </c>
      <c r="I2884">
        <v>0.730965239705062</v>
      </c>
      <c r="J2884">
        <v>0.23252713442363199</v>
      </c>
      <c r="K2884">
        <v>0.96349237412869404</v>
      </c>
      <c r="L2884">
        <v>3.65076258713058E-2</v>
      </c>
      <c r="M2884">
        <v>1.42920634613686E-3</v>
      </c>
      <c r="N2884" t="b">
        <v>0</v>
      </c>
      <c r="O2884">
        <v>0</v>
      </c>
      <c r="P2884">
        <v>0</v>
      </c>
      <c r="Q2884" t="s">
        <v>2855</v>
      </c>
      <c r="R2884">
        <v>0.99999999973602005</v>
      </c>
    </row>
    <row r="2885" spans="1:18" x14ac:dyDescent="0.2">
      <c r="A2885" t="s">
        <v>2789</v>
      </c>
      <c r="B2885" t="s">
        <v>90</v>
      </c>
      <c r="C2885" t="s">
        <v>30</v>
      </c>
      <c r="D2885" t="s">
        <v>2790</v>
      </c>
      <c r="E2885">
        <v>28</v>
      </c>
      <c r="F2885">
        <v>0.72916666666666696</v>
      </c>
      <c r="G2885">
        <v>2</v>
      </c>
      <c r="H2885" t="s">
        <v>22</v>
      </c>
      <c r="I2885">
        <v>0.730965239705062</v>
      </c>
      <c r="J2885">
        <v>0.23252713442363199</v>
      </c>
      <c r="K2885">
        <v>0.96349237412869404</v>
      </c>
      <c r="L2885">
        <v>3.65076258713058E-2</v>
      </c>
      <c r="M2885">
        <v>5.9028883257753496E-3</v>
      </c>
      <c r="N2885" t="b">
        <v>0</v>
      </c>
      <c r="O2885">
        <v>0</v>
      </c>
      <c r="P2885">
        <v>0</v>
      </c>
      <c r="Q2885" t="s">
        <v>2856</v>
      </c>
      <c r="R2885">
        <v>0.99999999991450295</v>
      </c>
    </row>
    <row r="2886" spans="1:18" x14ac:dyDescent="0.2">
      <c r="A2886" t="s">
        <v>2789</v>
      </c>
      <c r="B2886" t="s">
        <v>90</v>
      </c>
      <c r="C2886" t="s">
        <v>30</v>
      </c>
      <c r="D2886" t="s">
        <v>2790</v>
      </c>
      <c r="E2886">
        <v>28</v>
      </c>
      <c r="F2886">
        <v>0.72916666666666696</v>
      </c>
      <c r="G2886">
        <v>2</v>
      </c>
      <c r="H2886" t="s">
        <v>22</v>
      </c>
      <c r="I2886">
        <v>0.730965239705062</v>
      </c>
      <c r="J2886">
        <v>0.23252713442363199</v>
      </c>
      <c r="K2886">
        <v>0.96349237412869404</v>
      </c>
      <c r="L2886">
        <v>3.65076258713058E-2</v>
      </c>
      <c r="M2886">
        <v>5.9028883257753496E-3</v>
      </c>
      <c r="N2886" t="b">
        <v>0</v>
      </c>
      <c r="O2886">
        <v>0</v>
      </c>
      <c r="P2886">
        <v>0</v>
      </c>
      <c r="Q2886" t="s">
        <v>2856</v>
      </c>
      <c r="R2886">
        <v>0.99999999991450295</v>
      </c>
    </row>
    <row r="2887" spans="1:18" x14ac:dyDescent="0.2">
      <c r="A2887" t="s">
        <v>2789</v>
      </c>
      <c r="B2887" t="s">
        <v>90</v>
      </c>
      <c r="C2887" t="s">
        <v>30</v>
      </c>
      <c r="D2887" t="s">
        <v>2790</v>
      </c>
      <c r="E2887">
        <v>4001</v>
      </c>
      <c r="F2887">
        <v>0.88308774792229605</v>
      </c>
      <c r="G2887">
        <v>1</v>
      </c>
      <c r="H2887" t="s">
        <v>22</v>
      </c>
      <c r="I2887">
        <v>0.730965239705062</v>
      </c>
      <c r="J2887">
        <v>0.23252713442363199</v>
      </c>
      <c r="K2887">
        <v>0.96349237412869404</v>
      </c>
      <c r="L2887">
        <v>3.65076258713058E-2</v>
      </c>
      <c r="M2887">
        <v>5.9028883257753496E-3</v>
      </c>
      <c r="N2887" t="b">
        <v>0</v>
      </c>
      <c r="O2887">
        <v>0</v>
      </c>
      <c r="P2887">
        <v>0</v>
      </c>
      <c r="Q2887" t="s">
        <v>2856</v>
      </c>
      <c r="R2887">
        <v>0.99999999991450295</v>
      </c>
    </row>
    <row r="2888" spans="1:18" x14ac:dyDescent="0.2">
      <c r="A2888" t="s">
        <v>2789</v>
      </c>
      <c r="B2888" t="s">
        <v>90</v>
      </c>
      <c r="C2888" t="s">
        <v>30</v>
      </c>
      <c r="D2888" t="s">
        <v>2790</v>
      </c>
      <c r="E2888">
        <v>4001</v>
      </c>
      <c r="F2888">
        <v>0.88308774792229605</v>
      </c>
      <c r="G2888">
        <v>1</v>
      </c>
      <c r="H2888" t="s">
        <v>22</v>
      </c>
      <c r="I2888">
        <v>0.730965239705062</v>
      </c>
      <c r="J2888">
        <v>0.23252713442363199</v>
      </c>
      <c r="K2888">
        <v>0.96349237412869404</v>
      </c>
      <c r="L2888">
        <v>3.65076258713058E-2</v>
      </c>
      <c r="M2888">
        <v>5.9028883257753496E-3</v>
      </c>
      <c r="N2888" t="b">
        <v>0</v>
      </c>
      <c r="O2888">
        <v>0</v>
      </c>
      <c r="P2888">
        <v>0</v>
      </c>
      <c r="Q2888" t="s">
        <v>2856</v>
      </c>
      <c r="R2888">
        <v>0.99999999991450295</v>
      </c>
    </row>
    <row r="2889" spans="1:18" x14ac:dyDescent="0.2">
      <c r="A2889" t="s">
        <v>2789</v>
      </c>
      <c r="B2889" t="s">
        <v>90</v>
      </c>
      <c r="C2889" t="s">
        <v>32</v>
      </c>
      <c r="D2889" t="s">
        <v>2790</v>
      </c>
      <c r="E2889">
        <v>28</v>
      </c>
      <c r="F2889">
        <v>0.72916666666666696</v>
      </c>
      <c r="G2889">
        <v>2</v>
      </c>
      <c r="H2889" t="s">
        <v>22</v>
      </c>
      <c r="I2889">
        <v>0.730965239705062</v>
      </c>
      <c r="J2889">
        <v>0.23252713442363199</v>
      </c>
      <c r="K2889">
        <v>0.96349237412869404</v>
      </c>
      <c r="L2889">
        <v>3.65076258713058E-2</v>
      </c>
      <c r="M2889">
        <v>1.43766445115956E-2</v>
      </c>
      <c r="N2889" t="b">
        <v>0</v>
      </c>
      <c r="O2889">
        <v>0</v>
      </c>
      <c r="P2889">
        <v>0</v>
      </c>
      <c r="Q2889" t="s">
        <v>2857</v>
      </c>
      <c r="R2889">
        <v>1</v>
      </c>
    </row>
    <row r="2890" spans="1:18" x14ac:dyDescent="0.2">
      <c r="A2890" t="s">
        <v>2789</v>
      </c>
      <c r="B2890" t="s">
        <v>90</v>
      </c>
      <c r="C2890" t="s">
        <v>32</v>
      </c>
      <c r="D2890" t="s">
        <v>2790</v>
      </c>
      <c r="E2890">
        <v>28</v>
      </c>
      <c r="F2890">
        <v>0.72916666666666696</v>
      </c>
      <c r="G2890">
        <v>2</v>
      </c>
      <c r="H2890" t="s">
        <v>22</v>
      </c>
      <c r="I2890">
        <v>0.730965239705062</v>
      </c>
      <c r="J2890">
        <v>0.23252713442363199</v>
      </c>
      <c r="K2890">
        <v>0.96349237412869404</v>
      </c>
      <c r="L2890">
        <v>3.65076258713058E-2</v>
      </c>
      <c r="M2890">
        <v>1.43766445115956E-2</v>
      </c>
      <c r="N2890" t="b">
        <v>0</v>
      </c>
      <c r="O2890">
        <v>0</v>
      </c>
      <c r="P2890">
        <v>0</v>
      </c>
      <c r="Q2890" t="s">
        <v>2857</v>
      </c>
      <c r="R2890">
        <v>1</v>
      </c>
    </row>
    <row r="2891" spans="1:18" x14ac:dyDescent="0.2">
      <c r="A2891" t="s">
        <v>2789</v>
      </c>
      <c r="B2891" t="s">
        <v>90</v>
      </c>
      <c r="C2891" t="s">
        <v>32</v>
      </c>
      <c r="D2891" t="s">
        <v>2790</v>
      </c>
      <c r="E2891">
        <v>4001</v>
      </c>
      <c r="F2891">
        <v>0.88308774792229605</v>
      </c>
      <c r="G2891">
        <v>1</v>
      </c>
      <c r="H2891" t="s">
        <v>22</v>
      </c>
      <c r="I2891">
        <v>0.730965239705062</v>
      </c>
      <c r="J2891">
        <v>0.23252713442363199</v>
      </c>
      <c r="K2891">
        <v>0.96349237412869404</v>
      </c>
      <c r="L2891">
        <v>3.65076258713058E-2</v>
      </c>
      <c r="M2891">
        <v>1.43766445115956E-2</v>
      </c>
      <c r="N2891" t="b">
        <v>0</v>
      </c>
      <c r="O2891">
        <v>0</v>
      </c>
      <c r="P2891">
        <v>0</v>
      </c>
      <c r="Q2891" t="s">
        <v>2857</v>
      </c>
      <c r="R2891">
        <v>1</v>
      </c>
    </row>
    <row r="2892" spans="1:18" x14ac:dyDescent="0.2">
      <c r="A2892" t="s">
        <v>2789</v>
      </c>
      <c r="B2892" t="s">
        <v>90</v>
      </c>
      <c r="C2892" t="s">
        <v>32</v>
      </c>
      <c r="D2892" t="s">
        <v>2790</v>
      </c>
      <c r="E2892">
        <v>4001</v>
      </c>
      <c r="F2892">
        <v>0.88308774792229605</v>
      </c>
      <c r="G2892">
        <v>1</v>
      </c>
      <c r="H2892" t="s">
        <v>22</v>
      </c>
      <c r="I2892">
        <v>0.730965239705062</v>
      </c>
      <c r="J2892">
        <v>0.23252713442363199</v>
      </c>
      <c r="K2892">
        <v>0.96349237412869404</v>
      </c>
      <c r="L2892">
        <v>3.65076258713058E-2</v>
      </c>
      <c r="M2892">
        <v>1.43766445115956E-2</v>
      </c>
      <c r="N2892" t="b">
        <v>0</v>
      </c>
      <c r="O2892">
        <v>0</v>
      </c>
      <c r="P2892">
        <v>0</v>
      </c>
      <c r="Q2892" t="s">
        <v>2857</v>
      </c>
      <c r="R2892">
        <v>1</v>
      </c>
    </row>
    <row r="2893" spans="1:18" x14ac:dyDescent="0.2">
      <c r="A2893" t="s">
        <v>2789</v>
      </c>
      <c r="B2893" t="s">
        <v>90</v>
      </c>
      <c r="C2893" t="s">
        <v>34</v>
      </c>
      <c r="D2893" t="s">
        <v>2790</v>
      </c>
      <c r="E2893">
        <v>28</v>
      </c>
      <c r="F2893">
        <v>0.72916666666666696</v>
      </c>
      <c r="G2893">
        <v>2</v>
      </c>
      <c r="H2893" t="s">
        <v>22</v>
      </c>
      <c r="I2893">
        <v>0.730965239705062</v>
      </c>
      <c r="J2893">
        <v>0.23252713442363199</v>
      </c>
      <c r="K2893">
        <v>0.96349237412869404</v>
      </c>
      <c r="L2893">
        <v>3.65076258713058E-2</v>
      </c>
      <c r="M2893">
        <v>4.0147402733170197E-2</v>
      </c>
      <c r="N2893" t="b">
        <v>0</v>
      </c>
      <c r="O2893">
        <v>0</v>
      </c>
      <c r="P2893">
        <v>0</v>
      </c>
      <c r="Q2893" t="s">
        <v>2858</v>
      </c>
      <c r="R2893">
        <v>1</v>
      </c>
    </row>
    <row r="2894" spans="1:18" x14ac:dyDescent="0.2">
      <c r="A2894" t="s">
        <v>2789</v>
      </c>
      <c r="B2894" t="s">
        <v>90</v>
      </c>
      <c r="C2894" t="s">
        <v>34</v>
      </c>
      <c r="D2894" t="s">
        <v>2790</v>
      </c>
      <c r="E2894">
        <v>28</v>
      </c>
      <c r="F2894">
        <v>0.72916666666666696</v>
      </c>
      <c r="G2894">
        <v>2</v>
      </c>
      <c r="H2894" t="s">
        <v>22</v>
      </c>
      <c r="I2894">
        <v>0.730965239705062</v>
      </c>
      <c r="J2894">
        <v>0.23252713442363199</v>
      </c>
      <c r="K2894">
        <v>0.96349237412869404</v>
      </c>
      <c r="L2894">
        <v>3.65076258713058E-2</v>
      </c>
      <c r="M2894">
        <v>4.0147402733170197E-2</v>
      </c>
      <c r="N2894" t="b">
        <v>0</v>
      </c>
      <c r="O2894">
        <v>0</v>
      </c>
      <c r="P2894">
        <v>0</v>
      </c>
      <c r="Q2894" t="s">
        <v>2858</v>
      </c>
      <c r="R2894">
        <v>1</v>
      </c>
    </row>
    <row r="2895" spans="1:18" x14ac:dyDescent="0.2">
      <c r="A2895" t="s">
        <v>2789</v>
      </c>
      <c r="B2895" t="s">
        <v>90</v>
      </c>
      <c r="C2895" t="s">
        <v>34</v>
      </c>
      <c r="D2895" t="s">
        <v>2790</v>
      </c>
      <c r="E2895">
        <v>4001</v>
      </c>
      <c r="F2895">
        <v>0.88308774792229605</v>
      </c>
      <c r="G2895">
        <v>1</v>
      </c>
      <c r="H2895" t="s">
        <v>22</v>
      </c>
      <c r="I2895">
        <v>0.730965239705062</v>
      </c>
      <c r="J2895">
        <v>0.23252713442363199</v>
      </c>
      <c r="K2895">
        <v>0.96349237412869404</v>
      </c>
      <c r="L2895">
        <v>3.65076258713058E-2</v>
      </c>
      <c r="M2895">
        <v>4.0147402733170197E-2</v>
      </c>
      <c r="N2895" t="b">
        <v>0</v>
      </c>
      <c r="O2895">
        <v>0</v>
      </c>
      <c r="P2895">
        <v>0</v>
      </c>
      <c r="Q2895" t="s">
        <v>2858</v>
      </c>
      <c r="R2895">
        <v>1</v>
      </c>
    </row>
    <row r="2896" spans="1:18" x14ac:dyDescent="0.2">
      <c r="A2896" t="s">
        <v>2789</v>
      </c>
      <c r="B2896" t="s">
        <v>90</v>
      </c>
      <c r="C2896" t="s">
        <v>34</v>
      </c>
      <c r="D2896" t="s">
        <v>2790</v>
      </c>
      <c r="E2896">
        <v>4001</v>
      </c>
      <c r="F2896">
        <v>0.88308774792229605</v>
      </c>
      <c r="G2896">
        <v>1</v>
      </c>
      <c r="H2896" t="s">
        <v>22</v>
      </c>
      <c r="I2896">
        <v>0.730965239705062</v>
      </c>
      <c r="J2896">
        <v>0.23252713442363199</v>
      </c>
      <c r="K2896">
        <v>0.96349237412869404</v>
      </c>
      <c r="L2896">
        <v>3.65076258713058E-2</v>
      </c>
      <c r="M2896">
        <v>4.0147402733170197E-2</v>
      </c>
      <c r="N2896" t="b">
        <v>0</v>
      </c>
      <c r="O2896">
        <v>0</v>
      </c>
      <c r="P2896">
        <v>0</v>
      </c>
      <c r="Q2896" t="s">
        <v>2858</v>
      </c>
      <c r="R2896">
        <v>1</v>
      </c>
    </row>
    <row r="2897" spans="1:18" x14ac:dyDescent="0.2">
      <c r="A2897" t="s">
        <v>2789</v>
      </c>
      <c r="B2897" t="s">
        <v>90</v>
      </c>
      <c r="C2897" t="s">
        <v>36</v>
      </c>
      <c r="D2897" t="s">
        <v>2790</v>
      </c>
      <c r="E2897">
        <v>28</v>
      </c>
      <c r="F2897">
        <v>0.72916666666666696</v>
      </c>
      <c r="G2897">
        <v>2</v>
      </c>
      <c r="H2897" t="s">
        <v>22</v>
      </c>
      <c r="I2897">
        <v>0.730965239705062</v>
      </c>
      <c r="J2897">
        <v>0.23252713442363199</v>
      </c>
      <c r="K2897">
        <v>0.96349237412869404</v>
      </c>
      <c r="L2897">
        <v>3.65076258713058E-2</v>
      </c>
      <c r="M2897">
        <v>1.13413693085633E-2</v>
      </c>
      <c r="N2897" t="b">
        <v>0</v>
      </c>
      <c r="O2897">
        <v>0</v>
      </c>
      <c r="P2897">
        <v>0</v>
      </c>
      <c r="Q2897" t="s">
        <v>2859</v>
      </c>
      <c r="R2897">
        <v>1</v>
      </c>
    </row>
    <row r="2898" spans="1:18" x14ac:dyDescent="0.2">
      <c r="A2898" t="s">
        <v>2789</v>
      </c>
      <c r="B2898" t="s">
        <v>90</v>
      </c>
      <c r="C2898" t="s">
        <v>36</v>
      </c>
      <c r="D2898" t="s">
        <v>2790</v>
      </c>
      <c r="E2898">
        <v>28</v>
      </c>
      <c r="F2898">
        <v>0.72916666666666696</v>
      </c>
      <c r="G2898">
        <v>2</v>
      </c>
      <c r="H2898" t="s">
        <v>22</v>
      </c>
      <c r="I2898">
        <v>0.730965239705062</v>
      </c>
      <c r="J2898">
        <v>0.23252713442363199</v>
      </c>
      <c r="K2898">
        <v>0.96349237412869404</v>
      </c>
      <c r="L2898">
        <v>3.65076258713058E-2</v>
      </c>
      <c r="M2898">
        <v>1.13413693085633E-2</v>
      </c>
      <c r="N2898" t="b">
        <v>0</v>
      </c>
      <c r="O2898">
        <v>0</v>
      </c>
      <c r="P2898">
        <v>0</v>
      </c>
      <c r="Q2898" t="s">
        <v>2859</v>
      </c>
      <c r="R2898">
        <v>1</v>
      </c>
    </row>
    <row r="2899" spans="1:18" x14ac:dyDescent="0.2">
      <c r="A2899" t="s">
        <v>2789</v>
      </c>
      <c r="B2899" t="s">
        <v>90</v>
      </c>
      <c r="C2899" t="s">
        <v>36</v>
      </c>
      <c r="D2899" t="s">
        <v>2790</v>
      </c>
      <c r="E2899">
        <v>4001</v>
      </c>
      <c r="F2899">
        <v>0.88308774792229605</v>
      </c>
      <c r="G2899">
        <v>1</v>
      </c>
      <c r="H2899" t="s">
        <v>22</v>
      </c>
      <c r="I2899">
        <v>0.730965239705062</v>
      </c>
      <c r="J2899">
        <v>0.23252713442363199</v>
      </c>
      <c r="K2899">
        <v>0.96349237412869404</v>
      </c>
      <c r="L2899">
        <v>3.65076258713058E-2</v>
      </c>
      <c r="M2899">
        <v>1.13413693085633E-2</v>
      </c>
      <c r="N2899" t="b">
        <v>0</v>
      </c>
      <c r="O2899">
        <v>0</v>
      </c>
      <c r="P2899">
        <v>0</v>
      </c>
      <c r="Q2899" t="s">
        <v>2859</v>
      </c>
      <c r="R2899">
        <v>1</v>
      </c>
    </row>
    <row r="2900" spans="1:18" x14ac:dyDescent="0.2">
      <c r="A2900" t="s">
        <v>2789</v>
      </c>
      <c r="B2900" t="s">
        <v>90</v>
      </c>
      <c r="C2900" t="s">
        <v>36</v>
      </c>
      <c r="D2900" t="s">
        <v>2790</v>
      </c>
      <c r="E2900">
        <v>4001</v>
      </c>
      <c r="F2900">
        <v>0.88308774792229605</v>
      </c>
      <c r="G2900">
        <v>1</v>
      </c>
      <c r="H2900" t="s">
        <v>22</v>
      </c>
      <c r="I2900">
        <v>0.730965239705062</v>
      </c>
      <c r="J2900">
        <v>0.23252713442363199</v>
      </c>
      <c r="K2900">
        <v>0.96349237412869404</v>
      </c>
      <c r="L2900">
        <v>3.65076258713058E-2</v>
      </c>
      <c r="M2900">
        <v>1.13413693085633E-2</v>
      </c>
      <c r="N2900" t="b">
        <v>0</v>
      </c>
      <c r="O2900">
        <v>0</v>
      </c>
      <c r="P2900">
        <v>0</v>
      </c>
      <c r="Q2900" t="s">
        <v>2859</v>
      </c>
      <c r="R2900">
        <v>1</v>
      </c>
    </row>
    <row r="2901" spans="1:18" x14ac:dyDescent="0.2">
      <c r="A2901" t="s">
        <v>2789</v>
      </c>
      <c r="B2901" t="s">
        <v>90</v>
      </c>
      <c r="C2901" t="s">
        <v>38</v>
      </c>
      <c r="D2901" t="s">
        <v>2790</v>
      </c>
      <c r="E2901">
        <v>28</v>
      </c>
      <c r="F2901">
        <v>0.72916666666666696</v>
      </c>
      <c r="G2901">
        <v>2</v>
      </c>
      <c r="H2901" t="s">
        <v>22</v>
      </c>
      <c r="I2901">
        <v>0.730965239705062</v>
      </c>
      <c r="J2901">
        <v>0.23252713442363199</v>
      </c>
      <c r="K2901">
        <v>0.96349237412869404</v>
      </c>
      <c r="L2901">
        <v>3.65076258713058E-2</v>
      </c>
      <c r="M2901">
        <v>7.3083308295064401E-3</v>
      </c>
      <c r="N2901" t="b">
        <v>0</v>
      </c>
      <c r="O2901">
        <v>0</v>
      </c>
      <c r="P2901">
        <v>0</v>
      </c>
      <c r="Q2901" t="s">
        <v>2860</v>
      </c>
      <c r="R2901">
        <v>1</v>
      </c>
    </row>
    <row r="2902" spans="1:18" x14ac:dyDescent="0.2">
      <c r="A2902" t="s">
        <v>2789</v>
      </c>
      <c r="B2902" t="s">
        <v>90</v>
      </c>
      <c r="C2902" t="s">
        <v>38</v>
      </c>
      <c r="D2902" t="s">
        <v>2790</v>
      </c>
      <c r="E2902">
        <v>28</v>
      </c>
      <c r="F2902">
        <v>0.72916666666666696</v>
      </c>
      <c r="G2902">
        <v>2</v>
      </c>
      <c r="H2902" t="s">
        <v>22</v>
      </c>
      <c r="I2902">
        <v>0.730965239705062</v>
      </c>
      <c r="J2902">
        <v>0.23252713442363199</v>
      </c>
      <c r="K2902">
        <v>0.96349237412869404</v>
      </c>
      <c r="L2902">
        <v>3.65076258713058E-2</v>
      </c>
      <c r="M2902">
        <v>7.3083308295064401E-3</v>
      </c>
      <c r="N2902" t="b">
        <v>0</v>
      </c>
      <c r="O2902">
        <v>0</v>
      </c>
      <c r="P2902">
        <v>0</v>
      </c>
      <c r="Q2902" t="s">
        <v>2860</v>
      </c>
      <c r="R2902">
        <v>1</v>
      </c>
    </row>
    <row r="2903" spans="1:18" x14ac:dyDescent="0.2">
      <c r="A2903" t="s">
        <v>2789</v>
      </c>
      <c r="B2903" t="s">
        <v>90</v>
      </c>
      <c r="C2903" t="s">
        <v>38</v>
      </c>
      <c r="D2903" t="s">
        <v>2790</v>
      </c>
      <c r="E2903">
        <v>4001</v>
      </c>
      <c r="F2903">
        <v>0.88308774792229605</v>
      </c>
      <c r="G2903">
        <v>1</v>
      </c>
      <c r="H2903" t="s">
        <v>22</v>
      </c>
      <c r="I2903">
        <v>0.730965239705062</v>
      </c>
      <c r="J2903">
        <v>0.23252713442363199</v>
      </c>
      <c r="K2903">
        <v>0.96349237412869404</v>
      </c>
      <c r="L2903">
        <v>3.65076258713058E-2</v>
      </c>
      <c r="M2903">
        <v>7.3083308295064401E-3</v>
      </c>
      <c r="N2903" t="b">
        <v>0</v>
      </c>
      <c r="O2903">
        <v>0</v>
      </c>
      <c r="P2903">
        <v>0</v>
      </c>
      <c r="Q2903" t="s">
        <v>2860</v>
      </c>
      <c r="R2903">
        <v>1</v>
      </c>
    </row>
    <row r="2904" spans="1:18" x14ac:dyDescent="0.2">
      <c r="A2904" t="s">
        <v>2789</v>
      </c>
      <c r="B2904" t="s">
        <v>90</v>
      </c>
      <c r="C2904" t="s">
        <v>38</v>
      </c>
      <c r="D2904" t="s">
        <v>2790</v>
      </c>
      <c r="E2904">
        <v>4001</v>
      </c>
      <c r="F2904">
        <v>0.88308774792229605</v>
      </c>
      <c r="G2904">
        <v>1</v>
      </c>
      <c r="H2904" t="s">
        <v>22</v>
      </c>
      <c r="I2904">
        <v>0.730965239705062</v>
      </c>
      <c r="J2904">
        <v>0.23252713442363199</v>
      </c>
      <c r="K2904">
        <v>0.96349237412869404</v>
      </c>
      <c r="L2904">
        <v>3.65076258713058E-2</v>
      </c>
      <c r="M2904">
        <v>7.3083308295064401E-3</v>
      </c>
      <c r="N2904" t="b">
        <v>0</v>
      </c>
      <c r="O2904">
        <v>0</v>
      </c>
      <c r="P2904">
        <v>0</v>
      </c>
      <c r="Q2904" t="s">
        <v>2860</v>
      </c>
      <c r="R2904">
        <v>1</v>
      </c>
    </row>
    <row r="2905" spans="1:18" x14ac:dyDescent="0.2">
      <c r="A2905" t="s">
        <v>2789</v>
      </c>
      <c r="B2905" t="s">
        <v>90</v>
      </c>
      <c r="C2905" t="s">
        <v>40</v>
      </c>
      <c r="D2905" t="s">
        <v>2790</v>
      </c>
      <c r="E2905">
        <v>28</v>
      </c>
      <c r="F2905">
        <v>0.72916666666666696</v>
      </c>
      <c r="G2905">
        <v>2</v>
      </c>
      <c r="H2905" t="s">
        <v>22</v>
      </c>
      <c r="I2905">
        <v>0.730965239705062</v>
      </c>
      <c r="J2905">
        <v>0.23252713442363199</v>
      </c>
      <c r="K2905">
        <v>0.96349237412869404</v>
      </c>
      <c r="L2905">
        <v>3.65076258713058E-2</v>
      </c>
      <c r="M2905">
        <v>4.72432823611679E-3</v>
      </c>
      <c r="N2905" t="b">
        <v>0</v>
      </c>
      <c r="O2905">
        <v>0</v>
      </c>
      <c r="P2905">
        <v>0</v>
      </c>
      <c r="Q2905" t="s">
        <v>2861</v>
      </c>
      <c r="R2905">
        <v>0.99999999999683598</v>
      </c>
    </row>
    <row r="2906" spans="1:18" x14ac:dyDescent="0.2">
      <c r="A2906" t="s">
        <v>2789</v>
      </c>
      <c r="B2906" t="s">
        <v>90</v>
      </c>
      <c r="C2906" t="s">
        <v>40</v>
      </c>
      <c r="D2906" t="s">
        <v>2790</v>
      </c>
      <c r="E2906">
        <v>28</v>
      </c>
      <c r="F2906">
        <v>0.72916666666666696</v>
      </c>
      <c r="G2906">
        <v>2</v>
      </c>
      <c r="H2906" t="s">
        <v>22</v>
      </c>
      <c r="I2906">
        <v>0.730965239705062</v>
      </c>
      <c r="J2906">
        <v>0.23252713442363199</v>
      </c>
      <c r="K2906">
        <v>0.96349237412869404</v>
      </c>
      <c r="L2906">
        <v>3.65076258713058E-2</v>
      </c>
      <c r="M2906">
        <v>4.72432823611679E-3</v>
      </c>
      <c r="N2906" t="b">
        <v>0</v>
      </c>
      <c r="O2906">
        <v>0</v>
      </c>
      <c r="P2906">
        <v>0</v>
      </c>
      <c r="Q2906" t="s">
        <v>2861</v>
      </c>
      <c r="R2906">
        <v>0.99999999999683598</v>
      </c>
    </row>
    <row r="2907" spans="1:18" x14ac:dyDescent="0.2">
      <c r="A2907" t="s">
        <v>2789</v>
      </c>
      <c r="B2907" t="s">
        <v>90</v>
      </c>
      <c r="C2907" t="s">
        <v>40</v>
      </c>
      <c r="D2907" t="s">
        <v>2790</v>
      </c>
      <c r="E2907">
        <v>4001</v>
      </c>
      <c r="F2907">
        <v>0.88308774792229605</v>
      </c>
      <c r="G2907">
        <v>1</v>
      </c>
      <c r="H2907" t="s">
        <v>22</v>
      </c>
      <c r="I2907">
        <v>0.730965239705062</v>
      </c>
      <c r="J2907">
        <v>0.23252713442363199</v>
      </c>
      <c r="K2907">
        <v>0.96349237412869404</v>
      </c>
      <c r="L2907">
        <v>3.65076258713058E-2</v>
      </c>
      <c r="M2907">
        <v>4.72432823611679E-3</v>
      </c>
      <c r="N2907" t="b">
        <v>0</v>
      </c>
      <c r="O2907">
        <v>0</v>
      </c>
      <c r="P2907">
        <v>0</v>
      </c>
      <c r="Q2907" t="s">
        <v>2861</v>
      </c>
      <c r="R2907">
        <v>0.99999999999683598</v>
      </c>
    </row>
    <row r="2908" spans="1:18" x14ac:dyDescent="0.2">
      <c r="A2908" t="s">
        <v>2789</v>
      </c>
      <c r="B2908" t="s">
        <v>90</v>
      </c>
      <c r="C2908" t="s">
        <v>40</v>
      </c>
      <c r="D2908" t="s">
        <v>2790</v>
      </c>
      <c r="E2908">
        <v>4001</v>
      </c>
      <c r="F2908">
        <v>0.88308774792229605</v>
      </c>
      <c r="G2908">
        <v>1</v>
      </c>
      <c r="H2908" t="s">
        <v>22</v>
      </c>
      <c r="I2908">
        <v>0.730965239705062</v>
      </c>
      <c r="J2908">
        <v>0.23252713442363199</v>
      </c>
      <c r="K2908">
        <v>0.96349237412869404</v>
      </c>
      <c r="L2908">
        <v>3.65076258713058E-2</v>
      </c>
      <c r="M2908">
        <v>4.72432823611679E-3</v>
      </c>
      <c r="N2908" t="b">
        <v>0</v>
      </c>
      <c r="O2908">
        <v>0</v>
      </c>
      <c r="P2908">
        <v>0</v>
      </c>
      <c r="Q2908" t="s">
        <v>2861</v>
      </c>
      <c r="R2908">
        <v>0.99999999999683598</v>
      </c>
    </row>
    <row r="2909" spans="1:18" x14ac:dyDescent="0.2">
      <c r="A2909" t="s">
        <v>2789</v>
      </c>
      <c r="B2909" t="s">
        <v>90</v>
      </c>
      <c r="C2909" t="s">
        <v>42</v>
      </c>
      <c r="D2909" t="s">
        <v>2790</v>
      </c>
      <c r="E2909">
        <v>28</v>
      </c>
      <c r="F2909">
        <v>0.72916666666666696</v>
      </c>
      <c r="G2909">
        <v>2</v>
      </c>
      <c r="H2909" t="s">
        <v>22</v>
      </c>
      <c r="I2909">
        <v>0.730965239705062</v>
      </c>
      <c r="J2909">
        <v>0.23252713442363199</v>
      </c>
      <c r="K2909">
        <v>0.96349237412869404</v>
      </c>
      <c r="L2909">
        <v>3.65076258713058E-2</v>
      </c>
      <c r="M2909">
        <v>5.0295549942815897E-3</v>
      </c>
      <c r="N2909" t="b">
        <v>0</v>
      </c>
      <c r="O2909">
        <v>0</v>
      </c>
      <c r="P2909">
        <v>0</v>
      </c>
      <c r="Q2909" t="s">
        <v>2862</v>
      </c>
      <c r="R2909">
        <v>0.99999999999969702</v>
      </c>
    </row>
    <row r="2910" spans="1:18" x14ac:dyDescent="0.2">
      <c r="A2910" t="s">
        <v>2789</v>
      </c>
      <c r="B2910" t="s">
        <v>90</v>
      </c>
      <c r="C2910" t="s">
        <v>42</v>
      </c>
      <c r="D2910" t="s">
        <v>2790</v>
      </c>
      <c r="E2910">
        <v>28</v>
      </c>
      <c r="F2910">
        <v>0.72916666666666696</v>
      </c>
      <c r="G2910">
        <v>2</v>
      </c>
      <c r="H2910" t="s">
        <v>22</v>
      </c>
      <c r="I2910">
        <v>0.730965239705062</v>
      </c>
      <c r="J2910">
        <v>0.23252713442363199</v>
      </c>
      <c r="K2910">
        <v>0.96349237412869404</v>
      </c>
      <c r="L2910">
        <v>3.65076258713058E-2</v>
      </c>
      <c r="M2910">
        <v>5.0295549942815897E-3</v>
      </c>
      <c r="N2910" t="b">
        <v>0</v>
      </c>
      <c r="O2910">
        <v>0</v>
      </c>
      <c r="P2910">
        <v>0</v>
      </c>
      <c r="Q2910" t="s">
        <v>2862</v>
      </c>
      <c r="R2910">
        <v>0.99999999999969702</v>
      </c>
    </row>
    <row r="2911" spans="1:18" x14ac:dyDescent="0.2">
      <c r="A2911" t="s">
        <v>2789</v>
      </c>
      <c r="B2911" t="s">
        <v>90</v>
      </c>
      <c r="C2911" t="s">
        <v>42</v>
      </c>
      <c r="D2911" t="s">
        <v>2790</v>
      </c>
      <c r="E2911">
        <v>4001</v>
      </c>
      <c r="F2911">
        <v>0.88308774792229605</v>
      </c>
      <c r="G2911">
        <v>1</v>
      </c>
      <c r="H2911" t="s">
        <v>22</v>
      </c>
      <c r="I2911">
        <v>0.730965239705062</v>
      </c>
      <c r="J2911">
        <v>0.23252713442363199</v>
      </c>
      <c r="K2911">
        <v>0.96349237412869404</v>
      </c>
      <c r="L2911">
        <v>3.65076258713058E-2</v>
      </c>
      <c r="M2911">
        <v>5.0295549942815897E-3</v>
      </c>
      <c r="N2911" t="b">
        <v>0</v>
      </c>
      <c r="O2911">
        <v>0</v>
      </c>
      <c r="P2911">
        <v>0</v>
      </c>
      <c r="Q2911" t="s">
        <v>2862</v>
      </c>
      <c r="R2911">
        <v>0.99999999999969702</v>
      </c>
    </row>
    <row r="2912" spans="1:18" x14ac:dyDescent="0.2">
      <c r="A2912" t="s">
        <v>2789</v>
      </c>
      <c r="B2912" t="s">
        <v>90</v>
      </c>
      <c r="C2912" t="s">
        <v>42</v>
      </c>
      <c r="D2912" t="s">
        <v>2790</v>
      </c>
      <c r="E2912">
        <v>4001</v>
      </c>
      <c r="F2912">
        <v>0.88308774792229605</v>
      </c>
      <c r="G2912">
        <v>1</v>
      </c>
      <c r="H2912" t="s">
        <v>22</v>
      </c>
      <c r="I2912">
        <v>0.730965239705062</v>
      </c>
      <c r="J2912">
        <v>0.23252713442363199</v>
      </c>
      <c r="K2912">
        <v>0.96349237412869404</v>
      </c>
      <c r="L2912">
        <v>3.65076258713058E-2</v>
      </c>
      <c r="M2912">
        <v>5.0295549942815897E-3</v>
      </c>
      <c r="N2912" t="b">
        <v>0</v>
      </c>
      <c r="O2912">
        <v>0</v>
      </c>
      <c r="P2912">
        <v>0</v>
      </c>
      <c r="Q2912" t="s">
        <v>2862</v>
      </c>
      <c r="R2912">
        <v>0.99999999999969702</v>
      </c>
    </row>
    <row r="2913" spans="1:18" x14ac:dyDescent="0.2">
      <c r="A2913" t="s">
        <v>2789</v>
      </c>
      <c r="B2913" t="s">
        <v>90</v>
      </c>
      <c r="C2913" t="s">
        <v>44</v>
      </c>
      <c r="D2913" t="s">
        <v>2790</v>
      </c>
      <c r="E2913">
        <v>28</v>
      </c>
      <c r="F2913">
        <v>0.72916666666666696</v>
      </c>
      <c r="G2913">
        <v>2</v>
      </c>
      <c r="H2913" t="s">
        <v>22</v>
      </c>
      <c r="I2913">
        <v>0.730965239705062</v>
      </c>
      <c r="J2913">
        <v>0.23252713442363199</v>
      </c>
      <c r="K2913">
        <v>0.96349237412869404</v>
      </c>
      <c r="L2913">
        <v>3.65076258713058E-2</v>
      </c>
      <c r="M2913" s="1">
        <v>1.0471366725384199E-5</v>
      </c>
      <c r="N2913" t="b">
        <v>0</v>
      </c>
      <c r="O2913">
        <v>0</v>
      </c>
      <c r="P2913">
        <v>0</v>
      </c>
      <c r="Q2913" t="s">
        <v>2863</v>
      </c>
      <c r="R2913">
        <v>0.69117021720442695</v>
      </c>
    </row>
    <row r="2914" spans="1:18" x14ac:dyDescent="0.2">
      <c r="A2914" t="s">
        <v>2789</v>
      </c>
      <c r="B2914" t="s">
        <v>90</v>
      </c>
      <c r="C2914" t="s">
        <v>44</v>
      </c>
      <c r="D2914" t="s">
        <v>2790</v>
      </c>
      <c r="E2914">
        <v>28</v>
      </c>
      <c r="F2914">
        <v>0.72916666666666696</v>
      </c>
      <c r="G2914">
        <v>2</v>
      </c>
      <c r="H2914" t="s">
        <v>22</v>
      </c>
      <c r="I2914">
        <v>0.730965239705062</v>
      </c>
      <c r="J2914">
        <v>0.23252713442363199</v>
      </c>
      <c r="K2914">
        <v>0.96349237412869404</v>
      </c>
      <c r="L2914">
        <v>3.65076258713058E-2</v>
      </c>
      <c r="M2914" s="1">
        <v>1.0471366725384199E-5</v>
      </c>
      <c r="N2914" t="b">
        <v>0</v>
      </c>
      <c r="O2914">
        <v>0</v>
      </c>
      <c r="P2914">
        <v>0</v>
      </c>
      <c r="Q2914" t="s">
        <v>2863</v>
      </c>
      <c r="R2914">
        <v>0.69117021720442695</v>
      </c>
    </row>
    <row r="2915" spans="1:18" x14ac:dyDescent="0.2">
      <c r="A2915" t="s">
        <v>2789</v>
      </c>
      <c r="B2915" t="s">
        <v>90</v>
      </c>
      <c r="C2915" t="s">
        <v>44</v>
      </c>
      <c r="D2915" t="s">
        <v>2790</v>
      </c>
      <c r="E2915">
        <v>4001</v>
      </c>
      <c r="F2915">
        <v>0.88308774792229605</v>
      </c>
      <c r="G2915">
        <v>1</v>
      </c>
      <c r="H2915" t="s">
        <v>22</v>
      </c>
      <c r="I2915">
        <v>0.730965239705062</v>
      </c>
      <c r="J2915">
        <v>0.23252713442363199</v>
      </c>
      <c r="K2915">
        <v>0.96349237412869404</v>
      </c>
      <c r="L2915">
        <v>3.65076258713058E-2</v>
      </c>
      <c r="M2915" s="1">
        <v>1.0471366725384199E-5</v>
      </c>
      <c r="N2915" t="b">
        <v>0</v>
      </c>
      <c r="O2915">
        <v>0</v>
      </c>
      <c r="P2915">
        <v>0</v>
      </c>
      <c r="Q2915" t="s">
        <v>2863</v>
      </c>
      <c r="R2915">
        <v>0.69117021720442695</v>
      </c>
    </row>
    <row r="2916" spans="1:18" x14ac:dyDescent="0.2">
      <c r="A2916" t="s">
        <v>2789</v>
      </c>
      <c r="B2916" t="s">
        <v>90</v>
      </c>
      <c r="C2916" t="s">
        <v>44</v>
      </c>
      <c r="D2916" t="s">
        <v>2790</v>
      </c>
      <c r="E2916">
        <v>4001</v>
      </c>
      <c r="F2916">
        <v>0.88308774792229605</v>
      </c>
      <c r="G2916">
        <v>1</v>
      </c>
      <c r="H2916" t="s">
        <v>22</v>
      </c>
      <c r="I2916">
        <v>0.730965239705062</v>
      </c>
      <c r="J2916">
        <v>0.23252713442363199</v>
      </c>
      <c r="K2916">
        <v>0.96349237412869404</v>
      </c>
      <c r="L2916">
        <v>3.65076258713058E-2</v>
      </c>
      <c r="M2916" s="1">
        <v>1.0471366725384199E-5</v>
      </c>
      <c r="N2916" t="b">
        <v>0</v>
      </c>
      <c r="O2916">
        <v>0</v>
      </c>
      <c r="P2916">
        <v>0</v>
      </c>
      <c r="Q2916" t="s">
        <v>2863</v>
      </c>
      <c r="R2916">
        <v>0.69117021720442695</v>
      </c>
    </row>
    <row r="2917" spans="1:18" x14ac:dyDescent="0.2">
      <c r="A2917" t="s">
        <v>2789</v>
      </c>
      <c r="B2917" t="s">
        <v>90</v>
      </c>
      <c r="C2917" t="s">
        <v>46</v>
      </c>
      <c r="D2917" t="s">
        <v>2790</v>
      </c>
      <c r="E2917">
        <v>28</v>
      </c>
      <c r="F2917">
        <v>0.72916666666666696</v>
      </c>
      <c r="G2917">
        <v>2</v>
      </c>
      <c r="H2917" t="s">
        <v>22</v>
      </c>
      <c r="I2917">
        <v>0.730965239705062</v>
      </c>
      <c r="J2917">
        <v>0.23252713442363199</v>
      </c>
      <c r="K2917">
        <v>0.96349237412869404</v>
      </c>
      <c r="L2917">
        <v>3.65076258713058E-2</v>
      </c>
      <c r="M2917">
        <v>1.0459228351927899E-2</v>
      </c>
      <c r="N2917" t="b">
        <v>0</v>
      </c>
      <c r="O2917">
        <v>0</v>
      </c>
      <c r="P2917">
        <v>0</v>
      </c>
      <c r="Q2917" t="s">
        <v>2864</v>
      </c>
      <c r="R2917">
        <v>1</v>
      </c>
    </row>
    <row r="2918" spans="1:18" x14ac:dyDescent="0.2">
      <c r="A2918" t="s">
        <v>2789</v>
      </c>
      <c r="B2918" t="s">
        <v>90</v>
      </c>
      <c r="C2918" t="s">
        <v>46</v>
      </c>
      <c r="D2918" t="s">
        <v>2790</v>
      </c>
      <c r="E2918">
        <v>28</v>
      </c>
      <c r="F2918">
        <v>0.72916666666666696</v>
      </c>
      <c r="G2918">
        <v>2</v>
      </c>
      <c r="H2918" t="s">
        <v>22</v>
      </c>
      <c r="I2918">
        <v>0.730965239705062</v>
      </c>
      <c r="J2918">
        <v>0.23252713442363199</v>
      </c>
      <c r="K2918">
        <v>0.96349237412869404</v>
      </c>
      <c r="L2918">
        <v>3.65076258713058E-2</v>
      </c>
      <c r="M2918">
        <v>1.0459228351927899E-2</v>
      </c>
      <c r="N2918" t="b">
        <v>0</v>
      </c>
      <c r="O2918">
        <v>0</v>
      </c>
      <c r="P2918">
        <v>0</v>
      </c>
      <c r="Q2918" t="s">
        <v>2864</v>
      </c>
      <c r="R2918">
        <v>1</v>
      </c>
    </row>
    <row r="2919" spans="1:18" x14ac:dyDescent="0.2">
      <c r="A2919" t="s">
        <v>2789</v>
      </c>
      <c r="B2919" t="s">
        <v>90</v>
      </c>
      <c r="C2919" t="s">
        <v>46</v>
      </c>
      <c r="D2919" t="s">
        <v>2790</v>
      </c>
      <c r="E2919">
        <v>4001</v>
      </c>
      <c r="F2919">
        <v>0.88308774792229605</v>
      </c>
      <c r="G2919">
        <v>1</v>
      </c>
      <c r="H2919" t="s">
        <v>22</v>
      </c>
      <c r="I2919">
        <v>0.730965239705062</v>
      </c>
      <c r="J2919">
        <v>0.23252713442363199</v>
      </c>
      <c r="K2919">
        <v>0.96349237412869404</v>
      </c>
      <c r="L2919">
        <v>3.65076258713058E-2</v>
      </c>
      <c r="M2919">
        <v>1.0459228351927899E-2</v>
      </c>
      <c r="N2919" t="b">
        <v>0</v>
      </c>
      <c r="O2919">
        <v>0</v>
      </c>
      <c r="P2919">
        <v>0</v>
      </c>
      <c r="Q2919" t="s">
        <v>2864</v>
      </c>
      <c r="R2919">
        <v>1</v>
      </c>
    </row>
    <row r="2920" spans="1:18" x14ac:dyDescent="0.2">
      <c r="A2920" t="s">
        <v>2789</v>
      </c>
      <c r="B2920" t="s">
        <v>90</v>
      </c>
      <c r="C2920" t="s">
        <v>46</v>
      </c>
      <c r="D2920" t="s">
        <v>2790</v>
      </c>
      <c r="E2920">
        <v>4001</v>
      </c>
      <c r="F2920">
        <v>0.88308774792229605</v>
      </c>
      <c r="G2920">
        <v>1</v>
      </c>
      <c r="H2920" t="s">
        <v>22</v>
      </c>
      <c r="I2920">
        <v>0.730965239705062</v>
      </c>
      <c r="J2920">
        <v>0.23252713442363199</v>
      </c>
      <c r="K2920">
        <v>0.96349237412869404</v>
      </c>
      <c r="L2920">
        <v>3.65076258713058E-2</v>
      </c>
      <c r="M2920">
        <v>1.0459228351927899E-2</v>
      </c>
      <c r="N2920" t="b">
        <v>0</v>
      </c>
      <c r="O2920">
        <v>0</v>
      </c>
      <c r="P2920">
        <v>0</v>
      </c>
      <c r="Q2920" t="s">
        <v>2864</v>
      </c>
      <c r="R2920">
        <v>1</v>
      </c>
    </row>
    <row r="2921" spans="1:18" x14ac:dyDescent="0.2">
      <c r="A2921" t="s">
        <v>2789</v>
      </c>
      <c r="B2921" t="s">
        <v>90</v>
      </c>
      <c r="C2921" t="s">
        <v>48</v>
      </c>
      <c r="D2921" t="s">
        <v>2790</v>
      </c>
      <c r="E2921">
        <v>28</v>
      </c>
      <c r="F2921">
        <v>0.72916666666666696</v>
      </c>
      <c r="G2921">
        <v>2</v>
      </c>
      <c r="H2921" t="s">
        <v>22</v>
      </c>
      <c r="I2921">
        <v>0.730965239705062</v>
      </c>
      <c r="J2921">
        <v>0.23252713442363199</v>
      </c>
      <c r="K2921">
        <v>0.96349237412869404</v>
      </c>
      <c r="L2921">
        <v>3.65076258713058E-2</v>
      </c>
      <c r="M2921">
        <v>8.15445631920583E-2</v>
      </c>
      <c r="N2921" t="b">
        <v>0</v>
      </c>
      <c r="O2921">
        <v>0</v>
      </c>
      <c r="P2921">
        <v>0</v>
      </c>
      <c r="Q2921" t="s">
        <v>2865</v>
      </c>
      <c r="R2921">
        <v>1</v>
      </c>
    </row>
    <row r="2922" spans="1:18" x14ac:dyDescent="0.2">
      <c r="A2922" t="s">
        <v>2789</v>
      </c>
      <c r="B2922" t="s">
        <v>90</v>
      </c>
      <c r="C2922" t="s">
        <v>48</v>
      </c>
      <c r="D2922" t="s">
        <v>2790</v>
      </c>
      <c r="E2922">
        <v>28</v>
      </c>
      <c r="F2922">
        <v>0.72916666666666696</v>
      </c>
      <c r="G2922">
        <v>2</v>
      </c>
      <c r="H2922" t="s">
        <v>22</v>
      </c>
      <c r="I2922">
        <v>0.730965239705062</v>
      </c>
      <c r="J2922">
        <v>0.23252713442363199</v>
      </c>
      <c r="K2922">
        <v>0.96349237412869404</v>
      </c>
      <c r="L2922">
        <v>3.65076258713058E-2</v>
      </c>
      <c r="M2922">
        <v>8.15445631920583E-2</v>
      </c>
      <c r="N2922" t="b">
        <v>0</v>
      </c>
      <c r="O2922">
        <v>0</v>
      </c>
      <c r="P2922">
        <v>0</v>
      </c>
      <c r="Q2922" t="s">
        <v>2865</v>
      </c>
      <c r="R2922">
        <v>1</v>
      </c>
    </row>
    <row r="2923" spans="1:18" x14ac:dyDescent="0.2">
      <c r="A2923" t="s">
        <v>2789</v>
      </c>
      <c r="B2923" t="s">
        <v>90</v>
      </c>
      <c r="C2923" t="s">
        <v>48</v>
      </c>
      <c r="D2923" t="s">
        <v>2790</v>
      </c>
      <c r="E2923">
        <v>4001</v>
      </c>
      <c r="F2923">
        <v>0.88308774792229605</v>
      </c>
      <c r="G2923">
        <v>1</v>
      </c>
      <c r="H2923" t="s">
        <v>22</v>
      </c>
      <c r="I2923">
        <v>0.730965239705062</v>
      </c>
      <c r="J2923">
        <v>0.23252713442363199</v>
      </c>
      <c r="K2923">
        <v>0.96349237412869404</v>
      </c>
      <c r="L2923">
        <v>3.65076258713058E-2</v>
      </c>
      <c r="M2923">
        <v>8.15445631920583E-2</v>
      </c>
      <c r="N2923" t="b">
        <v>0</v>
      </c>
      <c r="O2923">
        <v>0</v>
      </c>
      <c r="P2923">
        <v>0</v>
      </c>
      <c r="Q2923" t="s">
        <v>2865</v>
      </c>
      <c r="R2923">
        <v>1</v>
      </c>
    </row>
    <row r="2924" spans="1:18" x14ac:dyDescent="0.2">
      <c r="A2924" t="s">
        <v>2789</v>
      </c>
      <c r="B2924" t="s">
        <v>90</v>
      </c>
      <c r="C2924" t="s">
        <v>48</v>
      </c>
      <c r="D2924" t="s">
        <v>2790</v>
      </c>
      <c r="E2924">
        <v>4001</v>
      </c>
      <c r="F2924">
        <v>0.88308774792229605</v>
      </c>
      <c r="G2924">
        <v>1</v>
      </c>
      <c r="H2924" t="s">
        <v>22</v>
      </c>
      <c r="I2924">
        <v>0.730965239705062</v>
      </c>
      <c r="J2924">
        <v>0.23252713442363199</v>
      </c>
      <c r="K2924">
        <v>0.96349237412869404</v>
      </c>
      <c r="L2924">
        <v>3.65076258713058E-2</v>
      </c>
      <c r="M2924">
        <v>8.15445631920583E-2</v>
      </c>
      <c r="N2924" t="b">
        <v>0</v>
      </c>
      <c r="O2924">
        <v>0</v>
      </c>
      <c r="P2924">
        <v>0</v>
      </c>
      <c r="Q2924" t="s">
        <v>2865</v>
      </c>
      <c r="R2924">
        <v>1</v>
      </c>
    </row>
    <row r="2925" spans="1:18" x14ac:dyDescent="0.2">
      <c r="A2925" t="s">
        <v>2789</v>
      </c>
      <c r="B2925" t="s">
        <v>90</v>
      </c>
      <c r="C2925" t="s">
        <v>50</v>
      </c>
      <c r="D2925" t="s">
        <v>2790</v>
      </c>
      <c r="E2925">
        <v>28</v>
      </c>
      <c r="F2925">
        <v>0.72916666666666696</v>
      </c>
      <c r="G2925">
        <v>2</v>
      </c>
      <c r="H2925" t="s">
        <v>22</v>
      </c>
      <c r="I2925">
        <v>0.730965239705062</v>
      </c>
      <c r="J2925">
        <v>0.23252713442363199</v>
      </c>
      <c r="K2925">
        <v>0.96349237412869404</v>
      </c>
      <c r="L2925">
        <v>3.65076258713058E-2</v>
      </c>
      <c r="M2925">
        <v>0.15399943937719901</v>
      </c>
      <c r="N2925" t="b">
        <v>0</v>
      </c>
      <c r="O2925">
        <v>0</v>
      </c>
      <c r="P2925">
        <v>0</v>
      </c>
      <c r="Q2925" t="s">
        <v>2866</v>
      </c>
      <c r="R2925">
        <v>1</v>
      </c>
    </row>
    <row r="2926" spans="1:18" x14ac:dyDescent="0.2">
      <c r="A2926" t="s">
        <v>2789</v>
      </c>
      <c r="B2926" t="s">
        <v>90</v>
      </c>
      <c r="C2926" t="s">
        <v>50</v>
      </c>
      <c r="D2926" t="s">
        <v>2790</v>
      </c>
      <c r="E2926">
        <v>28</v>
      </c>
      <c r="F2926">
        <v>0.72916666666666696</v>
      </c>
      <c r="G2926">
        <v>2</v>
      </c>
      <c r="H2926" t="s">
        <v>22</v>
      </c>
      <c r="I2926">
        <v>0.730965239705062</v>
      </c>
      <c r="J2926">
        <v>0.23252713442363199</v>
      </c>
      <c r="K2926">
        <v>0.96349237412869404</v>
      </c>
      <c r="L2926">
        <v>3.65076258713058E-2</v>
      </c>
      <c r="M2926">
        <v>0.15399943937719901</v>
      </c>
      <c r="N2926" t="b">
        <v>0</v>
      </c>
      <c r="O2926">
        <v>0</v>
      </c>
      <c r="P2926">
        <v>0</v>
      </c>
      <c r="Q2926" t="s">
        <v>2866</v>
      </c>
      <c r="R2926">
        <v>1</v>
      </c>
    </row>
    <row r="2927" spans="1:18" x14ac:dyDescent="0.2">
      <c r="A2927" t="s">
        <v>2789</v>
      </c>
      <c r="B2927" t="s">
        <v>90</v>
      </c>
      <c r="C2927" t="s">
        <v>50</v>
      </c>
      <c r="D2927" t="s">
        <v>2790</v>
      </c>
      <c r="E2927">
        <v>4001</v>
      </c>
      <c r="F2927">
        <v>0.88308774792229605</v>
      </c>
      <c r="G2927">
        <v>1</v>
      </c>
      <c r="H2927" t="s">
        <v>22</v>
      </c>
      <c r="I2927">
        <v>0.730965239705062</v>
      </c>
      <c r="J2927">
        <v>0.23252713442363199</v>
      </c>
      <c r="K2927">
        <v>0.96349237412869404</v>
      </c>
      <c r="L2927">
        <v>3.65076258713058E-2</v>
      </c>
      <c r="M2927">
        <v>0.15399943937719901</v>
      </c>
      <c r="N2927" t="b">
        <v>0</v>
      </c>
      <c r="O2927">
        <v>0</v>
      </c>
      <c r="P2927">
        <v>0</v>
      </c>
      <c r="Q2927" t="s">
        <v>2866</v>
      </c>
      <c r="R2927">
        <v>1</v>
      </c>
    </row>
    <row r="2928" spans="1:18" x14ac:dyDescent="0.2">
      <c r="A2928" t="s">
        <v>2789</v>
      </c>
      <c r="B2928" t="s">
        <v>90</v>
      </c>
      <c r="C2928" t="s">
        <v>50</v>
      </c>
      <c r="D2928" t="s">
        <v>2790</v>
      </c>
      <c r="E2928">
        <v>4001</v>
      </c>
      <c r="F2928">
        <v>0.88308774792229605</v>
      </c>
      <c r="G2928">
        <v>1</v>
      </c>
      <c r="H2928" t="s">
        <v>22</v>
      </c>
      <c r="I2928">
        <v>0.730965239705062</v>
      </c>
      <c r="J2928">
        <v>0.23252713442363199</v>
      </c>
      <c r="K2928">
        <v>0.96349237412869404</v>
      </c>
      <c r="L2928">
        <v>3.65076258713058E-2</v>
      </c>
      <c r="M2928">
        <v>0.15399943937719901</v>
      </c>
      <c r="N2928" t="b">
        <v>0</v>
      </c>
      <c r="O2928">
        <v>0</v>
      </c>
      <c r="P2928">
        <v>0</v>
      </c>
      <c r="Q2928" t="s">
        <v>2866</v>
      </c>
      <c r="R2928">
        <v>1</v>
      </c>
    </row>
    <row r="2929" spans="1:18" x14ac:dyDescent="0.2">
      <c r="A2929" t="s">
        <v>2789</v>
      </c>
      <c r="B2929" t="s">
        <v>90</v>
      </c>
      <c r="C2929" t="s">
        <v>52</v>
      </c>
      <c r="D2929" t="s">
        <v>2790</v>
      </c>
      <c r="E2929">
        <v>28</v>
      </c>
      <c r="F2929">
        <v>0.72916666666666696</v>
      </c>
      <c r="G2929">
        <v>2</v>
      </c>
      <c r="H2929" t="s">
        <v>22</v>
      </c>
      <c r="I2929">
        <v>0.730965239705062</v>
      </c>
      <c r="J2929">
        <v>0.23252713442363199</v>
      </c>
      <c r="K2929">
        <v>0.96349237412869404</v>
      </c>
      <c r="L2929">
        <v>3.65076258713058E-2</v>
      </c>
      <c r="M2929" s="1">
        <v>1.99382231419465E-8</v>
      </c>
      <c r="N2929" t="b">
        <v>0</v>
      </c>
      <c r="O2929">
        <v>0</v>
      </c>
      <c r="P2929">
        <v>0</v>
      </c>
      <c r="Q2929" t="s">
        <v>2867</v>
      </c>
      <c r="R2929">
        <v>3.05162449655739E-2</v>
      </c>
    </row>
    <row r="2930" spans="1:18" x14ac:dyDescent="0.2">
      <c r="A2930" t="s">
        <v>2789</v>
      </c>
      <c r="B2930" t="s">
        <v>90</v>
      </c>
      <c r="C2930" t="s">
        <v>52</v>
      </c>
      <c r="D2930" t="s">
        <v>2790</v>
      </c>
      <c r="E2930">
        <v>28</v>
      </c>
      <c r="F2930">
        <v>0.72916666666666696</v>
      </c>
      <c r="G2930">
        <v>2</v>
      </c>
      <c r="H2930" t="s">
        <v>22</v>
      </c>
      <c r="I2930">
        <v>0.730965239705062</v>
      </c>
      <c r="J2930">
        <v>0.23252713442363199</v>
      </c>
      <c r="K2930">
        <v>0.96349237412869404</v>
      </c>
      <c r="L2930">
        <v>3.65076258713058E-2</v>
      </c>
      <c r="M2930" s="1">
        <v>1.99382231419465E-8</v>
      </c>
      <c r="N2930" t="b">
        <v>0</v>
      </c>
      <c r="O2930">
        <v>0</v>
      </c>
      <c r="P2930">
        <v>0</v>
      </c>
      <c r="Q2930" t="s">
        <v>2867</v>
      </c>
      <c r="R2930">
        <v>3.05162449655739E-2</v>
      </c>
    </row>
    <row r="2931" spans="1:18" x14ac:dyDescent="0.2">
      <c r="A2931" t="s">
        <v>2789</v>
      </c>
      <c r="B2931" t="s">
        <v>90</v>
      </c>
      <c r="C2931" t="s">
        <v>52</v>
      </c>
      <c r="D2931" t="s">
        <v>2790</v>
      </c>
      <c r="E2931">
        <v>4001</v>
      </c>
      <c r="F2931">
        <v>0.88308774792229605</v>
      </c>
      <c r="G2931">
        <v>1</v>
      </c>
      <c r="H2931" t="s">
        <v>22</v>
      </c>
      <c r="I2931">
        <v>0.730965239705062</v>
      </c>
      <c r="J2931">
        <v>0.23252713442363199</v>
      </c>
      <c r="K2931">
        <v>0.96349237412869404</v>
      </c>
      <c r="L2931">
        <v>3.65076258713058E-2</v>
      </c>
      <c r="M2931" s="1">
        <v>1.99382231419465E-8</v>
      </c>
      <c r="N2931" t="b">
        <v>0</v>
      </c>
      <c r="O2931">
        <v>0</v>
      </c>
      <c r="P2931">
        <v>0</v>
      </c>
      <c r="Q2931" t="s">
        <v>2867</v>
      </c>
      <c r="R2931">
        <v>3.05162449655739E-2</v>
      </c>
    </row>
    <row r="2932" spans="1:18" x14ac:dyDescent="0.2">
      <c r="A2932" t="s">
        <v>2789</v>
      </c>
      <c r="B2932" t="s">
        <v>90</v>
      </c>
      <c r="C2932" t="s">
        <v>52</v>
      </c>
      <c r="D2932" t="s">
        <v>2790</v>
      </c>
      <c r="E2932">
        <v>4001</v>
      </c>
      <c r="F2932">
        <v>0.88308774792229605</v>
      </c>
      <c r="G2932">
        <v>1</v>
      </c>
      <c r="H2932" t="s">
        <v>22</v>
      </c>
      <c r="I2932">
        <v>0.730965239705062</v>
      </c>
      <c r="J2932">
        <v>0.23252713442363199</v>
      </c>
      <c r="K2932">
        <v>0.96349237412869404</v>
      </c>
      <c r="L2932">
        <v>3.65076258713058E-2</v>
      </c>
      <c r="M2932" s="1">
        <v>1.99382231419465E-8</v>
      </c>
      <c r="N2932" t="b">
        <v>0</v>
      </c>
      <c r="O2932">
        <v>0</v>
      </c>
      <c r="P2932">
        <v>0</v>
      </c>
      <c r="Q2932" t="s">
        <v>2867</v>
      </c>
      <c r="R2932">
        <v>3.05162449655739E-2</v>
      </c>
    </row>
    <row r="2933" spans="1:18" x14ac:dyDescent="0.2">
      <c r="A2933" t="s">
        <v>2789</v>
      </c>
      <c r="B2933" t="s">
        <v>90</v>
      </c>
      <c r="C2933" t="s">
        <v>54</v>
      </c>
      <c r="D2933" t="s">
        <v>2790</v>
      </c>
      <c r="E2933">
        <v>28</v>
      </c>
      <c r="F2933">
        <v>0.72916666666666696</v>
      </c>
      <c r="G2933">
        <v>2</v>
      </c>
      <c r="H2933" t="s">
        <v>22</v>
      </c>
      <c r="I2933">
        <v>0.730965239705062</v>
      </c>
      <c r="J2933">
        <v>0.23252713442363199</v>
      </c>
      <c r="K2933">
        <v>0.96349237412869404</v>
      </c>
      <c r="L2933">
        <v>3.65076258713058E-2</v>
      </c>
      <c r="M2933">
        <v>1.79901194750787E-3</v>
      </c>
      <c r="N2933" t="b">
        <v>0</v>
      </c>
      <c r="O2933">
        <v>0</v>
      </c>
      <c r="P2933">
        <v>0</v>
      </c>
      <c r="Q2933" t="s">
        <v>2868</v>
      </c>
      <c r="R2933">
        <v>0.99999999995886502</v>
      </c>
    </row>
    <row r="2934" spans="1:18" x14ac:dyDescent="0.2">
      <c r="A2934" t="s">
        <v>2789</v>
      </c>
      <c r="B2934" t="s">
        <v>90</v>
      </c>
      <c r="C2934" t="s">
        <v>54</v>
      </c>
      <c r="D2934" t="s">
        <v>2790</v>
      </c>
      <c r="E2934">
        <v>28</v>
      </c>
      <c r="F2934">
        <v>0.72916666666666696</v>
      </c>
      <c r="G2934">
        <v>2</v>
      </c>
      <c r="H2934" t="s">
        <v>22</v>
      </c>
      <c r="I2934">
        <v>0.730965239705062</v>
      </c>
      <c r="J2934">
        <v>0.23252713442363199</v>
      </c>
      <c r="K2934">
        <v>0.96349237412869404</v>
      </c>
      <c r="L2934">
        <v>3.65076258713058E-2</v>
      </c>
      <c r="M2934">
        <v>1.79901194750787E-3</v>
      </c>
      <c r="N2934" t="b">
        <v>0</v>
      </c>
      <c r="O2934">
        <v>0</v>
      </c>
      <c r="P2934">
        <v>0</v>
      </c>
      <c r="Q2934" t="s">
        <v>2868</v>
      </c>
      <c r="R2934">
        <v>0.99999999995886502</v>
      </c>
    </row>
    <row r="2935" spans="1:18" x14ac:dyDescent="0.2">
      <c r="A2935" t="s">
        <v>2789</v>
      </c>
      <c r="B2935" t="s">
        <v>90</v>
      </c>
      <c r="C2935" t="s">
        <v>54</v>
      </c>
      <c r="D2935" t="s">
        <v>2790</v>
      </c>
      <c r="E2935">
        <v>4001</v>
      </c>
      <c r="F2935">
        <v>0.88308774792229605</v>
      </c>
      <c r="G2935">
        <v>1</v>
      </c>
      <c r="H2935" t="s">
        <v>22</v>
      </c>
      <c r="I2935">
        <v>0.730965239705062</v>
      </c>
      <c r="J2935">
        <v>0.23252713442363199</v>
      </c>
      <c r="K2935">
        <v>0.96349237412869404</v>
      </c>
      <c r="L2935">
        <v>3.65076258713058E-2</v>
      </c>
      <c r="M2935">
        <v>1.79901194750787E-3</v>
      </c>
      <c r="N2935" t="b">
        <v>0</v>
      </c>
      <c r="O2935">
        <v>0</v>
      </c>
      <c r="P2935">
        <v>0</v>
      </c>
      <c r="Q2935" t="s">
        <v>2868</v>
      </c>
      <c r="R2935">
        <v>0.99999999995886502</v>
      </c>
    </row>
    <row r="2936" spans="1:18" x14ac:dyDescent="0.2">
      <c r="A2936" t="s">
        <v>2789</v>
      </c>
      <c r="B2936" t="s">
        <v>90</v>
      </c>
      <c r="C2936" t="s">
        <v>54</v>
      </c>
      <c r="D2936" t="s">
        <v>2790</v>
      </c>
      <c r="E2936">
        <v>4001</v>
      </c>
      <c r="F2936">
        <v>0.88308774792229605</v>
      </c>
      <c r="G2936">
        <v>1</v>
      </c>
      <c r="H2936" t="s">
        <v>22</v>
      </c>
      <c r="I2936">
        <v>0.730965239705062</v>
      </c>
      <c r="J2936">
        <v>0.23252713442363199</v>
      </c>
      <c r="K2936">
        <v>0.96349237412869404</v>
      </c>
      <c r="L2936">
        <v>3.65076258713058E-2</v>
      </c>
      <c r="M2936">
        <v>1.79901194750787E-3</v>
      </c>
      <c r="N2936" t="b">
        <v>0</v>
      </c>
      <c r="O2936">
        <v>0</v>
      </c>
      <c r="P2936">
        <v>0</v>
      </c>
      <c r="Q2936" t="s">
        <v>2868</v>
      </c>
      <c r="R2936">
        <v>0.99999999995886502</v>
      </c>
    </row>
    <row r="2937" spans="1:18" x14ac:dyDescent="0.2">
      <c r="A2937" t="s">
        <v>2789</v>
      </c>
      <c r="B2937" t="s">
        <v>90</v>
      </c>
      <c r="C2937" t="s">
        <v>56</v>
      </c>
      <c r="D2937" t="s">
        <v>2790</v>
      </c>
      <c r="E2937">
        <v>28</v>
      </c>
      <c r="F2937">
        <v>0.72916666666666696</v>
      </c>
      <c r="G2937">
        <v>2</v>
      </c>
      <c r="H2937" t="s">
        <v>22</v>
      </c>
      <c r="I2937">
        <v>0.730965239705062</v>
      </c>
      <c r="J2937">
        <v>0.23252713442363199</v>
      </c>
      <c r="K2937">
        <v>0.96349237412869404</v>
      </c>
      <c r="L2937">
        <v>3.65076258713058E-2</v>
      </c>
      <c r="M2937">
        <v>2.4599686872003E-2</v>
      </c>
      <c r="N2937" t="b">
        <v>0</v>
      </c>
      <c r="O2937">
        <v>0</v>
      </c>
      <c r="P2937">
        <v>0</v>
      </c>
      <c r="Q2937" t="s">
        <v>2869</v>
      </c>
      <c r="R2937">
        <v>0.99999999999998002</v>
      </c>
    </row>
    <row r="2938" spans="1:18" x14ac:dyDescent="0.2">
      <c r="A2938" t="s">
        <v>2789</v>
      </c>
      <c r="B2938" t="s">
        <v>90</v>
      </c>
      <c r="C2938" t="s">
        <v>56</v>
      </c>
      <c r="D2938" t="s">
        <v>2790</v>
      </c>
      <c r="E2938">
        <v>28</v>
      </c>
      <c r="F2938">
        <v>0.72916666666666696</v>
      </c>
      <c r="G2938">
        <v>2</v>
      </c>
      <c r="H2938" t="s">
        <v>22</v>
      </c>
      <c r="I2938">
        <v>0.730965239705062</v>
      </c>
      <c r="J2938">
        <v>0.23252713442363199</v>
      </c>
      <c r="K2938">
        <v>0.96349237412869404</v>
      </c>
      <c r="L2938">
        <v>3.65076258713058E-2</v>
      </c>
      <c r="M2938">
        <v>2.4599686872003E-2</v>
      </c>
      <c r="N2938" t="b">
        <v>0</v>
      </c>
      <c r="O2938">
        <v>0</v>
      </c>
      <c r="P2938">
        <v>0</v>
      </c>
      <c r="Q2938" t="s">
        <v>2869</v>
      </c>
      <c r="R2938">
        <v>0.99999999999998002</v>
      </c>
    </row>
    <row r="2939" spans="1:18" x14ac:dyDescent="0.2">
      <c r="A2939" t="s">
        <v>2789</v>
      </c>
      <c r="B2939" t="s">
        <v>90</v>
      </c>
      <c r="C2939" t="s">
        <v>56</v>
      </c>
      <c r="D2939" t="s">
        <v>2790</v>
      </c>
      <c r="E2939">
        <v>4001</v>
      </c>
      <c r="F2939">
        <v>0.88308774792229605</v>
      </c>
      <c r="G2939">
        <v>1</v>
      </c>
      <c r="H2939" t="s">
        <v>22</v>
      </c>
      <c r="I2939">
        <v>0.730965239705062</v>
      </c>
      <c r="J2939">
        <v>0.23252713442363199</v>
      </c>
      <c r="K2939">
        <v>0.96349237412869404</v>
      </c>
      <c r="L2939">
        <v>3.65076258713058E-2</v>
      </c>
      <c r="M2939">
        <v>2.4599686872003E-2</v>
      </c>
      <c r="N2939" t="b">
        <v>0</v>
      </c>
      <c r="O2939">
        <v>0</v>
      </c>
      <c r="P2939">
        <v>0</v>
      </c>
      <c r="Q2939" t="s">
        <v>2869</v>
      </c>
      <c r="R2939">
        <v>0.99999999999998002</v>
      </c>
    </row>
    <row r="2940" spans="1:18" x14ac:dyDescent="0.2">
      <c r="A2940" t="s">
        <v>2789</v>
      </c>
      <c r="B2940" t="s">
        <v>90</v>
      </c>
      <c r="C2940" t="s">
        <v>56</v>
      </c>
      <c r="D2940" t="s">
        <v>2790</v>
      </c>
      <c r="E2940">
        <v>4001</v>
      </c>
      <c r="F2940">
        <v>0.88308774792229605</v>
      </c>
      <c r="G2940">
        <v>1</v>
      </c>
      <c r="H2940" t="s">
        <v>22</v>
      </c>
      <c r="I2940">
        <v>0.730965239705062</v>
      </c>
      <c r="J2940">
        <v>0.23252713442363199</v>
      </c>
      <c r="K2940">
        <v>0.96349237412869404</v>
      </c>
      <c r="L2940">
        <v>3.65076258713058E-2</v>
      </c>
      <c r="M2940">
        <v>2.4599686872003E-2</v>
      </c>
      <c r="N2940" t="b">
        <v>0</v>
      </c>
      <c r="O2940">
        <v>0</v>
      </c>
      <c r="P2940">
        <v>0</v>
      </c>
      <c r="Q2940" t="s">
        <v>2869</v>
      </c>
      <c r="R2940">
        <v>0.99999999999998002</v>
      </c>
    </row>
    <row r="2941" spans="1:18" x14ac:dyDescent="0.2">
      <c r="A2941" t="s">
        <v>2789</v>
      </c>
      <c r="B2941" t="s">
        <v>90</v>
      </c>
      <c r="C2941" t="s">
        <v>58</v>
      </c>
      <c r="D2941" t="s">
        <v>2790</v>
      </c>
      <c r="E2941">
        <v>28</v>
      </c>
      <c r="F2941">
        <v>0.72916666666666696</v>
      </c>
      <c r="G2941">
        <v>2</v>
      </c>
      <c r="H2941" t="s">
        <v>22</v>
      </c>
      <c r="I2941">
        <v>0.730965239705062</v>
      </c>
      <c r="J2941">
        <v>0.23252713442363199</v>
      </c>
      <c r="K2941">
        <v>0.96349237412869404</v>
      </c>
      <c r="L2941">
        <v>3.65076258713058E-2</v>
      </c>
      <c r="M2941">
        <v>2.05969895336603E-2</v>
      </c>
      <c r="N2941" t="b">
        <v>0</v>
      </c>
      <c r="O2941">
        <v>0</v>
      </c>
      <c r="P2941">
        <v>0</v>
      </c>
      <c r="Q2941" t="s">
        <v>2870</v>
      </c>
      <c r="R2941">
        <v>1</v>
      </c>
    </row>
    <row r="2942" spans="1:18" x14ac:dyDescent="0.2">
      <c r="A2942" t="s">
        <v>2789</v>
      </c>
      <c r="B2942" t="s">
        <v>90</v>
      </c>
      <c r="C2942" t="s">
        <v>58</v>
      </c>
      <c r="D2942" t="s">
        <v>2790</v>
      </c>
      <c r="E2942">
        <v>28</v>
      </c>
      <c r="F2942">
        <v>0.72916666666666696</v>
      </c>
      <c r="G2942">
        <v>2</v>
      </c>
      <c r="H2942" t="s">
        <v>22</v>
      </c>
      <c r="I2942">
        <v>0.730965239705062</v>
      </c>
      <c r="J2942">
        <v>0.23252713442363199</v>
      </c>
      <c r="K2942">
        <v>0.96349237412869404</v>
      </c>
      <c r="L2942">
        <v>3.65076258713058E-2</v>
      </c>
      <c r="M2942">
        <v>2.05969895336603E-2</v>
      </c>
      <c r="N2942" t="b">
        <v>0</v>
      </c>
      <c r="O2942">
        <v>0</v>
      </c>
      <c r="P2942">
        <v>0</v>
      </c>
      <c r="Q2942" t="s">
        <v>2870</v>
      </c>
      <c r="R2942">
        <v>1</v>
      </c>
    </row>
    <row r="2943" spans="1:18" x14ac:dyDescent="0.2">
      <c r="A2943" t="s">
        <v>2789</v>
      </c>
      <c r="B2943" t="s">
        <v>90</v>
      </c>
      <c r="C2943" t="s">
        <v>58</v>
      </c>
      <c r="D2943" t="s">
        <v>2790</v>
      </c>
      <c r="E2943">
        <v>4001</v>
      </c>
      <c r="F2943">
        <v>0.88308774792229605</v>
      </c>
      <c r="G2943">
        <v>1</v>
      </c>
      <c r="H2943" t="s">
        <v>22</v>
      </c>
      <c r="I2943">
        <v>0.730965239705062</v>
      </c>
      <c r="J2943">
        <v>0.23252713442363199</v>
      </c>
      <c r="K2943">
        <v>0.96349237412869404</v>
      </c>
      <c r="L2943">
        <v>3.65076258713058E-2</v>
      </c>
      <c r="M2943">
        <v>2.05969895336603E-2</v>
      </c>
      <c r="N2943" t="b">
        <v>0</v>
      </c>
      <c r="O2943">
        <v>0</v>
      </c>
      <c r="P2943">
        <v>0</v>
      </c>
      <c r="Q2943" t="s">
        <v>2870</v>
      </c>
      <c r="R2943">
        <v>1</v>
      </c>
    </row>
    <row r="2944" spans="1:18" x14ac:dyDescent="0.2">
      <c r="A2944" t="s">
        <v>2789</v>
      </c>
      <c r="B2944" t="s">
        <v>90</v>
      </c>
      <c r="C2944" t="s">
        <v>58</v>
      </c>
      <c r="D2944" t="s">
        <v>2790</v>
      </c>
      <c r="E2944">
        <v>4001</v>
      </c>
      <c r="F2944">
        <v>0.88308774792229605</v>
      </c>
      <c r="G2944">
        <v>1</v>
      </c>
      <c r="H2944" t="s">
        <v>22</v>
      </c>
      <c r="I2944">
        <v>0.730965239705062</v>
      </c>
      <c r="J2944">
        <v>0.23252713442363199</v>
      </c>
      <c r="K2944">
        <v>0.96349237412869404</v>
      </c>
      <c r="L2944">
        <v>3.65076258713058E-2</v>
      </c>
      <c r="M2944">
        <v>2.05969895336603E-2</v>
      </c>
      <c r="N2944" t="b">
        <v>0</v>
      </c>
      <c r="O2944">
        <v>0</v>
      </c>
      <c r="P2944">
        <v>0</v>
      </c>
      <c r="Q2944" t="s">
        <v>2870</v>
      </c>
      <c r="R2944">
        <v>1</v>
      </c>
    </row>
    <row r="2945" spans="1:18" x14ac:dyDescent="0.2">
      <c r="A2945" t="s">
        <v>2789</v>
      </c>
      <c r="B2945" t="s">
        <v>90</v>
      </c>
      <c r="C2945" t="s">
        <v>60</v>
      </c>
      <c r="D2945" t="s">
        <v>2790</v>
      </c>
      <c r="E2945">
        <v>28</v>
      </c>
      <c r="F2945">
        <v>0.72916666666666696</v>
      </c>
      <c r="G2945">
        <v>2</v>
      </c>
      <c r="H2945" t="s">
        <v>22</v>
      </c>
      <c r="I2945">
        <v>0.730965239705062</v>
      </c>
      <c r="J2945">
        <v>0.23252713442363199</v>
      </c>
      <c r="K2945">
        <v>0.96349237412869404</v>
      </c>
      <c r="L2945">
        <v>3.65076258713058E-2</v>
      </c>
      <c r="M2945">
        <v>2.7172592000523899E-4</v>
      </c>
      <c r="N2945" t="b">
        <v>0</v>
      </c>
      <c r="O2945">
        <v>0</v>
      </c>
      <c r="P2945">
        <v>0</v>
      </c>
      <c r="Q2945" t="s">
        <v>2871</v>
      </c>
      <c r="R2945">
        <v>0.99777783120400498</v>
      </c>
    </row>
    <row r="2946" spans="1:18" x14ac:dyDescent="0.2">
      <c r="A2946" t="s">
        <v>2789</v>
      </c>
      <c r="B2946" t="s">
        <v>90</v>
      </c>
      <c r="C2946" t="s">
        <v>60</v>
      </c>
      <c r="D2946" t="s">
        <v>2790</v>
      </c>
      <c r="E2946">
        <v>28</v>
      </c>
      <c r="F2946">
        <v>0.72916666666666696</v>
      </c>
      <c r="G2946">
        <v>2</v>
      </c>
      <c r="H2946" t="s">
        <v>22</v>
      </c>
      <c r="I2946">
        <v>0.730965239705062</v>
      </c>
      <c r="J2946">
        <v>0.23252713442363199</v>
      </c>
      <c r="K2946">
        <v>0.96349237412869404</v>
      </c>
      <c r="L2946">
        <v>3.65076258713058E-2</v>
      </c>
      <c r="M2946">
        <v>2.7172592000523899E-4</v>
      </c>
      <c r="N2946" t="b">
        <v>0</v>
      </c>
      <c r="O2946">
        <v>0</v>
      </c>
      <c r="P2946">
        <v>0</v>
      </c>
      <c r="Q2946" t="s">
        <v>2871</v>
      </c>
      <c r="R2946">
        <v>0.99777783120400498</v>
      </c>
    </row>
    <row r="2947" spans="1:18" x14ac:dyDescent="0.2">
      <c r="A2947" t="s">
        <v>2789</v>
      </c>
      <c r="B2947" t="s">
        <v>90</v>
      </c>
      <c r="C2947" t="s">
        <v>60</v>
      </c>
      <c r="D2947" t="s">
        <v>2790</v>
      </c>
      <c r="E2947">
        <v>4001</v>
      </c>
      <c r="F2947">
        <v>0.88308774792229605</v>
      </c>
      <c r="G2947">
        <v>1</v>
      </c>
      <c r="H2947" t="s">
        <v>22</v>
      </c>
      <c r="I2947">
        <v>0.730965239705062</v>
      </c>
      <c r="J2947">
        <v>0.23252713442363199</v>
      </c>
      <c r="K2947">
        <v>0.96349237412869404</v>
      </c>
      <c r="L2947">
        <v>3.65076258713058E-2</v>
      </c>
      <c r="M2947">
        <v>2.7172592000523899E-4</v>
      </c>
      <c r="N2947" t="b">
        <v>0</v>
      </c>
      <c r="O2947">
        <v>0</v>
      </c>
      <c r="P2947">
        <v>0</v>
      </c>
      <c r="Q2947" t="s">
        <v>2871</v>
      </c>
      <c r="R2947">
        <v>0.99777783120400498</v>
      </c>
    </row>
    <row r="2948" spans="1:18" x14ac:dyDescent="0.2">
      <c r="A2948" t="s">
        <v>2789</v>
      </c>
      <c r="B2948" t="s">
        <v>90</v>
      </c>
      <c r="C2948" t="s">
        <v>60</v>
      </c>
      <c r="D2948" t="s">
        <v>2790</v>
      </c>
      <c r="E2948">
        <v>4001</v>
      </c>
      <c r="F2948">
        <v>0.88308774792229605</v>
      </c>
      <c r="G2948">
        <v>1</v>
      </c>
      <c r="H2948" t="s">
        <v>22</v>
      </c>
      <c r="I2948">
        <v>0.730965239705062</v>
      </c>
      <c r="J2948">
        <v>0.23252713442363199</v>
      </c>
      <c r="K2948">
        <v>0.96349237412869404</v>
      </c>
      <c r="L2948">
        <v>3.65076258713058E-2</v>
      </c>
      <c r="M2948">
        <v>2.7172592000523899E-4</v>
      </c>
      <c r="N2948" t="b">
        <v>0</v>
      </c>
      <c r="O2948">
        <v>0</v>
      </c>
      <c r="P2948">
        <v>0</v>
      </c>
      <c r="Q2948" t="s">
        <v>2871</v>
      </c>
      <c r="R2948">
        <v>0.99777783120400498</v>
      </c>
    </row>
    <row r="2949" spans="1:18" x14ac:dyDescent="0.2">
      <c r="A2949" t="s">
        <v>2789</v>
      </c>
      <c r="B2949" t="s">
        <v>90</v>
      </c>
      <c r="C2949" t="s">
        <v>62</v>
      </c>
      <c r="D2949" t="s">
        <v>2790</v>
      </c>
      <c r="E2949">
        <v>28</v>
      </c>
      <c r="F2949">
        <v>0.72916666666666696</v>
      </c>
      <c r="G2949">
        <v>2</v>
      </c>
      <c r="H2949" t="s">
        <v>22</v>
      </c>
      <c r="I2949">
        <v>0.730965239705062</v>
      </c>
      <c r="J2949">
        <v>0.23252713442363199</v>
      </c>
      <c r="K2949">
        <v>0.96349237412869404</v>
      </c>
      <c r="L2949">
        <v>3.65076258713058E-2</v>
      </c>
      <c r="M2949">
        <v>9.9235782274580409E-3</v>
      </c>
      <c r="N2949" t="b">
        <v>0</v>
      </c>
      <c r="O2949">
        <v>0</v>
      </c>
      <c r="P2949">
        <v>0</v>
      </c>
      <c r="Q2949" t="s">
        <v>2872</v>
      </c>
      <c r="R2949">
        <v>1</v>
      </c>
    </row>
    <row r="2950" spans="1:18" x14ac:dyDescent="0.2">
      <c r="A2950" t="s">
        <v>2789</v>
      </c>
      <c r="B2950" t="s">
        <v>90</v>
      </c>
      <c r="C2950" t="s">
        <v>62</v>
      </c>
      <c r="D2950" t="s">
        <v>2790</v>
      </c>
      <c r="E2950">
        <v>28</v>
      </c>
      <c r="F2950">
        <v>0.72916666666666696</v>
      </c>
      <c r="G2950">
        <v>2</v>
      </c>
      <c r="H2950" t="s">
        <v>22</v>
      </c>
      <c r="I2950">
        <v>0.730965239705062</v>
      </c>
      <c r="J2950">
        <v>0.23252713442363199</v>
      </c>
      <c r="K2950">
        <v>0.96349237412869404</v>
      </c>
      <c r="L2950">
        <v>3.65076258713058E-2</v>
      </c>
      <c r="M2950">
        <v>9.9235782274580409E-3</v>
      </c>
      <c r="N2950" t="b">
        <v>0</v>
      </c>
      <c r="O2950">
        <v>0</v>
      </c>
      <c r="P2950">
        <v>0</v>
      </c>
      <c r="Q2950" t="s">
        <v>2872</v>
      </c>
      <c r="R2950">
        <v>1</v>
      </c>
    </row>
    <row r="2951" spans="1:18" x14ac:dyDescent="0.2">
      <c r="A2951" t="s">
        <v>2789</v>
      </c>
      <c r="B2951" t="s">
        <v>90</v>
      </c>
      <c r="C2951" t="s">
        <v>62</v>
      </c>
      <c r="D2951" t="s">
        <v>2790</v>
      </c>
      <c r="E2951">
        <v>4001</v>
      </c>
      <c r="F2951">
        <v>0.88308774792229605</v>
      </c>
      <c r="G2951">
        <v>1</v>
      </c>
      <c r="H2951" t="s">
        <v>22</v>
      </c>
      <c r="I2951">
        <v>0.730965239705062</v>
      </c>
      <c r="J2951">
        <v>0.23252713442363199</v>
      </c>
      <c r="K2951">
        <v>0.96349237412869404</v>
      </c>
      <c r="L2951">
        <v>3.65076258713058E-2</v>
      </c>
      <c r="M2951">
        <v>9.9235782274580409E-3</v>
      </c>
      <c r="N2951" t="b">
        <v>0</v>
      </c>
      <c r="O2951">
        <v>0</v>
      </c>
      <c r="P2951">
        <v>0</v>
      </c>
      <c r="Q2951" t="s">
        <v>2872</v>
      </c>
      <c r="R2951">
        <v>1</v>
      </c>
    </row>
    <row r="2952" spans="1:18" x14ac:dyDescent="0.2">
      <c r="A2952" t="s">
        <v>2789</v>
      </c>
      <c r="B2952" t="s">
        <v>90</v>
      </c>
      <c r="C2952" t="s">
        <v>62</v>
      </c>
      <c r="D2952" t="s">
        <v>2790</v>
      </c>
      <c r="E2952">
        <v>4001</v>
      </c>
      <c r="F2952">
        <v>0.88308774792229605</v>
      </c>
      <c r="G2952">
        <v>1</v>
      </c>
      <c r="H2952" t="s">
        <v>22</v>
      </c>
      <c r="I2952">
        <v>0.730965239705062</v>
      </c>
      <c r="J2952">
        <v>0.23252713442363199</v>
      </c>
      <c r="K2952">
        <v>0.96349237412869404</v>
      </c>
      <c r="L2952">
        <v>3.65076258713058E-2</v>
      </c>
      <c r="M2952">
        <v>9.9235782274580409E-3</v>
      </c>
      <c r="N2952" t="b">
        <v>0</v>
      </c>
      <c r="O2952">
        <v>0</v>
      </c>
      <c r="P2952">
        <v>0</v>
      </c>
      <c r="Q2952" t="s">
        <v>2872</v>
      </c>
      <c r="R2952">
        <v>1</v>
      </c>
    </row>
    <row r="2953" spans="1:18" x14ac:dyDescent="0.2">
      <c r="A2953" t="s">
        <v>2789</v>
      </c>
      <c r="B2953" t="s">
        <v>90</v>
      </c>
      <c r="C2953" t="s">
        <v>64</v>
      </c>
      <c r="D2953" t="s">
        <v>2790</v>
      </c>
      <c r="E2953">
        <v>28</v>
      </c>
      <c r="F2953">
        <v>0.72916666666666696</v>
      </c>
      <c r="G2953">
        <v>2</v>
      </c>
      <c r="H2953" t="s">
        <v>22</v>
      </c>
      <c r="I2953">
        <v>0.730965239705062</v>
      </c>
      <c r="J2953">
        <v>0.23252713442363199</v>
      </c>
      <c r="K2953">
        <v>0.96349237412869404</v>
      </c>
      <c r="L2953">
        <v>3.65076258713058E-2</v>
      </c>
      <c r="M2953">
        <v>0.274971271632101</v>
      </c>
      <c r="N2953" t="b">
        <v>0</v>
      </c>
      <c r="O2953">
        <v>0</v>
      </c>
      <c r="P2953">
        <v>0</v>
      </c>
      <c r="Q2953" t="s">
        <v>2873</v>
      </c>
      <c r="R2953">
        <v>1</v>
      </c>
    </row>
    <row r="2954" spans="1:18" x14ac:dyDescent="0.2">
      <c r="A2954" t="s">
        <v>2789</v>
      </c>
      <c r="B2954" t="s">
        <v>90</v>
      </c>
      <c r="C2954" t="s">
        <v>64</v>
      </c>
      <c r="D2954" t="s">
        <v>2790</v>
      </c>
      <c r="E2954">
        <v>28</v>
      </c>
      <c r="F2954">
        <v>0.72916666666666696</v>
      </c>
      <c r="G2954">
        <v>2</v>
      </c>
      <c r="H2954" t="s">
        <v>22</v>
      </c>
      <c r="I2954">
        <v>0.730965239705062</v>
      </c>
      <c r="J2954">
        <v>0.23252713442363199</v>
      </c>
      <c r="K2954">
        <v>0.96349237412869404</v>
      </c>
      <c r="L2954">
        <v>3.65076258713058E-2</v>
      </c>
      <c r="M2954">
        <v>0.274971271632101</v>
      </c>
      <c r="N2954" t="b">
        <v>0</v>
      </c>
      <c r="O2954">
        <v>0</v>
      </c>
      <c r="P2954">
        <v>0</v>
      </c>
      <c r="Q2954" t="s">
        <v>2873</v>
      </c>
      <c r="R2954">
        <v>1</v>
      </c>
    </row>
    <row r="2955" spans="1:18" x14ac:dyDescent="0.2">
      <c r="A2955" t="s">
        <v>2789</v>
      </c>
      <c r="B2955" t="s">
        <v>90</v>
      </c>
      <c r="C2955" t="s">
        <v>64</v>
      </c>
      <c r="D2955" t="s">
        <v>2790</v>
      </c>
      <c r="E2955">
        <v>4001</v>
      </c>
      <c r="F2955">
        <v>0.88308774792229605</v>
      </c>
      <c r="G2955">
        <v>1</v>
      </c>
      <c r="H2955" t="s">
        <v>22</v>
      </c>
      <c r="I2955">
        <v>0.730965239705062</v>
      </c>
      <c r="J2955">
        <v>0.23252713442363199</v>
      </c>
      <c r="K2955">
        <v>0.96349237412869404</v>
      </c>
      <c r="L2955">
        <v>3.65076258713058E-2</v>
      </c>
      <c r="M2955">
        <v>0.274971271632101</v>
      </c>
      <c r="N2955" t="b">
        <v>0</v>
      </c>
      <c r="O2955">
        <v>0</v>
      </c>
      <c r="P2955">
        <v>0</v>
      </c>
      <c r="Q2955" t="s">
        <v>2873</v>
      </c>
      <c r="R2955">
        <v>1</v>
      </c>
    </row>
    <row r="2956" spans="1:18" x14ac:dyDescent="0.2">
      <c r="A2956" t="s">
        <v>2789</v>
      </c>
      <c r="B2956" t="s">
        <v>90</v>
      </c>
      <c r="C2956" t="s">
        <v>64</v>
      </c>
      <c r="D2956" t="s">
        <v>2790</v>
      </c>
      <c r="E2956">
        <v>4001</v>
      </c>
      <c r="F2956">
        <v>0.88308774792229605</v>
      </c>
      <c r="G2956">
        <v>1</v>
      </c>
      <c r="H2956" t="s">
        <v>22</v>
      </c>
      <c r="I2956">
        <v>0.730965239705062</v>
      </c>
      <c r="J2956">
        <v>0.23252713442363199</v>
      </c>
      <c r="K2956">
        <v>0.96349237412869404</v>
      </c>
      <c r="L2956">
        <v>3.65076258713058E-2</v>
      </c>
      <c r="M2956">
        <v>0.274971271632101</v>
      </c>
      <c r="N2956" t="b">
        <v>0</v>
      </c>
      <c r="O2956">
        <v>0</v>
      </c>
      <c r="P2956">
        <v>0</v>
      </c>
      <c r="Q2956" t="s">
        <v>2873</v>
      </c>
      <c r="R2956">
        <v>1</v>
      </c>
    </row>
    <row r="2957" spans="1:18" x14ac:dyDescent="0.2">
      <c r="A2957" t="s">
        <v>2789</v>
      </c>
      <c r="B2957" t="s">
        <v>90</v>
      </c>
      <c r="C2957" t="s">
        <v>66</v>
      </c>
      <c r="D2957" t="s">
        <v>2790</v>
      </c>
      <c r="E2957">
        <v>28</v>
      </c>
      <c r="F2957">
        <v>0.72916666666666696</v>
      </c>
      <c r="G2957">
        <v>2</v>
      </c>
      <c r="H2957" t="s">
        <v>22</v>
      </c>
      <c r="I2957">
        <v>0.730965239705062</v>
      </c>
      <c r="J2957">
        <v>0.23252713442363199</v>
      </c>
      <c r="K2957">
        <v>0.96349237412869404</v>
      </c>
      <c r="L2957">
        <v>3.65076258713058E-2</v>
      </c>
      <c r="M2957">
        <v>0.23815199477316201</v>
      </c>
      <c r="N2957" t="b">
        <v>0</v>
      </c>
      <c r="O2957">
        <v>0</v>
      </c>
      <c r="P2957">
        <v>0</v>
      </c>
      <c r="Q2957" t="s">
        <v>2874</v>
      </c>
      <c r="R2957">
        <v>1</v>
      </c>
    </row>
    <row r="2958" spans="1:18" x14ac:dyDescent="0.2">
      <c r="A2958" t="s">
        <v>2789</v>
      </c>
      <c r="B2958" t="s">
        <v>90</v>
      </c>
      <c r="C2958" t="s">
        <v>66</v>
      </c>
      <c r="D2958" t="s">
        <v>2790</v>
      </c>
      <c r="E2958">
        <v>28</v>
      </c>
      <c r="F2958">
        <v>0.72916666666666696</v>
      </c>
      <c r="G2958">
        <v>2</v>
      </c>
      <c r="H2958" t="s">
        <v>22</v>
      </c>
      <c r="I2958">
        <v>0.730965239705062</v>
      </c>
      <c r="J2958">
        <v>0.23252713442363199</v>
      </c>
      <c r="K2958">
        <v>0.96349237412869404</v>
      </c>
      <c r="L2958">
        <v>3.65076258713058E-2</v>
      </c>
      <c r="M2958">
        <v>0.23815199477316201</v>
      </c>
      <c r="N2958" t="b">
        <v>0</v>
      </c>
      <c r="O2958">
        <v>0</v>
      </c>
      <c r="P2958">
        <v>0</v>
      </c>
      <c r="Q2958" t="s">
        <v>2874</v>
      </c>
      <c r="R2958">
        <v>1</v>
      </c>
    </row>
    <row r="2959" spans="1:18" x14ac:dyDescent="0.2">
      <c r="A2959" t="s">
        <v>2789</v>
      </c>
      <c r="B2959" t="s">
        <v>90</v>
      </c>
      <c r="C2959" t="s">
        <v>66</v>
      </c>
      <c r="D2959" t="s">
        <v>2790</v>
      </c>
      <c r="E2959">
        <v>4001</v>
      </c>
      <c r="F2959">
        <v>0.88308774792229605</v>
      </c>
      <c r="G2959">
        <v>1</v>
      </c>
      <c r="H2959" t="s">
        <v>22</v>
      </c>
      <c r="I2959">
        <v>0.730965239705062</v>
      </c>
      <c r="J2959">
        <v>0.23252713442363199</v>
      </c>
      <c r="K2959">
        <v>0.96349237412869404</v>
      </c>
      <c r="L2959">
        <v>3.65076258713058E-2</v>
      </c>
      <c r="M2959">
        <v>0.23815199477316201</v>
      </c>
      <c r="N2959" t="b">
        <v>0</v>
      </c>
      <c r="O2959">
        <v>0</v>
      </c>
      <c r="P2959">
        <v>0</v>
      </c>
      <c r="Q2959" t="s">
        <v>2874</v>
      </c>
      <c r="R2959">
        <v>1</v>
      </c>
    </row>
    <row r="2960" spans="1:18" x14ac:dyDescent="0.2">
      <c r="A2960" t="s">
        <v>2789</v>
      </c>
      <c r="B2960" t="s">
        <v>90</v>
      </c>
      <c r="C2960" t="s">
        <v>66</v>
      </c>
      <c r="D2960" t="s">
        <v>2790</v>
      </c>
      <c r="E2960">
        <v>4001</v>
      </c>
      <c r="F2960">
        <v>0.88308774792229605</v>
      </c>
      <c r="G2960">
        <v>1</v>
      </c>
      <c r="H2960" t="s">
        <v>22</v>
      </c>
      <c r="I2960">
        <v>0.730965239705062</v>
      </c>
      <c r="J2960">
        <v>0.23252713442363199</v>
      </c>
      <c r="K2960">
        <v>0.96349237412869404</v>
      </c>
      <c r="L2960">
        <v>3.65076258713058E-2</v>
      </c>
      <c r="M2960">
        <v>0.23815199477316201</v>
      </c>
      <c r="N2960" t="b">
        <v>0</v>
      </c>
      <c r="O2960">
        <v>0</v>
      </c>
      <c r="P2960">
        <v>0</v>
      </c>
      <c r="Q2960" t="s">
        <v>2874</v>
      </c>
      <c r="R2960">
        <v>1</v>
      </c>
    </row>
    <row r="2961" spans="1:18" x14ac:dyDescent="0.2">
      <c r="A2961" t="s">
        <v>2789</v>
      </c>
      <c r="B2961" t="s">
        <v>90</v>
      </c>
      <c r="C2961" t="s">
        <v>68</v>
      </c>
      <c r="D2961" t="s">
        <v>2790</v>
      </c>
      <c r="E2961">
        <v>28</v>
      </c>
      <c r="F2961">
        <v>0.72916666666666696</v>
      </c>
      <c r="G2961">
        <v>2</v>
      </c>
      <c r="H2961" t="s">
        <v>22</v>
      </c>
      <c r="I2961">
        <v>0.730965239705062</v>
      </c>
      <c r="J2961">
        <v>0.23252713442363199</v>
      </c>
      <c r="K2961">
        <v>0.96349237412869404</v>
      </c>
      <c r="L2961">
        <v>3.65076258713058E-2</v>
      </c>
      <c r="M2961">
        <v>0.61147965918218505</v>
      </c>
      <c r="N2961" t="b">
        <v>0</v>
      </c>
      <c r="O2961">
        <v>0</v>
      </c>
      <c r="P2961">
        <v>0</v>
      </c>
      <c r="Q2961" t="s">
        <v>2875</v>
      </c>
      <c r="R2961">
        <v>1</v>
      </c>
    </row>
    <row r="2962" spans="1:18" x14ac:dyDescent="0.2">
      <c r="A2962" t="s">
        <v>2789</v>
      </c>
      <c r="B2962" t="s">
        <v>90</v>
      </c>
      <c r="C2962" t="s">
        <v>68</v>
      </c>
      <c r="D2962" t="s">
        <v>2790</v>
      </c>
      <c r="E2962">
        <v>28</v>
      </c>
      <c r="F2962">
        <v>0.72916666666666696</v>
      </c>
      <c r="G2962">
        <v>2</v>
      </c>
      <c r="H2962" t="s">
        <v>22</v>
      </c>
      <c r="I2962">
        <v>0.730965239705062</v>
      </c>
      <c r="J2962">
        <v>0.23252713442363199</v>
      </c>
      <c r="K2962">
        <v>0.96349237412869404</v>
      </c>
      <c r="L2962">
        <v>3.65076258713058E-2</v>
      </c>
      <c r="M2962">
        <v>0.61147965918218505</v>
      </c>
      <c r="N2962" t="b">
        <v>0</v>
      </c>
      <c r="O2962">
        <v>0</v>
      </c>
      <c r="P2962">
        <v>0</v>
      </c>
      <c r="Q2962" t="s">
        <v>2875</v>
      </c>
      <c r="R2962">
        <v>1</v>
      </c>
    </row>
    <row r="2963" spans="1:18" x14ac:dyDescent="0.2">
      <c r="A2963" t="s">
        <v>2789</v>
      </c>
      <c r="B2963" t="s">
        <v>90</v>
      </c>
      <c r="C2963" t="s">
        <v>68</v>
      </c>
      <c r="D2963" t="s">
        <v>2790</v>
      </c>
      <c r="E2963">
        <v>4001</v>
      </c>
      <c r="F2963">
        <v>0.88308774792229605</v>
      </c>
      <c r="G2963">
        <v>1</v>
      </c>
      <c r="H2963" t="s">
        <v>22</v>
      </c>
      <c r="I2963">
        <v>0.730965239705062</v>
      </c>
      <c r="J2963">
        <v>0.23252713442363199</v>
      </c>
      <c r="K2963">
        <v>0.96349237412869404</v>
      </c>
      <c r="L2963">
        <v>3.65076258713058E-2</v>
      </c>
      <c r="M2963">
        <v>0.61147965918218505</v>
      </c>
      <c r="N2963" t="b">
        <v>0</v>
      </c>
      <c r="O2963">
        <v>0</v>
      </c>
      <c r="P2963">
        <v>0</v>
      </c>
      <c r="Q2963" t="s">
        <v>2875</v>
      </c>
      <c r="R2963">
        <v>1</v>
      </c>
    </row>
    <row r="2964" spans="1:18" x14ac:dyDescent="0.2">
      <c r="A2964" t="s">
        <v>2789</v>
      </c>
      <c r="B2964" t="s">
        <v>90</v>
      </c>
      <c r="C2964" t="s">
        <v>68</v>
      </c>
      <c r="D2964" t="s">
        <v>2790</v>
      </c>
      <c r="E2964">
        <v>4001</v>
      </c>
      <c r="F2964">
        <v>0.88308774792229605</v>
      </c>
      <c r="G2964">
        <v>1</v>
      </c>
      <c r="H2964" t="s">
        <v>22</v>
      </c>
      <c r="I2964">
        <v>0.730965239705062</v>
      </c>
      <c r="J2964">
        <v>0.23252713442363199</v>
      </c>
      <c r="K2964">
        <v>0.96349237412869404</v>
      </c>
      <c r="L2964">
        <v>3.65076258713058E-2</v>
      </c>
      <c r="M2964">
        <v>0.61147965918218505</v>
      </c>
      <c r="N2964" t="b">
        <v>0</v>
      </c>
      <c r="O2964">
        <v>0</v>
      </c>
      <c r="P2964">
        <v>0</v>
      </c>
      <c r="Q2964" t="s">
        <v>2875</v>
      </c>
      <c r="R2964">
        <v>1</v>
      </c>
    </row>
    <row r="2965" spans="1:18" x14ac:dyDescent="0.2">
      <c r="A2965" t="s">
        <v>2789</v>
      </c>
      <c r="B2965" t="s">
        <v>90</v>
      </c>
      <c r="C2965" t="s">
        <v>70</v>
      </c>
      <c r="D2965" t="s">
        <v>2790</v>
      </c>
      <c r="E2965">
        <v>28</v>
      </c>
      <c r="F2965">
        <v>0.72916666666666696</v>
      </c>
      <c r="G2965">
        <v>2</v>
      </c>
      <c r="H2965" t="s">
        <v>22</v>
      </c>
      <c r="I2965">
        <v>0.730965239705062</v>
      </c>
      <c r="J2965">
        <v>0.23252713442363199</v>
      </c>
      <c r="K2965">
        <v>0.96349237412869404</v>
      </c>
      <c r="L2965">
        <v>3.65076258713058E-2</v>
      </c>
      <c r="M2965">
        <v>2.55656312428321E-2</v>
      </c>
      <c r="N2965" t="b">
        <v>0</v>
      </c>
      <c r="O2965">
        <v>0</v>
      </c>
      <c r="P2965">
        <v>0</v>
      </c>
      <c r="Q2965" t="s">
        <v>2876</v>
      </c>
      <c r="R2965">
        <v>1</v>
      </c>
    </row>
    <row r="2966" spans="1:18" x14ac:dyDescent="0.2">
      <c r="A2966" t="s">
        <v>2789</v>
      </c>
      <c r="B2966" t="s">
        <v>90</v>
      </c>
      <c r="C2966" t="s">
        <v>70</v>
      </c>
      <c r="D2966" t="s">
        <v>2790</v>
      </c>
      <c r="E2966">
        <v>28</v>
      </c>
      <c r="F2966">
        <v>0.72916666666666696</v>
      </c>
      <c r="G2966">
        <v>2</v>
      </c>
      <c r="H2966" t="s">
        <v>22</v>
      </c>
      <c r="I2966">
        <v>0.730965239705062</v>
      </c>
      <c r="J2966">
        <v>0.23252713442363199</v>
      </c>
      <c r="K2966">
        <v>0.96349237412869404</v>
      </c>
      <c r="L2966">
        <v>3.65076258713058E-2</v>
      </c>
      <c r="M2966">
        <v>2.55656312428321E-2</v>
      </c>
      <c r="N2966" t="b">
        <v>0</v>
      </c>
      <c r="O2966">
        <v>0</v>
      </c>
      <c r="P2966">
        <v>0</v>
      </c>
      <c r="Q2966" t="s">
        <v>2876</v>
      </c>
      <c r="R2966">
        <v>1</v>
      </c>
    </row>
    <row r="2967" spans="1:18" x14ac:dyDescent="0.2">
      <c r="A2967" t="s">
        <v>2789</v>
      </c>
      <c r="B2967" t="s">
        <v>90</v>
      </c>
      <c r="C2967" t="s">
        <v>70</v>
      </c>
      <c r="D2967" t="s">
        <v>2790</v>
      </c>
      <c r="E2967">
        <v>4001</v>
      </c>
      <c r="F2967">
        <v>0.88308774792229605</v>
      </c>
      <c r="G2967">
        <v>1</v>
      </c>
      <c r="H2967" t="s">
        <v>22</v>
      </c>
      <c r="I2967">
        <v>0.730965239705062</v>
      </c>
      <c r="J2967">
        <v>0.23252713442363199</v>
      </c>
      <c r="K2967">
        <v>0.96349237412869404</v>
      </c>
      <c r="L2967">
        <v>3.65076258713058E-2</v>
      </c>
      <c r="M2967">
        <v>2.55656312428321E-2</v>
      </c>
      <c r="N2967" t="b">
        <v>0</v>
      </c>
      <c r="O2967">
        <v>0</v>
      </c>
      <c r="P2967">
        <v>0</v>
      </c>
      <c r="Q2967" t="s">
        <v>2876</v>
      </c>
      <c r="R2967">
        <v>1</v>
      </c>
    </row>
    <row r="2968" spans="1:18" x14ac:dyDescent="0.2">
      <c r="A2968" t="s">
        <v>2789</v>
      </c>
      <c r="B2968" t="s">
        <v>90</v>
      </c>
      <c r="C2968" t="s">
        <v>70</v>
      </c>
      <c r="D2968" t="s">
        <v>2790</v>
      </c>
      <c r="E2968">
        <v>4001</v>
      </c>
      <c r="F2968">
        <v>0.88308774792229605</v>
      </c>
      <c r="G2968">
        <v>1</v>
      </c>
      <c r="H2968" t="s">
        <v>22</v>
      </c>
      <c r="I2968">
        <v>0.730965239705062</v>
      </c>
      <c r="J2968">
        <v>0.23252713442363199</v>
      </c>
      <c r="K2968">
        <v>0.96349237412869404</v>
      </c>
      <c r="L2968">
        <v>3.65076258713058E-2</v>
      </c>
      <c r="M2968">
        <v>2.55656312428321E-2</v>
      </c>
      <c r="N2968" t="b">
        <v>0</v>
      </c>
      <c r="O2968">
        <v>0</v>
      </c>
      <c r="P2968">
        <v>0</v>
      </c>
      <c r="Q2968" t="s">
        <v>2876</v>
      </c>
      <c r="R2968">
        <v>1</v>
      </c>
    </row>
    <row r="2969" spans="1:18" x14ac:dyDescent="0.2">
      <c r="A2969" t="s">
        <v>2789</v>
      </c>
      <c r="B2969" t="s">
        <v>90</v>
      </c>
      <c r="C2969" t="s">
        <v>72</v>
      </c>
      <c r="D2969" t="s">
        <v>2790</v>
      </c>
      <c r="E2969">
        <v>28</v>
      </c>
      <c r="F2969">
        <v>0.72916666666666696</v>
      </c>
      <c r="G2969">
        <v>2</v>
      </c>
      <c r="H2969" t="s">
        <v>22</v>
      </c>
      <c r="I2969">
        <v>0.730965239705062</v>
      </c>
      <c r="J2969">
        <v>0.23252713442363199</v>
      </c>
      <c r="K2969">
        <v>0.96349237412869404</v>
      </c>
      <c r="L2969">
        <v>3.65076258713058E-2</v>
      </c>
      <c r="M2969" s="1">
        <v>6.4108599253542801E-5</v>
      </c>
      <c r="N2969" t="b">
        <v>0</v>
      </c>
      <c r="O2969">
        <v>0</v>
      </c>
      <c r="P2969">
        <v>0</v>
      </c>
      <c r="Q2969" t="s">
        <v>2877</v>
      </c>
      <c r="R2969">
        <v>0.95476983875224597</v>
      </c>
    </row>
    <row r="2970" spans="1:18" x14ac:dyDescent="0.2">
      <c r="A2970" t="s">
        <v>2789</v>
      </c>
      <c r="B2970" t="s">
        <v>90</v>
      </c>
      <c r="C2970" t="s">
        <v>72</v>
      </c>
      <c r="D2970" t="s">
        <v>2790</v>
      </c>
      <c r="E2970">
        <v>28</v>
      </c>
      <c r="F2970">
        <v>0.72916666666666696</v>
      </c>
      <c r="G2970">
        <v>2</v>
      </c>
      <c r="H2970" t="s">
        <v>22</v>
      </c>
      <c r="I2970">
        <v>0.730965239705062</v>
      </c>
      <c r="J2970">
        <v>0.23252713442363199</v>
      </c>
      <c r="K2970">
        <v>0.96349237412869404</v>
      </c>
      <c r="L2970">
        <v>3.65076258713058E-2</v>
      </c>
      <c r="M2970" s="1">
        <v>6.4108599253542801E-5</v>
      </c>
      <c r="N2970" t="b">
        <v>0</v>
      </c>
      <c r="O2970">
        <v>0</v>
      </c>
      <c r="P2970">
        <v>0</v>
      </c>
      <c r="Q2970" t="s">
        <v>2877</v>
      </c>
      <c r="R2970">
        <v>0.95476983875224597</v>
      </c>
    </row>
    <row r="2971" spans="1:18" x14ac:dyDescent="0.2">
      <c r="A2971" t="s">
        <v>2789</v>
      </c>
      <c r="B2971" t="s">
        <v>90</v>
      </c>
      <c r="C2971" t="s">
        <v>72</v>
      </c>
      <c r="D2971" t="s">
        <v>2790</v>
      </c>
      <c r="E2971">
        <v>4001</v>
      </c>
      <c r="F2971">
        <v>0.88308774792229605</v>
      </c>
      <c r="G2971">
        <v>1</v>
      </c>
      <c r="H2971" t="s">
        <v>22</v>
      </c>
      <c r="I2971">
        <v>0.730965239705062</v>
      </c>
      <c r="J2971">
        <v>0.23252713442363199</v>
      </c>
      <c r="K2971">
        <v>0.96349237412869404</v>
      </c>
      <c r="L2971">
        <v>3.65076258713058E-2</v>
      </c>
      <c r="M2971" s="1">
        <v>6.4108599253542801E-5</v>
      </c>
      <c r="N2971" t="b">
        <v>0</v>
      </c>
      <c r="O2971">
        <v>0</v>
      </c>
      <c r="P2971">
        <v>0</v>
      </c>
      <c r="Q2971" t="s">
        <v>2877</v>
      </c>
      <c r="R2971">
        <v>0.95476983875224597</v>
      </c>
    </row>
    <row r="2972" spans="1:18" x14ac:dyDescent="0.2">
      <c r="A2972" t="s">
        <v>2789</v>
      </c>
      <c r="B2972" t="s">
        <v>90</v>
      </c>
      <c r="C2972" t="s">
        <v>72</v>
      </c>
      <c r="D2972" t="s">
        <v>2790</v>
      </c>
      <c r="E2972">
        <v>4001</v>
      </c>
      <c r="F2972">
        <v>0.88308774792229605</v>
      </c>
      <c r="G2972">
        <v>1</v>
      </c>
      <c r="H2972" t="s">
        <v>22</v>
      </c>
      <c r="I2972">
        <v>0.730965239705062</v>
      </c>
      <c r="J2972">
        <v>0.23252713442363199</v>
      </c>
      <c r="K2972">
        <v>0.96349237412869404</v>
      </c>
      <c r="L2972">
        <v>3.65076258713058E-2</v>
      </c>
      <c r="M2972" s="1">
        <v>6.4108599253542801E-5</v>
      </c>
      <c r="N2972" t="b">
        <v>0</v>
      </c>
      <c r="O2972">
        <v>0</v>
      </c>
      <c r="P2972">
        <v>0</v>
      </c>
      <c r="Q2972" t="s">
        <v>2877</v>
      </c>
      <c r="R2972">
        <v>0.95476983875224597</v>
      </c>
    </row>
    <row r="2973" spans="1:18" x14ac:dyDescent="0.2">
      <c r="A2973" t="s">
        <v>2789</v>
      </c>
      <c r="B2973" t="s">
        <v>90</v>
      </c>
      <c r="C2973" t="s">
        <v>74</v>
      </c>
      <c r="D2973" t="s">
        <v>2790</v>
      </c>
      <c r="E2973">
        <v>28</v>
      </c>
      <c r="F2973">
        <v>0.72916666666666696</v>
      </c>
      <c r="G2973">
        <v>2</v>
      </c>
      <c r="H2973" t="s">
        <v>22</v>
      </c>
      <c r="I2973">
        <v>0.730965239705062</v>
      </c>
      <c r="J2973">
        <v>0.23252713442363199</v>
      </c>
      <c r="K2973">
        <v>0.96349237412869404</v>
      </c>
      <c r="L2973">
        <v>3.65076258713058E-2</v>
      </c>
      <c r="M2973" s="1">
        <v>6.73023213548785E-9</v>
      </c>
      <c r="N2973" t="b">
        <v>0</v>
      </c>
      <c r="O2973">
        <v>0</v>
      </c>
      <c r="P2973">
        <v>0</v>
      </c>
      <c r="Q2973" t="s">
        <v>2878</v>
      </c>
      <c r="R2973">
        <v>1.9223776016632901E-2</v>
      </c>
    </row>
    <row r="2974" spans="1:18" x14ac:dyDescent="0.2">
      <c r="A2974" t="s">
        <v>2789</v>
      </c>
      <c r="B2974" t="s">
        <v>90</v>
      </c>
      <c r="C2974" t="s">
        <v>74</v>
      </c>
      <c r="D2974" t="s">
        <v>2790</v>
      </c>
      <c r="E2974">
        <v>28</v>
      </c>
      <c r="F2974">
        <v>0.72916666666666696</v>
      </c>
      <c r="G2974">
        <v>2</v>
      </c>
      <c r="H2974" t="s">
        <v>22</v>
      </c>
      <c r="I2974">
        <v>0.730965239705062</v>
      </c>
      <c r="J2974">
        <v>0.23252713442363199</v>
      </c>
      <c r="K2974">
        <v>0.96349237412869404</v>
      </c>
      <c r="L2974">
        <v>3.65076258713058E-2</v>
      </c>
      <c r="M2974" s="1">
        <v>6.73023213548785E-9</v>
      </c>
      <c r="N2974" t="b">
        <v>0</v>
      </c>
      <c r="O2974">
        <v>0</v>
      </c>
      <c r="P2974">
        <v>0</v>
      </c>
      <c r="Q2974" t="s">
        <v>2878</v>
      </c>
      <c r="R2974">
        <v>1.9223776016632901E-2</v>
      </c>
    </row>
    <row r="2975" spans="1:18" x14ac:dyDescent="0.2">
      <c r="A2975" t="s">
        <v>2789</v>
      </c>
      <c r="B2975" t="s">
        <v>90</v>
      </c>
      <c r="C2975" t="s">
        <v>74</v>
      </c>
      <c r="D2975" t="s">
        <v>2790</v>
      </c>
      <c r="E2975">
        <v>4001</v>
      </c>
      <c r="F2975">
        <v>0.88308774792229605</v>
      </c>
      <c r="G2975">
        <v>1</v>
      </c>
      <c r="H2975" t="s">
        <v>22</v>
      </c>
      <c r="I2975">
        <v>0.730965239705062</v>
      </c>
      <c r="J2975">
        <v>0.23252713442363199</v>
      </c>
      <c r="K2975">
        <v>0.96349237412869404</v>
      </c>
      <c r="L2975">
        <v>3.65076258713058E-2</v>
      </c>
      <c r="M2975" s="1">
        <v>6.73023213548785E-9</v>
      </c>
      <c r="N2975" t="b">
        <v>0</v>
      </c>
      <c r="O2975">
        <v>0</v>
      </c>
      <c r="P2975">
        <v>0</v>
      </c>
      <c r="Q2975" t="s">
        <v>2878</v>
      </c>
      <c r="R2975">
        <v>1.9223776016632901E-2</v>
      </c>
    </row>
    <row r="2976" spans="1:18" x14ac:dyDescent="0.2">
      <c r="A2976" t="s">
        <v>2789</v>
      </c>
      <c r="B2976" t="s">
        <v>90</v>
      </c>
      <c r="C2976" t="s">
        <v>74</v>
      </c>
      <c r="D2976" t="s">
        <v>2790</v>
      </c>
      <c r="E2976">
        <v>4001</v>
      </c>
      <c r="F2976">
        <v>0.88308774792229605</v>
      </c>
      <c r="G2976">
        <v>1</v>
      </c>
      <c r="H2976" t="s">
        <v>22</v>
      </c>
      <c r="I2976">
        <v>0.730965239705062</v>
      </c>
      <c r="J2976">
        <v>0.23252713442363199</v>
      </c>
      <c r="K2976">
        <v>0.96349237412869404</v>
      </c>
      <c r="L2976">
        <v>3.65076258713058E-2</v>
      </c>
      <c r="M2976" s="1">
        <v>6.73023213548785E-9</v>
      </c>
      <c r="N2976" t="b">
        <v>0</v>
      </c>
      <c r="O2976">
        <v>0</v>
      </c>
      <c r="P2976">
        <v>0</v>
      </c>
      <c r="Q2976" t="s">
        <v>2878</v>
      </c>
      <c r="R2976">
        <v>1.9223776016632901E-2</v>
      </c>
    </row>
    <row r="2977" spans="1:18" x14ac:dyDescent="0.2">
      <c r="A2977" t="s">
        <v>2789</v>
      </c>
      <c r="B2977" t="s">
        <v>90</v>
      </c>
      <c r="C2977" t="s">
        <v>76</v>
      </c>
      <c r="D2977" t="s">
        <v>2790</v>
      </c>
      <c r="E2977">
        <v>28</v>
      </c>
      <c r="F2977">
        <v>0.72916666666666696</v>
      </c>
      <c r="G2977">
        <v>2</v>
      </c>
      <c r="H2977" t="s">
        <v>22</v>
      </c>
      <c r="I2977">
        <v>0.730965239705062</v>
      </c>
      <c r="J2977">
        <v>0.23252713442363199</v>
      </c>
      <c r="K2977">
        <v>0.96349237412869404</v>
      </c>
      <c r="L2977">
        <v>3.65076258713058E-2</v>
      </c>
      <c r="M2977" s="1">
        <v>5.8206061320564801E-5</v>
      </c>
      <c r="N2977" t="b">
        <v>0</v>
      </c>
      <c r="O2977">
        <v>0</v>
      </c>
      <c r="P2977">
        <v>0</v>
      </c>
      <c r="Q2977" t="s">
        <v>2879</v>
      </c>
      <c r="R2977">
        <v>0.61847793839572796</v>
      </c>
    </row>
    <row r="2978" spans="1:18" x14ac:dyDescent="0.2">
      <c r="A2978" t="s">
        <v>2789</v>
      </c>
      <c r="B2978" t="s">
        <v>90</v>
      </c>
      <c r="C2978" t="s">
        <v>76</v>
      </c>
      <c r="D2978" t="s">
        <v>2790</v>
      </c>
      <c r="E2978">
        <v>28</v>
      </c>
      <c r="F2978">
        <v>0.72916666666666696</v>
      </c>
      <c r="G2978">
        <v>2</v>
      </c>
      <c r="H2978" t="s">
        <v>22</v>
      </c>
      <c r="I2978">
        <v>0.730965239705062</v>
      </c>
      <c r="J2978">
        <v>0.23252713442363199</v>
      </c>
      <c r="K2978">
        <v>0.96349237412869404</v>
      </c>
      <c r="L2978">
        <v>3.65076258713058E-2</v>
      </c>
      <c r="M2978" s="1">
        <v>5.8206061320564801E-5</v>
      </c>
      <c r="N2978" t="b">
        <v>0</v>
      </c>
      <c r="O2978">
        <v>0</v>
      </c>
      <c r="P2978">
        <v>0</v>
      </c>
      <c r="Q2978" t="s">
        <v>2879</v>
      </c>
      <c r="R2978">
        <v>0.61847793839572796</v>
      </c>
    </row>
    <row r="2979" spans="1:18" x14ac:dyDescent="0.2">
      <c r="A2979" t="s">
        <v>2789</v>
      </c>
      <c r="B2979" t="s">
        <v>90</v>
      </c>
      <c r="C2979" t="s">
        <v>76</v>
      </c>
      <c r="D2979" t="s">
        <v>2790</v>
      </c>
      <c r="E2979">
        <v>4001</v>
      </c>
      <c r="F2979">
        <v>0.88308774792229605</v>
      </c>
      <c r="G2979">
        <v>1</v>
      </c>
      <c r="H2979" t="s">
        <v>22</v>
      </c>
      <c r="I2979">
        <v>0.730965239705062</v>
      </c>
      <c r="J2979">
        <v>0.23252713442363199</v>
      </c>
      <c r="K2979">
        <v>0.96349237412869404</v>
      </c>
      <c r="L2979">
        <v>3.65076258713058E-2</v>
      </c>
      <c r="M2979" s="1">
        <v>5.8206061320564801E-5</v>
      </c>
      <c r="N2979" t="b">
        <v>0</v>
      </c>
      <c r="O2979">
        <v>0</v>
      </c>
      <c r="P2979">
        <v>0</v>
      </c>
      <c r="Q2979" t="s">
        <v>2879</v>
      </c>
      <c r="R2979">
        <v>0.61847793839572796</v>
      </c>
    </row>
    <row r="2980" spans="1:18" x14ac:dyDescent="0.2">
      <c r="A2980" t="s">
        <v>2789</v>
      </c>
      <c r="B2980" t="s">
        <v>90</v>
      </c>
      <c r="C2980" t="s">
        <v>76</v>
      </c>
      <c r="D2980" t="s">
        <v>2790</v>
      </c>
      <c r="E2980">
        <v>4001</v>
      </c>
      <c r="F2980">
        <v>0.88308774792229605</v>
      </c>
      <c r="G2980">
        <v>1</v>
      </c>
      <c r="H2980" t="s">
        <v>22</v>
      </c>
      <c r="I2980">
        <v>0.730965239705062</v>
      </c>
      <c r="J2980">
        <v>0.23252713442363199</v>
      </c>
      <c r="K2980">
        <v>0.96349237412869404</v>
      </c>
      <c r="L2980">
        <v>3.65076258713058E-2</v>
      </c>
      <c r="M2980" s="1">
        <v>5.8206061320564801E-5</v>
      </c>
      <c r="N2980" t="b">
        <v>0</v>
      </c>
      <c r="O2980">
        <v>0</v>
      </c>
      <c r="P2980">
        <v>0</v>
      </c>
      <c r="Q2980" t="s">
        <v>2879</v>
      </c>
      <c r="R2980">
        <v>0.61847793839572796</v>
      </c>
    </row>
    <row r="2981" spans="1:18" x14ac:dyDescent="0.2">
      <c r="A2981" t="s">
        <v>2789</v>
      </c>
      <c r="B2981" t="s">
        <v>90</v>
      </c>
      <c r="C2981" t="s">
        <v>78</v>
      </c>
      <c r="D2981" t="s">
        <v>2790</v>
      </c>
      <c r="E2981">
        <v>28</v>
      </c>
      <c r="F2981">
        <v>0.72916666666666696</v>
      </c>
      <c r="G2981">
        <v>2</v>
      </c>
      <c r="H2981" t="s">
        <v>22</v>
      </c>
      <c r="I2981">
        <v>0.730965239705062</v>
      </c>
      <c r="J2981">
        <v>0.23252713442363199</v>
      </c>
      <c r="K2981">
        <v>0.96349237412869404</v>
      </c>
      <c r="L2981">
        <v>3.65076258713058E-2</v>
      </c>
      <c r="M2981">
        <v>1.02348111134557E-2</v>
      </c>
      <c r="N2981" t="b">
        <v>0</v>
      </c>
      <c r="O2981">
        <v>0</v>
      </c>
      <c r="P2981">
        <v>0</v>
      </c>
      <c r="Q2981" t="s">
        <v>2880</v>
      </c>
      <c r="R2981">
        <v>0.99511053770505997</v>
      </c>
    </row>
    <row r="2982" spans="1:18" x14ac:dyDescent="0.2">
      <c r="A2982" t="s">
        <v>2789</v>
      </c>
      <c r="B2982" t="s">
        <v>90</v>
      </c>
      <c r="C2982" t="s">
        <v>78</v>
      </c>
      <c r="D2982" t="s">
        <v>2790</v>
      </c>
      <c r="E2982">
        <v>28</v>
      </c>
      <c r="F2982">
        <v>0.72916666666666696</v>
      </c>
      <c r="G2982">
        <v>2</v>
      </c>
      <c r="H2982" t="s">
        <v>22</v>
      </c>
      <c r="I2982">
        <v>0.730965239705062</v>
      </c>
      <c r="J2982">
        <v>0.23252713442363199</v>
      </c>
      <c r="K2982">
        <v>0.96349237412869404</v>
      </c>
      <c r="L2982">
        <v>3.65076258713058E-2</v>
      </c>
      <c r="M2982">
        <v>1.02348111134557E-2</v>
      </c>
      <c r="N2982" t="b">
        <v>0</v>
      </c>
      <c r="O2982">
        <v>0</v>
      </c>
      <c r="P2982">
        <v>0</v>
      </c>
      <c r="Q2982" t="s">
        <v>2880</v>
      </c>
      <c r="R2982">
        <v>0.99511053770505997</v>
      </c>
    </row>
    <row r="2983" spans="1:18" x14ac:dyDescent="0.2">
      <c r="A2983" t="s">
        <v>2789</v>
      </c>
      <c r="B2983" t="s">
        <v>90</v>
      </c>
      <c r="C2983" t="s">
        <v>78</v>
      </c>
      <c r="D2983" t="s">
        <v>2790</v>
      </c>
      <c r="E2983">
        <v>4001</v>
      </c>
      <c r="F2983">
        <v>0.88308774792229605</v>
      </c>
      <c r="G2983">
        <v>1</v>
      </c>
      <c r="H2983" t="s">
        <v>22</v>
      </c>
      <c r="I2983">
        <v>0.730965239705062</v>
      </c>
      <c r="J2983">
        <v>0.23252713442363199</v>
      </c>
      <c r="K2983">
        <v>0.96349237412869404</v>
      </c>
      <c r="L2983">
        <v>3.65076258713058E-2</v>
      </c>
      <c r="M2983">
        <v>1.02348111134557E-2</v>
      </c>
      <c r="N2983" t="b">
        <v>0</v>
      </c>
      <c r="O2983">
        <v>0</v>
      </c>
      <c r="P2983">
        <v>0</v>
      </c>
      <c r="Q2983" t="s">
        <v>2880</v>
      </c>
      <c r="R2983">
        <v>0.99511053770505997</v>
      </c>
    </row>
    <row r="2984" spans="1:18" x14ac:dyDescent="0.2">
      <c r="A2984" t="s">
        <v>2789</v>
      </c>
      <c r="B2984" t="s">
        <v>90</v>
      </c>
      <c r="C2984" t="s">
        <v>78</v>
      </c>
      <c r="D2984" t="s">
        <v>2790</v>
      </c>
      <c r="E2984">
        <v>4001</v>
      </c>
      <c r="F2984">
        <v>0.88308774792229605</v>
      </c>
      <c r="G2984">
        <v>1</v>
      </c>
      <c r="H2984" t="s">
        <v>22</v>
      </c>
      <c r="I2984">
        <v>0.730965239705062</v>
      </c>
      <c r="J2984">
        <v>0.23252713442363199</v>
      </c>
      <c r="K2984">
        <v>0.96349237412869404</v>
      </c>
      <c r="L2984">
        <v>3.65076258713058E-2</v>
      </c>
      <c r="M2984">
        <v>1.02348111134557E-2</v>
      </c>
      <c r="N2984" t="b">
        <v>0</v>
      </c>
      <c r="O2984">
        <v>0</v>
      </c>
      <c r="P2984">
        <v>0</v>
      </c>
      <c r="Q2984" t="s">
        <v>2880</v>
      </c>
      <c r="R2984">
        <v>0.99511053770505997</v>
      </c>
    </row>
    <row r="2985" spans="1:18" x14ac:dyDescent="0.2">
      <c r="A2985" t="s">
        <v>2789</v>
      </c>
      <c r="B2985" t="s">
        <v>90</v>
      </c>
      <c r="C2985" t="s">
        <v>80</v>
      </c>
      <c r="D2985" t="s">
        <v>2790</v>
      </c>
      <c r="E2985">
        <v>28</v>
      </c>
      <c r="F2985">
        <v>0.72916666666666696</v>
      </c>
      <c r="G2985">
        <v>2</v>
      </c>
      <c r="H2985" t="s">
        <v>22</v>
      </c>
      <c r="I2985">
        <v>0.730965239705062</v>
      </c>
      <c r="J2985">
        <v>0.23252713442363199</v>
      </c>
      <c r="K2985">
        <v>0.96349237412869404</v>
      </c>
      <c r="L2985">
        <v>3.65076258713058E-2</v>
      </c>
      <c r="M2985" s="1">
        <v>2.94003123096909E-7</v>
      </c>
      <c r="N2985" t="b">
        <v>0</v>
      </c>
      <c r="O2985">
        <v>0</v>
      </c>
      <c r="P2985">
        <v>0</v>
      </c>
      <c r="Q2985" t="s">
        <v>2881</v>
      </c>
      <c r="R2985">
        <v>0.11383945982921501</v>
      </c>
    </row>
    <row r="2986" spans="1:18" x14ac:dyDescent="0.2">
      <c r="A2986" t="s">
        <v>2789</v>
      </c>
      <c r="B2986" t="s">
        <v>90</v>
      </c>
      <c r="C2986" t="s">
        <v>80</v>
      </c>
      <c r="D2986" t="s">
        <v>2790</v>
      </c>
      <c r="E2986">
        <v>28</v>
      </c>
      <c r="F2986">
        <v>0.72916666666666696</v>
      </c>
      <c r="G2986">
        <v>2</v>
      </c>
      <c r="H2986" t="s">
        <v>22</v>
      </c>
      <c r="I2986">
        <v>0.730965239705062</v>
      </c>
      <c r="J2986">
        <v>0.23252713442363199</v>
      </c>
      <c r="K2986">
        <v>0.96349237412869404</v>
      </c>
      <c r="L2986">
        <v>3.65076258713058E-2</v>
      </c>
      <c r="M2986" s="1">
        <v>2.94003123096909E-7</v>
      </c>
      <c r="N2986" t="b">
        <v>0</v>
      </c>
      <c r="O2986">
        <v>0</v>
      </c>
      <c r="P2986">
        <v>0</v>
      </c>
      <c r="Q2986" t="s">
        <v>2881</v>
      </c>
      <c r="R2986">
        <v>0.11383945982921501</v>
      </c>
    </row>
    <row r="2987" spans="1:18" x14ac:dyDescent="0.2">
      <c r="A2987" t="s">
        <v>2789</v>
      </c>
      <c r="B2987" t="s">
        <v>90</v>
      </c>
      <c r="C2987" t="s">
        <v>80</v>
      </c>
      <c r="D2987" t="s">
        <v>2790</v>
      </c>
      <c r="E2987">
        <v>4001</v>
      </c>
      <c r="F2987">
        <v>0.88308774792229605</v>
      </c>
      <c r="G2987">
        <v>1</v>
      </c>
      <c r="H2987" t="s">
        <v>22</v>
      </c>
      <c r="I2987">
        <v>0.730965239705062</v>
      </c>
      <c r="J2987">
        <v>0.23252713442363199</v>
      </c>
      <c r="K2987">
        <v>0.96349237412869404</v>
      </c>
      <c r="L2987">
        <v>3.65076258713058E-2</v>
      </c>
      <c r="M2987" s="1">
        <v>2.94003123096909E-7</v>
      </c>
      <c r="N2987" t="b">
        <v>0</v>
      </c>
      <c r="O2987">
        <v>0</v>
      </c>
      <c r="P2987">
        <v>0</v>
      </c>
      <c r="Q2987" t="s">
        <v>2881</v>
      </c>
      <c r="R2987">
        <v>0.11383945982921501</v>
      </c>
    </row>
    <row r="2988" spans="1:18" x14ac:dyDescent="0.2">
      <c r="A2988" t="s">
        <v>2789</v>
      </c>
      <c r="B2988" t="s">
        <v>90</v>
      </c>
      <c r="C2988" t="s">
        <v>80</v>
      </c>
      <c r="D2988" t="s">
        <v>2790</v>
      </c>
      <c r="E2988">
        <v>4001</v>
      </c>
      <c r="F2988">
        <v>0.88308774792229605</v>
      </c>
      <c r="G2988">
        <v>1</v>
      </c>
      <c r="H2988" t="s">
        <v>22</v>
      </c>
      <c r="I2988">
        <v>0.730965239705062</v>
      </c>
      <c r="J2988">
        <v>0.23252713442363199</v>
      </c>
      <c r="K2988">
        <v>0.96349237412869404</v>
      </c>
      <c r="L2988">
        <v>3.65076258713058E-2</v>
      </c>
      <c r="M2988" s="1">
        <v>2.94003123096909E-7</v>
      </c>
      <c r="N2988" t="b">
        <v>0</v>
      </c>
      <c r="O2988">
        <v>0</v>
      </c>
      <c r="P2988">
        <v>0</v>
      </c>
      <c r="Q2988" t="s">
        <v>2881</v>
      </c>
      <c r="R2988">
        <v>0.11383945982921501</v>
      </c>
    </row>
    <row r="2989" spans="1:18" x14ac:dyDescent="0.2">
      <c r="A2989" t="s">
        <v>2789</v>
      </c>
      <c r="B2989" t="s">
        <v>90</v>
      </c>
      <c r="C2989" t="s">
        <v>82</v>
      </c>
      <c r="D2989" t="s">
        <v>2790</v>
      </c>
      <c r="E2989">
        <v>28</v>
      </c>
      <c r="F2989">
        <v>0.72916666666666696</v>
      </c>
      <c r="G2989">
        <v>2</v>
      </c>
      <c r="H2989" t="s">
        <v>22</v>
      </c>
      <c r="I2989">
        <v>0.730965239705062</v>
      </c>
      <c r="J2989">
        <v>0.23252713442363199</v>
      </c>
      <c r="K2989">
        <v>0.96349237412869404</v>
      </c>
      <c r="L2989">
        <v>3.65076258713058E-2</v>
      </c>
      <c r="M2989">
        <v>1.62764406282528E-2</v>
      </c>
      <c r="N2989" t="b">
        <v>0</v>
      </c>
      <c r="O2989">
        <v>0</v>
      </c>
      <c r="P2989">
        <v>0</v>
      </c>
      <c r="Q2989" t="s">
        <v>2882</v>
      </c>
      <c r="R2989">
        <v>1</v>
      </c>
    </row>
    <row r="2990" spans="1:18" x14ac:dyDescent="0.2">
      <c r="A2990" t="s">
        <v>2789</v>
      </c>
      <c r="B2990" t="s">
        <v>90</v>
      </c>
      <c r="C2990" t="s">
        <v>82</v>
      </c>
      <c r="D2990" t="s">
        <v>2790</v>
      </c>
      <c r="E2990">
        <v>28</v>
      </c>
      <c r="F2990">
        <v>0.72916666666666696</v>
      </c>
      <c r="G2990">
        <v>2</v>
      </c>
      <c r="H2990" t="s">
        <v>22</v>
      </c>
      <c r="I2990">
        <v>0.730965239705062</v>
      </c>
      <c r="J2990">
        <v>0.23252713442363199</v>
      </c>
      <c r="K2990">
        <v>0.96349237412869404</v>
      </c>
      <c r="L2990">
        <v>3.65076258713058E-2</v>
      </c>
      <c r="M2990">
        <v>1.62764406282528E-2</v>
      </c>
      <c r="N2990" t="b">
        <v>0</v>
      </c>
      <c r="O2990">
        <v>0</v>
      </c>
      <c r="P2990">
        <v>0</v>
      </c>
      <c r="Q2990" t="s">
        <v>2882</v>
      </c>
      <c r="R2990">
        <v>1</v>
      </c>
    </row>
    <row r="2991" spans="1:18" x14ac:dyDescent="0.2">
      <c r="A2991" t="s">
        <v>2789</v>
      </c>
      <c r="B2991" t="s">
        <v>90</v>
      </c>
      <c r="C2991" t="s">
        <v>82</v>
      </c>
      <c r="D2991" t="s">
        <v>2790</v>
      </c>
      <c r="E2991">
        <v>4001</v>
      </c>
      <c r="F2991">
        <v>0.88308774792229605</v>
      </c>
      <c r="G2991">
        <v>1</v>
      </c>
      <c r="H2991" t="s">
        <v>22</v>
      </c>
      <c r="I2991">
        <v>0.730965239705062</v>
      </c>
      <c r="J2991">
        <v>0.23252713442363199</v>
      </c>
      <c r="K2991">
        <v>0.96349237412869404</v>
      </c>
      <c r="L2991">
        <v>3.65076258713058E-2</v>
      </c>
      <c r="M2991">
        <v>1.62764406282528E-2</v>
      </c>
      <c r="N2991" t="b">
        <v>0</v>
      </c>
      <c r="O2991">
        <v>0</v>
      </c>
      <c r="P2991">
        <v>0</v>
      </c>
      <c r="Q2991" t="s">
        <v>2882</v>
      </c>
      <c r="R2991">
        <v>1</v>
      </c>
    </row>
    <row r="2992" spans="1:18" x14ac:dyDescent="0.2">
      <c r="A2992" t="s">
        <v>2789</v>
      </c>
      <c r="B2992" t="s">
        <v>90</v>
      </c>
      <c r="C2992" t="s">
        <v>82</v>
      </c>
      <c r="D2992" t="s">
        <v>2790</v>
      </c>
      <c r="E2992">
        <v>4001</v>
      </c>
      <c r="F2992">
        <v>0.88308774792229605</v>
      </c>
      <c r="G2992">
        <v>1</v>
      </c>
      <c r="H2992" t="s">
        <v>22</v>
      </c>
      <c r="I2992">
        <v>0.730965239705062</v>
      </c>
      <c r="J2992">
        <v>0.23252713442363199</v>
      </c>
      <c r="K2992">
        <v>0.96349237412869404</v>
      </c>
      <c r="L2992">
        <v>3.65076258713058E-2</v>
      </c>
      <c r="M2992">
        <v>1.62764406282528E-2</v>
      </c>
      <c r="N2992" t="b">
        <v>0</v>
      </c>
      <c r="O2992">
        <v>0</v>
      </c>
      <c r="P2992">
        <v>0</v>
      </c>
      <c r="Q2992" t="s">
        <v>2882</v>
      </c>
      <c r="R2992">
        <v>1</v>
      </c>
    </row>
    <row r="2993" spans="1:18" x14ac:dyDescent="0.2">
      <c r="A2993" t="s">
        <v>2789</v>
      </c>
      <c r="B2993" t="s">
        <v>90</v>
      </c>
      <c r="C2993" t="s">
        <v>84</v>
      </c>
      <c r="D2993" t="s">
        <v>2790</v>
      </c>
      <c r="E2993">
        <v>28</v>
      </c>
      <c r="F2993">
        <v>0.72916666666666696</v>
      </c>
      <c r="G2993">
        <v>2</v>
      </c>
      <c r="H2993" t="s">
        <v>22</v>
      </c>
      <c r="I2993">
        <v>0.730965239705062</v>
      </c>
      <c r="J2993">
        <v>0.23252713442363199</v>
      </c>
      <c r="K2993">
        <v>0.96349237412869404</v>
      </c>
      <c r="L2993">
        <v>3.65076258713058E-2</v>
      </c>
      <c r="M2993" s="1">
        <v>1.30407145613326E-7</v>
      </c>
      <c r="N2993" t="b">
        <v>0</v>
      </c>
      <c r="O2993">
        <v>0</v>
      </c>
      <c r="P2993">
        <v>0</v>
      </c>
      <c r="Q2993" t="s">
        <v>2883</v>
      </c>
      <c r="R2993">
        <v>1.26854192934663E-2</v>
      </c>
    </row>
    <row r="2994" spans="1:18" x14ac:dyDescent="0.2">
      <c r="A2994" t="s">
        <v>2789</v>
      </c>
      <c r="B2994" t="s">
        <v>90</v>
      </c>
      <c r="C2994" t="s">
        <v>84</v>
      </c>
      <c r="D2994" t="s">
        <v>2790</v>
      </c>
      <c r="E2994">
        <v>28</v>
      </c>
      <c r="F2994">
        <v>0.72916666666666696</v>
      </c>
      <c r="G2994">
        <v>2</v>
      </c>
      <c r="H2994" t="s">
        <v>22</v>
      </c>
      <c r="I2994">
        <v>0.730965239705062</v>
      </c>
      <c r="J2994">
        <v>0.23252713442363199</v>
      </c>
      <c r="K2994">
        <v>0.96349237412869404</v>
      </c>
      <c r="L2994">
        <v>3.65076258713058E-2</v>
      </c>
      <c r="M2994" s="1">
        <v>1.30407145613326E-7</v>
      </c>
      <c r="N2994" t="b">
        <v>0</v>
      </c>
      <c r="O2994">
        <v>0</v>
      </c>
      <c r="P2994">
        <v>0</v>
      </c>
      <c r="Q2994" t="s">
        <v>2883</v>
      </c>
      <c r="R2994">
        <v>1.26854192934663E-2</v>
      </c>
    </row>
    <row r="2995" spans="1:18" x14ac:dyDescent="0.2">
      <c r="A2995" t="s">
        <v>2789</v>
      </c>
      <c r="B2995" t="s">
        <v>90</v>
      </c>
      <c r="C2995" t="s">
        <v>84</v>
      </c>
      <c r="D2995" t="s">
        <v>2790</v>
      </c>
      <c r="E2995">
        <v>4001</v>
      </c>
      <c r="F2995">
        <v>0.88308774792229605</v>
      </c>
      <c r="G2995">
        <v>1</v>
      </c>
      <c r="H2995" t="s">
        <v>22</v>
      </c>
      <c r="I2995">
        <v>0.730965239705062</v>
      </c>
      <c r="J2995">
        <v>0.23252713442363199</v>
      </c>
      <c r="K2995">
        <v>0.96349237412869404</v>
      </c>
      <c r="L2995">
        <v>3.65076258713058E-2</v>
      </c>
      <c r="M2995" s="1">
        <v>1.30407145613326E-7</v>
      </c>
      <c r="N2995" t="b">
        <v>0</v>
      </c>
      <c r="O2995">
        <v>0</v>
      </c>
      <c r="P2995">
        <v>0</v>
      </c>
      <c r="Q2995" t="s">
        <v>2883</v>
      </c>
      <c r="R2995">
        <v>1.26854192934663E-2</v>
      </c>
    </row>
    <row r="2996" spans="1:18" x14ac:dyDescent="0.2">
      <c r="A2996" t="s">
        <v>2789</v>
      </c>
      <c r="B2996" t="s">
        <v>90</v>
      </c>
      <c r="C2996" t="s">
        <v>84</v>
      </c>
      <c r="D2996" t="s">
        <v>2790</v>
      </c>
      <c r="E2996">
        <v>4001</v>
      </c>
      <c r="F2996">
        <v>0.88308774792229605</v>
      </c>
      <c r="G2996">
        <v>1</v>
      </c>
      <c r="H2996" t="s">
        <v>22</v>
      </c>
      <c r="I2996">
        <v>0.730965239705062</v>
      </c>
      <c r="J2996">
        <v>0.23252713442363199</v>
      </c>
      <c r="K2996">
        <v>0.96349237412869404</v>
      </c>
      <c r="L2996">
        <v>3.65076258713058E-2</v>
      </c>
      <c r="M2996" s="1">
        <v>1.30407145613326E-7</v>
      </c>
      <c r="N2996" t="b">
        <v>0</v>
      </c>
      <c r="O2996">
        <v>0</v>
      </c>
      <c r="P2996">
        <v>0</v>
      </c>
      <c r="Q2996" t="s">
        <v>2883</v>
      </c>
      <c r="R2996">
        <v>1.26854192934663E-2</v>
      </c>
    </row>
    <row r="2997" spans="1:18" x14ac:dyDescent="0.2">
      <c r="A2997" t="s">
        <v>2789</v>
      </c>
      <c r="B2997" t="s">
        <v>90</v>
      </c>
      <c r="C2997" t="s">
        <v>86</v>
      </c>
      <c r="D2997" t="s">
        <v>2790</v>
      </c>
      <c r="E2997">
        <v>28</v>
      </c>
      <c r="F2997">
        <v>0.72916666666666696</v>
      </c>
      <c r="G2997">
        <v>2</v>
      </c>
      <c r="H2997" t="s">
        <v>22</v>
      </c>
      <c r="I2997">
        <v>0.730965239705062</v>
      </c>
      <c r="J2997">
        <v>0.23252713442363199</v>
      </c>
      <c r="K2997">
        <v>0.96349237412869404</v>
      </c>
      <c r="L2997">
        <v>3.65076258713058E-2</v>
      </c>
      <c r="M2997">
        <v>0.99999156899909403</v>
      </c>
      <c r="N2997" t="b">
        <v>0</v>
      </c>
      <c r="O2997">
        <v>0</v>
      </c>
      <c r="P2997">
        <v>1</v>
      </c>
      <c r="Q2997" t="s">
        <v>2884</v>
      </c>
      <c r="R2997">
        <v>1</v>
      </c>
    </row>
    <row r="2998" spans="1:18" x14ac:dyDescent="0.2">
      <c r="A2998" t="s">
        <v>2789</v>
      </c>
      <c r="B2998" t="s">
        <v>90</v>
      </c>
      <c r="C2998" t="s">
        <v>86</v>
      </c>
      <c r="D2998" t="s">
        <v>2790</v>
      </c>
      <c r="E2998">
        <v>28</v>
      </c>
      <c r="F2998">
        <v>0.72916666666666696</v>
      </c>
      <c r="G2998">
        <v>2</v>
      </c>
      <c r="H2998" t="s">
        <v>22</v>
      </c>
      <c r="I2998">
        <v>0.730965239705062</v>
      </c>
      <c r="J2998">
        <v>0.23252713442363199</v>
      </c>
      <c r="K2998">
        <v>0.96349237412869404</v>
      </c>
      <c r="L2998">
        <v>3.65076258713058E-2</v>
      </c>
      <c r="M2998">
        <v>0.99999156899909403</v>
      </c>
      <c r="N2998" t="b">
        <v>0</v>
      </c>
      <c r="O2998">
        <v>0</v>
      </c>
      <c r="P2998">
        <v>1</v>
      </c>
      <c r="Q2998" t="s">
        <v>2884</v>
      </c>
      <c r="R2998">
        <v>1</v>
      </c>
    </row>
    <row r="2999" spans="1:18" x14ac:dyDescent="0.2">
      <c r="A2999" t="s">
        <v>2789</v>
      </c>
      <c r="B2999" t="s">
        <v>90</v>
      </c>
      <c r="C2999" t="s">
        <v>86</v>
      </c>
      <c r="D2999" t="s">
        <v>2790</v>
      </c>
      <c r="E2999">
        <v>4001</v>
      </c>
      <c r="F2999">
        <v>0.88308774792229605</v>
      </c>
      <c r="G2999">
        <v>1</v>
      </c>
      <c r="H2999" t="s">
        <v>22</v>
      </c>
      <c r="I2999">
        <v>0.730965239705062</v>
      </c>
      <c r="J2999">
        <v>0.23252713442363199</v>
      </c>
      <c r="K2999">
        <v>0.96349237412869404</v>
      </c>
      <c r="L2999">
        <v>3.65076258713058E-2</v>
      </c>
      <c r="M2999">
        <v>0.99999156899909403</v>
      </c>
      <c r="N2999" t="b">
        <v>0</v>
      </c>
      <c r="O2999">
        <v>0</v>
      </c>
      <c r="P2999">
        <v>1</v>
      </c>
      <c r="Q2999" t="s">
        <v>2884</v>
      </c>
      <c r="R2999">
        <v>1</v>
      </c>
    </row>
    <row r="3000" spans="1:18" x14ac:dyDescent="0.2">
      <c r="A3000" t="s">
        <v>2789</v>
      </c>
      <c r="B3000" t="s">
        <v>90</v>
      </c>
      <c r="C3000" t="s">
        <v>86</v>
      </c>
      <c r="D3000" t="s">
        <v>2790</v>
      </c>
      <c r="E3000">
        <v>4001</v>
      </c>
      <c r="F3000">
        <v>0.88308774792229605</v>
      </c>
      <c r="G3000">
        <v>1</v>
      </c>
      <c r="H3000" t="s">
        <v>22</v>
      </c>
      <c r="I3000">
        <v>0.730965239705062</v>
      </c>
      <c r="J3000">
        <v>0.23252713442363199</v>
      </c>
      <c r="K3000">
        <v>0.96349237412869404</v>
      </c>
      <c r="L3000">
        <v>3.65076258713058E-2</v>
      </c>
      <c r="M3000">
        <v>0.99999156899909403</v>
      </c>
      <c r="N3000" t="b">
        <v>0</v>
      </c>
      <c r="O3000">
        <v>0</v>
      </c>
      <c r="P3000">
        <v>1</v>
      </c>
      <c r="Q3000" t="s">
        <v>2884</v>
      </c>
      <c r="R3000">
        <v>1</v>
      </c>
    </row>
    <row r="3001" spans="1:18" x14ac:dyDescent="0.2">
      <c r="A3001" t="s">
        <v>2789</v>
      </c>
      <c r="B3001" t="s">
        <v>90</v>
      </c>
      <c r="C3001" t="s">
        <v>88</v>
      </c>
      <c r="D3001" t="s">
        <v>2790</v>
      </c>
      <c r="E3001">
        <v>28</v>
      </c>
      <c r="F3001">
        <v>0.72916666666666696</v>
      </c>
      <c r="G3001">
        <v>2</v>
      </c>
      <c r="H3001" t="s">
        <v>22</v>
      </c>
      <c r="I3001">
        <v>0.730965239705062</v>
      </c>
      <c r="J3001">
        <v>0.23252713442363199</v>
      </c>
      <c r="K3001">
        <v>0.96349237412869404</v>
      </c>
      <c r="L3001">
        <v>3.65076258713058E-2</v>
      </c>
      <c r="M3001">
        <v>0.99999924283391395</v>
      </c>
      <c r="N3001" t="b">
        <v>0</v>
      </c>
      <c r="O3001">
        <v>0</v>
      </c>
      <c r="P3001">
        <v>1</v>
      </c>
      <c r="Q3001" t="s">
        <v>2885</v>
      </c>
      <c r="R3001">
        <v>1</v>
      </c>
    </row>
    <row r="3002" spans="1:18" x14ac:dyDescent="0.2">
      <c r="A3002" t="s">
        <v>2789</v>
      </c>
      <c r="B3002" t="s">
        <v>90</v>
      </c>
      <c r="C3002" t="s">
        <v>88</v>
      </c>
      <c r="D3002" t="s">
        <v>2790</v>
      </c>
      <c r="E3002">
        <v>28</v>
      </c>
      <c r="F3002">
        <v>0.72916666666666696</v>
      </c>
      <c r="G3002">
        <v>2</v>
      </c>
      <c r="H3002" t="s">
        <v>22</v>
      </c>
      <c r="I3002">
        <v>0.730965239705062</v>
      </c>
      <c r="J3002">
        <v>0.23252713442363199</v>
      </c>
      <c r="K3002">
        <v>0.96349237412869404</v>
      </c>
      <c r="L3002">
        <v>3.65076258713058E-2</v>
      </c>
      <c r="M3002">
        <v>0.99999924283391395</v>
      </c>
      <c r="N3002" t="b">
        <v>0</v>
      </c>
      <c r="O3002">
        <v>0</v>
      </c>
      <c r="P3002">
        <v>1</v>
      </c>
      <c r="Q3002" t="s">
        <v>2885</v>
      </c>
      <c r="R3002">
        <v>1</v>
      </c>
    </row>
    <row r="3003" spans="1:18" s="2" customFormat="1" x14ac:dyDescent="0.2">
      <c r="A3003" s="2" t="s">
        <v>2789</v>
      </c>
      <c r="B3003" s="2" t="s">
        <v>90</v>
      </c>
      <c r="C3003" s="2" t="s">
        <v>88</v>
      </c>
      <c r="D3003" s="2" t="s">
        <v>2790</v>
      </c>
      <c r="E3003" s="2">
        <v>4001</v>
      </c>
      <c r="F3003" s="2">
        <v>0.88308774792229605</v>
      </c>
      <c r="G3003" s="2">
        <v>1</v>
      </c>
      <c r="H3003" s="2" t="s">
        <v>22</v>
      </c>
      <c r="I3003" s="2">
        <v>0.730965239705062</v>
      </c>
      <c r="J3003" s="2">
        <v>0.23252713442363199</v>
      </c>
      <c r="K3003" s="2">
        <v>0.96349237412869404</v>
      </c>
      <c r="L3003" s="2">
        <v>3.65076258713058E-2</v>
      </c>
      <c r="M3003" s="2">
        <v>0.99999924283391395</v>
      </c>
      <c r="N3003" s="2" t="b">
        <v>1</v>
      </c>
      <c r="O3003" s="2">
        <v>1</v>
      </c>
      <c r="P3003" s="2">
        <v>1</v>
      </c>
      <c r="Q3003" s="2" t="s">
        <v>2885</v>
      </c>
      <c r="R3003" s="2">
        <v>1</v>
      </c>
    </row>
    <row r="3004" spans="1:18" s="2" customFormat="1" x14ac:dyDescent="0.2">
      <c r="A3004" s="2" t="s">
        <v>2789</v>
      </c>
      <c r="B3004" s="2" t="s">
        <v>90</v>
      </c>
      <c r="C3004" s="2" t="s">
        <v>88</v>
      </c>
      <c r="D3004" s="2" t="s">
        <v>2790</v>
      </c>
      <c r="E3004" s="2">
        <v>4001</v>
      </c>
      <c r="F3004" s="2">
        <v>0.88308774792229605</v>
      </c>
      <c r="G3004" s="2">
        <v>1</v>
      </c>
      <c r="H3004" s="2" t="s">
        <v>22</v>
      </c>
      <c r="I3004" s="2">
        <v>0.730965239705062</v>
      </c>
      <c r="J3004" s="2">
        <v>0.23252713442363199</v>
      </c>
      <c r="K3004" s="2">
        <v>0.96349237412869404</v>
      </c>
      <c r="L3004" s="2">
        <v>3.65076258713058E-2</v>
      </c>
      <c r="M3004" s="2">
        <v>0.99999924283391395</v>
      </c>
      <c r="N3004" s="2" t="b">
        <v>1</v>
      </c>
      <c r="O3004" s="2">
        <v>1</v>
      </c>
      <c r="P3004" s="2">
        <v>1</v>
      </c>
      <c r="Q3004" s="2" t="s">
        <v>2885</v>
      </c>
      <c r="R3004" s="2">
        <v>1</v>
      </c>
    </row>
    <row r="3005" spans="1:18" s="2" customFormat="1" x14ac:dyDescent="0.2">
      <c r="A3005" s="2" t="s">
        <v>2789</v>
      </c>
      <c r="B3005" s="2" t="s">
        <v>90</v>
      </c>
      <c r="C3005" s="2" t="s">
        <v>90</v>
      </c>
      <c r="D3005" s="2" t="s">
        <v>2790</v>
      </c>
      <c r="E3005" s="2">
        <v>28</v>
      </c>
      <c r="F3005" s="2">
        <v>0.72916666666666696</v>
      </c>
      <c r="G3005" s="2">
        <v>2</v>
      </c>
      <c r="H3005" s="2" t="s">
        <v>22</v>
      </c>
      <c r="I3005" s="2">
        <v>0.730965239705062</v>
      </c>
      <c r="J3005" s="2">
        <v>0.23252713442363199</v>
      </c>
      <c r="K3005" s="2">
        <v>0.96349237412869404</v>
      </c>
      <c r="L3005" s="2">
        <v>3.65076258713058E-2</v>
      </c>
      <c r="M3005" s="2">
        <v>0.99999599607201495</v>
      </c>
      <c r="N3005" s="2" t="b">
        <v>1</v>
      </c>
      <c r="O3005" s="2">
        <v>1</v>
      </c>
      <c r="P3005" s="2">
        <v>1</v>
      </c>
      <c r="Q3005" s="2" t="s">
        <v>2886</v>
      </c>
      <c r="R3005" s="2">
        <v>1</v>
      </c>
    </row>
    <row r="3006" spans="1:18" s="2" customFormat="1" x14ac:dyDescent="0.2">
      <c r="A3006" s="2" t="s">
        <v>2789</v>
      </c>
      <c r="B3006" s="2" t="s">
        <v>90</v>
      </c>
      <c r="C3006" s="2" t="s">
        <v>90</v>
      </c>
      <c r="D3006" s="2" t="s">
        <v>2790</v>
      </c>
      <c r="E3006" s="2">
        <v>28</v>
      </c>
      <c r="F3006" s="2">
        <v>0.72916666666666696</v>
      </c>
      <c r="G3006" s="2">
        <v>2</v>
      </c>
      <c r="H3006" s="2" t="s">
        <v>22</v>
      </c>
      <c r="I3006" s="2">
        <v>0.730965239705062</v>
      </c>
      <c r="J3006" s="2">
        <v>0.23252713442363199</v>
      </c>
      <c r="K3006" s="2">
        <v>0.96349237412869404</v>
      </c>
      <c r="L3006" s="2">
        <v>3.65076258713058E-2</v>
      </c>
      <c r="M3006" s="2">
        <v>0.99999599607201495</v>
      </c>
      <c r="N3006" s="2" t="b">
        <v>1</v>
      </c>
      <c r="O3006" s="2">
        <v>1</v>
      </c>
      <c r="P3006" s="2">
        <v>1</v>
      </c>
      <c r="Q3006" s="2" t="s">
        <v>2886</v>
      </c>
      <c r="R3006" s="2">
        <v>1</v>
      </c>
    </row>
    <row r="3007" spans="1:18" x14ac:dyDescent="0.2">
      <c r="A3007" t="s">
        <v>2789</v>
      </c>
      <c r="B3007" t="s">
        <v>90</v>
      </c>
      <c r="C3007" t="s">
        <v>90</v>
      </c>
      <c r="D3007" t="s">
        <v>2790</v>
      </c>
      <c r="E3007">
        <v>4001</v>
      </c>
      <c r="F3007">
        <v>0.88308774792229605</v>
      </c>
      <c r="G3007">
        <v>1</v>
      </c>
      <c r="H3007" t="s">
        <v>22</v>
      </c>
      <c r="I3007">
        <v>0.730965239705062</v>
      </c>
      <c r="J3007">
        <v>0.23252713442363199</v>
      </c>
      <c r="K3007">
        <v>0.96349237412869404</v>
      </c>
      <c r="L3007">
        <v>3.65076258713058E-2</v>
      </c>
      <c r="M3007">
        <v>0.99999599607201495</v>
      </c>
      <c r="N3007" t="b">
        <v>0</v>
      </c>
      <c r="O3007">
        <v>0</v>
      </c>
      <c r="P3007">
        <v>1</v>
      </c>
      <c r="Q3007" t="s">
        <v>2886</v>
      </c>
      <c r="R3007">
        <v>1</v>
      </c>
    </row>
    <row r="3008" spans="1:18" x14ac:dyDescent="0.2">
      <c r="A3008" t="s">
        <v>2789</v>
      </c>
      <c r="B3008" t="s">
        <v>90</v>
      </c>
      <c r="C3008" t="s">
        <v>90</v>
      </c>
      <c r="D3008" t="s">
        <v>2790</v>
      </c>
      <c r="E3008">
        <v>4001</v>
      </c>
      <c r="F3008">
        <v>0.88308774792229605</v>
      </c>
      <c r="G3008">
        <v>1</v>
      </c>
      <c r="H3008" t="s">
        <v>22</v>
      </c>
      <c r="I3008">
        <v>0.730965239705062</v>
      </c>
      <c r="J3008">
        <v>0.23252713442363199</v>
      </c>
      <c r="K3008">
        <v>0.96349237412869404</v>
      </c>
      <c r="L3008">
        <v>3.65076258713058E-2</v>
      </c>
      <c r="M3008">
        <v>0.99999599607201495</v>
      </c>
      <c r="N3008" t="b">
        <v>0</v>
      </c>
      <c r="O3008">
        <v>0</v>
      </c>
      <c r="P3008">
        <v>1</v>
      </c>
      <c r="Q3008" t="s">
        <v>2886</v>
      </c>
      <c r="R3008">
        <v>1</v>
      </c>
    </row>
    <row r="3009" spans="1:18" x14ac:dyDescent="0.2">
      <c r="A3009" t="s">
        <v>2789</v>
      </c>
      <c r="B3009" t="s">
        <v>90</v>
      </c>
      <c r="C3009" t="s">
        <v>92</v>
      </c>
      <c r="D3009" t="s">
        <v>2790</v>
      </c>
      <c r="E3009">
        <v>28</v>
      </c>
      <c r="F3009">
        <v>0.72916666666666696</v>
      </c>
      <c r="G3009">
        <v>2</v>
      </c>
      <c r="H3009" t="s">
        <v>22</v>
      </c>
      <c r="I3009">
        <v>0.730965239705062</v>
      </c>
      <c r="J3009">
        <v>0.23252713442363199</v>
      </c>
      <c r="K3009">
        <v>0.96349237412869404</v>
      </c>
      <c r="L3009">
        <v>3.65076258713058E-2</v>
      </c>
      <c r="M3009">
        <v>0.208542521545549</v>
      </c>
      <c r="N3009" t="b">
        <v>0</v>
      </c>
      <c r="O3009">
        <v>0</v>
      </c>
      <c r="P3009">
        <v>0</v>
      </c>
      <c r="Q3009" t="s">
        <v>2887</v>
      </c>
      <c r="R3009">
        <v>1</v>
      </c>
    </row>
    <row r="3010" spans="1:18" x14ac:dyDescent="0.2">
      <c r="A3010" t="s">
        <v>2789</v>
      </c>
      <c r="B3010" t="s">
        <v>90</v>
      </c>
      <c r="C3010" t="s">
        <v>92</v>
      </c>
      <c r="D3010" t="s">
        <v>2790</v>
      </c>
      <c r="E3010">
        <v>28</v>
      </c>
      <c r="F3010">
        <v>0.72916666666666696</v>
      </c>
      <c r="G3010">
        <v>2</v>
      </c>
      <c r="H3010" t="s">
        <v>22</v>
      </c>
      <c r="I3010">
        <v>0.730965239705062</v>
      </c>
      <c r="J3010">
        <v>0.23252713442363199</v>
      </c>
      <c r="K3010">
        <v>0.96349237412869404</v>
      </c>
      <c r="L3010">
        <v>3.65076258713058E-2</v>
      </c>
      <c r="M3010">
        <v>0.208542521545549</v>
      </c>
      <c r="N3010" t="b">
        <v>0</v>
      </c>
      <c r="O3010">
        <v>0</v>
      </c>
      <c r="P3010">
        <v>0</v>
      </c>
      <c r="Q3010" t="s">
        <v>2887</v>
      </c>
      <c r="R3010">
        <v>1</v>
      </c>
    </row>
    <row r="3011" spans="1:18" x14ac:dyDescent="0.2">
      <c r="A3011" t="s">
        <v>2789</v>
      </c>
      <c r="B3011" t="s">
        <v>90</v>
      </c>
      <c r="C3011" t="s">
        <v>92</v>
      </c>
      <c r="D3011" t="s">
        <v>2790</v>
      </c>
      <c r="E3011">
        <v>4001</v>
      </c>
      <c r="F3011">
        <v>0.88308774792229605</v>
      </c>
      <c r="G3011">
        <v>1</v>
      </c>
      <c r="H3011" t="s">
        <v>22</v>
      </c>
      <c r="I3011">
        <v>0.730965239705062</v>
      </c>
      <c r="J3011">
        <v>0.23252713442363199</v>
      </c>
      <c r="K3011">
        <v>0.96349237412869404</v>
      </c>
      <c r="L3011">
        <v>3.65076258713058E-2</v>
      </c>
      <c r="M3011">
        <v>0.208542521545549</v>
      </c>
      <c r="N3011" t="b">
        <v>0</v>
      </c>
      <c r="O3011">
        <v>0</v>
      </c>
      <c r="P3011">
        <v>0</v>
      </c>
      <c r="Q3011" t="s">
        <v>2887</v>
      </c>
      <c r="R3011">
        <v>1</v>
      </c>
    </row>
    <row r="3012" spans="1:18" x14ac:dyDescent="0.2">
      <c r="A3012" t="s">
        <v>2789</v>
      </c>
      <c r="B3012" t="s">
        <v>90</v>
      </c>
      <c r="C3012" t="s">
        <v>92</v>
      </c>
      <c r="D3012" t="s">
        <v>2790</v>
      </c>
      <c r="E3012">
        <v>4001</v>
      </c>
      <c r="F3012">
        <v>0.88308774792229605</v>
      </c>
      <c r="G3012">
        <v>1</v>
      </c>
      <c r="H3012" t="s">
        <v>22</v>
      </c>
      <c r="I3012">
        <v>0.730965239705062</v>
      </c>
      <c r="J3012">
        <v>0.23252713442363199</v>
      </c>
      <c r="K3012">
        <v>0.96349237412869404</v>
      </c>
      <c r="L3012">
        <v>3.65076258713058E-2</v>
      </c>
      <c r="M3012">
        <v>0.208542521545549</v>
      </c>
      <c r="N3012" t="b">
        <v>0</v>
      </c>
      <c r="O3012">
        <v>0</v>
      </c>
      <c r="P3012">
        <v>0</v>
      </c>
      <c r="Q3012" t="s">
        <v>2887</v>
      </c>
      <c r="R3012">
        <v>1</v>
      </c>
    </row>
    <row r="3013" spans="1:18" x14ac:dyDescent="0.2">
      <c r="A3013" t="s">
        <v>2789</v>
      </c>
      <c r="B3013" t="s">
        <v>90</v>
      </c>
      <c r="C3013" t="s">
        <v>94</v>
      </c>
      <c r="D3013" t="s">
        <v>2790</v>
      </c>
      <c r="E3013">
        <v>28</v>
      </c>
      <c r="F3013">
        <v>0.72916666666666696</v>
      </c>
      <c r="G3013">
        <v>2</v>
      </c>
      <c r="H3013" t="s">
        <v>22</v>
      </c>
      <c r="I3013">
        <v>0.730965239705062</v>
      </c>
      <c r="J3013">
        <v>0.23252713442363199</v>
      </c>
      <c r="K3013">
        <v>0.96349237412869404</v>
      </c>
      <c r="L3013">
        <v>3.65076258713058E-2</v>
      </c>
      <c r="M3013">
        <v>4.95945416495897E-2</v>
      </c>
      <c r="N3013" t="b">
        <v>0</v>
      </c>
      <c r="O3013">
        <v>0</v>
      </c>
      <c r="P3013">
        <v>0</v>
      </c>
      <c r="Q3013" t="s">
        <v>2888</v>
      </c>
      <c r="R3013">
        <v>1</v>
      </c>
    </row>
    <row r="3014" spans="1:18" x14ac:dyDescent="0.2">
      <c r="A3014" t="s">
        <v>2789</v>
      </c>
      <c r="B3014" t="s">
        <v>90</v>
      </c>
      <c r="C3014" t="s">
        <v>94</v>
      </c>
      <c r="D3014" t="s">
        <v>2790</v>
      </c>
      <c r="E3014">
        <v>28</v>
      </c>
      <c r="F3014">
        <v>0.72916666666666696</v>
      </c>
      <c r="G3014">
        <v>2</v>
      </c>
      <c r="H3014" t="s">
        <v>22</v>
      </c>
      <c r="I3014">
        <v>0.730965239705062</v>
      </c>
      <c r="J3014">
        <v>0.23252713442363199</v>
      </c>
      <c r="K3014">
        <v>0.96349237412869404</v>
      </c>
      <c r="L3014">
        <v>3.65076258713058E-2</v>
      </c>
      <c r="M3014">
        <v>4.95945416495897E-2</v>
      </c>
      <c r="N3014" t="b">
        <v>0</v>
      </c>
      <c r="O3014">
        <v>0</v>
      </c>
      <c r="P3014">
        <v>0</v>
      </c>
      <c r="Q3014" t="s">
        <v>2888</v>
      </c>
      <c r="R3014">
        <v>1</v>
      </c>
    </row>
    <row r="3015" spans="1:18" x14ac:dyDescent="0.2">
      <c r="A3015" t="s">
        <v>2789</v>
      </c>
      <c r="B3015" t="s">
        <v>90</v>
      </c>
      <c r="C3015" t="s">
        <v>94</v>
      </c>
      <c r="D3015" t="s">
        <v>2790</v>
      </c>
      <c r="E3015">
        <v>4001</v>
      </c>
      <c r="F3015">
        <v>0.88308774792229605</v>
      </c>
      <c r="G3015">
        <v>1</v>
      </c>
      <c r="H3015" t="s">
        <v>22</v>
      </c>
      <c r="I3015">
        <v>0.730965239705062</v>
      </c>
      <c r="J3015">
        <v>0.23252713442363199</v>
      </c>
      <c r="K3015">
        <v>0.96349237412869404</v>
      </c>
      <c r="L3015">
        <v>3.65076258713058E-2</v>
      </c>
      <c r="M3015">
        <v>4.95945416495897E-2</v>
      </c>
      <c r="N3015" t="b">
        <v>0</v>
      </c>
      <c r="O3015">
        <v>0</v>
      </c>
      <c r="P3015">
        <v>0</v>
      </c>
      <c r="Q3015" t="s">
        <v>2888</v>
      </c>
      <c r="R3015">
        <v>1</v>
      </c>
    </row>
    <row r="3016" spans="1:18" x14ac:dyDescent="0.2">
      <c r="A3016" t="s">
        <v>2789</v>
      </c>
      <c r="B3016" t="s">
        <v>90</v>
      </c>
      <c r="C3016" t="s">
        <v>94</v>
      </c>
      <c r="D3016" t="s">
        <v>2790</v>
      </c>
      <c r="E3016">
        <v>4001</v>
      </c>
      <c r="F3016">
        <v>0.88308774792229605</v>
      </c>
      <c r="G3016">
        <v>1</v>
      </c>
      <c r="H3016" t="s">
        <v>22</v>
      </c>
      <c r="I3016">
        <v>0.730965239705062</v>
      </c>
      <c r="J3016">
        <v>0.23252713442363199</v>
      </c>
      <c r="K3016">
        <v>0.96349237412869404</v>
      </c>
      <c r="L3016">
        <v>3.65076258713058E-2</v>
      </c>
      <c r="M3016">
        <v>4.95945416495897E-2</v>
      </c>
      <c r="N3016" t="b">
        <v>0</v>
      </c>
      <c r="O3016">
        <v>0</v>
      </c>
      <c r="P3016">
        <v>0</v>
      </c>
      <c r="Q3016" t="s">
        <v>2888</v>
      </c>
      <c r="R3016">
        <v>1</v>
      </c>
    </row>
    <row r="3017" spans="1:18" x14ac:dyDescent="0.2">
      <c r="A3017" t="s">
        <v>2789</v>
      </c>
      <c r="B3017" t="s">
        <v>90</v>
      </c>
      <c r="C3017" t="s">
        <v>96</v>
      </c>
      <c r="D3017" t="s">
        <v>2790</v>
      </c>
      <c r="E3017">
        <v>28</v>
      </c>
      <c r="F3017">
        <v>0.72916666666666696</v>
      </c>
      <c r="G3017">
        <v>2</v>
      </c>
      <c r="H3017" t="s">
        <v>22</v>
      </c>
      <c r="I3017">
        <v>0.730965239705062</v>
      </c>
      <c r="J3017">
        <v>0.23252713442363199</v>
      </c>
      <c r="K3017">
        <v>0.96349237412869404</v>
      </c>
      <c r="L3017">
        <v>3.65076258713058E-2</v>
      </c>
      <c r="M3017">
        <v>0.111170233809</v>
      </c>
      <c r="N3017" t="b">
        <v>0</v>
      </c>
      <c r="O3017">
        <v>0</v>
      </c>
      <c r="P3017">
        <v>0</v>
      </c>
      <c r="Q3017" t="s">
        <v>2889</v>
      </c>
      <c r="R3017">
        <v>1</v>
      </c>
    </row>
    <row r="3018" spans="1:18" x14ac:dyDescent="0.2">
      <c r="A3018" t="s">
        <v>2789</v>
      </c>
      <c r="B3018" t="s">
        <v>90</v>
      </c>
      <c r="C3018" t="s">
        <v>96</v>
      </c>
      <c r="D3018" t="s">
        <v>2790</v>
      </c>
      <c r="E3018">
        <v>28</v>
      </c>
      <c r="F3018">
        <v>0.72916666666666696</v>
      </c>
      <c r="G3018">
        <v>2</v>
      </c>
      <c r="H3018" t="s">
        <v>22</v>
      </c>
      <c r="I3018">
        <v>0.730965239705062</v>
      </c>
      <c r="J3018">
        <v>0.23252713442363199</v>
      </c>
      <c r="K3018">
        <v>0.96349237412869404</v>
      </c>
      <c r="L3018">
        <v>3.65076258713058E-2</v>
      </c>
      <c r="M3018">
        <v>0.111170233809</v>
      </c>
      <c r="N3018" t="b">
        <v>0</v>
      </c>
      <c r="O3018">
        <v>0</v>
      </c>
      <c r="P3018">
        <v>0</v>
      </c>
      <c r="Q3018" t="s">
        <v>2889</v>
      </c>
      <c r="R3018">
        <v>1</v>
      </c>
    </row>
    <row r="3019" spans="1:18" x14ac:dyDescent="0.2">
      <c r="A3019" t="s">
        <v>2789</v>
      </c>
      <c r="B3019" t="s">
        <v>90</v>
      </c>
      <c r="C3019" t="s">
        <v>96</v>
      </c>
      <c r="D3019" t="s">
        <v>2790</v>
      </c>
      <c r="E3019">
        <v>4001</v>
      </c>
      <c r="F3019">
        <v>0.88308774792229605</v>
      </c>
      <c r="G3019">
        <v>1</v>
      </c>
      <c r="H3019" t="s">
        <v>22</v>
      </c>
      <c r="I3019">
        <v>0.730965239705062</v>
      </c>
      <c r="J3019">
        <v>0.23252713442363199</v>
      </c>
      <c r="K3019">
        <v>0.96349237412869404</v>
      </c>
      <c r="L3019">
        <v>3.65076258713058E-2</v>
      </c>
      <c r="M3019">
        <v>0.111170233809</v>
      </c>
      <c r="N3019" t="b">
        <v>0</v>
      </c>
      <c r="O3019">
        <v>0</v>
      </c>
      <c r="P3019">
        <v>0</v>
      </c>
      <c r="Q3019" t="s">
        <v>2889</v>
      </c>
      <c r="R3019">
        <v>1</v>
      </c>
    </row>
    <row r="3020" spans="1:18" x14ac:dyDescent="0.2">
      <c r="A3020" t="s">
        <v>2789</v>
      </c>
      <c r="B3020" t="s">
        <v>90</v>
      </c>
      <c r="C3020" t="s">
        <v>96</v>
      </c>
      <c r="D3020" t="s">
        <v>2790</v>
      </c>
      <c r="E3020">
        <v>4001</v>
      </c>
      <c r="F3020">
        <v>0.88308774792229605</v>
      </c>
      <c r="G3020">
        <v>1</v>
      </c>
      <c r="H3020" t="s">
        <v>22</v>
      </c>
      <c r="I3020">
        <v>0.730965239705062</v>
      </c>
      <c r="J3020">
        <v>0.23252713442363199</v>
      </c>
      <c r="K3020">
        <v>0.96349237412869404</v>
      </c>
      <c r="L3020">
        <v>3.65076258713058E-2</v>
      </c>
      <c r="M3020">
        <v>0.111170233809</v>
      </c>
      <c r="N3020" t="b">
        <v>0</v>
      </c>
      <c r="O3020">
        <v>0</v>
      </c>
      <c r="P3020">
        <v>0</v>
      </c>
      <c r="Q3020" t="s">
        <v>2889</v>
      </c>
      <c r="R3020">
        <v>1</v>
      </c>
    </row>
    <row r="3021" spans="1:18" x14ac:dyDescent="0.2">
      <c r="A3021" t="s">
        <v>2789</v>
      </c>
      <c r="B3021" t="s">
        <v>90</v>
      </c>
      <c r="C3021" t="s">
        <v>98</v>
      </c>
      <c r="D3021" t="s">
        <v>2790</v>
      </c>
      <c r="E3021">
        <v>28</v>
      </c>
      <c r="F3021">
        <v>0.72916666666666696</v>
      </c>
      <c r="G3021">
        <v>2</v>
      </c>
      <c r="H3021" t="s">
        <v>22</v>
      </c>
      <c r="I3021">
        <v>0.730965239705062</v>
      </c>
      <c r="J3021">
        <v>0.23252713442363199</v>
      </c>
      <c r="K3021">
        <v>0.96349237412869404</v>
      </c>
      <c r="L3021">
        <v>3.65076258713058E-2</v>
      </c>
      <c r="M3021">
        <v>3.9444131669200697E-3</v>
      </c>
      <c r="N3021" t="b">
        <v>0</v>
      </c>
      <c r="O3021">
        <v>0</v>
      </c>
      <c r="P3021">
        <v>0</v>
      </c>
      <c r="Q3021" t="s">
        <v>2890</v>
      </c>
      <c r="R3021">
        <v>0.999999999999999</v>
      </c>
    </row>
    <row r="3022" spans="1:18" x14ac:dyDescent="0.2">
      <c r="A3022" t="s">
        <v>2789</v>
      </c>
      <c r="B3022" t="s">
        <v>90</v>
      </c>
      <c r="C3022" t="s">
        <v>98</v>
      </c>
      <c r="D3022" t="s">
        <v>2790</v>
      </c>
      <c r="E3022">
        <v>28</v>
      </c>
      <c r="F3022">
        <v>0.72916666666666696</v>
      </c>
      <c r="G3022">
        <v>2</v>
      </c>
      <c r="H3022" t="s">
        <v>22</v>
      </c>
      <c r="I3022">
        <v>0.730965239705062</v>
      </c>
      <c r="J3022">
        <v>0.23252713442363199</v>
      </c>
      <c r="K3022">
        <v>0.96349237412869404</v>
      </c>
      <c r="L3022">
        <v>3.65076258713058E-2</v>
      </c>
      <c r="M3022">
        <v>3.9444131669200697E-3</v>
      </c>
      <c r="N3022" t="b">
        <v>0</v>
      </c>
      <c r="O3022">
        <v>0</v>
      </c>
      <c r="P3022">
        <v>0</v>
      </c>
      <c r="Q3022" t="s">
        <v>2890</v>
      </c>
      <c r="R3022">
        <v>0.999999999999999</v>
      </c>
    </row>
    <row r="3023" spans="1:18" x14ac:dyDescent="0.2">
      <c r="A3023" t="s">
        <v>2789</v>
      </c>
      <c r="B3023" t="s">
        <v>90</v>
      </c>
      <c r="C3023" t="s">
        <v>98</v>
      </c>
      <c r="D3023" t="s">
        <v>2790</v>
      </c>
      <c r="E3023">
        <v>4001</v>
      </c>
      <c r="F3023">
        <v>0.88308774792229605</v>
      </c>
      <c r="G3023">
        <v>1</v>
      </c>
      <c r="H3023" t="s">
        <v>22</v>
      </c>
      <c r="I3023">
        <v>0.730965239705062</v>
      </c>
      <c r="J3023">
        <v>0.23252713442363199</v>
      </c>
      <c r="K3023">
        <v>0.96349237412869404</v>
      </c>
      <c r="L3023">
        <v>3.65076258713058E-2</v>
      </c>
      <c r="M3023">
        <v>3.9444131669200697E-3</v>
      </c>
      <c r="N3023" t="b">
        <v>0</v>
      </c>
      <c r="O3023">
        <v>0</v>
      </c>
      <c r="P3023">
        <v>0</v>
      </c>
      <c r="Q3023" t="s">
        <v>2890</v>
      </c>
      <c r="R3023">
        <v>0.999999999999999</v>
      </c>
    </row>
    <row r="3024" spans="1:18" x14ac:dyDescent="0.2">
      <c r="A3024" t="s">
        <v>2789</v>
      </c>
      <c r="B3024" t="s">
        <v>90</v>
      </c>
      <c r="C3024" t="s">
        <v>98</v>
      </c>
      <c r="D3024" t="s">
        <v>2790</v>
      </c>
      <c r="E3024">
        <v>4001</v>
      </c>
      <c r="F3024">
        <v>0.88308774792229605</v>
      </c>
      <c r="G3024">
        <v>1</v>
      </c>
      <c r="H3024" t="s">
        <v>22</v>
      </c>
      <c r="I3024">
        <v>0.730965239705062</v>
      </c>
      <c r="J3024">
        <v>0.23252713442363199</v>
      </c>
      <c r="K3024">
        <v>0.96349237412869404</v>
      </c>
      <c r="L3024">
        <v>3.65076258713058E-2</v>
      </c>
      <c r="M3024">
        <v>3.9444131669200697E-3</v>
      </c>
      <c r="N3024" t="b">
        <v>0</v>
      </c>
      <c r="O3024">
        <v>0</v>
      </c>
      <c r="P3024">
        <v>0</v>
      </c>
      <c r="Q3024" t="s">
        <v>2890</v>
      </c>
      <c r="R3024">
        <v>0.999999999999999</v>
      </c>
    </row>
    <row r="3025" spans="1:18" x14ac:dyDescent="0.2">
      <c r="A3025" t="s">
        <v>2789</v>
      </c>
      <c r="B3025" t="s">
        <v>90</v>
      </c>
      <c r="C3025" t="s">
        <v>19</v>
      </c>
      <c r="D3025" t="s">
        <v>2790</v>
      </c>
      <c r="E3025">
        <v>28</v>
      </c>
      <c r="F3025">
        <v>0.72916666666666696</v>
      </c>
      <c r="G3025">
        <v>2</v>
      </c>
      <c r="H3025" t="s">
        <v>22</v>
      </c>
      <c r="I3025">
        <v>0.730965239705062</v>
      </c>
      <c r="J3025">
        <v>0.23252713442363199</v>
      </c>
      <c r="K3025">
        <v>0.96349237412869404</v>
      </c>
      <c r="L3025">
        <v>3.65076258713058E-2</v>
      </c>
      <c r="M3025" s="1">
        <v>3.11978814310221E-10</v>
      </c>
      <c r="N3025" t="b">
        <v>0</v>
      </c>
      <c r="O3025">
        <v>0</v>
      </c>
      <c r="P3025">
        <v>0</v>
      </c>
      <c r="Q3025" t="s">
        <v>2891</v>
      </c>
      <c r="R3025">
        <v>1.5000254451031901E-3</v>
      </c>
    </row>
    <row r="3026" spans="1:18" x14ac:dyDescent="0.2">
      <c r="A3026" t="s">
        <v>2789</v>
      </c>
      <c r="B3026" t="s">
        <v>90</v>
      </c>
      <c r="C3026" t="s">
        <v>19</v>
      </c>
      <c r="D3026" t="s">
        <v>2790</v>
      </c>
      <c r="E3026">
        <v>28</v>
      </c>
      <c r="F3026">
        <v>0.72916666666666696</v>
      </c>
      <c r="G3026">
        <v>2</v>
      </c>
      <c r="H3026" t="s">
        <v>22</v>
      </c>
      <c r="I3026">
        <v>0.730965239705062</v>
      </c>
      <c r="J3026">
        <v>0.23252713442363199</v>
      </c>
      <c r="K3026">
        <v>0.96349237412869404</v>
      </c>
      <c r="L3026">
        <v>3.65076258713058E-2</v>
      </c>
      <c r="M3026" s="1">
        <v>3.11978814310221E-10</v>
      </c>
      <c r="N3026" t="b">
        <v>0</v>
      </c>
      <c r="O3026">
        <v>0</v>
      </c>
      <c r="P3026">
        <v>0</v>
      </c>
      <c r="Q3026" t="s">
        <v>2891</v>
      </c>
      <c r="R3026">
        <v>1.5000254451031901E-3</v>
      </c>
    </row>
    <row r="3027" spans="1:18" x14ac:dyDescent="0.2">
      <c r="A3027" t="s">
        <v>2789</v>
      </c>
      <c r="B3027" t="s">
        <v>90</v>
      </c>
      <c r="C3027" t="s">
        <v>19</v>
      </c>
      <c r="D3027" t="s">
        <v>2790</v>
      </c>
      <c r="E3027">
        <v>4001</v>
      </c>
      <c r="F3027">
        <v>0.88308774792229605</v>
      </c>
      <c r="G3027">
        <v>1</v>
      </c>
      <c r="H3027" t="s">
        <v>22</v>
      </c>
      <c r="I3027">
        <v>0.730965239705062</v>
      </c>
      <c r="J3027">
        <v>0.23252713442363199</v>
      </c>
      <c r="K3027">
        <v>0.96349237412869404</v>
      </c>
      <c r="L3027">
        <v>3.65076258713058E-2</v>
      </c>
      <c r="M3027" s="1">
        <v>3.11978814310221E-10</v>
      </c>
      <c r="N3027" t="b">
        <v>0</v>
      </c>
      <c r="O3027">
        <v>0</v>
      </c>
      <c r="P3027">
        <v>0</v>
      </c>
      <c r="Q3027" t="s">
        <v>2891</v>
      </c>
      <c r="R3027">
        <v>1.5000254451031901E-3</v>
      </c>
    </row>
    <row r="3028" spans="1:18" x14ac:dyDescent="0.2">
      <c r="A3028" t="s">
        <v>2789</v>
      </c>
      <c r="B3028" t="s">
        <v>90</v>
      </c>
      <c r="C3028" t="s">
        <v>19</v>
      </c>
      <c r="D3028" t="s">
        <v>2790</v>
      </c>
      <c r="E3028">
        <v>4001</v>
      </c>
      <c r="F3028">
        <v>0.88308774792229605</v>
      </c>
      <c r="G3028">
        <v>1</v>
      </c>
      <c r="H3028" t="s">
        <v>22</v>
      </c>
      <c r="I3028">
        <v>0.730965239705062</v>
      </c>
      <c r="J3028">
        <v>0.23252713442363199</v>
      </c>
      <c r="K3028">
        <v>0.96349237412869404</v>
      </c>
      <c r="L3028">
        <v>3.65076258713058E-2</v>
      </c>
      <c r="M3028" s="1">
        <v>3.11978814310221E-10</v>
      </c>
      <c r="N3028" t="b">
        <v>0</v>
      </c>
      <c r="O3028">
        <v>0</v>
      </c>
      <c r="P3028">
        <v>0</v>
      </c>
      <c r="Q3028" t="s">
        <v>2891</v>
      </c>
      <c r="R3028">
        <v>1.5000254451031901E-3</v>
      </c>
    </row>
    <row r="3029" spans="1:18" x14ac:dyDescent="0.2">
      <c r="A3029" t="s">
        <v>2789</v>
      </c>
      <c r="B3029" t="s">
        <v>90</v>
      </c>
      <c r="C3029" t="s">
        <v>101</v>
      </c>
      <c r="D3029" t="s">
        <v>2790</v>
      </c>
      <c r="E3029">
        <v>28</v>
      </c>
      <c r="F3029">
        <v>0.72916666666666696</v>
      </c>
      <c r="G3029">
        <v>2</v>
      </c>
      <c r="H3029" t="s">
        <v>22</v>
      </c>
      <c r="I3029">
        <v>0.730965239705062</v>
      </c>
      <c r="J3029">
        <v>0.23252713442363199</v>
      </c>
      <c r="K3029">
        <v>0.96349237412869404</v>
      </c>
      <c r="L3029">
        <v>3.65076258713058E-2</v>
      </c>
      <c r="M3029">
        <v>1.8052648082183E-3</v>
      </c>
      <c r="N3029" t="b">
        <v>0</v>
      </c>
      <c r="O3029">
        <v>0</v>
      </c>
      <c r="P3029">
        <v>0</v>
      </c>
      <c r="Q3029" t="s">
        <v>2892</v>
      </c>
      <c r="R3029">
        <v>0.99999999998450895</v>
      </c>
    </row>
    <row r="3030" spans="1:18" x14ac:dyDescent="0.2">
      <c r="A3030" t="s">
        <v>2789</v>
      </c>
      <c r="B3030" t="s">
        <v>90</v>
      </c>
      <c r="C3030" t="s">
        <v>101</v>
      </c>
      <c r="D3030" t="s">
        <v>2790</v>
      </c>
      <c r="E3030">
        <v>28</v>
      </c>
      <c r="F3030">
        <v>0.72916666666666696</v>
      </c>
      <c r="G3030">
        <v>2</v>
      </c>
      <c r="H3030" t="s">
        <v>22</v>
      </c>
      <c r="I3030">
        <v>0.730965239705062</v>
      </c>
      <c r="J3030">
        <v>0.23252713442363199</v>
      </c>
      <c r="K3030">
        <v>0.96349237412869404</v>
      </c>
      <c r="L3030">
        <v>3.65076258713058E-2</v>
      </c>
      <c r="M3030">
        <v>1.8052648082183E-3</v>
      </c>
      <c r="N3030" t="b">
        <v>0</v>
      </c>
      <c r="O3030">
        <v>0</v>
      </c>
      <c r="P3030">
        <v>0</v>
      </c>
      <c r="Q3030" t="s">
        <v>2892</v>
      </c>
      <c r="R3030">
        <v>0.99999999998450895</v>
      </c>
    </row>
    <row r="3031" spans="1:18" x14ac:dyDescent="0.2">
      <c r="A3031" t="s">
        <v>2789</v>
      </c>
      <c r="B3031" t="s">
        <v>90</v>
      </c>
      <c r="C3031" t="s">
        <v>101</v>
      </c>
      <c r="D3031" t="s">
        <v>2790</v>
      </c>
      <c r="E3031">
        <v>4001</v>
      </c>
      <c r="F3031">
        <v>0.88308774792229605</v>
      </c>
      <c r="G3031">
        <v>1</v>
      </c>
      <c r="H3031" t="s">
        <v>22</v>
      </c>
      <c r="I3031">
        <v>0.730965239705062</v>
      </c>
      <c r="J3031">
        <v>0.23252713442363199</v>
      </c>
      <c r="K3031">
        <v>0.96349237412869404</v>
      </c>
      <c r="L3031">
        <v>3.65076258713058E-2</v>
      </c>
      <c r="M3031">
        <v>1.8052648082183E-3</v>
      </c>
      <c r="N3031" t="b">
        <v>0</v>
      </c>
      <c r="O3031">
        <v>0</v>
      </c>
      <c r="P3031">
        <v>0</v>
      </c>
      <c r="Q3031" t="s">
        <v>2892</v>
      </c>
      <c r="R3031">
        <v>0.99999999998450895</v>
      </c>
    </row>
    <row r="3032" spans="1:18" x14ac:dyDescent="0.2">
      <c r="A3032" t="s">
        <v>2789</v>
      </c>
      <c r="B3032" t="s">
        <v>90</v>
      </c>
      <c r="C3032" t="s">
        <v>101</v>
      </c>
      <c r="D3032" t="s">
        <v>2790</v>
      </c>
      <c r="E3032">
        <v>4001</v>
      </c>
      <c r="F3032">
        <v>0.88308774792229605</v>
      </c>
      <c r="G3032">
        <v>1</v>
      </c>
      <c r="H3032" t="s">
        <v>22</v>
      </c>
      <c r="I3032">
        <v>0.730965239705062</v>
      </c>
      <c r="J3032">
        <v>0.23252713442363199</v>
      </c>
      <c r="K3032">
        <v>0.96349237412869404</v>
      </c>
      <c r="L3032">
        <v>3.65076258713058E-2</v>
      </c>
      <c r="M3032">
        <v>1.8052648082183E-3</v>
      </c>
      <c r="N3032" t="b">
        <v>0</v>
      </c>
      <c r="O3032">
        <v>0</v>
      </c>
      <c r="P3032">
        <v>0</v>
      </c>
      <c r="Q3032" t="s">
        <v>2892</v>
      </c>
      <c r="R3032">
        <v>0.99999999998450895</v>
      </c>
    </row>
    <row r="3033" spans="1:18" x14ac:dyDescent="0.2">
      <c r="A3033" t="s">
        <v>2789</v>
      </c>
      <c r="B3033" t="s">
        <v>90</v>
      </c>
      <c r="C3033" t="s">
        <v>103</v>
      </c>
      <c r="D3033" t="s">
        <v>2790</v>
      </c>
      <c r="E3033">
        <v>28</v>
      </c>
      <c r="F3033">
        <v>0.72916666666666696</v>
      </c>
      <c r="G3033">
        <v>2</v>
      </c>
      <c r="H3033" t="s">
        <v>22</v>
      </c>
      <c r="I3033">
        <v>0.730965239705062</v>
      </c>
      <c r="J3033">
        <v>0.23252713442363199</v>
      </c>
      <c r="K3033">
        <v>0.96349237412869404</v>
      </c>
      <c r="L3033">
        <v>3.65076258713058E-2</v>
      </c>
      <c r="M3033">
        <v>4.4422555620641499E-2</v>
      </c>
      <c r="N3033" t="b">
        <v>0</v>
      </c>
      <c r="O3033">
        <v>0</v>
      </c>
      <c r="P3033">
        <v>0</v>
      </c>
      <c r="Q3033" t="s">
        <v>2893</v>
      </c>
      <c r="R3033">
        <v>1</v>
      </c>
    </row>
    <row r="3034" spans="1:18" x14ac:dyDescent="0.2">
      <c r="A3034" t="s">
        <v>2789</v>
      </c>
      <c r="B3034" t="s">
        <v>90</v>
      </c>
      <c r="C3034" t="s">
        <v>103</v>
      </c>
      <c r="D3034" t="s">
        <v>2790</v>
      </c>
      <c r="E3034">
        <v>28</v>
      </c>
      <c r="F3034">
        <v>0.72916666666666696</v>
      </c>
      <c r="G3034">
        <v>2</v>
      </c>
      <c r="H3034" t="s">
        <v>22</v>
      </c>
      <c r="I3034">
        <v>0.730965239705062</v>
      </c>
      <c r="J3034">
        <v>0.23252713442363199</v>
      </c>
      <c r="K3034">
        <v>0.96349237412869404</v>
      </c>
      <c r="L3034">
        <v>3.65076258713058E-2</v>
      </c>
      <c r="M3034">
        <v>4.4422555620641499E-2</v>
      </c>
      <c r="N3034" t="b">
        <v>0</v>
      </c>
      <c r="O3034">
        <v>0</v>
      </c>
      <c r="P3034">
        <v>0</v>
      </c>
      <c r="Q3034" t="s">
        <v>2893</v>
      </c>
      <c r="R3034">
        <v>1</v>
      </c>
    </row>
    <row r="3035" spans="1:18" x14ac:dyDescent="0.2">
      <c r="A3035" t="s">
        <v>2789</v>
      </c>
      <c r="B3035" t="s">
        <v>90</v>
      </c>
      <c r="C3035" t="s">
        <v>103</v>
      </c>
      <c r="D3035" t="s">
        <v>2790</v>
      </c>
      <c r="E3035">
        <v>4001</v>
      </c>
      <c r="F3035">
        <v>0.88308774792229605</v>
      </c>
      <c r="G3035">
        <v>1</v>
      </c>
      <c r="H3035" t="s">
        <v>22</v>
      </c>
      <c r="I3035">
        <v>0.730965239705062</v>
      </c>
      <c r="J3035">
        <v>0.23252713442363199</v>
      </c>
      <c r="K3035">
        <v>0.96349237412869404</v>
      </c>
      <c r="L3035">
        <v>3.65076258713058E-2</v>
      </c>
      <c r="M3035">
        <v>4.4422555620641499E-2</v>
      </c>
      <c r="N3035" t="b">
        <v>0</v>
      </c>
      <c r="O3035">
        <v>0</v>
      </c>
      <c r="P3035">
        <v>0</v>
      </c>
      <c r="Q3035" t="s">
        <v>2893</v>
      </c>
      <c r="R3035">
        <v>1</v>
      </c>
    </row>
    <row r="3036" spans="1:18" x14ac:dyDescent="0.2">
      <c r="A3036" t="s">
        <v>2789</v>
      </c>
      <c r="B3036" t="s">
        <v>90</v>
      </c>
      <c r="C3036" t="s">
        <v>103</v>
      </c>
      <c r="D3036" t="s">
        <v>2790</v>
      </c>
      <c r="E3036">
        <v>4001</v>
      </c>
      <c r="F3036">
        <v>0.88308774792229605</v>
      </c>
      <c r="G3036">
        <v>1</v>
      </c>
      <c r="H3036" t="s">
        <v>22</v>
      </c>
      <c r="I3036">
        <v>0.730965239705062</v>
      </c>
      <c r="J3036">
        <v>0.23252713442363199</v>
      </c>
      <c r="K3036">
        <v>0.96349237412869404</v>
      </c>
      <c r="L3036">
        <v>3.65076258713058E-2</v>
      </c>
      <c r="M3036">
        <v>4.4422555620641499E-2</v>
      </c>
      <c r="N3036" t="b">
        <v>0</v>
      </c>
      <c r="O3036">
        <v>0</v>
      </c>
      <c r="P3036">
        <v>0</v>
      </c>
      <c r="Q3036" t="s">
        <v>2893</v>
      </c>
      <c r="R3036">
        <v>1</v>
      </c>
    </row>
    <row r="3037" spans="1:18" x14ac:dyDescent="0.2">
      <c r="A3037" t="s">
        <v>2789</v>
      </c>
      <c r="B3037" t="s">
        <v>90</v>
      </c>
      <c r="C3037" t="s">
        <v>105</v>
      </c>
      <c r="D3037" t="s">
        <v>2790</v>
      </c>
      <c r="E3037">
        <v>28</v>
      </c>
      <c r="F3037">
        <v>0.72916666666666696</v>
      </c>
      <c r="G3037">
        <v>2</v>
      </c>
      <c r="H3037" t="s">
        <v>22</v>
      </c>
      <c r="I3037">
        <v>0.730965239705062</v>
      </c>
      <c r="J3037">
        <v>0.23252713442363199</v>
      </c>
      <c r="K3037">
        <v>0.96349237412869404</v>
      </c>
      <c r="L3037">
        <v>3.65076258713058E-2</v>
      </c>
      <c r="M3037" s="1">
        <v>5.2906054228418798E-6</v>
      </c>
      <c r="N3037" t="b">
        <v>0</v>
      </c>
      <c r="O3037">
        <v>0</v>
      </c>
      <c r="P3037">
        <v>0</v>
      </c>
      <c r="Q3037" t="s">
        <v>2894</v>
      </c>
      <c r="R3037">
        <v>0.101682675285285</v>
      </c>
    </row>
    <row r="3038" spans="1:18" x14ac:dyDescent="0.2">
      <c r="A3038" t="s">
        <v>2789</v>
      </c>
      <c r="B3038" t="s">
        <v>90</v>
      </c>
      <c r="C3038" t="s">
        <v>105</v>
      </c>
      <c r="D3038" t="s">
        <v>2790</v>
      </c>
      <c r="E3038">
        <v>28</v>
      </c>
      <c r="F3038">
        <v>0.72916666666666696</v>
      </c>
      <c r="G3038">
        <v>2</v>
      </c>
      <c r="H3038" t="s">
        <v>22</v>
      </c>
      <c r="I3038">
        <v>0.730965239705062</v>
      </c>
      <c r="J3038">
        <v>0.23252713442363199</v>
      </c>
      <c r="K3038">
        <v>0.96349237412869404</v>
      </c>
      <c r="L3038">
        <v>3.65076258713058E-2</v>
      </c>
      <c r="M3038" s="1">
        <v>5.2906054228418798E-6</v>
      </c>
      <c r="N3038" t="b">
        <v>0</v>
      </c>
      <c r="O3038">
        <v>0</v>
      </c>
      <c r="P3038">
        <v>0</v>
      </c>
      <c r="Q3038" t="s">
        <v>2894</v>
      </c>
      <c r="R3038">
        <v>0.101682675285285</v>
      </c>
    </row>
    <row r="3039" spans="1:18" x14ac:dyDescent="0.2">
      <c r="A3039" t="s">
        <v>2789</v>
      </c>
      <c r="B3039" t="s">
        <v>90</v>
      </c>
      <c r="C3039" t="s">
        <v>105</v>
      </c>
      <c r="D3039" t="s">
        <v>2790</v>
      </c>
      <c r="E3039">
        <v>4001</v>
      </c>
      <c r="F3039">
        <v>0.88308774792229605</v>
      </c>
      <c r="G3039">
        <v>1</v>
      </c>
      <c r="H3039" t="s">
        <v>22</v>
      </c>
      <c r="I3039">
        <v>0.730965239705062</v>
      </c>
      <c r="J3039">
        <v>0.23252713442363199</v>
      </c>
      <c r="K3039">
        <v>0.96349237412869404</v>
      </c>
      <c r="L3039">
        <v>3.65076258713058E-2</v>
      </c>
      <c r="M3039" s="1">
        <v>5.2906054228418798E-6</v>
      </c>
      <c r="N3039" t="b">
        <v>0</v>
      </c>
      <c r="O3039">
        <v>0</v>
      </c>
      <c r="P3039">
        <v>0</v>
      </c>
      <c r="Q3039" t="s">
        <v>2894</v>
      </c>
      <c r="R3039">
        <v>0.101682675285285</v>
      </c>
    </row>
    <row r="3040" spans="1:18" x14ac:dyDescent="0.2">
      <c r="A3040" t="s">
        <v>2789</v>
      </c>
      <c r="B3040" t="s">
        <v>90</v>
      </c>
      <c r="C3040" t="s">
        <v>105</v>
      </c>
      <c r="D3040" t="s">
        <v>2790</v>
      </c>
      <c r="E3040">
        <v>4001</v>
      </c>
      <c r="F3040">
        <v>0.88308774792229605</v>
      </c>
      <c r="G3040">
        <v>1</v>
      </c>
      <c r="H3040" t="s">
        <v>22</v>
      </c>
      <c r="I3040">
        <v>0.730965239705062</v>
      </c>
      <c r="J3040">
        <v>0.23252713442363199</v>
      </c>
      <c r="K3040">
        <v>0.96349237412869404</v>
      </c>
      <c r="L3040">
        <v>3.65076258713058E-2</v>
      </c>
      <c r="M3040" s="1">
        <v>5.2906054228418798E-6</v>
      </c>
      <c r="N3040" t="b">
        <v>0</v>
      </c>
      <c r="O3040">
        <v>0</v>
      </c>
      <c r="P3040">
        <v>0</v>
      </c>
      <c r="Q3040" t="s">
        <v>2894</v>
      </c>
      <c r="R3040">
        <v>0.101682675285285</v>
      </c>
    </row>
    <row r="3041" spans="1:18" x14ac:dyDescent="0.2">
      <c r="A3041" t="s">
        <v>2789</v>
      </c>
      <c r="B3041" t="s">
        <v>90</v>
      </c>
      <c r="C3041" t="s">
        <v>107</v>
      </c>
      <c r="D3041" t="s">
        <v>2790</v>
      </c>
      <c r="E3041">
        <v>28</v>
      </c>
      <c r="F3041">
        <v>0.72916666666666696</v>
      </c>
      <c r="G3041">
        <v>2</v>
      </c>
      <c r="H3041" t="s">
        <v>22</v>
      </c>
      <c r="I3041">
        <v>0.730965239705062</v>
      </c>
      <c r="J3041">
        <v>0.23252713442363199</v>
      </c>
      <c r="K3041">
        <v>0.96349237412869404</v>
      </c>
      <c r="L3041">
        <v>3.65076258713058E-2</v>
      </c>
      <c r="M3041">
        <v>6.4698715203861099E-2</v>
      </c>
      <c r="N3041" t="b">
        <v>0</v>
      </c>
      <c r="O3041">
        <v>0</v>
      </c>
      <c r="P3041">
        <v>0</v>
      </c>
      <c r="Q3041" t="s">
        <v>2895</v>
      </c>
      <c r="R3041">
        <v>1</v>
      </c>
    </row>
    <row r="3042" spans="1:18" x14ac:dyDescent="0.2">
      <c r="A3042" t="s">
        <v>2789</v>
      </c>
      <c r="B3042" t="s">
        <v>90</v>
      </c>
      <c r="C3042" t="s">
        <v>107</v>
      </c>
      <c r="D3042" t="s">
        <v>2790</v>
      </c>
      <c r="E3042">
        <v>28</v>
      </c>
      <c r="F3042">
        <v>0.72916666666666696</v>
      </c>
      <c r="G3042">
        <v>2</v>
      </c>
      <c r="H3042" t="s">
        <v>22</v>
      </c>
      <c r="I3042">
        <v>0.730965239705062</v>
      </c>
      <c r="J3042">
        <v>0.23252713442363199</v>
      </c>
      <c r="K3042">
        <v>0.96349237412869404</v>
      </c>
      <c r="L3042">
        <v>3.65076258713058E-2</v>
      </c>
      <c r="M3042">
        <v>6.4698715203861099E-2</v>
      </c>
      <c r="N3042" t="b">
        <v>0</v>
      </c>
      <c r="O3042">
        <v>0</v>
      </c>
      <c r="P3042">
        <v>0</v>
      </c>
      <c r="Q3042" t="s">
        <v>2895</v>
      </c>
      <c r="R3042">
        <v>1</v>
      </c>
    </row>
    <row r="3043" spans="1:18" x14ac:dyDescent="0.2">
      <c r="A3043" t="s">
        <v>2789</v>
      </c>
      <c r="B3043" t="s">
        <v>90</v>
      </c>
      <c r="C3043" t="s">
        <v>107</v>
      </c>
      <c r="D3043" t="s">
        <v>2790</v>
      </c>
      <c r="E3043">
        <v>4001</v>
      </c>
      <c r="F3043">
        <v>0.88308774792229605</v>
      </c>
      <c r="G3043">
        <v>1</v>
      </c>
      <c r="H3043" t="s">
        <v>22</v>
      </c>
      <c r="I3043">
        <v>0.730965239705062</v>
      </c>
      <c r="J3043">
        <v>0.23252713442363199</v>
      </c>
      <c r="K3043">
        <v>0.96349237412869404</v>
      </c>
      <c r="L3043">
        <v>3.65076258713058E-2</v>
      </c>
      <c r="M3043">
        <v>6.4698715203861099E-2</v>
      </c>
      <c r="N3043" t="b">
        <v>0</v>
      </c>
      <c r="O3043">
        <v>0</v>
      </c>
      <c r="P3043">
        <v>0</v>
      </c>
      <c r="Q3043" t="s">
        <v>2895</v>
      </c>
      <c r="R3043">
        <v>1</v>
      </c>
    </row>
    <row r="3044" spans="1:18" x14ac:dyDescent="0.2">
      <c r="A3044" t="s">
        <v>2789</v>
      </c>
      <c r="B3044" t="s">
        <v>90</v>
      </c>
      <c r="C3044" t="s">
        <v>107</v>
      </c>
      <c r="D3044" t="s">
        <v>2790</v>
      </c>
      <c r="E3044">
        <v>4001</v>
      </c>
      <c r="F3044">
        <v>0.88308774792229605</v>
      </c>
      <c r="G3044">
        <v>1</v>
      </c>
      <c r="H3044" t="s">
        <v>22</v>
      </c>
      <c r="I3044">
        <v>0.730965239705062</v>
      </c>
      <c r="J3044">
        <v>0.23252713442363199</v>
      </c>
      <c r="K3044">
        <v>0.96349237412869404</v>
      </c>
      <c r="L3044">
        <v>3.65076258713058E-2</v>
      </c>
      <c r="M3044">
        <v>6.4698715203861099E-2</v>
      </c>
      <c r="N3044" t="b">
        <v>0</v>
      </c>
      <c r="O3044">
        <v>0</v>
      </c>
      <c r="P3044">
        <v>0</v>
      </c>
      <c r="Q3044" t="s">
        <v>2895</v>
      </c>
      <c r="R3044">
        <v>1</v>
      </c>
    </row>
    <row r="3045" spans="1:18" x14ac:dyDescent="0.2">
      <c r="A3045" t="s">
        <v>2789</v>
      </c>
      <c r="B3045" t="s">
        <v>90</v>
      </c>
      <c r="C3045" t="s">
        <v>109</v>
      </c>
      <c r="D3045" t="s">
        <v>2790</v>
      </c>
      <c r="E3045">
        <v>28</v>
      </c>
      <c r="F3045">
        <v>0.72916666666666696</v>
      </c>
      <c r="G3045">
        <v>2</v>
      </c>
      <c r="H3045" t="s">
        <v>22</v>
      </c>
      <c r="I3045">
        <v>0.730965239705062</v>
      </c>
      <c r="J3045">
        <v>0.23252713442363199</v>
      </c>
      <c r="K3045">
        <v>0.96349237412869404</v>
      </c>
      <c r="L3045">
        <v>3.65076258713058E-2</v>
      </c>
      <c r="M3045">
        <v>2.1409848547868399E-2</v>
      </c>
      <c r="N3045" t="b">
        <v>0</v>
      </c>
      <c r="O3045">
        <v>0</v>
      </c>
      <c r="P3045">
        <v>0</v>
      </c>
      <c r="Q3045" t="s">
        <v>2896</v>
      </c>
      <c r="R3045">
        <v>1</v>
      </c>
    </row>
    <row r="3046" spans="1:18" x14ac:dyDescent="0.2">
      <c r="A3046" t="s">
        <v>2789</v>
      </c>
      <c r="B3046" t="s">
        <v>90</v>
      </c>
      <c r="C3046" t="s">
        <v>109</v>
      </c>
      <c r="D3046" t="s">
        <v>2790</v>
      </c>
      <c r="E3046">
        <v>28</v>
      </c>
      <c r="F3046">
        <v>0.72916666666666696</v>
      </c>
      <c r="G3046">
        <v>2</v>
      </c>
      <c r="H3046" t="s">
        <v>22</v>
      </c>
      <c r="I3046">
        <v>0.730965239705062</v>
      </c>
      <c r="J3046">
        <v>0.23252713442363199</v>
      </c>
      <c r="K3046">
        <v>0.96349237412869404</v>
      </c>
      <c r="L3046">
        <v>3.65076258713058E-2</v>
      </c>
      <c r="M3046">
        <v>2.1409848547868399E-2</v>
      </c>
      <c r="N3046" t="b">
        <v>0</v>
      </c>
      <c r="O3046">
        <v>0</v>
      </c>
      <c r="P3046">
        <v>0</v>
      </c>
      <c r="Q3046" t="s">
        <v>2896</v>
      </c>
      <c r="R3046">
        <v>1</v>
      </c>
    </row>
    <row r="3047" spans="1:18" x14ac:dyDescent="0.2">
      <c r="A3047" t="s">
        <v>2789</v>
      </c>
      <c r="B3047" t="s">
        <v>90</v>
      </c>
      <c r="C3047" t="s">
        <v>109</v>
      </c>
      <c r="D3047" t="s">
        <v>2790</v>
      </c>
      <c r="E3047">
        <v>4001</v>
      </c>
      <c r="F3047">
        <v>0.88308774792229605</v>
      </c>
      <c r="G3047">
        <v>1</v>
      </c>
      <c r="H3047" t="s">
        <v>22</v>
      </c>
      <c r="I3047">
        <v>0.730965239705062</v>
      </c>
      <c r="J3047">
        <v>0.23252713442363199</v>
      </c>
      <c r="K3047">
        <v>0.96349237412869404</v>
      </c>
      <c r="L3047">
        <v>3.65076258713058E-2</v>
      </c>
      <c r="M3047">
        <v>2.1409848547868399E-2</v>
      </c>
      <c r="N3047" t="b">
        <v>0</v>
      </c>
      <c r="O3047">
        <v>0</v>
      </c>
      <c r="P3047">
        <v>0</v>
      </c>
      <c r="Q3047" t="s">
        <v>2896</v>
      </c>
      <c r="R3047">
        <v>1</v>
      </c>
    </row>
    <row r="3048" spans="1:18" x14ac:dyDescent="0.2">
      <c r="A3048" t="s">
        <v>2789</v>
      </c>
      <c r="B3048" t="s">
        <v>90</v>
      </c>
      <c r="C3048" t="s">
        <v>109</v>
      </c>
      <c r="D3048" t="s">
        <v>2790</v>
      </c>
      <c r="E3048">
        <v>4001</v>
      </c>
      <c r="F3048">
        <v>0.88308774792229605</v>
      </c>
      <c r="G3048">
        <v>1</v>
      </c>
      <c r="H3048" t="s">
        <v>22</v>
      </c>
      <c r="I3048">
        <v>0.730965239705062</v>
      </c>
      <c r="J3048">
        <v>0.23252713442363199</v>
      </c>
      <c r="K3048">
        <v>0.96349237412869404</v>
      </c>
      <c r="L3048">
        <v>3.65076258713058E-2</v>
      </c>
      <c r="M3048">
        <v>2.1409848547868399E-2</v>
      </c>
      <c r="N3048" t="b">
        <v>0</v>
      </c>
      <c r="O3048">
        <v>0</v>
      </c>
      <c r="P3048">
        <v>0</v>
      </c>
      <c r="Q3048" t="s">
        <v>2896</v>
      </c>
      <c r="R3048">
        <v>1</v>
      </c>
    </row>
    <row r="3049" spans="1:18" x14ac:dyDescent="0.2">
      <c r="A3049" t="s">
        <v>2789</v>
      </c>
      <c r="B3049" t="s">
        <v>90</v>
      </c>
      <c r="C3049" t="s">
        <v>111</v>
      </c>
      <c r="D3049" t="s">
        <v>2790</v>
      </c>
      <c r="E3049">
        <v>28</v>
      </c>
      <c r="F3049">
        <v>0.72916666666666696</v>
      </c>
      <c r="G3049">
        <v>2</v>
      </c>
      <c r="H3049" t="s">
        <v>22</v>
      </c>
      <c r="I3049">
        <v>0.730965239705062</v>
      </c>
      <c r="J3049">
        <v>0.23252713442363199</v>
      </c>
      <c r="K3049">
        <v>0.96349237412869404</v>
      </c>
      <c r="L3049">
        <v>3.65076258713058E-2</v>
      </c>
      <c r="M3049">
        <v>2.7412011176330901E-2</v>
      </c>
      <c r="N3049" t="b">
        <v>0</v>
      </c>
      <c r="O3049">
        <v>0</v>
      </c>
      <c r="P3049">
        <v>0</v>
      </c>
      <c r="Q3049" t="s">
        <v>2897</v>
      </c>
      <c r="R3049">
        <v>1</v>
      </c>
    </row>
    <row r="3050" spans="1:18" x14ac:dyDescent="0.2">
      <c r="A3050" t="s">
        <v>2789</v>
      </c>
      <c r="B3050" t="s">
        <v>90</v>
      </c>
      <c r="C3050" t="s">
        <v>111</v>
      </c>
      <c r="D3050" t="s">
        <v>2790</v>
      </c>
      <c r="E3050">
        <v>28</v>
      </c>
      <c r="F3050">
        <v>0.72916666666666696</v>
      </c>
      <c r="G3050">
        <v>2</v>
      </c>
      <c r="H3050" t="s">
        <v>22</v>
      </c>
      <c r="I3050">
        <v>0.730965239705062</v>
      </c>
      <c r="J3050">
        <v>0.23252713442363199</v>
      </c>
      <c r="K3050">
        <v>0.96349237412869404</v>
      </c>
      <c r="L3050">
        <v>3.65076258713058E-2</v>
      </c>
      <c r="M3050">
        <v>2.7412011176330901E-2</v>
      </c>
      <c r="N3050" t="b">
        <v>0</v>
      </c>
      <c r="O3050">
        <v>0</v>
      </c>
      <c r="P3050">
        <v>0</v>
      </c>
      <c r="Q3050" t="s">
        <v>2897</v>
      </c>
      <c r="R3050">
        <v>1</v>
      </c>
    </row>
    <row r="3051" spans="1:18" x14ac:dyDescent="0.2">
      <c r="A3051" t="s">
        <v>2789</v>
      </c>
      <c r="B3051" t="s">
        <v>90</v>
      </c>
      <c r="C3051" t="s">
        <v>111</v>
      </c>
      <c r="D3051" t="s">
        <v>2790</v>
      </c>
      <c r="E3051">
        <v>4001</v>
      </c>
      <c r="F3051">
        <v>0.88308774792229605</v>
      </c>
      <c r="G3051">
        <v>1</v>
      </c>
      <c r="H3051" t="s">
        <v>22</v>
      </c>
      <c r="I3051">
        <v>0.730965239705062</v>
      </c>
      <c r="J3051">
        <v>0.23252713442363199</v>
      </c>
      <c r="K3051">
        <v>0.96349237412869404</v>
      </c>
      <c r="L3051">
        <v>3.65076258713058E-2</v>
      </c>
      <c r="M3051">
        <v>2.7412011176330901E-2</v>
      </c>
      <c r="N3051" t="b">
        <v>0</v>
      </c>
      <c r="O3051">
        <v>0</v>
      </c>
      <c r="P3051">
        <v>0</v>
      </c>
      <c r="Q3051" t="s">
        <v>2897</v>
      </c>
      <c r="R3051">
        <v>1</v>
      </c>
    </row>
    <row r="3052" spans="1:18" x14ac:dyDescent="0.2">
      <c r="A3052" t="s">
        <v>2789</v>
      </c>
      <c r="B3052" t="s">
        <v>90</v>
      </c>
      <c r="C3052" t="s">
        <v>111</v>
      </c>
      <c r="D3052" t="s">
        <v>2790</v>
      </c>
      <c r="E3052">
        <v>4001</v>
      </c>
      <c r="F3052">
        <v>0.88308774792229605</v>
      </c>
      <c r="G3052">
        <v>1</v>
      </c>
      <c r="H3052" t="s">
        <v>22</v>
      </c>
      <c r="I3052">
        <v>0.730965239705062</v>
      </c>
      <c r="J3052">
        <v>0.23252713442363199</v>
      </c>
      <c r="K3052">
        <v>0.96349237412869404</v>
      </c>
      <c r="L3052">
        <v>3.65076258713058E-2</v>
      </c>
      <c r="M3052">
        <v>2.7412011176330901E-2</v>
      </c>
      <c r="N3052" t="b">
        <v>0</v>
      </c>
      <c r="O3052">
        <v>0</v>
      </c>
      <c r="P3052">
        <v>0</v>
      </c>
      <c r="Q3052" t="s">
        <v>2897</v>
      </c>
      <c r="R3052">
        <v>1</v>
      </c>
    </row>
    <row r="3053" spans="1:18" x14ac:dyDescent="0.2">
      <c r="A3053" t="s">
        <v>2789</v>
      </c>
      <c r="B3053" t="s">
        <v>90</v>
      </c>
      <c r="C3053" t="s">
        <v>113</v>
      </c>
      <c r="D3053" t="s">
        <v>2790</v>
      </c>
      <c r="E3053">
        <v>28</v>
      </c>
      <c r="F3053">
        <v>0.72916666666666696</v>
      </c>
      <c r="G3053">
        <v>2</v>
      </c>
      <c r="H3053" t="s">
        <v>22</v>
      </c>
      <c r="I3053">
        <v>0.730965239705062</v>
      </c>
      <c r="J3053">
        <v>0.23252713442363199</v>
      </c>
      <c r="K3053">
        <v>0.96349237412869404</v>
      </c>
      <c r="L3053">
        <v>3.65076258713058E-2</v>
      </c>
      <c r="M3053">
        <v>1.3573743869347499E-2</v>
      </c>
      <c r="N3053" t="b">
        <v>0</v>
      </c>
      <c r="O3053">
        <v>0</v>
      </c>
      <c r="P3053">
        <v>0</v>
      </c>
      <c r="Q3053" t="s">
        <v>2898</v>
      </c>
      <c r="R3053">
        <v>0.999999999999999</v>
      </c>
    </row>
    <row r="3054" spans="1:18" x14ac:dyDescent="0.2">
      <c r="A3054" t="s">
        <v>2789</v>
      </c>
      <c r="B3054" t="s">
        <v>90</v>
      </c>
      <c r="C3054" t="s">
        <v>113</v>
      </c>
      <c r="D3054" t="s">
        <v>2790</v>
      </c>
      <c r="E3054">
        <v>28</v>
      </c>
      <c r="F3054">
        <v>0.72916666666666696</v>
      </c>
      <c r="G3054">
        <v>2</v>
      </c>
      <c r="H3054" t="s">
        <v>22</v>
      </c>
      <c r="I3054">
        <v>0.730965239705062</v>
      </c>
      <c r="J3054">
        <v>0.23252713442363199</v>
      </c>
      <c r="K3054">
        <v>0.96349237412869404</v>
      </c>
      <c r="L3054">
        <v>3.65076258713058E-2</v>
      </c>
      <c r="M3054">
        <v>1.3573743869347499E-2</v>
      </c>
      <c r="N3054" t="b">
        <v>0</v>
      </c>
      <c r="O3054">
        <v>0</v>
      </c>
      <c r="P3054">
        <v>0</v>
      </c>
      <c r="Q3054" t="s">
        <v>2898</v>
      </c>
      <c r="R3054">
        <v>0.999999999999999</v>
      </c>
    </row>
    <row r="3055" spans="1:18" x14ac:dyDescent="0.2">
      <c r="A3055" t="s">
        <v>2789</v>
      </c>
      <c r="B3055" t="s">
        <v>90</v>
      </c>
      <c r="C3055" t="s">
        <v>113</v>
      </c>
      <c r="D3055" t="s">
        <v>2790</v>
      </c>
      <c r="E3055">
        <v>4001</v>
      </c>
      <c r="F3055">
        <v>0.88308774792229605</v>
      </c>
      <c r="G3055">
        <v>1</v>
      </c>
      <c r="H3055" t="s">
        <v>22</v>
      </c>
      <c r="I3055">
        <v>0.730965239705062</v>
      </c>
      <c r="J3055">
        <v>0.23252713442363199</v>
      </c>
      <c r="K3055">
        <v>0.96349237412869404</v>
      </c>
      <c r="L3055">
        <v>3.65076258713058E-2</v>
      </c>
      <c r="M3055">
        <v>1.3573743869347499E-2</v>
      </c>
      <c r="N3055" t="b">
        <v>0</v>
      </c>
      <c r="O3055">
        <v>0</v>
      </c>
      <c r="P3055">
        <v>0</v>
      </c>
      <c r="Q3055" t="s">
        <v>2898</v>
      </c>
      <c r="R3055">
        <v>0.999999999999999</v>
      </c>
    </row>
    <row r="3056" spans="1:18" x14ac:dyDescent="0.2">
      <c r="A3056" t="s">
        <v>2789</v>
      </c>
      <c r="B3056" t="s">
        <v>90</v>
      </c>
      <c r="C3056" t="s">
        <v>113</v>
      </c>
      <c r="D3056" t="s">
        <v>2790</v>
      </c>
      <c r="E3056">
        <v>4001</v>
      </c>
      <c r="F3056">
        <v>0.88308774792229605</v>
      </c>
      <c r="G3056">
        <v>1</v>
      </c>
      <c r="H3056" t="s">
        <v>22</v>
      </c>
      <c r="I3056">
        <v>0.730965239705062</v>
      </c>
      <c r="J3056">
        <v>0.23252713442363199</v>
      </c>
      <c r="K3056">
        <v>0.96349237412869404</v>
      </c>
      <c r="L3056">
        <v>3.65076258713058E-2</v>
      </c>
      <c r="M3056">
        <v>1.3573743869347499E-2</v>
      </c>
      <c r="N3056" t="b">
        <v>0</v>
      </c>
      <c r="O3056">
        <v>0</v>
      </c>
      <c r="P3056">
        <v>0</v>
      </c>
      <c r="Q3056" t="s">
        <v>2898</v>
      </c>
      <c r="R3056">
        <v>0.999999999999999</v>
      </c>
    </row>
    <row r="3057" spans="1:18" x14ac:dyDescent="0.2">
      <c r="A3057" t="s">
        <v>2789</v>
      </c>
      <c r="B3057" t="s">
        <v>90</v>
      </c>
      <c r="C3057" t="s">
        <v>115</v>
      </c>
      <c r="D3057" t="s">
        <v>2790</v>
      </c>
      <c r="E3057">
        <v>28</v>
      </c>
      <c r="F3057">
        <v>0.72916666666666696</v>
      </c>
      <c r="G3057">
        <v>2</v>
      </c>
      <c r="H3057" t="s">
        <v>22</v>
      </c>
      <c r="I3057">
        <v>0.730965239705062</v>
      </c>
      <c r="J3057">
        <v>0.23252713442363199</v>
      </c>
      <c r="K3057">
        <v>0.96349237412869404</v>
      </c>
      <c r="L3057">
        <v>3.65076258713058E-2</v>
      </c>
      <c r="M3057">
        <v>8.2074602394940407E-3</v>
      </c>
      <c r="N3057" t="b">
        <v>0</v>
      </c>
      <c r="O3057">
        <v>0</v>
      </c>
      <c r="P3057">
        <v>0</v>
      </c>
      <c r="Q3057" t="s">
        <v>2899</v>
      </c>
      <c r="R3057">
        <v>1</v>
      </c>
    </row>
    <row r="3058" spans="1:18" x14ac:dyDescent="0.2">
      <c r="A3058" t="s">
        <v>2789</v>
      </c>
      <c r="B3058" t="s">
        <v>90</v>
      </c>
      <c r="C3058" t="s">
        <v>115</v>
      </c>
      <c r="D3058" t="s">
        <v>2790</v>
      </c>
      <c r="E3058">
        <v>28</v>
      </c>
      <c r="F3058">
        <v>0.72916666666666696</v>
      </c>
      <c r="G3058">
        <v>2</v>
      </c>
      <c r="H3058" t="s">
        <v>22</v>
      </c>
      <c r="I3058">
        <v>0.730965239705062</v>
      </c>
      <c r="J3058">
        <v>0.23252713442363199</v>
      </c>
      <c r="K3058">
        <v>0.96349237412869404</v>
      </c>
      <c r="L3058">
        <v>3.65076258713058E-2</v>
      </c>
      <c r="M3058">
        <v>8.2074602394940407E-3</v>
      </c>
      <c r="N3058" t="b">
        <v>0</v>
      </c>
      <c r="O3058">
        <v>0</v>
      </c>
      <c r="P3058">
        <v>0</v>
      </c>
      <c r="Q3058" t="s">
        <v>2899</v>
      </c>
      <c r="R3058">
        <v>1</v>
      </c>
    </row>
    <row r="3059" spans="1:18" x14ac:dyDescent="0.2">
      <c r="A3059" t="s">
        <v>2789</v>
      </c>
      <c r="B3059" t="s">
        <v>90</v>
      </c>
      <c r="C3059" t="s">
        <v>115</v>
      </c>
      <c r="D3059" t="s">
        <v>2790</v>
      </c>
      <c r="E3059">
        <v>4001</v>
      </c>
      <c r="F3059">
        <v>0.88308774792229605</v>
      </c>
      <c r="G3059">
        <v>1</v>
      </c>
      <c r="H3059" t="s">
        <v>22</v>
      </c>
      <c r="I3059">
        <v>0.730965239705062</v>
      </c>
      <c r="J3059">
        <v>0.23252713442363199</v>
      </c>
      <c r="K3059">
        <v>0.96349237412869404</v>
      </c>
      <c r="L3059">
        <v>3.65076258713058E-2</v>
      </c>
      <c r="M3059">
        <v>8.2074602394940407E-3</v>
      </c>
      <c r="N3059" t="b">
        <v>0</v>
      </c>
      <c r="O3059">
        <v>0</v>
      </c>
      <c r="P3059">
        <v>0</v>
      </c>
      <c r="Q3059" t="s">
        <v>2899</v>
      </c>
      <c r="R3059">
        <v>1</v>
      </c>
    </row>
    <row r="3060" spans="1:18" x14ac:dyDescent="0.2">
      <c r="A3060" t="s">
        <v>2789</v>
      </c>
      <c r="B3060" t="s">
        <v>90</v>
      </c>
      <c r="C3060" t="s">
        <v>115</v>
      </c>
      <c r="D3060" t="s">
        <v>2790</v>
      </c>
      <c r="E3060">
        <v>4001</v>
      </c>
      <c r="F3060">
        <v>0.88308774792229605</v>
      </c>
      <c r="G3060">
        <v>1</v>
      </c>
      <c r="H3060" t="s">
        <v>22</v>
      </c>
      <c r="I3060">
        <v>0.730965239705062</v>
      </c>
      <c r="J3060">
        <v>0.23252713442363199</v>
      </c>
      <c r="K3060">
        <v>0.96349237412869404</v>
      </c>
      <c r="L3060">
        <v>3.65076258713058E-2</v>
      </c>
      <c r="M3060">
        <v>8.2074602394940407E-3</v>
      </c>
      <c r="N3060" t="b">
        <v>0</v>
      </c>
      <c r="O3060">
        <v>0</v>
      </c>
      <c r="P3060">
        <v>0</v>
      </c>
      <c r="Q3060" t="s">
        <v>2899</v>
      </c>
      <c r="R3060">
        <v>1</v>
      </c>
    </row>
    <row r="3061" spans="1:18" x14ac:dyDescent="0.2">
      <c r="A3061" t="s">
        <v>2789</v>
      </c>
      <c r="B3061" t="s">
        <v>90</v>
      </c>
      <c r="C3061" t="s">
        <v>117</v>
      </c>
      <c r="D3061" t="s">
        <v>2790</v>
      </c>
      <c r="E3061">
        <v>28</v>
      </c>
      <c r="F3061">
        <v>0.72916666666666696</v>
      </c>
      <c r="G3061">
        <v>2</v>
      </c>
      <c r="H3061" t="s">
        <v>22</v>
      </c>
      <c r="I3061">
        <v>0.730965239705062</v>
      </c>
      <c r="J3061">
        <v>0.23252713442363199</v>
      </c>
      <c r="K3061">
        <v>0.96349237412869404</v>
      </c>
      <c r="L3061">
        <v>3.65076258713058E-2</v>
      </c>
      <c r="M3061">
        <v>3.1074027114271802E-3</v>
      </c>
      <c r="N3061" t="b">
        <v>0</v>
      </c>
      <c r="O3061">
        <v>0</v>
      </c>
      <c r="P3061">
        <v>0</v>
      </c>
      <c r="Q3061" t="s">
        <v>2900</v>
      </c>
      <c r="R3061">
        <v>0.99978256195311599</v>
      </c>
    </row>
    <row r="3062" spans="1:18" x14ac:dyDescent="0.2">
      <c r="A3062" t="s">
        <v>2789</v>
      </c>
      <c r="B3062" t="s">
        <v>90</v>
      </c>
      <c r="C3062" t="s">
        <v>117</v>
      </c>
      <c r="D3062" t="s">
        <v>2790</v>
      </c>
      <c r="E3062">
        <v>28</v>
      </c>
      <c r="F3062">
        <v>0.72916666666666696</v>
      </c>
      <c r="G3062">
        <v>2</v>
      </c>
      <c r="H3062" t="s">
        <v>22</v>
      </c>
      <c r="I3062">
        <v>0.730965239705062</v>
      </c>
      <c r="J3062">
        <v>0.23252713442363199</v>
      </c>
      <c r="K3062">
        <v>0.96349237412869404</v>
      </c>
      <c r="L3062">
        <v>3.65076258713058E-2</v>
      </c>
      <c r="M3062">
        <v>3.1074027114271802E-3</v>
      </c>
      <c r="N3062" t="b">
        <v>0</v>
      </c>
      <c r="O3062">
        <v>0</v>
      </c>
      <c r="P3062">
        <v>0</v>
      </c>
      <c r="Q3062" t="s">
        <v>2900</v>
      </c>
      <c r="R3062">
        <v>0.99978256195311599</v>
      </c>
    </row>
    <row r="3063" spans="1:18" x14ac:dyDescent="0.2">
      <c r="A3063" t="s">
        <v>2789</v>
      </c>
      <c r="B3063" t="s">
        <v>90</v>
      </c>
      <c r="C3063" t="s">
        <v>117</v>
      </c>
      <c r="D3063" t="s">
        <v>2790</v>
      </c>
      <c r="E3063">
        <v>4001</v>
      </c>
      <c r="F3063">
        <v>0.88308774792229605</v>
      </c>
      <c r="G3063">
        <v>1</v>
      </c>
      <c r="H3063" t="s">
        <v>22</v>
      </c>
      <c r="I3063">
        <v>0.730965239705062</v>
      </c>
      <c r="J3063">
        <v>0.23252713442363199</v>
      </c>
      <c r="K3063">
        <v>0.96349237412869404</v>
      </c>
      <c r="L3063">
        <v>3.65076258713058E-2</v>
      </c>
      <c r="M3063">
        <v>3.1074027114271802E-3</v>
      </c>
      <c r="N3063" t="b">
        <v>0</v>
      </c>
      <c r="O3063">
        <v>0</v>
      </c>
      <c r="P3063">
        <v>0</v>
      </c>
      <c r="Q3063" t="s">
        <v>2900</v>
      </c>
      <c r="R3063">
        <v>0.99978256195311599</v>
      </c>
    </row>
    <row r="3064" spans="1:18" x14ac:dyDescent="0.2">
      <c r="A3064" t="s">
        <v>2789</v>
      </c>
      <c r="B3064" t="s">
        <v>90</v>
      </c>
      <c r="C3064" t="s">
        <v>117</v>
      </c>
      <c r="D3064" t="s">
        <v>2790</v>
      </c>
      <c r="E3064">
        <v>4001</v>
      </c>
      <c r="F3064">
        <v>0.88308774792229605</v>
      </c>
      <c r="G3064">
        <v>1</v>
      </c>
      <c r="H3064" t="s">
        <v>22</v>
      </c>
      <c r="I3064">
        <v>0.730965239705062</v>
      </c>
      <c r="J3064">
        <v>0.23252713442363199</v>
      </c>
      <c r="K3064">
        <v>0.96349237412869404</v>
      </c>
      <c r="L3064">
        <v>3.65076258713058E-2</v>
      </c>
      <c r="M3064">
        <v>3.1074027114271802E-3</v>
      </c>
      <c r="N3064" t="b">
        <v>0</v>
      </c>
      <c r="O3064">
        <v>0</v>
      </c>
      <c r="P3064">
        <v>0</v>
      </c>
      <c r="Q3064" t="s">
        <v>2900</v>
      </c>
      <c r="R3064">
        <v>0.99978256195311599</v>
      </c>
    </row>
    <row r="3065" spans="1:18" x14ac:dyDescent="0.2">
      <c r="A3065" t="s">
        <v>2789</v>
      </c>
      <c r="B3065" t="s">
        <v>90</v>
      </c>
      <c r="C3065" t="s">
        <v>119</v>
      </c>
      <c r="D3065" t="s">
        <v>2790</v>
      </c>
      <c r="E3065">
        <v>28</v>
      </c>
      <c r="F3065">
        <v>0.72916666666666696</v>
      </c>
      <c r="G3065">
        <v>2</v>
      </c>
      <c r="H3065" t="s">
        <v>22</v>
      </c>
      <c r="I3065">
        <v>0.730965239705062</v>
      </c>
      <c r="J3065">
        <v>0.23252713442363199</v>
      </c>
      <c r="K3065">
        <v>0.96349237412869404</v>
      </c>
      <c r="L3065">
        <v>3.65076258713058E-2</v>
      </c>
      <c r="M3065">
        <v>5.9468300739037297E-3</v>
      </c>
      <c r="N3065" t="b">
        <v>0</v>
      </c>
      <c r="O3065">
        <v>0</v>
      </c>
      <c r="P3065">
        <v>0</v>
      </c>
      <c r="Q3065" t="s">
        <v>2901</v>
      </c>
      <c r="R3065">
        <v>1</v>
      </c>
    </row>
    <row r="3066" spans="1:18" x14ac:dyDescent="0.2">
      <c r="A3066" t="s">
        <v>2789</v>
      </c>
      <c r="B3066" t="s">
        <v>90</v>
      </c>
      <c r="C3066" t="s">
        <v>119</v>
      </c>
      <c r="D3066" t="s">
        <v>2790</v>
      </c>
      <c r="E3066">
        <v>28</v>
      </c>
      <c r="F3066">
        <v>0.72916666666666696</v>
      </c>
      <c r="G3066">
        <v>2</v>
      </c>
      <c r="H3066" t="s">
        <v>22</v>
      </c>
      <c r="I3066">
        <v>0.730965239705062</v>
      </c>
      <c r="J3066">
        <v>0.23252713442363199</v>
      </c>
      <c r="K3066">
        <v>0.96349237412869404</v>
      </c>
      <c r="L3066">
        <v>3.65076258713058E-2</v>
      </c>
      <c r="M3066">
        <v>5.9468300739037297E-3</v>
      </c>
      <c r="N3066" t="b">
        <v>0</v>
      </c>
      <c r="O3066">
        <v>0</v>
      </c>
      <c r="P3066">
        <v>0</v>
      </c>
      <c r="Q3066" t="s">
        <v>2901</v>
      </c>
      <c r="R3066">
        <v>1</v>
      </c>
    </row>
    <row r="3067" spans="1:18" x14ac:dyDescent="0.2">
      <c r="A3067" t="s">
        <v>2789</v>
      </c>
      <c r="B3067" t="s">
        <v>90</v>
      </c>
      <c r="C3067" t="s">
        <v>119</v>
      </c>
      <c r="D3067" t="s">
        <v>2790</v>
      </c>
      <c r="E3067">
        <v>4001</v>
      </c>
      <c r="F3067">
        <v>0.88308774792229605</v>
      </c>
      <c r="G3067">
        <v>1</v>
      </c>
      <c r="H3067" t="s">
        <v>22</v>
      </c>
      <c r="I3067">
        <v>0.730965239705062</v>
      </c>
      <c r="J3067">
        <v>0.23252713442363199</v>
      </c>
      <c r="K3067">
        <v>0.96349237412869404</v>
      </c>
      <c r="L3067">
        <v>3.65076258713058E-2</v>
      </c>
      <c r="M3067">
        <v>5.9468300739037297E-3</v>
      </c>
      <c r="N3067" t="b">
        <v>0</v>
      </c>
      <c r="O3067">
        <v>0</v>
      </c>
      <c r="P3067">
        <v>0</v>
      </c>
      <c r="Q3067" t="s">
        <v>2901</v>
      </c>
      <c r="R3067">
        <v>1</v>
      </c>
    </row>
    <row r="3068" spans="1:18" x14ac:dyDescent="0.2">
      <c r="A3068" t="s">
        <v>2789</v>
      </c>
      <c r="B3068" t="s">
        <v>90</v>
      </c>
      <c r="C3068" t="s">
        <v>119</v>
      </c>
      <c r="D3068" t="s">
        <v>2790</v>
      </c>
      <c r="E3068">
        <v>4001</v>
      </c>
      <c r="F3068">
        <v>0.88308774792229605</v>
      </c>
      <c r="G3068">
        <v>1</v>
      </c>
      <c r="H3068" t="s">
        <v>22</v>
      </c>
      <c r="I3068">
        <v>0.730965239705062</v>
      </c>
      <c r="J3068">
        <v>0.23252713442363199</v>
      </c>
      <c r="K3068">
        <v>0.96349237412869404</v>
      </c>
      <c r="L3068">
        <v>3.65076258713058E-2</v>
      </c>
      <c r="M3068">
        <v>5.9468300739037297E-3</v>
      </c>
      <c r="N3068" t="b">
        <v>0</v>
      </c>
      <c r="O3068">
        <v>0</v>
      </c>
      <c r="P3068">
        <v>0</v>
      </c>
      <c r="Q3068" t="s">
        <v>2901</v>
      </c>
      <c r="R3068">
        <v>1</v>
      </c>
    </row>
    <row r="3069" spans="1:18" x14ac:dyDescent="0.2">
      <c r="A3069" t="s">
        <v>2789</v>
      </c>
      <c r="B3069" t="s">
        <v>90</v>
      </c>
      <c r="C3069" t="s">
        <v>121</v>
      </c>
      <c r="D3069" t="s">
        <v>2790</v>
      </c>
      <c r="E3069">
        <v>28</v>
      </c>
      <c r="F3069">
        <v>0.72916666666666696</v>
      </c>
      <c r="G3069">
        <v>2</v>
      </c>
      <c r="H3069" t="s">
        <v>22</v>
      </c>
      <c r="I3069">
        <v>0.730965239705062</v>
      </c>
      <c r="J3069">
        <v>0.23252713442363199</v>
      </c>
      <c r="K3069">
        <v>0.96349237412869404</v>
      </c>
      <c r="L3069">
        <v>3.65076258713058E-2</v>
      </c>
      <c r="M3069">
        <v>2.9124994878058901E-2</v>
      </c>
      <c r="N3069" t="b">
        <v>0</v>
      </c>
      <c r="O3069">
        <v>0</v>
      </c>
      <c r="P3069">
        <v>0</v>
      </c>
      <c r="Q3069" t="s">
        <v>2902</v>
      </c>
      <c r="R3069">
        <v>1</v>
      </c>
    </row>
    <row r="3070" spans="1:18" x14ac:dyDescent="0.2">
      <c r="A3070" t="s">
        <v>2789</v>
      </c>
      <c r="B3070" t="s">
        <v>90</v>
      </c>
      <c r="C3070" t="s">
        <v>121</v>
      </c>
      <c r="D3070" t="s">
        <v>2790</v>
      </c>
      <c r="E3070">
        <v>28</v>
      </c>
      <c r="F3070">
        <v>0.72916666666666696</v>
      </c>
      <c r="G3070">
        <v>2</v>
      </c>
      <c r="H3070" t="s">
        <v>22</v>
      </c>
      <c r="I3070">
        <v>0.730965239705062</v>
      </c>
      <c r="J3070">
        <v>0.23252713442363199</v>
      </c>
      <c r="K3070">
        <v>0.96349237412869404</v>
      </c>
      <c r="L3070">
        <v>3.65076258713058E-2</v>
      </c>
      <c r="M3070">
        <v>2.9124994878058901E-2</v>
      </c>
      <c r="N3070" t="b">
        <v>0</v>
      </c>
      <c r="O3070">
        <v>0</v>
      </c>
      <c r="P3070">
        <v>0</v>
      </c>
      <c r="Q3070" t="s">
        <v>2902</v>
      </c>
      <c r="R3070">
        <v>1</v>
      </c>
    </row>
    <row r="3071" spans="1:18" x14ac:dyDescent="0.2">
      <c r="A3071" t="s">
        <v>2789</v>
      </c>
      <c r="B3071" t="s">
        <v>90</v>
      </c>
      <c r="C3071" t="s">
        <v>121</v>
      </c>
      <c r="D3071" t="s">
        <v>2790</v>
      </c>
      <c r="E3071">
        <v>4001</v>
      </c>
      <c r="F3071">
        <v>0.88308774792229605</v>
      </c>
      <c r="G3071">
        <v>1</v>
      </c>
      <c r="H3071" t="s">
        <v>22</v>
      </c>
      <c r="I3071">
        <v>0.730965239705062</v>
      </c>
      <c r="J3071">
        <v>0.23252713442363199</v>
      </c>
      <c r="K3071">
        <v>0.96349237412869404</v>
      </c>
      <c r="L3071">
        <v>3.65076258713058E-2</v>
      </c>
      <c r="M3071">
        <v>2.9124994878058901E-2</v>
      </c>
      <c r="N3071" t="b">
        <v>0</v>
      </c>
      <c r="O3071">
        <v>0</v>
      </c>
      <c r="P3071">
        <v>0</v>
      </c>
      <c r="Q3071" t="s">
        <v>2902</v>
      </c>
      <c r="R3071">
        <v>1</v>
      </c>
    </row>
    <row r="3072" spans="1:18" x14ac:dyDescent="0.2">
      <c r="A3072" t="s">
        <v>2789</v>
      </c>
      <c r="B3072" t="s">
        <v>90</v>
      </c>
      <c r="C3072" t="s">
        <v>121</v>
      </c>
      <c r="D3072" t="s">
        <v>2790</v>
      </c>
      <c r="E3072">
        <v>4001</v>
      </c>
      <c r="F3072">
        <v>0.88308774792229605</v>
      </c>
      <c r="G3072">
        <v>1</v>
      </c>
      <c r="H3072" t="s">
        <v>22</v>
      </c>
      <c r="I3072">
        <v>0.730965239705062</v>
      </c>
      <c r="J3072">
        <v>0.23252713442363199</v>
      </c>
      <c r="K3072">
        <v>0.96349237412869404</v>
      </c>
      <c r="L3072">
        <v>3.65076258713058E-2</v>
      </c>
      <c r="M3072">
        <v>2.9124994878058901E-2</v>
      </c>
      <c r="N3072" t="b">
        <v>0</v>
      </c>
      <c r="O3072">
        <v>0</v>
      </c>
      <c r="P3072">
        <v>0</v>
      </c>
      <c r="Q3072" t="s">
        <v>2902</v>
      </c>
      <c r="R3072">
        <v>1</v>
      </c>
    </row>
    <row r="3073" spans="1:18" x14ac:dyDescent="0.2">
      <c r="A3073" t="s">
        <v>2789</v>
      </c>
      <c r="B3073" t="s">
        <v>90</v>
      </c>
      <c r="C3073" t="s">
        <v>123</v>
      </c>
      <c r="D3073" t="s">
        <v>2790</v>
      </c>
      <c r="E3073">
        <v>28</v>
      </c>
      <c r="F3073">
        <v>0.72916666666666696</v>
      </c>
      <c r="G3073">
        <v>2</v>
      </c>
      <c r="H3073" t="s">
        <v>22</v>
      </c>
      <c r="I3073">
        <v>0.730965239705062</v>
      </c>
      <c r="J3073">
        <v>0.23252713442363199</v>
      </c>
      <c r="K3073">
        <v>0.96349237412869404</v>
      </c>
      <c r="L3073">
        <v>3.65076258713058E-2</v>
      </c>
      <c r="M3073" s="1">
        <v>6.2921204140864397E-6</v>
      </c>
      <c r="N3073" t="b">
        <v>0</v>
      </c>
      <c r="O3073">
        <v>0</v>
      </c>
      <c r="P3073">
        <v>0</v>
      </c>
      <c r="Q3073" t="s">
        <v>2903</v>
      </c>
      <c r="R3073">
        <v>0.42986591464215901</v>
      </c>
    </row>
    <row r="3074" spans="1:18" x14ac:dyDescent="0.2">
      <c r="A3074" t="s">
        <v>2789</v>
      </c>
      <c r="B3074" t="s">
        <v>90</v>
      </c>
      <c r="C3074" t="s">
        <v>123</v>
      </c>
      <c r="D3074" t="s">
        <v>2790</v>
      </c>
      <c r="E3074">
        <v>28</v>
      </c>
      <c r="F3074">
        <v>0.72916666666666696</v>
      </c>
      <c r="G3074">
        <v>2</v>
      </c>
      <c r="H3074" t="s">
        <v>22</v>
      </c>
      <c r="I3074">
        <v>0.730965239705062</v>
      </c>
      <c r="J3074">
        <v>0.23252713442363199</v>
      </c>
      <c r="K3074">
        <v>0.96349237412869404</v>
      </c>
      <c r="L3074">
        <v>3.65076258713058E-2</v>
      </c>
      <c r="M3074" s="1">
        <v>6.2921204140864397E-6</v>
      </c>
      <c r="N3074" t="b">
        <v>0</v>
      </c>
      <c r="O3074">
        <v>0</v>
      </c>
      <c r="P3074">
        <v>0</v>
      </c>
      <c r="Q3074" t="s">
        <v>2903</v>
      </c>
      <c r="R3074">
        <v>0.42986591464215901</v>
      </c>
    </row>
    <row r="3075" spans="1:18" x14ac:dyDescent="0.2">
      <c r="A3075" t="s">
        <v>2789</v>
      </c>
      <c r="B3075" t="s">
        <v>90</v>
      </c>
      <c r="C3075" t="s">
        <v>123</v>
      </c>
      <c r="D3075" t="s">
        <v>2790</v>
      </c>
      <c r="E3075">
        <v>4001</v>
      </c>
      <c r="F3075">
        <v>0.88308774792229605</v>
      </c>
      <c r="G3075">
        <v>1</v>
      </c>
      <c r="H3075" t="s">
        <v>22</v>
      </c>
      <c r="I3075">
        <v>0.730965239705062</v>
      </c>
      <c r="J3075">
        <v>0.23252713442363199</v>
      </c>
      <c r="K3075">
        <v>0.96349237412869404</v>
      </c>
      <c r="L3075">
        <v>3.65076258713058E-2</v>
      </c>
      <c r="M3075" s="1">
        <v>6.2921204140864397E-6</v>
      </c>
      <c r="N3075" t="b">
        <v>0</v>
      </c>
      <c r="O3075">
        <v>0</v>
      </c>
      <c r="P3075">
        <v>0</v>
      </c>
      <c r="Q3075" t="s">
        <v>2903</v>
      </c>
      <c r="R3075">
        <v>0.42986591464215901</v>
      </c>
    </row>
    <row r="3076" spans="1:18" x14ac:dyDescent="0.2">
      <c r="A3076" t="s">
        <v>2789</v>
      </c>
      <c r="B3076" t="s">
        <v>90</v>
      </c>
      <c r="C3076" t="s">
        <v>123</v>
      </c>
      <c r="D3076" t="s">
        <v>2790</v>
      </c>
      <c r="E3076">
        <v>4001</v>
      </c>
      <c r="F3076">
        <v>0.88308774792229605</v>
      </c>
      <c r="G3076">
        <v>1</v>
      </c>
      <c r="H3076" t="s">
        <v>22</v>
      </c>
      <c r="I3076">
        <v>0.730965239705062</v>
      </c>
      <c r="J3076">
        <v>0.23252713442363199</v>
      </c>
      <c r="K3076">
        <v>0.96349237412869404</v>
      </c>
      <c r="L3076">
        <v>3.65076258713058E-2</v>
      </c>
      <c r="M3076" s="1">
        <v>6.2921204140864397E-6</v>
      </c>
      <c r="N3076" t="b">
        <v>0</v>
      </c>
      <c r="O3076">
        <v>0</v>
      </c>
      <c r="P3076">
        <v>0</v>
      </c>
      <c r="Q3076" t="s">
        <v>2903</v>
      </c>
      <c r="R3076">
        <v>0.42986591464215901</v>
      </c>
    </row>
    <row r="3077" spans="1:18" x14ac:dyDescent="0.2">
      <c r="A3077" t="s">
        <v>2789</v>
      </c>
      <c r="B3077" t="s">
        <v>90</v>
      </c>
      <c r="C3077" t="s">
        <v>125</v>
      </c>
      <c r="D3077" t="s">
        <v>2790</v>
      </c>
      <c r="E3077">
        <v>28</v>
      </c>
      <c r="F3077">
        <v>0.72916666666666696</v>
      </c>
      <c r="G3077">
        <v>2</v>
      </c>
      <c r="H3077" t="s">
        <v>22</v>
      </c>
      <c r="I3077">
        <v>0.730965239705062</v>
      </c>
      <c r="J3077">
        <v>0.23252713442363199</v>
      </c>
      <c r="K3077">
        <v>0.96349237412869404</v>
      </c>
      <c r="L3077">
        <v>3.65076258713058E-2</v>
      </c>
      <c r="M3077">
        <v>1.48995347386356E-2</v>
      </c>
      <c r="N3077" t="b">
        <v>0</v>
      </c>
      <c r="O3077">
        <v>0</v>
      </c>
      <c r="P3077">
        <v>0</v>
      </c>
      <c r="Q3077" t="s">
        <v>2904</v>
      </c>
      <c r="R3077">
        <v>0.99999999999764799</v>
      </c>
    </row>
    <row r="3078" spans="1:18" x14ac:dyDescent="0.2">
      <c r="A3078" t="s">
        <v>2789</v>
      </c>
      <c r="B3078" t="s">
        <v>90</v>
      </c>
      <c r="C3078" t="s">
        <v>125</v>
      </c>
      <c r="D3078" t="s">
        <v>2790</v>
      </c>
      <c r="E3078">
        <v>28</v>
      </c>
      <c r="F3078">
        <v>0.72916666666666696</v>
      </c>
      <c r="G3078">
        <v>2</v>
      </c>
      <c r="H3078" t="s">
        <v>22</v>
      </c>
      <c r="I3078">
        <v>0.730965239705062</v>
      </c>
      <c r="J3078">
        <v>0.23252713442363199</v>
      </c>
      <c r="K3078">
        <v>0.96349237412869404</v>
      </c>
      <c r="L3078">
        <v>3.65076258713058E-2</v>
      </c>
      <c r="M3078">
        <v>1.48995347386356E-2</v>
      </c>
      <c r="N3078" t="b">
        <v>0</v>
      </c>
      <c r="O3078">
        <v>0</v>
      </c>
      <c r="P3078">
        <v>0</v>
      </c>
      <c r="Q3078" t="s">
        <v>2904</v>
      </c>
      <c r="R3078">
        <v>0.99999999999764799</v>
      </c>
    </row>
    <row r="3079" spans="1:18" x14ac:dyDescent="0.2">
      <c r="A3079" t="s">
        <v>2789</v>
      </c>
      <c r="B3079" t="s">
        <v>90</v>
      </c>
      <c r="C3079" t="s">
        <v>125</v>
      </c>
      <c r="D3079" t="s">
        <v>2790</v>
      </c>
      <c r="E3079">
        <v>4001</v>
      </c>
      <c r="F3079">
        <v>0.88308774792229605</v>
      </c>
      <c r="G3079">
        <v>1</v>
      </c>
      <c r="H3079" t="s">
        <v>22</v>
      </c>
      <c r="I3079">
        <v>0.730965239705062</v>
      </c>
      <c r="J3079">
        <v>0.23252713442363199</v>
      </c>
      <c r="K3079">
        <v>0.96349237412869404</v>
      </c>
      <c r="L3079">
        <v>3.65076258713058E-2</v>
      </c>
      <c r="M3079">
        <v>1.48995347386356E-2</v>
      </c>
      <c r="N3079" t="b">
        <v>0</v>
      </c>
      <c r="O3079">
        <v>0</v>
      </c>
      <c r="P3079">
        <v>0</v>
      </c>
      <c r="Q3079" t="s">
        <v>2904</v>
      </c>
      <c r="R3079">
        <v>0.99999999999764799</v>
      </c>
    </row>
    <row r="3080" spans="1:18" x14ac:dyDescent="0.2">
      <c r="A3080" t="s">
        <v>2789</v>
      </c>
      <c r="B3080" t="s">
        <v>90</v>
      </c>
      <c r="C3080" t="s">
        <v>125</v>
      </c>
      <c r="D3080" t="s">
        <v>2790</v>
      </c>
      <c r="E3080">
        <v>4001</v>
      </c>
      <c r="F3080">
        <v>0.88308774792229605</v>
      </c>
      <c r="G3080">
        <v>1</v>
      </c>
      <c r="H3080" t="s">
        <v>22</v>
      </c>
      <c r="I3080">
        <v>0.730965239705062</v>
      </c>
      <c r="J3080">
        <v>0.23252713442363199</v>
      </c>
      <c r="K3080">
        <v>0.96349237412869404</v>
      </c>
      <c r="L3080">
        <v>3.65076258713058E-2</v>
      </c>
      <c r="M3080">
        <v>1.48995347386356E-2</v>
      </c>
      <c r="N3080" t="b">
        <v>0</v>
      </c>
      <c r="O3080">
        <v>0</v>
      </c>
      <c r="P3080">
        <v>0</v>
      </c>
      <c r="Q3080" t="s">
        <v>2904</v>
      </c>
      <c r="R3080">
        <v>0.99999999999764799</v>
      </c>
    </row>
    <row r="3081" spans="1:18" x14ac:dyDescent="0.2">
      <c r="A3081" t="s">
        <v>2789</v>
      </c>
      <c r="B3081" t="s">
        <v>90</v>
      </c>
      <c r="C3081" t="s">
        <v>127</v>
      </c>
      <c r="D3081" t="s">
        <v>2790</v>
      </c>
      <c r="E3081">
        <v>28</v>
      </c>
      <c r="F3081">
        <v>0.72916666666666696</v>
      </c>
      <c r="G3081">
        <v>2</v>
      </c>
      <c r="H3081" t="s">
        <v>22</v>
      </c>
      <c r="I3081">
        <v>0.730965239705062</v>
      </c>
      <c r="J3081">
        <v>0.23252713442363199</v>
      </c>
      <c r="K3081">
        <v>0.96349237412869404</v>
      </c>
      <c r="L3081">
        <v>3.65076258713058E-2</v>
      </c>
      <c r="M3081" s="1">
        <v>1.2952731289650499E-5</v>
      </c>
      <c r="N3081" t="b">
        <v>0</v>
      </c>
      <c r="O3081">
        <v>0</v>
      </c>
      <c r="P3081">
        <v>0</v>
      </c>
      <c r="Q3081" t="s">
        <v>2905</v>
      </c>
      <c r="R3081">
        <v>0.31681957689621199</v>
      </c>
    </row>
    <row r="3082" spans="1:18" x14ac:dyDescent="0.2">
      <c r="A3082" t="s">
        <v>2789</v>
      </c>
      <c r="B3082" t="s">
        <v>90</v>
      </c>
      <c r="C3082" t="s">
        <v>127</v>
      </c>
      <c r="D3082" t="s">
        <v>2790</v>
      </c>
      <c r="E3082">
        <v>28</v>
      </c>
      <c r="F3082">
        <v>0.72916666666666696</v>
      </c>
      <c r="G3082">
        <v>2</v>
      </c>
      <c r="H3082" t="s">
        <v>22</v>
      </c>
      <c r="I3082">
        <v>0.730965239705062</v>
      </c>
      <c r="J3082">
        <v>0.23252713442363199</v>
      </c>
      <c r="K3082">
        <v>0.96349237412869404</v>
      </c>
      <c r="L3082">
        <v>3.65076258713058E-2</v>
      </c>
      <c r="M3082" s="1">
        <v>1.2952731289650499E-5</v>
      </c>
      <c r="N3082" t="b">
        <v>0</v>
      </c>
      <c r="O3082">
        <v>0</v>
      </c>
      <c r="P3082">
        <v>0</v>
      </c>
      <c r="Q3082" t="s">
        <v>2905</v>
      </c>
      <c r="R3082">
        <v>0.31681957689621199</v>
      </c>
    </row>
    <row r="3083" spans="1:18" x14ac:dyDescent="0.2">
      <c r="A3083" t="s">
        <v>2789</v>
      </c>
      <c r="B3083" t="s">
        <v>90</v>
      </c>
      <c r="C3083" t="s">
        <v>127</v>
      </c>
      <c r="D3083" t="s">
        <v>2790</v>
      </c>
      <c r="E3083">
        <v>4001</v>
      </c>
      <c r="F3083">
        <v>0.88308774792229605</v>
      </c>
      <c r="G3083">
        <v>1</v>
      </c>
      <c r="H3083" t="s">
        <v>22</v>
      </c>
      <c r="I3083">
        <v>0.730965239705062</v>
      </c>
      <c r="J3083">
        <v>0.23252713442363199</v>
      </c>
      <c r="K3083">
        <v>0.96349237412869404</v>
      </c>
      <c r="L3083">
        <v>3.65076258713058E-2</v>
      </c>
      <c r="M3083" s="1">
        <v>1.2952731289650499E-5</v>
      </c>
      <c r="N3083" t="b">
        <v>0</v>
      </c>
      <c r="O3083">
        <v>0</v>
      </c>
      <c r="P3083">
        <v>0</v>
      </c>
      <c r="Q3083" t="s">
        <v>2905</v>
      </c>
      <c r="R3083">
        <v>0.31681957689621199</v>
      </c>
    </row>
    <row r="3084" spans="1:18" x14ac:dyDescent="0.2">
      <c r="A3084" t="s">
        <v>2789</v>
      </c>
      <c r="B3084" t="s">
        <v>90</v>
      </c>
      <c r="C3084" t="s">
        <v>127</v>
      </c>
      <c r="D3084" t="s">
        <v>2790</v>
      </c>
      <c r="E3084">
        <v>4001</v>
      </c>
      <c r="F3084">
        <v>0.88308774792229605</v>
      </c>
      <c r="G3084">
        <v>1</v>
      </c>
      <c r="H3084" t="s">
        <v>22</v>
      </c>
      <c r="I3084">
        <v>0.730965239705062</v>
      </c>
      <c r="J3084">
        <v>0.23252713442363199</v>
      </c>
      <c r="K3084">
        <v>0.96349237412869404</v>
      </c>
      <c r="L3084">
        <v>3.65076258713058E-2</v>
      </c>
      <c r="M3084" s="1">
        <v>1.2952731289650499E-5</v>
      </c>
      <c r="N3084" t="b">
        <v>0</v>
      </c>
      <c r="O3084">
        <v>0</v>
      </c>
      <c r="P3084">
        <v>0</v>
      </c>
      <c r="Q3084" t="s">
        <v>2905</v>
      </c>
      <c r="R3084">
        <v>0.31681957689621199</v>
      </c>
    </row>
    <row r="3085" spans="1:18" x14ac:dyDescent="0.2">
      <c r="A3085" t="s">
        <v>2789</v>
      </c>
      <c r="B3085" t="s">
        <v>90</v>
      </c>
      <c r="C3085" t="s">
        <v>129</v>
      </c>
      <c r="D3085" t="s">
        <v>2790</v>
      </c>
      <c r="E3085">
        <v>28</v>
      </c>
      <c r="F3085">
        <v>0.72916666666666696</v>
      </c>
      <c r="G3085">
        <v>2</v>
      </c>
      <c r="H3085" t="s">
        <v>22</v>
      </c>
      <c r="I3085">
        <v>0.730965239705062</v>
      </c>
      <c r="J3085">
        <v>0.23252713442363199</v>
      </c>
      <c r="K3085">
        <v>0.96349237412869404</v>
      </c>
      <c r="L3085">
        <v>3.65076258713058E-2</v>
      </c>
      <c r="M3085" s="1">
        <v>1.6277249665318199E-9</v>
      </c>
      <c r="N3085" t="b">
        <v>0</v>
      </c>
      <c r="O3085">
        <v>0</v>
      </c>
      <c r="P3085">
        <v>0</v>
      </c>
      <c r="Q3085" t="s">
        <v>2906</v>
      </c>
      <c r="R3085">
        <v>3.8832715724397299E-3</v>
      </c>
    </row>
    <row r="3086" spans="1:18" x14ac:dyDescent="0.2">
      <c r="A3086" t="s">
        <v>2789</v>
      </c>
      <c r="B3086" t="s">
        <v>90</v>
      </c>
      <c r="C3086" t="s">
        <v>129</v>
      </c>
      <c r="D3086" t="s">
        <v>2790</v>
      </c>
      <c r="E3086">
        <v>28</v>
      </c>
      <c r="F3086">
        <v>0.72916666666666696</v>
      </c>
      <c r="G3086">
        <v>2</v>
      </c>
      <c r="H3086" t="s">
        <v>22</v>
      </c>
      <c r="I3086">
        <v>0.730965239705062</v>
      </c>
      <c r="J3086">
        <v>0.23252713442363199</v>
      </c>
      <c r="K3086">
        <v>0.96349237412869404</v>
      </c>
      <c r="L3086">
        <v>3.65076258713058E-2</v>
      </c>
      <c r="M3086" s="1">
        <v>1.6277249665318199E-9</v>
      </c>
      <c r="N3086" t="b">
        <v>0</v>
      </c>
      <c r="O3086">
        <v>0</v>
      </c>
      <c r="P3086">
        <v>0</v>
      </c>
      <c r="Q3086" t="s">
        <v>2906</v>
      </c>
      <c r="R3086">
        <v>3.8832715724397299E-3</v>
      </c>
    </row>
    <row r="3087" spans="1:18" x14ac:dyDescent="0.2">
      <c r="A3087" t="s">
        <v>2789</v>
      </c>
      <c r="B3087" t="s">
        <v>90</v>
      </c>
      <c r="C3087" t="s">
        <v>129</v>
      </c>
      <c r="D3087" t="s">
        <v>2790</v>
      </c>
      <c r="E3087">
        <v>4001</v>
      </c>
      <c r="F3087">
        <v>0.88308774792229605</v>
      </c>
      <c r="G3087">
        <v>1</v>
      </c>
      <c r="H3087" t="s">
        <v>22</v>
      </c>
      <c r="I3087">
        <v>0.730965239705062</v>
      </c>
      <c r="J3087">
        <v>0.23252713442363199</v>
      </c>
      <c r="K3087">
        <v>0.96349237412869404</v>
      </c>
      <c r="L3087">
        <v>3.65076258713058E-2</v>
      </c>
      <c r="M3087" s="1">
        <v>1.6277249665318199E-9</v>
      </c>
      <c r="N3087" t="b">
        <v>0</v>
      </c>
      <c r="O3087">
        <v>0</v>
      </c>
      <c r="P3087">
        <v>0</v>
      </c>
      <c r="Q3087" t="s">
        <v>2906</v>
      </c>
      <c r="R3087">
        <v>3.8832715724397299E-3</v>
      </c>
    </row>
    <row r="3088" spans="1:18" x14ac:dyDescent="0.2">
      <c r="A3088" t="s">
        <v>2789</v>
      </c>
      <c r="B3088" t="s">
        <v>90</v>
      </c>
      <c r="C3088" t="s">
        <v>129</v>
      </c>
      <c r="D3088" t="s">
        <v>2790</v>
      </c>
      <c r="E3088">
        <v>4001</v>
      </c>
      <c r="F3088">
        <v>0.88308774792229605</v>
      </c>
      <c r="G3088">
        <v>1</v>
      </c>
      <c r="H3088" t="s">
        <v>22</v>
      </c>
      <c r="I3088">
        <v>0.730965239705062</v>
      </c>
      <c r="J3088">
        <v>0.23252713442363199</v>
      </c>
      <c r="K3088">
        <v>0.96349237412869404</v>
      </c>
      <c r="L3088">
        <v>3.65076258713058E-2</v>
      </c>
      <c r="M3088" s="1">
        <v>1.6277249665318199E-9</v>
      </c>
      <c r="N3088" t="b">
        <v>0</v>
      </c>
      <c r="O3088">
        <v>0</v>
      </c>
      <c r="P3088">
        <v>0</v>
      </c>
      <c r="Q3088" t="s">
        <v>2906</v>
      </c>
      <c r="R3088">
        <v>3.8832715724397299E-3</v>
      </c>
    </row>
    <row r="3089" spans="1:18" x14ac:dyDescent="0.2">
      <c r="A3089" t="s">
        <v>2789</v>
      </c>
      <c r="B3089" t="s">
        <v>90</v>
      </c>
      <c r="C3089" t="s">
        <v>131</v>
      </c>
      <c r="D3089" t="s">
        <v>2790</v>
      </c>
      <c r="E3089">
        <v>28</v>
      </c>
      <c r="F3089">
        <v>0.72916666666666696</v>
      </c>
      <c r="G3089">
        <v>2</v>
      </c>
      <c r="H3089" t="s">
        <v>22</v>
      </c>
      <c r="I3089">
        <v>0.730965239705062</v>
      </c>
      <c r="J3089">
        <v>0.23252713442363199</v>
      </c>
      <c r="K3089">
        <v>0.96349237412869404</v>
      </c>
      <c r="L3089">
        <v>3.65076258713058E-2</v>
      </c>
      <c r="M3089">
        <v>0.81041213036529203</v>
      </c>
      <c r="N3089" t="b">
        <v>0</v>
      </c>
      <c r="O3089">
        <v>0</v>
      </c>
      <c r="P3089">
        <v>1</v>
      </c>
      <c r="Q3089" t="s">
        <v>2907</v>
      </c>
      <c r="R3089">
        <v>1</v>
      </c>
    </row>
    <row r="3090" spans="1:18" x14ac:dyDescent="0.2">
      <c r="A3090" t="s">
        <v>2789</v>
      </c>
      <c r="B3090" t="s">
        <v>90</v>
      </c>
      <c r="C3090" t="s">
        <v>131</v>
      </c>
      <c r="D3090" t="s">
        <v>2790</v>
      </c>
      <c r="E3090">
        <v>28</v>
      </c>
      <c r="F3090">
        <v>0.72916666666666696</v>
      </c>
      <c r="G3090">
        <v>2</v>
      </c>
      <c r="H3090" t="s">
        <v>22</v>
      </c>
      <c r="I3090">
        <v>0.730965239705062</v>
      </c>
      <c r="J3090">
        <v>0.23252713442363199</v>
      </c>
      <c r="K3090">
        <v>0.96349237412869404</v>
      </c>
      <c r="L3090">
        <v>3.65076258713058E-2</v>
      </c>
      <c r="M3090">
        <v>0.81041213036529203</v>
      </c>
      <c r="N3090" t="b">
        <v>0</v>
      </c>
      <c r="O3090">
        <v>0</v>
      </c>
      <c r="P3090">
        <v>1</v>
      </c>
      <c r="Q3090" t="s">
        <v>2907</v>
      </c>
      <c r="R3090">
        <v>1</v>
      </c>
    </row>
    <row r="3091" spans="1:18" x14ac:dyDescent="0.2">
      <c r="A3091" t="s">
        <v>2789</v>
      </c>
      <c r="B3091" t="s">
        <v>90</v>
      </c>
      <c r="C3091" t="s">
        <v>131</v>
      </c>
      <c r="D3091" t="s">
        <v>2790</v>
      </c>
      <c r="E3091">
        <v>4001</v>
      </c>
      <c r="F3091">
        <v>0.88308774792229605</v>
      </c>
      <c r="G3091">
        <v>1</v>
      </c>
      <c r="H3091" t="s">
        <v>22</v>
      </c>
      <c r="I3091">
        <v>0.730965239705062</v>
      </c>
      <c r="J3091">
        <v>0.23252713442363199</v>
      </c>
      <c r="K3091">
        <v>0.96349237412869404</v>
      </c>
      <c r="L3091">
        <v>3.65076258713058E-2</v>
      </c>
      <c r="M3091">
        <v>0.81041213036529203</v>
      </c>
      <c r="N3091" t="b">
        <v>0</v>
      </c>
      <c r="O3091">
        <v>0</v>
      </c>
      <c r="P3091">
        <v>1</v>
      </c>
      <c r="Q3091" t="s">
        <v>2907</v>
      </c>
      <c r="R3091">
        <v>1</v>
      </c>
    </row>
    <row r="3092" spans="1:18" x14ac:dyDescent="0.2">
      <c r="A3092" t="s">
        <v>2789</v>
      </c>
      <c r="B3092" t="s">
        <v>90</v>
      </c>
      <c r="C3092" t="s">
        <v>131</v>
      </c>
      <c r="D3092" t="s">
        <v>2790</v>
      </c>
      <c r="E3092">
        <v>4001</v>
      </c>
      <c r="F3092">
        <v>0.88308774792229605</v>
      </c>
      <c r="G3092">
        <v>1</v>
      </c>
      <c r="H3092" t="s">
        <v>22</v>
      </c>
      <c r="I3092">
        <v>0.730965239705062</v>
      </c>
      <c r="J3092">
        <v>0.23252713442363199</v>
      </c>
      <c r="K3092">
        <v>0.96349237412869404</v>
      </c>
      <c r="L3092">
        <v>3.65076258713058E-2</v>
      </c>
      <c r="M3092">
        <v>0.81041213036529203</v>
      </c>
      <c r="N3092" t="b">
        <v>0</v>
      </c>
      <c r="O3092">
        <v>0</v>
      </c>
      <c r="P3092">
        <v>1</v>
      </c>
      <c r="Q3092" t="s">
        <v>2907</v>
      </c>
      <c r="R3092">
        <v>1</v>
      </c>
    </row>
    <row r="3093" spans="1:18" x14ac:dyDescent="0.2">
      <c r="A3093" t="s">
        <v>2789</v>
      </c>
      <c r="B3093" t="s">
        <v>90</v>
      </c>
      <c r="C3093" t="s">
        <v>133</v>
      </c>
      <c r="D3093" t="s">
        <v>2790</v>
      </c>
      <c r="E3093">
        <v>28</v>
      </c>
      <c r="F3093">
        <v>0.72916666666666696</v>
      </c>
      <c r="G3093">
        <v>2</v>
      </c>
      <c r="H3093" t="s">
        <v>22</v>
      </c>
      <c r="I3093">
        <v>0.730965239705062</v>
      </c>
      <c r="J3093">
        <v>0.23252713442363199</v>
      </c>
      <c r="K3093">
        <v>0.96349237412869404</v>
      </c>
      <c r="L3093">
        <v>3.65076258713058E-2</v>
      </c>
      <c r="M3093">
        <v>3.8789853331460199E-2</v>
      </c>
      <c r="N3093" t="b">
        <v>0</v>
      </c>
      <c r="O3093">
        <v>0</v>
      </c>
      <c r="P3093">
        <v>0</v>
      </c>
      <c r="Q3093" t="s">
        <v>2908</v>
      </c>
      <c r="R3093">
        <v>0.99999999435043596</v>
      </c>
    </row>
    <row r="3094" spans="1:18" x14ac:dyDescent="0.2">
      <c r="A3094" t="s">
        <v>2789</v>
      </c>
      <c r="B3094" t="s">
        <v>90</v>
      </c>
      <c r="C3094" t="s">
        <v>133</v>
      </c>
      <c r="D3094" t="s">
        <v>2790</v>
      </c>
      <c r="E3094">
        <v>28</v>
      </c>
      <c r="F3094">
        <v>0.72916666666666696</v>
      </c>
      <c r="G3094">
        <v>2</v>
      </c>
      <c r="H3094" t="s">
        <v>22</v>
      </c>
      <c r="I3094">
        <v>0.730965239705062</v>
      </c>
      <c r="J3094">
        <v>0.23252713442363199</v>
      </c>
      <c r="K3094">
        <v>0.96349237412869404</v>
      </c>
      <c r="L3094">
        <v>3.65076258713058E-2</v>
      </c>
      <c r="M3094">
        <v>3.8789853331460199E-2</v>
      </c>
      <c r="N3094" t="b">
        <v>0</v>
      </c>
      <c r="O3094">
        <v>0</v>
      </c>
      <c r="P3094">
        <v>0</v>
      </c>
      <c r="Q3094" t="s">
        <v>2908</v>
      </c>
      <c r="R3094">
        <v>0.99999999435043596</v>
      </c>
    </row>
    <row r="3095" spans="1:18" x14ac:dyDescent="0.2">
      <c r="A3095" t="s">
        <v>2789</v>
      </c>
      <c r="B3095" t="s">
        <v>90</v>
      </c>
      <c r="C3095" t="s">
        <v>133</v>
      </c>
      <c r="D3095" t="s">
        <v>2790</v>
      </c>
      <c r="E3095">
        <v>4001</v>
      </c>
      <c r="F3095">
        <v>0.88308774792229605</v>
      </c>
      <c r="G3095">
        <v>1</v>
      </c>
      <c r="H3095" t="s">
        <v>22</v>
      </c>
      <c r="I3095">
        <v>0.730965239705062</v>
      </c>
      <c r="J3095">
        <v>0.23252713442363199</v>
      </c>
      <c r="K3095">
        <v>0.96349237412869404</v>
      </c>
      <c r="L3095">
        <v>3.65076258713058E-2</v>
      </c>
      <c r="M3095">
        <v>3.8789853331460199E-2</v>
      </c>
      <c r="N3095" t="b">
        <v>0</v>
      </c>
      <c r="O3095">
        <v>0</v>
      </c>
      <c r="P3095">
        <v>0</v>
      </c>
      <c r="Q3095" t="s">
        <v>2908</v>
      </c>
      <c r="R3095">
        <v>0.99999999435043596</v>
      </c>
    </row>
    <row r="3096" spans="1:18" x14ac:dyDescent="0.2">
      <c r="A3096" t="s">
        <v>2789</v>
      </c>
      <c r="B3096" t="s">
        <v>90</v>
      </c>
      <c r="C3096" t="s">
        <v>133</v>
      </c>
      <c r="D3096" t="s">
        <v>2790</v>
      </c>
      <c r="E3096">
        <v>4001</v>
      </c>
      <c r="F3096">
        <v>0.88308774792229605</v>
      </c>
      <c r="G3096">
        <v>1</v>
      </c>
      <c r="H3096" t="s">
        <v>22</v>
      </c>
      <c r="I3096">
        <v>0.730965239705062</v>
      </c>
      <c r="J3096">
        <v>0.23252713442363199</v>
      </c>
      <c r="K3096">
        <v>0.96349237412869404</v>
      </c>
      <c r="L3096">
        <v>3.65076258713058E-2</v>
      </c>
      <c r="M3096">
        <v>3.8789853331460199E-2</v>
      </c>
      <c r="N3096" t="b">
        <v>0</v>
      </c>
      <c r="O3096">
        <v>0</v>
      </c>
      <c r="P3096">
        <v>0</v>
      </c>
      <c r="Q3096" t="s">
        <v>2908</v>
      </c>
      <c r="R3096">
        <v>0.99999999435043596</v>
      </c>
    </row>
    <row r="3097" spans="1:18" x14ac:dyDescent="0.2">
      <c r="A3097" t="s">
        <v>2789</v>
      </c>
      <c r="B3097" t="s">
        <v>90</v>
      </c>
      <c r="C3097" t="s">
        <v>135</v>
      </c>
      <c r="D3097" t="s">
        <v>2790</v>
      </c>
      <c r="E3097">
        <v>28</v>
      </c>
      <c r="F3097">
        <v>0.72916666666666696</v>
      </c>
      <c r="G3097">
        <v>2</v>
      </c>
      <c r="H3097" t="s">
        <v>22</v>
      </c>
      <c r="I3097">
        <v>0.730965239705062</v>
      </c>
      <c r="J3097">
        <v>0.23252713442363199</v>
      </c>
      <c r="K3097">
        <v>0.96349237412869404</v>
      </c>
      <c r="L3097">
        <v>3.65076258713058E-2</v>
      </c>
      <c r="M3097">
        <v>0.71477626461634403</v>
      </c>
      <c r="N3097" t="b">
        <v>0</v>
      </c>
      <c r="O3097">
        <v>0</v>
      </c>
      <c r="P3097">
        <v>0</v>
      </c>
      <c r="Q3097" t="s">
        <v>2909</v>
      </c>
      <c r="R3097">
        <v>1</v>
      </c>
    </row>
    <row r="3098" spans="1:18" x14ac:dyDescent="0.2">
      <c r="A3098" t="s">
        <v>2789</v>
      </c>
      <c r="B3098" t="s">
        <v>90</v>
      </c>
      <c r="C3098" t="s">
        <v>135</v>
      </c>
      <c r="D3098" t="s">
        <v>2790</v>
      </c>
      <c r="E3098">
        <v>28</v>
      </c>
      <c r="F3098">
        <v>0.72916666666666696</v>
      </c>
      <c r="G3098">
        <v>2</v>
      </c>
      <c r="H3098" t="s">
        <v>22</v>
      </c>
      <c r="I3098">
        <v>0.730965239705062</v>
      </c>
      <c r="J3098">
        <v>0.23252713442363199</v>
      </c>
      <c r="K3098">
        <v>0.96349237412869404</v>
      </c>
      <c r="L3098">
        <v>3.65076258713058E-2</v>
      </c>
      <c r="M3098">
        <v>0.71477626461634403</v>
      </c>
      <c r="N3098" t="b">
        <v>0</v>
      </c>
      <c r="O3098">
        <v>0</v>
      </c>
      <c r="P3098">
        <v>0</v>
      </c>
      <c r="Q3098" t="s">
        <v>2909</v>
      </c>
      <c r="R3098">
        <v>1</v>
      </c>
    </row>
    <row r="3099" spans="1:18" x14ac:dyDescent="0.2">
      <c r="A3099" t="s">
        <v>2789</v>
      </c>
      <c r="B3099" t="s">
        <v>90</v>
      </c>
      <c r="C3099" t="s">
        <v>135</v>
      </c>
      <c r="D3099" t="s">
        <v>2790</v>
      </c>
      <c r="E3099">
        <v>4001</v>
      </c>
      <c r="F3099">
        <v>0.88308774792229605</v>
      </c>
      <c r="G3099">
        <v>1</v>
      </c>
      <c r="H3099" t="s">
        <v>22</v>
      </c>
      <c r="I3099">
        <v>0.730965239705062</v>
      </c>
      <c r="J3099">
        <v>0.23252713442363199</v>
      </c>
      <c r="K3099">
        <v>0.96349237412869404</v>
      </c>
      <c r="L3099">
        <v>3.65076258713058E-2</v>
      </c>
      <c r="M3099">
        <v>0.71477626461634403</v>
      </c>
      <c r="N3099" t="b">
        <v>0</v>
      </c>
      <c r="O3099">
        <v>0</v>
      </c>
      <c r="P3099">
        <v>0</v>
      </c>
      <c r="Q3099" t="s">
        <v>2909</v>
      </c>
      <c r="R3099">
        <v>1</v>
      </c>
    </row>
    <row r="3100" spans="1:18" x14ac:dyDescent="0.2">
      <c r="A3100" t="s">
        <v>2789</v>
      </c>
      <c r="B3100" t="s">
        <v>90</v>
      </c>
      <c r="C3100" t="s">
        <v>135</v>
      </c>
      <c r="D3100" t="s">
        <v>2790</v>
      </c>
      <c r="E3100">
        <v>4001</v>
      </c>
      <c r="F3100">
        <v>0.88308774792229605</v>
      </c>
      <c r="G3100">
        <v>1</v>
      </c>
      <c r="H3100" t="s">
        <v>22</v>
      </c>
      <c r="I3100">
        <v>0.730965239705062</v>
      </c>
      <c r="J3100">
        <v>0.23252713442363199</v>
      </c>
      <c r="K3100">
        <v>0.96349237412869404</v>
      </c>
      <c r="L3100">
        <v>3.65076258713058E-2</v>
      </c>
      <c r="M3100">
        <v>0.71477626461634403</v>
      </c>
      <c r="N3100" t="b">
        <v>0</v>
      </c>
      <c r="O3100">
        <v>0</v>
      </c>
      <c r="P3100">
        <v>0</v>
      </c>
      <c r="Q3100" t="s">
        <v>2909</v>
      </c>
      <c r="R3100">
        <v>1</v>
      </c>
    </row>
    <row r="3101" spans="1:18" x14ac:dyDescent="0.2">
      <c r="A3101" t="s">
        <v>2789</v>
      </c>
      <c r="B3101" t="s">
        <v>90</v>
      </c>
      <c r="C3101" t="s">
        <v>137</v>
      </c>
      <c r="D3101" t="s">
        <v>2790</v>
      </c>
      <c r="E3101">
        <v>28</v>
      </c>
      <c r="F3101">
        <v>0.72916666666666696</v>
      </c>
      <c r="G3101">
        <v>2</v>
      </c>
      <c r="H3101" t="s">
        <v>22</v>
      </c>
      <c r="I3101">
        <v>0.730965239705062</v>
      </c>
      <c r="J3101">
        <v>0.23252713442363199</v>
      </c>
      <c r="K3101">
        <v>0.96349237412869404</v>
      </c>
      <c r="L3101">
        <v>3.65076258713058E-2</v>
      </c>
      <c r="M3101" s="1">
        <v>2.4028318701074799E-5</v>
      </c>
      <c r="N3101" t="b">
        <v>0</v>
      </c>
      <c r="O3101">
        <v>0</v>
      </c>
      <c r="P3101">
        <v>0</v>
      </c>
      <c r="Q3101" t="s">
        <v>2910</v>
      </c>
      <c r="R3101">
        <v>0.89579287177815103</v>
      </c>
    </row>
    <row r="3102" spans="1:18" x14ac:dyDescent="0.2">
      <c r="A3102" t="s">
        <v>2789</v>
      </c>
      <c r="B3102" t="s">
        <v>90</v>
      </c>
      <c r="C3102" t="s">
        <v>137</v>
      </c>
      <c r="D3102" t="s">
        <v>2790</v>
      </c>
      <c r="E3102">
        <v>28</v>
      </c>
      <c r="F3102">
        <v>0.72916666666666696</v>
      </c>
      <c r="G3102">
        <v>2</v>
      </c>
      <c r="H3102" t="s">
        <v>22</v>
      </c>
      <c r="I3102">
        <v>0.730965239705062</v>
      </c>
      <c r="J3102">
        <v>0.23252713442363199</v>
      </c>
      <c r="K3102">
        <v>0.96349237412869404</v>
      </c>
      <c r="L3102">
        <v>3.65076258713058E-2</v>
      </c>
      <c r="M3102" s="1">
        <v>2.4028318701074799E-5</v>
      </c>
      <c r="N3102" t="b">
        <v>0</v>
      </c>
      <c r="O3102">
        <v>0</v>
      </c>
      <c r="P3102">
        <v>0</v>
      </c>
      <c r="Q3102" t="s">
        <v>2910</v>
      </c>
      <c r="R3102">
        <v>0.89579287177815103</v>
      </c>
    </row>
    <row r="3103" spans="1:18" x14ac:dyDescent="0.2">
      <c r="A3103" t="s">
        <v>2789</v>
      </c>
      <c r="B3103" t="s">
        <v>90</v>
      </c>
      <c r="C3103" t="s">
        <v>137</v>
      </c>
      <c r="D3103" t="s">
        <v>2790</v>
      </c>
      <c r="E3103">
        <v>4001</v>
      </c>
      <c r="F3103">
        <v>0.88308774792229605</v>
      </c>
      <c r="G3103">
        <v>1</v>
      </c>
      <c r="H3103" t="s">
        <v>22</v>
      </c>
      <c r="I3103">
        <v>0.730965239705062</v>
      </c>
      <c r="J3103">
        <v>0.23252713442363199</v>
      </c>
      <c r="K3103">
        <v>0.96349237412869404</v>
      </c>
      <c r="L3103">
        <v>3.65076258713058E-2</v>
      </c>
      <c r="M3103" s="1">
        <v>2.4028318701074799E-5</v>
      </c>
      <c r="N3103" t="b">
        <v>0</v>
      </c>
      <c r="O3103">
        <v>0</v>
      </c>
      <c r="P3103">
        <v>0</v>
      </c>
      <c r="Q3103" t="s">
        <v>2910</v>
      </c>
      <c r="R3103">
        <v>0.89579287177815103</v>
      </c>
    </row>
    <row r="3104" spans="1:18" x14ac:dyDescent="0.2">
      <c r="A3104" t="s">
        <v>2789</v>
      </c>
      <c r="B3104" t="s">
        <v>90</v>
      </c>
      <c r="C3104" t="s">
        <v>137</v>
      </c>
      <c r="D3104" t="s">
        <v>2790</v>
      </c>
      <c r="E3104">
        <v>4001</v>
      </c>
      <c r="F3104">
        <v>0.88308774792229605</v>
      </c>
      <c r="G3104">
        <v>1</v>
      </c>
      <c r="H3104" t="s">
        <v>22</v>
      </c>
      <c r="I3104">
        <v>0.730965239705062</v>
      </c>
      <c r="J3104">
        <v>0.23252713442363199</v>
      </c>
      <c r="K3104">
        <v>0.96349237412869404</v>
      </c>
      <c r="L3104">
        <v>3.65076258713058E-2</v>
      </c>
      <c r="M3104" s="1">
        <v>2.4028318701074799E-5</v>
      </c>
      <c r="N3104" t="b">
        <v>0</v>
      </c>
      <c r="O3104">
        <v>0</v>
      </c>
      <c r="P3104">
        <v>0</v>
      </c>
      <c r="Q3104" t="s">
        <v>2910</v>
      </c>
      <c r="R3104">
        <v>0.89579287177815103</v>
      </c>
    </row>
    <row r="3105" spans="1:18" x14ac:dyDescent="0.2">
      <c r="A3105" t="s">
        <v>2789</v>
      </c>
      <c r="B3105" t="s">
        <v>90</v>
      </c>
      <c r="C3105" t="s">
        <v>139</v>
      </c>
      <c r="D3105" t="s">
        <v>2790</v>
      </c>
      <c r="E3105">
        <v>28</v>
      </c>
      <c r="F3105">
        <v>0.72916666666666696</v>
      </c>
      <c r="G3105">
        <v>2</v>
      </c>
      <c r="H3105" t="s">
        <v>22</v>
      </c>
      <c r="I3105">
        <v>0.730965239705062</v>
      </c>
      <c r="J3105">
        <v>0.23252713442363199</v>
      </c>
      <c r="K3105">
        <v>0.96349237412869404</v>
      </c>
      <c r="L3105">
        <v>3.65076258713058E-2</v>
      </c>
      <c r="M3105">
        <v>7.3980786887684101E-4</v>
      </c>
      <c r="N3105" t="b">
        <v>0</v>
      </c>
      <c r="O3105">
        <v>0</v>
      </c>
      <c r="P3105">
        <v>0</v>
      </c>
      <c r="Q3105" t="s">
        <v>2911</v>
      </c>
      <c r="R3105">
        <v>0.99900423415254203</v>
      </c>
    </row>
    <row r="3106" spans="1:18" x14ac:dyDescent="0.2">
      <c r="A3106" t="s">
        <v>2789</v>
      </c>
      <c r="B3106" t="s">
        <v>90</v>
      </c>
      <c r="C3106" t="s">
        <v>139</v>
      </c>
      <c r="D3106" t="s">
        <v>2790</v>
      </c>
      <c r="E3106">
        <v>28</v>
      </c>
      <c r="F3106">
        <v>0.72916666666666696</v>
      </c>
      <c r="G3106">
        <v>2</v>
      </c>
      <c r="H3106" t="s">
        <v>22</v>
      </c>
      <c r="I3106">
        <v>0.730965239705062</v>
      </c>
      <c r="J3106">
        <v>0.23252713442363199</v>
      </c>
      <c r="K3106">
        <v>0.96349237412869404</v>
      </c>
      <c r="L3106">
        <v>3.65076258713058E-2</v>
      </c>
      <c r="M3106">
        <v>7.3980786887684101E-4</v>
      </c>
      <c r="N3106" t="b">
        <v>0</v>
      </c>
      <c r="O3106">
        <v>0</v>
      </c>
      <c r="P3106">
        <v>0</v>
      </c>
      <c r="Q3106" t="s">
        <v>2911</v>
      </c>
      <c r="R3106">
        <v>0.99900423415254203</v>
      </c>
    </row>
    <row r="3107" spans="1:18" x14ac:dyDescent="0.2">
      <c r="A3107" t="s">
        <v>2789</v>
      </c>
      <c r="B3107" t="s">
        <v>90</v>
      </c>
      <c r="C3107" t="s">
        <v>139</v>
      </c>
      <c r="D3107" t="s">
        <v>2790</v>
      </c>
      <c r="E3107">
        <v>4001</v>
      </c>
      <c r="F3107">
        <v>0.88308774792229605</v>
      </c>
      <c r="G3107">
        <v>1</v>
      </c>
      <c r="H3107" t="s">
        <v>22</v>
      </c>
      <c r="I3107">
        <v>0.730965239705062</v>
      </c>
      <c r="J3107">
        <v>0.23252713442363199</v>
      </c>
      <c r="K3107">
        <v>0.96349237412869404</v>
      </c>
      <c r="L3107">
        <v>3.65076258713058E-2</v>
      </c>
      <c r="M3107">
        <v>7.3980786887684101E-4</v>
      </c>
      <c r="N3107" t="b">
        <v>0</v>
      </c>
      <c r="O3107">
        <v>0</v>
      </c>
      <c r="P3107">
        <v>0</v>
      </c>
      <c r="Q3107" t="s">
        <v>2911</v>
      </c>
      <c r="R3107">
        <v>0.99900423415254203</v>
      </c>
    </row>
    <row r="3108" spans="1:18" x14ac:dyDescent="0.2">
      <c r="A3108" t="s">
        <v>2789</v>
      </c>
      <c r="B3108" t="s">
        <v>90</v>
      </c>
      <c r="C3108" t="s">
        <v>139</v>
      </c>
      <c r="D3108" t="s">
        <v>2790</v>
      </c>
      <c r="E3108">
        <v>4001</v>
      </c>
      <c r="F3108">
        <v>0.88308774792229605</v>
      </c>
      <c r="G3108">
        <v>1</v>
      </c>
      <c r="H3108" t="s">
        <v>22</v>
      </c>
      <c r="I3108">
        <v>0.730965239705062</v>
      </c>
      <c r="J3108">
        <v>0.23252713442363199</v>
      </c>
      <c r="K3108">
        <v>0.96349237412869404</v>
      </c>
      <c r="L3108">
        <v>3.65076258713058E-2</v>
      </c>
      <c r="M3108">
        <v>7.3980786887684101E-4</v>
      </c>
      <c r="N3108" t="b">
        <v>0</v>
      </c>
      <c r="O3108">
        <v>0</v>
      </c>
      <c r="P3108">
        <v>0</v>
      </c>
      <c r="Q3108" t="s">
        <v>2911</v>
      </c>
      <c r="R3108">
        <v>0.99900423415254203</v>
      </c>
    </row>
    <row r="3109" spans="1:18" x14ac:dyDescent="0.2">
      <c r="A3109" t="s">
        <v>2789</v>
      </c>
      <c r="B3109" t="s">
        <v>90</v>
      </c>
      <c r="C3109" t="s">
        <v>141</v>
      </c>
      <c r="D3109" t="s">
        <v>2790</v>
      </c>
      <c r="E3109">
        <v>28</v>
      </c>
      <c r="F3109">
        <v>0.72916666666666696</v>
      </c>
      <c r="G3109">
        <v>2</v>
      </c>
      <c r="H3109" t="s">
        <v>22</v>
      </c>
      <c r="I3109">
        <v>0.730965239705062</v>
      </c>
      <c r="J3109">
        <v>0.23252713442363199</v>
      </c>
      <c r="K3109">
        <v>0.96349237412869404</v>
      </c>
      <c r="L3109">
        <v>3.65076258713058E-2</v>
      </c>
      <c r="M3109" s="1">
        <v>7.2100651703904704E-7</v>
      </c>
      <c r="N3109" t="b">
        <v>0</v>
      </c>
      <c r="O3109">
        <v>0</v>
      </c>
      <c r="P3109">
        <v>0</v>
      </c>
      <c r="Q3109" t="s">
        <v>2912</v>
      </c>
      <c r="R3109">
        <v>2.34344959177583E-2</v>
      </c>
    </row>
    <row r="3110" spans="1:18" x14ac:dyDescent="0.2">
      <c r="A3110" t="s">
        <v>2789</v>
      </c>
      <c r="B3110" t="s">
        <v>90</v>
      </c>
      <c r="C3110" t="s">
        <v>141</v>
      </c>
      <c r="D3110" t="s">
        <v>2790</v>
      </c>
      <c r="E3110">
        <v>28</v>
      </c>
      <c r="F3110">
        <v>0.72916666666666696</v>
      </c>
      <c r="G3110">
        <v>2</v>
      </c>
      <c r="H3110" t="s">
        <v>22</v>
      </c>
      <c r="I3110">
        <v>0.730965239705062</v>
      </c>
      <c r="J3110">
        <v>0.23252713442363199</v>
      </c>
      <c r="K3110">
        <v>0.96349237412869404</v>
      </c>
      <c r="L3110">
        <v>3.65076258713058E-2</v>
      </c>
      <c r="M3110" s="1">
        <v>7.2100651703904704E-7</v>
      </c>
      <c r="N3110" t="b">
        <v>0</v>
      </c>
      <c r="O3110">
        <v>0</v>
      </c>
      <c r="P3110">
        <v>0</v>
      </c>
      <c r="Q3110" t="s">
        <v>2912</v>
      </c>
      <c r="R3110">
        <v>2.34344959177583E-2</v>
      </c>
    </row>
    <row r="3111" spans="1:18" x14ac:dyDescent="0.2">
      <c r="A3111" t="s">
        <v>2789</v>
      </c>
      <c r="B3111" t="s">
        <v>90</v>
      </c>
      <c r="C3111" t="s">
        <v>141</v>
      </c>
      <c r="D3111" t="s">
        <v>2790</v>
      </c>
      <c r="E3111">
        <v>4001</v>
      </c>
      <c r="F3111">
        <v>0.88308774792229605</v>
      </c>
      <c r="G3111">
        <v>1</v>
      </c>
      <c r="H3111" t="s">
        <v>22</v>
      </c>
      <c r="I3111">
        <v>0.730965239705062</v>
      </c>
      <c r="J3111">
        <v>0.23252713442363199</v>
      </c>
      <c r="K3111">
        <v>0.96349237412869404</v>
      </c>
      <c r="L3111">
        <v>3.65076258713058E-2</v>
      </c>
      <c r="M3111" s="1">
        <v>7.2100651703904704E-7</v>
      </c>
      <c r="N3111" t="b">
        <v>0</v>
      </c>
      <c r="O3111">
        <v>0</v>
      </c>
      <c r="P3111">
        <v>0</v>
      </c>
      <c r="Q3111" t="s">
        <v>2912</v>
      </c>
      <c r="R3111">
        <v>2.34344959177583E-2</v>
      </c>
    </row>
    <row r="3112" spans="1:18" x14ac:dyDescent="0.2">
      <c r="A3112" t="s">
        <v>2789</v>
      </c>
      <c r="B3112" t="s">
        <v>90</v>
      </c>
      <c r="C3112" t="s">
        <v>141</v>
      </c>
      <c r="D3112" t="s">
        <v>2790</v>
      </c>
      <c r="E3112">
        <v>4001</v>
      </c>
      <c r="F3112">
        <v>0.88308774792229605</v>
      </c>
      <c r="G3112">
        <v>1</v>
      </c>
      <c r="H3112" t="s">
        <v>22</v>
      </c>
      <c r="I3112">
        <v>0.730965239705062</v>
      </c>
      <c r="J3112">
        <v>0.23252713442363199</v>
      </c>
      <c r="K3112">
        <v>0.96349237412869404</v>
      </c>
      <c r="L3112">
        <v>3.65076258713058E-2</v>
      </c>
      <c r="M3112" s="1">
        <v>7.2100651703904704E-7</v>
      </c>
      <c r="N3112" t="b">
        <v>0</v>
      </c>
      <c r="O3112">
        <v>0</v>
      </c>
      <c r="P3112">
        <v>0</v>
      </c>
      <c r="Q3112" t="s">
        <v>2912</v>
      </c>
      <c r="R3112">
        <v>2.34344959177583E-2</v>
      </c>
    </row>
    <row r="3113" spans="1:18" x14ac:dyDescent="0.2">
      <c r="A3113" t="s">
        <v>2913</v>
      </c>
      <c r="B3113" t="s">
        <v>141</v>
      </c>
      <c r="C3113" t="s">
        <v>20</v>
      </c>
      <c r="D3113" t="s">
        <v>2914</v>
      </c>
      <c r="E3113">
        <v>165</v>
      </c>
      <c r="F3113">
        <v>0.55913978494623695</v>
      </c>
      <c r="G3113">
        <v>3</v>
      </c>
      <c r="H3113" t="s">
        <v>22</v>
      </c>
      <c r="I3113">
        <v>0.79968294698237596</v>
      </c>
      <c r="J3113">
        <v>0.20030537347688401</v>
      </c>
      <c r="K3113">
        <v>0.99998832045926001</v>
      </c>
      <c r="L3113" s="1">
        <v>1.1679540740439101E-5</v>
      </c>
      <c r="M3113" s="1">
        <v>6.8732274333127597E-6</v>
      </c>
      <c r="N3113" t="b">
        <v>0</v>
      </c>
      <c r="O3113">
        <v>0</v>
      </c>
      <c r="P3113">
        <v>0</v>
      </c>
      <c r="Q3113" t="s">
        <v>2915</v>
      </c>
      <c r="R3113">
        <v>0.82415365288755205</v>
      </c>
    </row>
    <row r="3114" spans="1:18" x14ac:dyDescent="0.2">
      <c r="A3114" t="s">
        <v>2913</v>
      </c>
      <c r="B3114" t="s">
        <v>141</v>
      </c>
      <c r="C3114" t="s">
        <v>24</v>
      </c>
      <c r="D3114" t="s">
        <v>2914</v>
      </c>
      <c r="E3114">
        <v>165</v>
      </c>
      <c r="F3114">
        <v>0.55913978494623695</v>
      </c>
      <c r="G3114">
        <v>3</v>
      </c>
      <c r="H3114" t="s">
        <v>22</v>
      </c>
      <c r="I3114">
        <v>0.79968294698237596</v>
      </c>
      <c r="J3114">
        <v>0.20030537347688401</v>
      </c>
      <c r="K3114">
        <v>0.99998832045926001</v>
      </c>
      <c r="L3114" s="1">
        <v>1.1679540740439101E-5</v>
      </c>
      <c r="M3114" s="1">
        <v>2.9744243519869202E-6</v>
      </c>
      <c r="N3114" t="b">
        <v>0</v>
      </c>
      <c r="O3114">
        <v>0</v>
      </c>
      <c r="P3114">
        <v>0</v>
      </c>
      <c r="Q3114" t="s">
        <v>2916</v>
      </c>
      <c r="R3114">
        <v>0.227084410903509</v>
      </c>
    </row>
    <row r="3115" spans="1:18" x14ac:dyDescent="0.2">
      <c r="A3115" t="s">
        <v>2913</v>
      </c>
      <c r="B3115" t="s">
        <v>141</v>
      </c>
      <c r="C3115" t="s">
        <v>26</v>
      </c>
      <c r="D3115" t="s">
        <v>2914</v>
      </c>
      <c r="E3115">
        <v>165</v>
      </c>
      <c r="F3115">
        <v>0.55913978494623695</v>
      </c>
      <c r="G3115">
        <v>3</v>
      </c>
      <c r="H3115" t="s">
        <v>22</v>
      </c>
      <c r="I3115">
        <v>0.79968294698237596</v>
      </c>
      <c r="J3115">
        <v>0.20030537347688401</v>
      </c>
      <c r="K3115">
        <v>0.99998832045926001</v>
      </c>
      <c r="L3115" s="1">
        <v>1.1679540740439101E-5</v>
      </c>
      <c r="M3115" s="1">
        <v>2.8993507665435801E-6</v>
      </c>
      <c r="N3115" t="b">
        <v>0</v>
      </c>
      <c r="O3115">
        <v>0</v>
      </c>
      <c r="P3115">
        <v>0</v>
      </c>
      <c r="Q3115" t="s">
        <v>2917</v>
      </c>
      <c r="R3115" s="1">
        <v>7.4230040127520893E-5</v>
      </c>
    </row>
    <row r="3116" spans="1:18" x14ac:dyDescent="0.2">
      <c r="A3116" t="s">
        <v>2913</v>
      </c>
      <c r="B3116" t="s">
        <v>141</v>
      </c>
      <c r="C3116" t="s">
        <v>28</v>
      </c>
      <c r="D3116" t="s">
        <v>2914</v>
      </c>
      <c r="E3116">
        <v>165</v>
      </c>
      <c r="F3116">
        <v>0.55913978494623695</v>
      </c>
      <c r="G3116">
        <v>3</v>
      </c>
      <c r="H3116" t="s">
        <v>22</v>
      </c>
      <c r="I3116">
        <v>0.79968294698237596</v>
      </c>
      <c r="J3116">
        <v>0.20030537347688401</v>
      </c>
      <c r="K3116">
        <v>0.99998832045926001</v>
      </c>
      <c r="L3116" s="1">
        <v>1.1679540740439101E-5</v>
      </c>
      <c r="M3116" s="1">
        <v>2.4335401102230802E-6</v>
      </c>
      <c r="N3116" t="b">
        <v>0</v>
      </c>
      <c r="O3116">
        <v>0</v>
      </c>
      <c r="P3116">
        <v>0</v>
      </c>
      <c r="Q3116" t="s">
        <v>2918</v>
      </c>
      <c r="R3116">
        <v>3.5948507337146802E-4</v>
      </c>
    </row>
    <row r="3117" spans="1:18" x14ac:dyDescent="0.2">
      <c r="A3117" t="s">
        <v>2913</v>
      </c>
      <c r="B3117" t="s">
        <v>141</v>
      </c>
      <c r="C3117" t="s">
        <v>30</v>
      </c>
      <c r="D3117" t="s">
        <v>2914</v>
      </c>
      <c r="E3117">
        <v>165</v>
      </c>
      <c r="F3117">
        <v>0.55913978494623695</v>
      </c>
      <c r="G3117">
        <v>3</v>
      </c>
      <c r="H3117" t="s">
        <v>22</v>
      </c>
      <c r="I3117">
        <v>0.79968294698237596</v>
      </c>
      <c r="J3117">
        <v>0.20030537347688401</v>
      </c>
      <c r="K3117">
        <v>0.99998832045926001</v>
      </c>
      <c r="L3117" s="1">
        <v>1.1679540740439101E-5</v>
      </c>
      <c r="M3117" s="1">
        <v>2.88949198695536E-6</v>
      </c>
      <c r="N3117" t="b">
        <v>0</v>
      </c>
      <c r="O3117">
        <v>0</v>
      </c>
      <c r="P3117">
        <v>0</v>
      </c>
      <c r="Q3117" t="s">
        <v>2919</v>
      </c>
      <c r="R3117">
        <v>8.1207481510059392E-3</v>
      </c>
    </row>
    <row r="3118" spans="1:18" x14ac:dyDescent="0.2">
      <c r="A3118" t="s">
        <v>2913</v>
      </c>
      <c r="B3118" t="s">
        <v>141</v>
      </c>
      <c r="C3118" t="s">
        <v>32</v>
      </c>
      <c r="D3118" t="s">
        <v>2914</v>
      </c>
      <c r="E3118">
        <v>165</v>
      </c>
      <c r="F3118">
        <v>0.55913978494623695</v>
      </c>
      <c r="G3118">
        <v>3</v>
      </c>
      <c r="H3118" t="s">
        <v>22</v>
      </c>
      <c r="I3118">
        <v>0.79968294698237596</v>
      </c>
      <c r="J3118">
        <v>0.20030537347688401</v>
      </c>
      <c r="K3118">
        <v>0.99998832045926001</v>
      </c>
      <c r="L3118" s="1">
        <v>1.1679540740439101E-5</v>
      </c>
      <c r="M3118" s="1">
        <v>1.8193351288024401E-6</v>
      </c>
      <c r="N3118" t="b">
        <v>0</v>
      </c>
      <c r="O3118">
        <v>0</v>
      </c>
      <c r="P3118">
        <v>0</v>
      </c>
      <c r="Q3118" t="s">
        <v>2920</v>
      </c>
      <c r="R3118">
        <v>5.4747670302375297E-3</v>
      </c>
    </row>
    <row r="3119" spans="1:18" x14ac:dyDescent="0.2">
      <c r="A3119" t="s">
        <v>2913</v>
      </c>
      <c r="B3119" t="s">
        <v>141</v>
      </c>
      <c r="C3119" t="s">
        <v>34</v>
      </c>
      <c r="D3119" t="s">
        <v>2914</v>
      </c>
      <c r="E3119">
        <v>165</v>
      </c>
      <c r="F3119">
        <v>0.55913978494623695</v>
      </c>
      <c r="G3119">
        <v>3</v>
      </c>
      <c r="H3119" t="s">
        <v>22</v>
      </c>
      <c r="I3119">
        <v>0.79968294698237596</v>
      </c>
      <c r="J3119">
        <v>0.20030537347688401</v>
      </c>
      <c r="K3119">
        <v>0.99998832045926001</v>
      </c>
      <c r="L3119" s="1">
        <v>1.1679540740439101E-5</v>
      </c>
      <c r="M3119" s="1">
        <v>1.40999270691333E-5</v>
      </c>
      <c r="N3119" t="b">
        <v>0</v>
      </c>
      <c r="O3119">
        <v>0</v>
      </c>
      <c r="P3119">
        <v>0</v>
      </c>
      <c r="Q3119" t="s">
        <v>2921</v>
      </c>
      <c r="R3119">
        <v>0.99999998642266796</v>
      </c>
    </row>
    <row r="3120" spans="1:18" x14ac:dyDescent="0.2">
      <c r="A3120" t="s">
        <v>2913</v>
      </c>
      <c r="B3120" t="s">
        <v>141</v>
      </c>
      <c r="C3120" t="s">
        <v>36</v>
      </c>
      <c r="D3120" t="s">
        <v>2914</v>
      </c>
      <c r="E3120">
        <v>165</v>
      </c>
      <c r="F3120">
        <v>0.55913978494623695</v>
      </c>
      <c r="G3120">
        <v>3</v>
      </c>
      <c r="H3120" t="s">
        <v>22</v>
      </c>
      <c r="I3120">
        <v>0.79968294698237596</v>
      </c>
      <c r="J3120">
        <v>0.20030537347688401</v>
      </c>
      <c r="K3120">
        <v>0.99998832045926001</v>
      </c>
      <c r="L3120" s="1">
        <v>1.1679540740439101E-5</v>
      </c>
      <c r="M3120" s="1">
        <v>7.9020651264638497E-6</v>
      </c>
      <c r="N3120" t="b">
        <v>0</v>
      </c>
      <c r="O3120">
        <v>0</v>
      </c>
      <c r="P3120">
        <v>0</v>
      </c>
      <c r="Q3120" t="s">
        <v>2922</v>
      </c>
      <c r="R3120">
        <v>0.99649762310329604</v>
      </c>
    </row>
    <row r="3121" spans="1:18" x14ac:dyDescent="0.2">
      <c r="A3121" t="s">
        <v>2913</v>
      </c>
      <c r="B3121" t="s">
        <v>141</v>
      </c>
      <c r="C3121" t="s">
        <v>38</v>
      </c>
      <c r="D3121" t="s">
        <v>2914</v>
      </c>
      <c r="E3121">
        <v>165</v>
      </c>
      <c r="F3121">
        <v>0.55913978494623695</v>
      </c>
      <c r="G3121">
        <v>3</v>
      </c>
      <c r="H3121" t="s">
        <v>22</v>
      </c>
      <c r="I3121">
        <v>0.79968294698237596</v>
      </c>
      <c r="J3121">
        <v>0.20030537347688401</v>
      </c>
      <c r="K3121">
        <v>0.99998832045926001</v>
      </c>
      <c r="L3121" s="1">
        <v>1.1679540740439101E-5</v>
      </c>
      <c r="M3121" s="1">
        <v>1.21858840707034E-5</v>
      </c>
      <c r="N3121" t="b">
        <v>0</v>
      </c>
      <c r="O3121">
        <v>0</v>
      </c>
      <c r="P3121">
        <v>0</v>
      </c>
      <c r="Q3121" t="s">
        <v>2923</v>
      </c>
      <c r="R3121">
        <v>0.99999999395511796</v>
      </c>
    </row>
    <row r="3122" spans="1:18" x14ac:dyDescent="0.2">
      <c r="A3122" t="s">
        <v>2913</v>
      </c>
      <c r="B3122" t="s">
        <v>141</v>
      </c>
      <c r="C3122" t="s">
        <v>40</v>
      </c>
      <c r="D3122" t="s">
        <v>2914</v>
      </c>
      <c r="E3122">
        <v>165</v>
      </c>
      <c r="F3122">
        <v>0.55913978494623695</v>
      </c>
      <c r="G3122">
        <v>3</v>
      </c>
      <c r="H3122" t="s">
        <v>22</v>
      </c>
      <c r="I3122">
        <v>0.79968294698237596</v>
      </c>
      <c r="J3122">
        <v>0.20030537347688401</v>
      </c>
      <c r="K3122">
        <v>0.99998832045926001</v>
      </c>
      <c r="L3122" s="1">
        <v>1.1679540740439101E-5</v>
      </c>
      <c r="M3122" s="1">
        <v>1.10174578499267E-5</v>
      </c>
      <c r="N3122" t="b">
        <v>0</v>
      </c>
      <c r="O3122">
        <v>0</v>
      </c>
      <c r="P3122">
        <v>0</v>
      </c>
      <c r="Q3122" t="s">
        <v>2924</v>
      </c>
      <c r="R3122">
        <v>0.99999834681737299</v>
      </c>
    </row>
    <row r="3123" spans="1:18" x14ac:dyDescent="0.2">
      <c r="A3123" t="s">
        <v>2913</v>
      </c>
      <c r="B3123" t="s">
        <v>141</v>
      </c>
      <c r="C3123" t="s">
        <v>42</v>
      </c>
      <c r="D3123" t="s">
        <v>2914</v>
      </c>
      <c r="E3123">
        <v>165</v>
      </c>
      <c r="F3123">
        <v>0.55913978494623695</v>
      </c>
      <c r="G3123">
        <v>3</v>
      </c>
      <c r="H3123" t="s">
        <v>22</v>
      </c>
      <c r="I3123">
        <v>0.79968294698237596</v>
      </c>
      <c r="J3123">
        <v>0.20030537347688401</v>
      </c>
      <c r="K3123">
        <v>0.99998832045926001</v>
      </c>
      <c r="L3123" s="1">
        <v>1.1679540740439101E-5</v>
      </c>
      <c r="M3123" s="1">
        <v>1.454300916073E-6</v>
      </c>
      <c r="N3123" t="b">
        <v>0</v>
      </c>
      <c r="O3123">
        <v>0</v>
      </c>
      <c r="P3123">
        <v>0</v>
      </c>
      <c r="Q3123" t="s">
        <v>2925</v>
      </c>
      <c r="R3123">
        <v>1.51140624819347E-2</v>
      </c>
    </row>
    <row r="3124" spans="1:18" x14ac:dyDescent="0.2">
      <c r="A3124" t="s">
        <v>2913</v>
      </c>
      <c r="B3124" t="s">
        <v>141</v>
      </c>
      <c r="C3124" t="s">
        <v>44</v>
      </c>
      <c r="D3124" t="s">
        <v>2914</v>
      </c>
      <c r="E3124">
        <v>165</v>
      </c>
      <c r="F3124">
        <v>0.55913978494623695</v>
      </c>
      <c r="G3124">
        <v>3</v>
      </c>
      <c r="H3124" t="s">
        <v>22</v>
      </c>
      <c r="I3124">
        <v>0.79968294698237596</v>
      </c>
      <c r="J3124">
        <v>0.20030537347688401</v>
      </c>
      <c r="K3124">
        <v>0.99998832045926001</v>
      </c>
      <c r="L3124" s="1">
        <v>1.1679540740439101E-5</v>
      </c>
      <c r="M3124" s="1">
        <v>7.7138082348326992E-6</v>
      </c>
      <c r="N3124" t="b">
        <v>0</v>
      </c>
      <c r="O3124">
        <v>0</v>
      </c>
      <c r="P3124">
        <v>0</v>
      </c>
      <c r="Q3124" t="s">
        <v>2926</v>
      </c>
      <c r="R3124">
        <v>0.995869065802238</v>
      </c>
    </row>
    <row r="3125" spans="1:18" x14ac:dyDescent="0.2">
      <c r="A3125" t="s">
        <v>2913</v>
      </c>
      <c r="B3125" t="s">
        <v>141</v>
      </c>
      <c r="C3125" t="s">
        <v>46</v>
      </c>
      <c r="D3125" t="s">
        <v>2914</v>
      </c>
      <c r="E3125">
        <v>165</v>
      </c>
      <c r="F3125">
        <v>0.55913978494623695</v>
      </c>
      <c r="G3125">
        <v>3</v>
      </c>
      <c r="H3125" t="s">
        <v>22</v>
      </c>
      <c r="I3125">
        <v>0.79968294698237596</v>
      </c>
      <c r="J3125">
        <v>0.20030537347688401</v>
      </c>
      <c r="K3125">
        <v>0.99998832045926001</v>
      </c>
      <c r="L3125" s="1">
        <v>1.1679540740439101E-5</v>
      </c>
      <c r="M3125" s="1">
        <v>1.4789255316574601E-6</v>
      </c>
      <c r="N3125" t="b">
        <v>0</v>
      </c>
      <c r="O3125">
        <v>0</v>
      </c>
      <c r="P3125">
        <v>0</v>
      </c>
      <c r="Q3125" t="s">
        <v>2927</v>
      </c>
      <c r="R3125">
        <v>4.3530148009522797E-2</v>
      </c>
    </row>
    <row r="3126" spans="1:18" x14ac:dyDescent="0.2">
      <c r="A3126" t="s">
        <v>2913</v>
      </c>
      <c r="B3126" t="s">
        <v>141</v>
      </c>
      <c r="C3126" t="s">
        <v>48</v>
      </c>
      <c r="D3126" t="s">
        <v>2914</v>
      </c>
      <c r="E3126">
        <v>165</v>
      </c>
      <c r="F3126">
        <v>0.55913978494623695</v>
      </c>
      <c r="G3126">
        <v>3</v>
      </c>
      <c r="H3126" t="s">
        <v>22</v>
      </c>
      <c r="I3126">
        <v>0.79968294698237596</v>
      </c>
      <c r="J3126">
        <v>0.20030537347688401</v>
      </c>
      <c r="K3126">
        <v>0.99998832045926001</v>
      </c>
      <c r="L3126" s="1">
        <v>1.1679540740439101E-5</v>
      </c>
      <c r="M3126" s="1">
        <v>1.47571651781895E-6</v>
      </c>
      <c r="N3126" t="b">
        <v>0</v>
      </c>
      <c r="O3126">
        <v>0</v>
      </c>
      <c r="P3126">
        <v>0</v>
      </c>
      <c r="Q3126" t="s">
        <v>2928</v>
      </c>
      <c r="R3126">
        <v>4.42193306416483E-3</v>
      </c>
    </row>
    <row r="3127" spans="1:18" x14ac:dyDescent="0.2">
      <c r="A3127" t="s">
        <v>2913</v>
      </c>
      <c r="B3127" t="s">
        <v>141</v>
      </c>
      <c r="C3127" t="s">
        <v>50</v>
      </c>
      <c r="D3127" t="s">
        <v>2914</v>
      </c>
      <c r="E3127">
        <v>165</v>
      </c>
      <c r="F3127">
        <v>0.55913978494623695</v>
      </c>
      <c r="G3127">
        <v>3</v>
      </c>
      <c r="H3127" t="s">
        <v>22</v>
      </c>
      <c r="I3127">
        <v>0.79968294698237596</v>
      </c>
      <c r="J3127">
        <v>0.20030537347688401</v>
      </c>
      <c r="K3127">
        <v>0.99998832045926001</v>
      </c>
      <c r="L3127" s="1">
        <v>1.1679540740439101E-5</v>
      </c>
      <c r="M3127" s="1">
        <v>1.46123811591882E-6</v>
      </c>
      <c r="N3127" t="b">
        <v>0</v>
      </c>
      <c r="O3127">
        <v>0</v>
      </c>
      <c r="P3127">
        <v>0</v>
      </c>
      <c r="Q3127" t="s">
        <v>2929</v>
      </c>
      <c r="R3127">
        <v>4.2662250283340697E-3</v>
      </c>
    </row>
    <row r="3128" spans="1:18" x14ac:dyDescent="0.2">
      <c r="A3128" t="s">
        <v>2913</v>
      </c>
      <c r="B3128" t="s">
        <v>141</v>
      </c>
      <c r="C3128" t="s">
        <v>52</v>
      </c>
      <c r="D3128" t="s">
        <v>2914</v>
      </c>
      <c r="E3128">
        <v>165</v>
      </c>
      <c r="F3128">
        <v>0.55913978494623695</v>
      </c>
      <c r="G3128">
        <v>3</v>
      </c>
      <c r="H3128" t="s">
        <v>22</v>
      </c>
      <c r="I3128">
        <v>0.79968294698237596</v>
      </c>
      <c r="J3128">
        <v>0.20030537347688401</v>
      </c>
      <c r="K3128">
        <v>0.99998832045926001</v>
      </c>
      <c r="L3128" s="1">
        <v>1.1679540740439101E-5</v>
      </c>
      <c r="M3128" s="1">
        <v>1.22927639103487E-5</v>
      </c>
      <c r="N3128" t="b">
        <v>0</v>
      </c>
      <c r="O3128">
        <v>0</v>
      </c>
      <c r="P3128">
        <v>0</v>
      </c>
      <c r="Q3128" t="s">
        <v>2930</v>
      </c>
      <c r="R3128">
        <v>0.99999999390514904</v>
      </c>
    </row>
    <row r="3129" spans="1:18" x14ac:dyDescent="0.2">
      <c r="A3129" t="s">
        <v>2913</v>
      </c>
      <c r="B3129" t="s">
        <v>141</v>
      </c>
      <c r="C3129" t="s">
        <v>54</v>
      </c>
      <c r="D3129" t="s">
        <v>2914</v>
      </c>
      <c r="E3129">
        <v>165</v>
      </c>
      <c r="F3129">
        <v>0.55913978494623695</v>
      </c>
      <c r="G3129">
        <v>3</v>
      </c>
      <c r="H3129" t="s">
        <v>22</v>
      </c>
      <c r="I3129">
        <v>0.79968294698237596</v>
      </c>
      <c r="J3129">
        <v>0.20030537347688401</v>
      </c>
      <c r="K3129">
        <v>0.99998832045926001</v>
      </c>
      <c r="L3129" s="1">
        <v>1.1679540740439101E-5</v>
      </c>
      <c r="M3129" s="1">
        <v>7.7696501499247006E-6</v>
      </c>
      <c r="N3129" t="b">
        <v>0</v>
      </c>
      <c r="O3129">
        <v>0</v>
      </c>
      <c r="P3129">
        <v>0</v>
      </c>
      <c r="Q3129" t="s">
        <v>2931</v>
      </c>
      <c r="R3129">
        <v>0.99674815753079404</v>
      </c>
    </row>
    <row r="3130" spans="1:18" x14ac:dyDescent="0.2">
      <c r="A3130" t="s">
        <v>2913</v>
      </c>
      <c r="B3130" t="s">
        <v>141</v>
      </c>
      <c r="C3130" t="s">
        <v>56</v>
      </c>
      <c r="D3130" t="s">
        <v>2914</v>
      </c>
      <c r="E3130">
        <v>165</v>
      </c>
      <c r="F3130">
        <v>0.55913978494623695</v>
      </c>
      <c r="G3130">
        <v>3</v>
      </c>
      <c r="H3130" t="s">
        <v>22</v>
      </c>
      <c r="I3130">
        <v>0.79968294698237596</v>
      </c>
      <c r="J3130">
        <v>0.20030537347688401</v>
      </c>
      <c r="K3130">
        <v>0.99998832045926001</v>
      </c>
      <c r="L3130" s="1">
        <v>1.1679540740439101E-5</v>
      </c>
      <c r="M3130" s="1">
        <v>2.5418679918259899E-6</v>
      </c>
      <c r="N3130" t="b">
        <v>0</v>
      </c>
      <c r="O3130">
        <v>0</v>
      </c>
      <c r="P3130">
        <v>0</v>
      </c>
      <c r="Q3130" t="s">
        <v>2932</v>
      </c>
      <c r="R3130">
        <v>1.94966570562226E-2</v>
      </c>
    </row>
    <row r="3131" spans="1:18" x14ac:dyDescent="0.2">
      <c r="A3131" t="s">
        <v>2913</v>
      </c>
      <c r="B3131" t="s">
        <v>141</v>
      </c>
      <c r="C3131" t="s">
        <v>58</v>
      </c>
      <c r="D3131" t="s">
        <v>2914</v>
      </c>
      <c r="E3131">
        <v>165</v>
      </c>
      <c r="F3131">
        <v>0.55913978494623695</v>
      </c>
      <c r="G3131">
        <v>3</v>
      </c>
      <c r="H3131" t="s">
        <v>22</v>
      </c>
      <c r="I3131">
        <v>0.79968294698237596</v>
      </c>
      <c r="J3131">
        <v>0.20030537347688401</v>
      </c>
      <c r="K3131">
        <v>0.99998832045926001</v>
      </c>
      <c r="L3131" s="1">
        <v>1.1679540740439101E-5</v>
      </c>
      <c r="M3131" s="1">
        <v>1.5449081796148701E-6</v>
      </c>
      <c r="N3131" t="b">
        <v>0</v>
      </c>
      <c r="O3131">
        <v>0</v>
      </c>
      <c r="P3131">
        <v>0</v>
      </c>
      <c r="Q3131" t="s">
        <v>2933</v>
      </c>
      <c r="R3131">
        <v>3.75567536151611E-3</v>
      </c>
    </row>
    <row r="3132" spans="1:18" x14ac:dyDescent="0.2">
      <c r="A3132" t="s">
        <v>2913</v>
      </c>
      <c r="B3132" t="s">
        <v>141</v>
      </c>
      <c r="C3132" t="s">
        <v>60</v>
      </c>
      <c r="D3132" t="s">
        <v>2914</v>
      </c>
      <c r="E3132">
        <v>165</v>
      </c>
      <c r="F3132">
        <v>0.55913978494623695</v>
      </c>
      <c r="G3132">
        <v>3</v>
      </c>
      <c r="H3132" t="s">
        <v>22</v>
      </c>
      <c r="I3132">
        <v>0.79968294698237596</v>
      </c>
      <c r="J3132">
        <v>0.20030537347688401</v>
      </c>
      <c r="K3132">
        <v>0.99998832045926001</v>
      </c>
      <c r="L3132" s="1">
        <v>1.1679540740439101E-5</v>
      </c>
      <c r="M3132" s="1">
        <v>6.5616187225892003E-6</v>
      </c>
      <c r="N3132" t="b">
        <v>0</v>
      </c>
      <c r="O3132">
        <v>0</v>
      </c>
      <c r="P3132">
        <v>0</v>
      </c>
      <c r="Q3132" t="s">
        <v>2934</v>
      </c>
      <c r="R3132">
        <v>0.782437500977884</v>
      </c>
    </row>
    <row r="3133" spans="1:18" x14ac:dyDescent="0.2">
      <c r="A3133" t="s">
        <v>2913</v>
      </c>
      <c r="B3133" t="s">
        <v>141</v>
      </c>
      <c r="C3133" t="s">
        <v>62</v>
      </c>
      <c r="D3133" t="s">
        <v>2914</v>
      </c>
      <c r="E3133">
        <v>165</v>
      </c>
      <c r="F3133">
        <v>0.55913978494623695</v>
      </c>
      <c r="G3133">
        <v>3</v>
      </c>
      <c r="H3133" t="s">
        <v>22</v>
      </c>
      <c r="I3133">
        <v>0.79968294698237596</v>
      </c>
      <c r="J3133">
        <v>0.20030537347688401</v>
      </c>
      <c r="K3133">
        <v>0.99998832045926001</v>
      </c>
      <c r="L3133" s="1">
        <v>1.1679540740439101E-5</v>
      </c>
      <c r="M3133" s="1">
        <v>1.9537444991709302E-6</v>
      </c>
      <c r="N3133" t="b">
        <v>0</v>
      </c>
      <c r="O3133">
        <v>0</v>
      </c>
      <c r="P3133">
        <v>0</v>
      </c>
      <c r="Q3133" t="s">
        <v>2935</v>
      </c>
      <c r="R3133">
        <v>3.7039929031693602E-3</v>
      </c>
    </row>
    <row r="3134" spans="1:18" x14ac:dyDescent="0.2">
      <c r="A3134" t="s">
        <v>2913</v>
      </c>
      <c r="B3134" t="s">
        <v>141</v>
      </c>
      <c r="C3134" t="s">
        <v>64</v>
      </c>
      <c r="D3134" t="s">
        <v>2914</v>
      </c>
      <c r="E3134">
        <v>165</v>
      </c>
      <c r="F3134">
        <v>0.55913978494623695</v>
      </c>
      <c r="G3134">
        <v>3</v>
      </c>
      <c r="H3134" t="s">
        <v>22</v>
      </c>
      <c r="I3134">
        <v>0.79968294698237596</v>
      </c>
      <c r="J3134">
        <v>0.20030537347688401</v>
      </c>
      <c r="K3134">
        <v>0.99998832045926001</v>
      </c>
      <c r="L3134" s="1">
        <v>1.1679540740439101E-5</v>
      </c>
      <c r="M3134" s="1">
        <v>1.36377900097212E-6</v>
      </c>
      <c r="N3134" t="b">
        <v>0</v>
      </c>
      <c r="O3134">
        <v>0</v>
      </c>
      <c r="P3134">
        <v>0</v>
      </c>
      <c r="Q3134" t="s">
        <v>2936</v>
      </c>
      <c r="R3134">
        <v>2.2230104855894599E-2</v>
      </c>
    </row>
    <row r="3135" spans="1:18" x14ac:dyDescent="0.2">
      <c r="A3135" t="s">
        <v>2913</v>
      </c>
      <c r="B3135" t="s">
        <v>141</v>
      </c>
      <c r="C3135" t="s">
        <v>66</v>
      </c>
      <c r="D3135" t="s">
        <v>2914</v>
      </c>
      <c r="E3135">
        <v>165</v>
      </c>
      <c r="F3135">
        <v>0.55913978494623695</v>
      </c>
      <c r="G3135">
        <v>3</v>
      </c>
      <c r="H3135" t="s">
        <v>22</v>
      </c>
      <c r="I3135">
        <v>0.79968294698237596</v>
      </c>
      <c r="J3135">
        <v>0.20030537347688401</v>
      </c>
      <c r="K3135">
        <v>0.99998832045926001</v>
      </c>
      <c r="L3135" s="1">
        <v>1.1679540740439101E-5</v>
      </c>
      <c r="M3135" s="1">
        <v>1.49177121661938E-6</v>
      </c>
      <c r="N3135" t="b">
        <v>0</v>
      </c>
      <c r="O3135">
        <v>0</v>
      </c>
      <c r="P3135">
        <v>0</v>
      </c>
      <c r="Q3135" t="s">
        <v>2937</v>
      </c>
      <c r="R3135">
        <v>6.0432624492437999E-3</v>
      </c>
    </row>
    <row r="3136" spans="1:18" x14ac:dyDescent="0.2">
      <c r="A3136" t="s">
        <v>2913</v>
      </c>
      <c r="B3136" t="s">
        <v>141</v>
      </c>
      <c r="C3136" t="s">
        <v>68</v>
      </c>
      <c r="D3136" t="s">
        <v>2914</v>
      </c>
      <c r="E3136">
        <v>165</v>
      </c>
      <c r="F3136">
        <v>0.55913978494623695</v>
      </c>
      <c r="G3136">
        <v>3</v>
      </c>
      <c r="H3136" t="s">
        <v>22</v>
      </c>
      <c r="I3136">
        <v>0.79968294698237596</v>
      </c>
      <c r="J3136">
        <v>0.20030537347688401</v>
      </c>
      <c r="K3136">
        <v>0.99998832045926001</v>
      </c>
      <c r="L3136" s="1">
        <v>1.1679540740439101E-5</v>
      </c>
      <c r="M3136" s="1">
        <v>1.3910531765463899E-6</v>
      </c>
      <c r="N3136" t="b">
        <v>0</v>
      </c>
      <c r="O3136">
        <v>0</v>
      </c>
      <c r="P3136">
        <v>0</v>
      </c>
      <c r="Q3136" t="s">
        <v>2938</v>
      </c>
      <c r="R3136">
        <v>2.4630645150737901E-2</v>
      </c>
    </row>
    <row r="3137" spans="1:18" x14ac:dyDescent="0.2">
      <c r="A3137" t="s">
        <v>2913</v>
      </c>
      <c r="B3137" t="s">
        <v>141</v>
      </c>
      <c r="C3137" t="s">
        <v>70</v>
      </c>
      <c r="D3137" t="s">
        <v>2914</v>
      </c>
      <c r="E3137">
        <v>165</v>
      </c>
      <c r="F3137">
        <v>0.55913978494623695</v>
      </c>
      <c r="G3137">
        <v>3</v>
      </c>
      <c r="H3137" t="s">
        <v>22</v>
      </c>
      <c r="I3137">
        <v>0.79968294698237596</v>
      </c>
      <c r="J3137">
        <v>0.20030537347688401</v>
      </c>
      <c r="K3137">
        <v>0.99998832045926001</v>
      </c>
      <c r="L3137" s="1">
        <v>1.1679540740439101E-5</v>
      </c>
      <c r="M3137" s="1">
        <v>1.40589423628171E-6</v>
      </c>
      <c r="N3137" t="b">
        <v>0</v>
      </c>
      <c r="O3137">
        <v>0</v>
      </c>
      <c r="P3137">
        <v>0</v>
      </c>
      <c r="Q3137" t="s">
        <v>2939</v>
      </c>
      <c r="R3137">
        <v>3.1037845329538301E-2</v>
      </c>
    </row>
    <row r="3138" spans="1:18" x14ac:dyDescent="0.2">
      <c r="A3138" t="s">
        <v>2913</v>
      </c>
      <c r="B3138" t="s">
        <v>141</v>
      </c>
      <c r="C3138" t="s">
        <v>72</v>
      </c>
      <c r="D3138" t="s">
        <v>2914</v>
      </c>
      <c r="E3138">
        <v>165</v>
      </c>
      <c r="F3138">
        <v>0.55913978494623695</v>
      </c>
      <c r="G3138">
        <v>3</v>
      </c>
      <c r="H3138" t="s">
        <v>22</v>
      </c>
      <c r="I3138">
        <v>0.79968294698237596</v>
      </c>
      <c r="J3138">
        <v>0.20030537347688401</v>
      </c>
      <c r="K3138">
        <v>0.99998832045926001</v>
      </c>
      <c r="L3138" s="1">
        <v>1.1679540740439101E-5</v>
      </c>
      <c r="M3138" s="1">
        <v>8.3564408644987205E-6</v>
      </c>
      <c r="N3138" t="b">
        <v>0</v>
      </c>
      <c r="O3138">
        <v>0</v>
      </c>
      <c r="P3138">
        <v>0</v>
      </c>
      <c r="Q3138" t="s">
        <v>2940</v>
      </c>
      <c r="R3138">
        <v>0.999586372692434</v>
      </c>
    </row>
    <row r="3139" spans="1:18" x14ac:dyDescent="0.2">
      <c r="A3139" t="s">
        <v>2913</v>
      </c>
      <c r="B3139" t="s">
        <v>141</v>
      </c>
      <c r="C3139" t="s">
        <v>74</v>
      </c>
      <c r="D3139" t="s">
        <v>2914</v>
      </c>
      <c r="E3139">
        <v>165</v>
      </c>
      <c r="F3139">
        <v>0.55913978494623695</v>
      </c>
      <c r="G3139">
        <v>3</v>
      </c>
      <c r="H3139" t="s">
        <v>22</v>
      </c>
      <c r="I3139">
        <v>0.79968294698237596</v>
      </c>
      <c r="J3139">
        <v>0.20030537347688401</v>
      </c>
      <c r="K3139">
        <v>0.99998832045926001</v>
      </c>
      <c r="L3139" s="1">
        <v>1.1679540740439101E-5</v>
      </c>
      <c r="M3139" s="1">
        <v>1.64274741015769E-5</v>
      </c>
      <c r="N3139" t="b">
        <v>0</v>
      </c>
      <c r="O3139">
        <v>0</v>
      </c>
      <c r="P3139">
        <v>0</v>
      </c>
      <c r="Q3139" t="s">
        <v>2941</v>
      </c>
      <c r="R3139">
        <v>0.99999999999701605</v>
      </c>
    </row>
    <row r="3140" spans="1:18" x14ac:dyDescent="0.2">
      <c r="A3140" t="s">
        <v>2913</v>
      </c>
      <c r="B3140" t="s">
        <v>141</v>
      </c>
      <c r="C3140" t="s">
        <v>76</v>
      </c>
      <c r="D3140" t="s">
        <v>2914</v>
      </c>
      <c r="E3140">
        <v>165</v>
      </c>
      <c r="F3140">
        <v>0.55913978494623695</v>
      </c>
      <c r="G3140">
        <v>3</v>
      </c>
      <c r="H3140" t="s">
        <v>22</v>
      </c>
      <c r="I3140">
        <v>0.79968294698237596</v>
      </c>
      <c r="J3140">
        <v>0.20030537347688401</v>
      </c>
      <c r="K3140">
        <v>0.99998832045926001</v>
      </c>
      <c r="L3140" s="1">
        <v>1.1679540740439101E-5</v>
      </c>
      <c r="M3140" s="1">
        <v>2.9518298615936702E-6</v>
      </c>
      <c r="N3140" t="b">
        <v>0</v>
      </c>
      <c r="O3140">
        <v>0</v>
      </c>
      <c r="P3140">
        <v>0</v>
      </c>
      <c r="Q3140" t="s">
        <v>2942</v>
      </c>
      <c r="R3140">
        <v>7.2560193596705701E-3</v>
      </c>
    </row>
    <row r="3141" spans="1:18" x14ac:dyDescent="0.2">
      <c r="A3141" t="s">
        <v>2913</v>
      </c>
      <c r="B3141" t="s">
        <v>141</v>
      </c>
      <c r="C3141" t="s">
        <v>78</v>
      </c>
      <c r="D3141" t="s">
        <v>2914</v>
      </c>
      <c r="E3141">
        <v>165</v>
      </c>
      <c r="F3141">
        <v>0.55913978494623695</v>
      </c>
      <c r="G3141">
        <v>3</v>
      </c>
      <c r="H3141" t="s">
        <v>22</v>
      </c>
      <c r="I3141">
        <v>0.79968294698237596</v>
      </c>
      <c r="J3141">
        <v>0.20030537347688401</v>
      </c>
      <c r="K3141">
        <v>0.99998832045926001</v>
      </c>
      <c r="L3141" s="1">
        <v>1.1679540740439101E-5</v>
      </c>
      <c r="M3141" s="1">
        <v>2.6035122235867898E-6</v>
      </c>
      <c r="N3141" t="b">
        <v>0</v>
      </c>
      <c r="O3141">
        <v>0</v>
      </c>
      <c r="P3141">
        <v>0</v>
      </c>
      <c r="Q3141" t="s">
        <v>2943</v>
      </c>
      <c r="R3141">
        <v>8.4989508181100501E-2</v>
      </c>
    </row>
    <row r="3142" spans="1:18" x14ac:dyDescent="0.2">
      <c r="A3142" t="s">
        <v>2913</v>
      </c>
      <c r="B3142" t="s">
        <v>141</v>
      </c>
      <c r="C3142" t="s">
        <v>80</v>
      </c>
      <c r="D3142" t="s">
        <v>2914</v>
      </c>
      <c r="E3142">
        <v>165</v>
      </c>
      <c r="F3142">
        <v>0.55913978494623695</v>
      </c>
      <c r="G3142">
        <v>3</v>
      </c>
      <c r="H3142" t="s">
        <v>22</v>
      </c>
      <c r="I3142">
        <v>0.79968294698237596</v>
      </c>
      <c r="J3142">
        <v>0.20030537347688401</v>
      </c>
      <c r="K3142">
        <v>0.99998832045926001</v>
      </c>
      <c r="L3142" s="1">
        <v>1.1679540740439101E-5</v>
      </c>
      <c r="M3142" s="1">
        <v>7.7019377319187399E-6</v>
      </c>
      <c r="N3142" t="b">
        <v>0</v>
      </c>
      <c r="O3142">
        <v>0</v>
      </c>
      <c r="P3142">
        <v>0</v>
      </c>
      <c r="Q3142" t="s">
        <v>2944</v>
      </c>
      <c r="R3142">
        <v>0.99497662942596199</v>
      </c>
    </row>
    <row r="3143" spans="1:18" x14ac:dyDescent="0.2">
      <c r="A3143" t="s">
        <v>2913</v>
      </c>
      <c r="B3143" t="s">
        <v>141</v>
      </c>
      <c r="C3143" t="s">
        <v>82</v>
      </c>
      <c r="D3143" t="s">
        <v>2914</v>
      </c>
      <c r="E3143">
        <v>165</v>
      </c>
      <c r="F3143">
        <v>0.55913978494623695</v>
      </c>
      <c r="G3143">
        <v>3</v>
      </c>
      <c r="H3143" t="s">
        <v>22</v>
      </c>
      <c r="I3143">
        <v>0.79968294698237596</v>
      </c>
      <c r="J3143">
        <v>0.20030537347688401</v>
      </c>
      <c r="K3143">
        <v>0.99998832045926001</v>
      </c>
      <c r="L3143" s="1">
        <v>1.1679540740439101E-5</v>
      </c>
      <c r="M3143" s="1">
        <v>2.1031047304173101E-6</v>
      </c>
      <c r="N3143" t="b">
        <v>0</v>
      </c>
      <c r="O3143">
        <v>0</v>
      </c>
      <c r="P3143">
        <v>0</v>
      </c>
      <c r="Q3143" t="s">
        <v>2945</v>
      </c>
      <c r="R3143">
        <v>2.5733124957817398E-3</v>
      </c>
    </row>
    <row r="3144" spans="1:18" x14ac:dyDescent="0.2">
      <c r="A3144" t="s">
        <v>2913</v>
      </c>
      <c r="B3144" t="s">
        <v>141</v>
      </c>
      <c r="C3144" t="s">
        <v>84</v>
      </c>
      <c r="D3144" t="s">
        <v>2914</v>
      </c>
      <c r="E3144">
        <v>165</v>
      </c>
      <c r="F3144">
        <v>0.55913978494623695</v>
      </c>
      <c r="G3144">
        <v>3</v>
      </c>
      <c r="H3144" t="s">
        <v>22</v>
      </c>
      <c r="I3144">
        <v>0.79968294698237596</v>
      </c>
      <c r="J3144">
        <v>0.20030537347688401</v>
      </c>
      <c r="K3144">
        <v>0.99998832045926001</v>
      </c>
      <c r="L3144" s="1">
        <v>1.1679540740439101E-5</v>
      </c>
      <c r="M3144" s="1">
        <v>5.8296948349800798E-6</v>
      </c>
      <c r="N3144" t="b">
        <v>0</v>
      </c>
      <c r="O3144">
        <v>0</v>
      </c>
      <c r="P3144">
        <v>0</v>
      </c>
      <c r="Q3144" t="s">
        <v>2946</v>
      </c>
      <c r="R3144">
        <v>0.66911565067616496</v>
      </c>
    </row>
    <row r="3145" spans="1:18" x14ac:dyDescent="0.2">
      <c r="A3145" t="s">
        <v>2913</v>
      </c>
      <c r="B3145" t="s">
        <v>141</v>
      </c>
      <c r="C3145" t="s">
        <v>86</v>
      </c>
      <c r="D3145" t="s">
        <v>2914</v>
      </c>
      <c r="E3145">
        <v>165</v>
      </c>
      <c r="F3145">
        <v>0.55913978494623695</v>
      </c>
      <c r="G3145">
        <v>3</v>
      </c>
      <c r="H3145" t="s">
        <v>22</v>
      </c>
      <c r="I3145">
        <v>0.79968294698237596</v>
      </c>
      <c r="J3145">
        <v>0.20030537347688401</v>
      </c>
      <c r="K3145">
        <v>0.99998832045926001</v>
      </c>
      <c r="L3145" s="1">
        <v>1.1679540740439101E-5</v>
      </c>
      <c r="M3145" s="1">
        <v>4.8558452903080302E-6</v>
      </c>
      <c r="N3145" t="b">
        <v>0</v>
      </c>
      <c r="O3145">
        <v>0</v>
      </c>
      <c r="P3145">
        <v>0</v>
      </c>
      <c r="Q3145" t="s">
        <v>2947</v>
      </c>
      <c r="R3145">
        <v>0.510591538593409</v>
      </c>
    </row>
    <row r="3146" spans="1:18" x14ac:dyDescent="0.2">
      <c r="A3146" t="s">
        <v>2913</v>
      </c>
      <c r="B3146" t="s">
        <v>141</v>
      </c>
      <c r="C3146" t="s">
        <v>88</v>
      </c>
      <c r="D3146" t="s">
        <v>2914</v>
      </c>
      <c r="E3146">
        <v>165</v>
      </c>
      <c r="F3146">
        <v>0.55913978494623695</v>
      </c>
      <c r="G3146">
        <v>3</v>
      </c>
      <c r="H3146" t="s">
        <v>22</v>
      </c>
      <c r="I3146">
        <v>0.79968294698237596</v>
      </c>
      <c r="J3146">
        <v>0.20030537347688401</v>
      </c>
      <c r="K3146">
        <v>0.99998832045926001</v>
      </c>
      <c r="L3146" s="1">
        <v>1.1679540740439101E-5</v>
      </c>
      <c r="M3146" s="1">
        <v>1.46961889450903E-6</v>
      </c>
      <c r="N3146" t="b">
        <v>0</v>
      </c>
      <c r="O3146">
        <v>0</v>
      </c>
      <c r="P3146">
        <v>0</v>
      </c>
      <c r="Q3146" t="s">
        <v>2948</v>
      </c>
      <c r="R3146">
        <v>3.7302858873811101E-2</v>
      </c>
    </row>
    <row r="3147" spans="1:18" x14ac:dyDescent="0.2">
      <c r="A3147" t="s">
        <v>2913</v>
      </c>
      <c r="B3147" t="s">
        <v>141</v>
      </c>
      <c r="C3147" t="s">
        <v>90</v>
      </c>
      <c r="D3147" t="s">
        <v>2914</v>
      </c>
      <c r="E3147">
        <v>165</v>
      </c>
      <c r="F3147">
        <v>0.55913978494623695</v>
      </c>
      <c r="G3147">
        <v>3</v>
      </c>
      <c r="H3147" t="s">
        <v>22</v>
      </c>
      <c r="I3147">
        <v>0.79968294698237596</v>
      </c>
      <c r="J3147">
        <v>0.20030537347688401</v>
      </c>
      <c r="K3147">
        <v>0.99998832045926001</v>
      </c>
      <c r="L3147" s="1">
        <v>1.1679540740439101E-5</v>
      </c>
      <c r="M3147" s="1">
        <v>2.9059642536188902E-6</v>
      </c>
      <c r="N3147" t="b">
        <v>0</v>
      </c>
      <c r="O3147">
        <v>0</v>
      </c>
      <c r="P3147">
        <v>0</v>
      </c>
      <c r="Q3147" t="s">
        <v>2949</v>
      </c>
      <c r="R3147">
        <v>0.12781899504515901</v>
      </c>
    </row>
    <row r="3148" spans="1:18" x14ac:dyDescent="0.2">
      <c r="A3148" t="s">
        <v>2913</v>
      </c>
      <c r="B3148" t="s">
        <v>141</v>
      </c>
      <c r="C3148" t="s">
        <v>92</v>
      </c>
      <c r="D3148" t="s">
        <v>2914</v>
      </c>
      <c r="E3148">
        <v>165</v>
      </c>
      <c r="F3148">
        <v>0.55913978494623695</v>
      </c>
      <c r="G3148">
        <v>3</v>
      </c>
      <c r="H3148" t="s">
        <v>22</v>
      </c>
      <c r="I3148">
        <v>0.79968294698237596</v>
      </c>
      <c r="J3148">
        <v>0.20030537347688401</v>
      </c>
      <c r="K3148">
        <v>0.99998832045926001</v>
      </c>
      <c r="L3148" s="1">
        <v>1.1679540740439101E-5</v>
      </c>
      <c r="M3148" s="1">
        <v>1.46901395581267E-6</v>
      </c>
      <c r="N3148" t="b">
        <v>0</v>
      </c>
      <c r="O3148">
        <v>0</v>
      </c>
      <c r="P3148">
        <v>0</v>
      </c>
      <c r="Q3148" t="s">
        <v>2950</v>
      </c>
      <c r="R3148">
        <v>3.8810497567439699E-2</v>
      </c>
    </row>
    <row r="3149" spans="1:18" x14ac:dyDescent="0.2">
      <c r="A3149" t="s">
        <v>2913</v>
      </c>
      <c r="B3149" t="s">
        <v>141</v>
      </c>
      <c r="C3149" t="s">
        <v>94</v>
      </c>
      <c r="D3149" t="s">
        <v>2914</v>
      </c>
      <c r="E3149">
        <v>165</v>
      </c>
      <c r="F3149">
        <v>0.55913978494623695</v>
      </c>
      <c r="G3149">
        <v>3</v>
      </c>
      <c r="H3149" t="s">
        <v>22</v>
      </c>
      <c r="I3149">
        <v>0.79968294698237596</v>
      </c>
      <c r="J3149">
        <v>0.20030537347688401</v>
      </c>
      <c r="K3149">
        <v>0.99998832045926001</v>
      </c>
      <c r="L3149" s="1">
        <v>1.1679540740439101E-5</v>
      </c>
      <c r="M3149" s="1">
        <v>2.4924279480621801E-6</v>
      </c>
      <c r="N3149" t="b">
        <v>0</v>
      </c>
      <c r="O3149">
        <v>0</v>
      </c>
      <c r="P3149">
        <v>0</v>
      </c>
      <c r="Q3149" t="s">
        <v>2951</v>
      </c>
      <c r="R3149">
        <v>2.4575637160541002E-2</v>
      </c>
    </row>
    <row r="3150" spans="1:18" x14ac:dyDescent="0.2">
      <c r="A3150" t="s">
        <v>2913</v>
      </c>
      <c r="B3150" t="s">
        <v>141</v>
      </c>
      <c r="C3150" t="s">
        <v>96</v>
      </c>
      <c r="D3150" t="s">
        <v>2914</v>
      </c>
      <c r="E3150">
        <v>165</v>
      </c>
      <c r="F3150">
        <v>0.55913978494623695</v>
      </c>
      <c r="G3150">
        <v>3</v>
      </c>
      <c r="H3150" t="s">
        <v>22</v>
      </c>
      <c r="I3150">
        <v>0.79968294698237596</v>
      </c>
      <c r="J3150">
        <v>0.20030537347688401</v>
      </c>
      <c r="K3150">
        <v>0.99998832045926001</v>
      </c>
      <c r="L3150" s="1">
        <v>1.1679540740439101E-5</v>
      </c>
      <c r="M3150" s="1">
        <v>2.4734617468172301E-6</v>
      </c>
      <c r="N3150" t="b">
        <v>0</v>
      </c>
      <c r="O3150">
        <v>0</v>
      </c>
      <c r="P3150">
        <v>0</v>
      </c>
      <c r="Q3150" t="s">
        <v>2952</v>
      </c>
      <c r="R3150">
        <v>2.7866677986069899E-2</v>
      </c>
    </row>
    <row r="3151" spans="1:18" x14ac:dyDescent="0.2">
      <c r="A3151" t="s">
        <v>2913</v>
      </c>
      <c r="B3151" t="s">
        <v>141</v>
      </c>
      <c r="C3151" t="s">
        <v>98</v>
      </c>
      <c r="D3151" t="s">
        <v>2914</v>
      </c>
      <c r="E3151">
        <v>165</v>
      </c>
      <c r="F3151">
        <v>0.55913978494623695</v>
      </c>
      <c r="G3151">
        <v>3</v>
      </c>
      <c r="H3151" t="s">
        <v>22</v>
      </c>
      <c r="I3151">
        <v>0.79968294698237596</v>
      </c>
      <c r="J3151">
        <v>0.20030537347688401</v>
      </c>
      <c r="K3151">
        <v>0.99998832045926001</v>
      </c>
      <c r="L3151" s="1">
        <v>1.1679540740439101E-5</v>
      </c>
      <c r="M3151" s="1">
        <v>1.74928114004039E-6</v>
      </c>
      <c r="N3151" t="b">
        <v>0</v>
      </c>
      <c r="O3151">
        <v>0</v>
      </c>
      <c r="P3151">
        <v>0</v>
      </c>
      <c r="Q3151" t="s">
        <v>2953</v>
      </c>
      <c r="R3151">
        <v>1.13580726450024E-3</v>
      </c>
    </row>
    <row r="3152" spans="1:18" x14ac:dyDescent="0.2">
      <c r="A3152" t="s">
        <v>2913</v>
      </c>
      <c r="B3152" t="s">
        <v>141</v>
      </c>
      <c r="C3152" t="s">
        <v>19</v>
      </c>
      <c r="D3152" t="s">
        <v>2914</v>
      </c>
      <c r="E3152">
        <v>165</v>
      </c>
      <c r="F3152">
        <v>0.55913978494623695</v>
      </c>
      <c r="G3152">
        <v>3</v>
      </c>
      <c r="H3152" t="s">
        <v>22</v>
      </c>
      <c r="I3152">
        <v>0.79968294698237596</v>
      </c>
      <c r="J3152">
        <v>0.20030537347688401</v>
      </c>
      <c r="K3152">
        <v>0.99998832045926001</v>
      </c>
      <c r="L3152" s="1">
        <v>1.1679540740439101E-5</v>
      </c>
      <c r="M3152" s="1">
        <v>7.7433241109092793E-6</v>
      </c>
      <c r="N3152" t="b">
        <v>0</v>
      </c>
      <c r="O3152">
        <v>0</v>
      </c>
      <c r="P3152">
        <v>0</v>
      </c>
      <c r="Q3152" t="s">
        <v>2954</v>
      </c>
      <c r="R3152">
        <v>0.99454929231064204</v>
      </c>
    </row>
    <row r="3153" spans="1:18" x14ac:dyDescent="0.2">
      <c r="A3153" t="s">
        <v>2913</v>
      </c>
      <c r="B3153" t="s">
        <v>141</v>
      </c>
      <c r="C3153" t="s">
        <v>101</v>
      </c>
      <c r="D3153" t="s">
        <v>2914</v>
      </c>
      <c r="E3153">
        <v>165</v>
      </c>
      <c r="F3153">
        <v>0.55913978494623695</v>
      </c>
      <c r="G3153">
        <v>3</v>
      </c>
      <c r="H3153" t="s">
        <v>22</v>
      </c>
      <c r="I3153">
        <v>0.79968294698237596</v>
      </c>
      <c r="J3153">
        <v>0.20030537347688401</v>
      </c>
      <c r="K3153">
        <v>0.99998832045926001</v>
      </c>
      <c r="L3153" s="1">
        <v>1.1679540740439101E-5</v>
      </c>
      <c r="M3153" s="1">
        <v>7.5725921249159001E-6</v>
      </c>
      <c r="N3153" t="b">
        <v>0</v>
      </c>
      <c r="O3153">
        <v>0</v>
      </c>
      <c r="P3153">
        <v>0</v>
      </c>
      <c r="Q3153" t="s">
        <v>2955</v>
      </c>
      <c r="R3153">
        <v>0.98426324662121001</v>
      </c>
    </row>
    <row r="3154" spans="1:18" x14ac:dyDescent="0.2">
      <c r="A3154" t="s">
        <v>2913</v>
      </c>
      <c r="B3154" t="s">
        <v>141</v>
      </c>
      <c r="C3154" t="s">
        <v>103</v>
      </c>
      <c r="D3154" t="s">
        <v>2914</v>
      </c>
      <c r="E3154">
        <v>165</v>
      </c>
      <c r="F3154">
        <v>0.55913978494623695</v>
      </c>
      <c r="G3154">
        <v>3</v>
      </c>
      <c r="H3154" t="s">
        <v>22</v>
      </c>
      <c r="I3154">
        <v>0.79968294698237596</v>
      </c>
      <c r="J3154">
        <v>0.20030537347688401</v>
      </c>
      <c r="K3154">
        <v>0.99998832045926001</v>
      </c>
      <c r="L3154" s="1">
        <v>1.1679540740439101E-5</v>
      </c>
      <c r="M3154" s="1">
        <v>1.9329185368260901E-6</v>
      </c>
      <c r="N3154" t="b">
        <v>0</v>
      </c>
      <c r="O3154">
        <v>0</v>
      </c>
      <c r="P3154">
        <v>0</v>
      </c>
      <c r="Q3154" t="s">
        <v>2956</v>
      </c>
      <c r="R3154">
        <v>8.6194643669722099E-2</v>
      </c>
    </row>
    <row r="3155" spans="1:18" x14ac:dyDescent="0.2">
      <c r="A3155" t="s">
        <v>2913</v>
      </c>
      <c r="B3155" t="s">
        <v>141</v>
      </c>
      <c r="C3155" t="s">
        <v>105</v>
      </c>
      <c r="D3155" t="s">
        <v>2914</v>
      </c>
      <c r="E3155">
        <v>165</v>
      </c>
      <c r="F3155">
        <v>0.55913978494623695</v>
      </c>
      <c r="G3155">
        <v>3</v>
      </c>
      <c r="H3155" t="s">
        <v>22</v>
      </c>
      <c r="I3155">
        <v>0.79968294698237596</v>
      </c>
      <c r="J3155">
        <v>0.20030537347688401</v>
      </c>
      <c r="K3155">
        <v>0.99998832045926001</v>
      </c>
      <c r="L3155" s="1">
        <v>1.1679540740439101E-5</v>
      </c>
      <c r="M3155" s="1">
        <v>8.0893218354915996E-6</v>
      </c>
      <c r="N3155" t="b">
        <v>0</v>
      </c>
      <c r="O3155">
        <v>0</v>
      </c>
      <c r="P3155">
        <v>0</v>
      </c>
      <c r="Q3155" t="s">
        <v>2957</v>
      </c>
      <c r="R3155">
        <v>0.96890556918103798</v>
      </c>
    </row>
    <row r="3156" spans="1:18" x14ac:dyDescent="0.2">
      <c r="A3156" t="s">
        <v>2913</v>
      </c>
      <c r="B3156" t="s">
        <v>141</v>
      </c>
      <c r="C3156" t="s">
        <v>107</v>
      </c>
      <c r="D3156" t="s">
        <v>2914</v>
      </c>
      <c r="E3156">
        <v>165</v>
      </c>
      <c r="F3156">
        <v>0.55913978494623695</v>
      </c>
      <c r="G3156">
        <v>3</v>
      </c>
      <c r="H3156" t="s">
        <v>22</v>
      </c>
      <c r="I3156">
        <v>0.79968294698237596</v>
      </c>
      <c r="J3156">
        <v>0.20030537347688401</v>
      </c>
      <c r="K3156">
        <v>0.99998832045926001</v>
      </c>
      <c r="L3156" s="1">
        <v>1.1679540740439101E-5</v>
      </c>
      <c r="M3156" s="1">
        <v>1.8571974370663399E-6</v>
      </c>
      <c r="N3156" t="b">
        <v>0</v>
      </c>
      <c r="O3156">
        <v>0</v>
      </c>
      <c r="P3156">
        <v>0</v>
      </c>
      <c r="Q3156" t="s">
        <v>2958</v>
      </c>
      <c r="R3156">
        <v>2.3299260288939202E-3</v>
      </c>
    </row>
    <row r="3157" spans="1:18" x14ac:dyDescent="0.2">
      <c r="A3157" t="s">
        <v>2913</v>
      </c>
      <c r="B3157" t="s">
        <v>141</v>
      </c>
      <c r="C3157" t="s">
        <v>109</v>
      </c>
      <c r="D3157" t="s">
        <v>2914</v>
      </c>
      <c r="E3157">
        <v>165</v>
      </c>
      <c r="F3157">
        <v>0.55913978494623695</v>
      </c>
      <c r="G3157">
        <v>3</v>
      </c>
      <c r="H3157" t="s">
        <v>22</v>
      </c>
      <c r="I3157">
        <v>0.79968294698237596</v>
      </c>
      <c r="J3157">
        <v>0.20030537347688401</v>
      </c>
      <c r="K3157">
        <v>0.99998832045926001</v>
      </c>
      <c r="L3157" s="1">
        <v>1.1679540740439101E-5</v>
      </c>
      <c r="M3157" s="1">
        <v>1.39167736328428E-6</v>
      </c>
      <c r="N3157" t="b">
        <v>0</v>
      </c>
      <c r="O3157">
        <v>0</v>
      </c>
      <c r="P3157">
        <v>0</v>
      </c>
      <c r="Q3157" t="s">
        <v>2959</v>
      </c>
      <c r="R3157">
        <v>7.2438622808277398E-3</v>
      </c>
    </row>
    <row r="3158" spans="1:18" x14ac:dyDescent="0.2">
      <c r="A3158" t="s">
        <v>2913</v>
      </c>
      <c r="B3158" t="s">
        <v>141</v>
      </c>
      <c r="C3158" t="s">
        <v>111</v>
      </c>
      <c r="D3158" t="s">
        <v>2914</v>
      </c>
      <c r="E3158">
        <v>165</v>
      </c>
      <c r="F3158">
        <v>0.55913978494623695</v>
      </c>
      <c r="G3158">
        <v>3</v>
      </c>
      <c r="H3158" t="s">
        <v>22</v>
      </c>
      <c r="I3158">
        <v>0.79968294698237596</v>
      </c>
      <c r="J3158">
        <v>0.20030537347688401</v>
      </c>
      <c r="K3158">
        <v>0.99998832045926001</v>
      </c>
      <c r="L3158" s="1">
        <v>1.1679540740439101E-5</v>
      </c>
      <c r="M3158" s="1">
        <v>3.2266776445743999E-6</v>
      </c>
      <c r="N3158" t="b">
        <v>0</v>
      </c>
      <c r="O3158">
        <v>0</v>
      </c>
      <c r="P3158">
        <v>0</v>
      </c>
      <c r="Q3158" t="s">
        <v>2960</v>
      </c>
      <c r="R3158">
        <v>0.27525334766965698</v>
      </c>
    </row>
    <row r="3159" spans="1:18" x14ac:dyDescent="0.2">
      <c r="A3159" t="s">
        <v>2913</v>
      </c>
      <c r="B3159" t="s">
        <v>141</v>
      </c>
      <c r="C3159" t="s">
        <v>113</v>
      </c>
      <c r="D3159" t="s">
        <v>2914</v>
      </c>
      <c r="E3159">
        <v>165</v>
      </c>
      <c r="F3159">
        <v>0.55913978494623695</v>
      </c>
      <c r="G3159">
        <v>3</v>
      </c>
      <c r="H3159" t="s">
        <v>22</v>
      </c>
      <c r="I3159">
        <v>0.79968294698237596</v>
      </c>
      <c r="J3159">
        <v>0.20030537347688401</v>
      </c>
      <c r="K3159">
        <v>0.99998832045926001</v>
      </c>
      <c r="L3159" s="1">
        <v>1.1679540740439101E-5</v>
      </c>
      <c r="M3159" s="1">
        <v>1.9420084801102799E-6</v>
      </c>
      <c r="N3159" t="b">
        <v>0</v>
      </c>
      <c r="O3159">
        <v>0</v>
      </c>
      <c r="P3159">
        <v>0</v>
      </c>
      <c r="Q3159" t="s">
        <v>2961</v>
      </c>
      <c r="R3159">
        <v>9.8477178080287095E-2</v>
      </c>
    </row>
    <row r="3160" spans="1:18" x14ac:dyDescent="0.2">
      <c r="A3160" t="s">
        <v>2913</v>
      </c>
      <c r="B3160" t="s">
        <v>141</v>
      </c>
      <c r="C3160" t="s">
        <v>115</v>
      </c>
      <c r="D3160" t="s">
        <v>2914</v>
      </c>
      <c r="E3160">
        <v>165</v>
      </c>
      <c r="F3160">
        <v>0.55913978494623695</v>
      </c>
      <c r="G3160">
        <v>3</v>
      </c>
      <c r="H3160" t="s">
        <v>22</v>
      </c>
      <c r="I3160">
        <v>0.79968294698237596</v>
      </c>
      <c r="J3160">
        <v>0.20030537347688401</v>
      </c>
      <c r="K3160">
        <v>0.99998832045926001</v>
      </c>
      <c r="L3160" s="1">
        <v>1.1679540740439101E-5</v>
      </c>
      <c r="M3160" s="1">
        <v>1.8622098448949799E-6</v>
      </c>
      <c r="N3160" t="b">
        <v>0</v>
      </c>
      <c r="O3160">
        <v>0</v>
      </c>
      <c r="P3160">
        <v>0</v>
      </c>
      <c r="Q3160" t="s">
        <v>2962</v>
      </c>
      <c r="R3160">
        <v>4.7895788615992503E-3</v>
      </c>
    </row>
    <row r="3161" spans="1:18" x14ac:dyDescent="0.2">
      <c r="A3161" t="s">
        <v>2913</v>
      </c>
      <c r="B3161" t="s">
        <v>141</v>
      </c>
      <c r="C3161" t="s">
        <v>117</v>
      </c>
      <c r="D3161" t="s">
        <v>2914</v>
      </c>
      <c r="E3161">
        <v>165</v>
      </c>
      <c r="F3161">
        <v>0.55913978494623695</v>
      </c>
      <c r="G3161">
        <v>3</v>
      </c>
      <c r="H3161" t="s">
        <v>22</v>
      </c>
      <c r="I3161">
        <v>0.79968294698237596</v>
      </c>
      <c r="J3161">
        <v>0.20030537347688401</v>
      </c>
      <c r="K3161">
        <v>0.99998832045926001</v>
      </c>
      <c r="L3161" s="1">
        <v>1.1679540740439101E-5</v>
      </c>
      <c r="M3161" s="1">
        <v>3.51672280374249E-6</v>
      </c>
      <c r="N3161" t="b">
        <v>0</v>
      </c>
      <c r="O3161">
        <v>0</v>
      </c>
      <c r="P3161">
        <v>0</v>
      </c>
      <c r="Q3161" t="s">
        <v>2963</v>
      </c>
      <c r="R3161">
        <v>0.32434993634923298</v>
      </c>
    </row>
    <row r="3162" spans="1:18" x14ac:dyDescent="0.2">
      <c r="A3162" t="s">
        <v>2913</v>
      </c>
      <c r="B3162" t="s">
        <v>141</v>
      </c>
      <c r="C3162" t="s">
        <v>119</v>
      </c>
      <c r="D3162" t="s">
        <v>2914</v>
      </c>
      <c r="E3162">
        <v>165</v>
      </c>
      <c r="F3162">
        <v>0.55913978494623695</v>
      </c>
      <c r="G3162">
        <v>3</v>
      </c>
      <c r="H3162" t="s">
        <v>22</v>
      </c>
      <c r="I3162">
        <v>0.79968294698237596</v>
      </c>
      <c r="J3162">
        <v>0.20030537347688401</v>
      </c>
      <c r="K3162">
        <v>0.99998832045926001</v>
      </c>
      <c r="L3162" s="1">
        <v>1.1679540740439101E-5</v>
      </c>
      <c r="M3162" s="1">
        <v>7.8741357394385097E-6</v>
      </c>
      <c r="N3162" t="b">
        <v>0</v>
      </c>
      <c r="O3162">
        <v>0</v>
      </c>
      <c r="P3162">
        <v>0</v>
      </c>
      <c r="Q3162" t="s">
        <v>2964</v>
      </c>
      <c r="R3162">
        <v>0.99771393212604198</v>
      </c>
    </row>
    <row r="3163" spans="1:18" x14ac:dyDescent="0.2">
      <c r="A3163" t="s">
        <v>2913</v>
      </c>
      <c r="B3163" t="s">
        <v>141</v>
      </c>
      <c r="C3163" t="s">
        <v>121</v>
      </c>
      <c r="D3163" t="s">
        <v>2914</v>
      </c>
      <c r="E3163">
        <v>165</v>
      </c>
      <c r="F3163">
        <v>0.55913978494623695</v>
      </c>
      <c r="G3163">
        <v>3</v>
      </c>
      <c r="H3163" t="s">
        <v>22</v>
      </c>
      <c r="I3163">
        <v>0.79968294698237596</v>
      </c>
      <c r="J3163">
        <v>0.20030537347688401</v>
      </c>
      <c r="K3163">
        <v>0.99998832045926001</v>
      </c>
      <c r="L3163" s="1">
        <v>1.1679540740439101E-5</v>
      </c>
      <c r="M3163" s="1">
        <v>1.9234969949044599E-6</v>
      </c>
      <c r="N3163" t="b">
        <v>0</v>
      </c>
      <c r="O3163">
        <v>0</v>
      </c>
      <c r="P3163">
        <v>0</v>
      </c>
      <c r="Q3163" t="s">
        <v>2965</v>
      </c>
      <c r="R3163">
        <v>9.4189683068213501E-2</v>
      </c>
    </row>
    <row r="3164" spans="1:18" x14ac:dyDescent="0.2">
      <c r="A3164" t="s">
        <v>2913</v>
      </c>
      <c r="B3164" t="s">
        <v>141</v>
      </c>
      <c r="C3164" t="s">
        <v>123</v>
      </c>
      <c r="D3164" t="s">
        <v>2914</v>
      </c>
      <c r="E3164">
        <v>165</v>
      </c>
      <c r="F3164">
        <v>0.55913978494623695</v>
      </c>
      <c r="G3164">
        <v>3</v>
      </c>
      <c r="H3164" t="s">
        <v>22</v>
      </c>
      <c r="I3164">
        <v>0.79968294698237596</v>
      </c>
      <c r="J3164">
        <v>0.20030537347688401</v>
      </c>
      <c r="K3164">
        <v>0.99998832045926001</v>
      </c>
      <c r="L3164" s="1">
        <v>1.1679540740439101E-5</v>
      </c>
      <c r="M3164" s="1">
        <v>8.6491020021561804E-6</v>
      </c>
      <c r="N3164" t="b">
        <v>0</v>
      </c>
      <c r="O3164">
        <v>0</v>
      </c>
      <c r="P3164">
        <v>0</v>
      </c>
      <c r="Q3164" t="s">
        <v>2966</v>
      </c>
      <c r="R3164">
        <v>0.99986184272426903</v>
      </c>
    </row>
    <row r="3165" spans="1:18" x14ac:dyDescent="0.2">
      <c r="A3165" t="s">
        <v>2913</v>
      </c>
      <c r="B3165" t="s">
        <v>141</v>
      </c>
      <c r="C3165" t="s">
        <v>125</v>
      </c>
      <c r="D3165" t="s">
        <v>2914</v>
      </c>
      <c r="E3165">
        <v>165</v>
      </c>
      <c r="F3165">
        <v>0.55913978494623695</v>
      </c>
      <c r="G3165">
        <v>3</v>
      </c>
      <c r="H3165" t="s">
        <v>22</v>
      </c>
      <c r="I3165">
        <v>0.79968294698237596</v>
      </c>
      <c r="J3165">
        <v>0.20030537347688401</v>
      </c>
      <c r="K3165">
        <v>0.99998832045926001</v>
      </c>
      <c r="L3165" s="1">
        <v>1.1679540740439101E-5</v>
      </c>
      <c r="M3165" s="1">
        <v>3.3577849652965999E-6</v>
      </c>
      <c r="N3165" t="b">
        <v>0</v>
      </c>
      <c r="O3165">
        <v>0</v>
      </c>
      <c r="P3165">
        <v>0</v>
      </c>
      <c r="Q3165" t="s">
        <v>2967</v>
      </c>
      <c r="R3165">
        <v>0.29811872980850901</v>
      </c>
    </row>
    <row r="3166" spans="1:18" x14ac:dyDescent="0.2">
      <c r="A3166" t="s">
        <v>2913</v>
      </c>
      <c r="B3166" t="s">
        <v>141</v>
      </c>
      <c r="C3166" t="s">
        <v>127</v>
      </c>
      <c r="D3166" t="s">
        <v>2914</v>
      </c>
      <c r="E3166">
        <v>165</v>
      </c>
      <c r="F3166">
        <v>0.55913978494623695</v>
      </c>
      <c r="G3166">
        <v>3</v>
      </c>
      <c r="H3166" t="s">
        <v>22</v>
      </c>
      <c r="I3166">
        <v>0.79968294698237596</v>
      </c>
      <c r="J3166">
        <v>0.20030537347688401</v>
      </c>
      <c r="K3166">
        <v>0.99998832045926001</v>
      </c>
      <c r="L3166" s="1">
        <v>1.1679540740439101E-5</v>
      </c>
      <c r="M3166" s="1">
        <v>2.1801629550288701E-6</v>
      </c>
      <c r="N3166" t="b">
        <v>0</v>
      </c>
      <c r="O3166">
        <v>0</v>
      </c>
      <c r="P3166">
        <v>0</v>
      </c>
      <c r="Q3166" t="s">
        <v>2968</v>
      </c>
      <c r="R3166">
        <v>0.12931947223335899</v>
      </c>
    </row>
    <row r="3167" spans="1:18" x14ac:dyDescent="0.2">
      <c r="A3167" t="s">
        <v>2913</v>
      </c>
      <c r="B3167" t="s">
        <v>141</v>
      </c>
      <c r="C3167" t="s">
        <v>129</v>
      </c>
      <c r="D3167" t="s">
        <v>2914</v>
      </c>
      <c r="E3167">
        <v>165</v>
      </c>
      <c r="F3167">
        <v>0.55913978494623695</v>
      </c>
      <c r="G3167">
        <v>3</v>
      </c>
      <c r="H3167" t="s">
        <v>22</v>
      </c>
      <c r="I3167">
        <v>0.79968294698237596</v>
      </c>
      <c r="J3167">
        <v>0.20030537347688401</v>
      </c>
      <c r="K3167">
        <v>0.99998832045926001</v>
      </c>
      <c r="L3167" s="1">
        <v>1.1679540740439101E-5</v>
      </c>
      <c r="M3167" s="1">
        <v>1.36450487096124E-6</v>
      </c>
      <c r="N3167" t="b">
        <v>0</v>
      </c>
      <c r="O3167">
        <v>0</v>
      </c>
      <c r="P3167">
        <v>0</v>
      </c>
      <c r="Q3167" t="s">
        <v>2969</v>
      </c>
      <c r="R3167">
        <v>1.7432200517814599E-2</v>
      </c>
    </row>
    <row r="3168" spans="1:18" x14ac:dyDescent="0.2">
      <c r="A3168" t="s">
        <v>2913</v>
      </c>
      <c r="B3168" t="s">
        <v>141</v>
      </c>
      <c r="C3168" t="s">
        <v>131</v>
      </c>
      <c r="D3168" t="s">
        <v>2914</v>
      </c>
      <c r="E3168">
        <v>165</v>
      </c>
      <c r="F3168">
        <v>0.55913978494623695</v>
      </c>
      <c r="G3168">
        <v>3</v>
      </c>
      <c r="H3168" t="s">
        <v>22</v>
      </c>
      <c r="I3168">
        <v>0.79968294698237596</v>
      </c>
      <c r="J3168">
        <v>0.20030537347688401</v>
      </c>
      <c r="K3168">
        <v>0.99998832045926001</v>
      </c>
      <c r="L3168" s="1">
        <v>1.1679540740439101E-5</v>
      </c>
      <c r="M3168" s="1">
        <v>1.77361115689945E-6</v>
      </c>
      <c r="N3168" t="b">
        <v>0</v>
      </c>
      <c r="O3168">
        <v>0</v>
      </c>
      <c r="P3168">
        <v>0</v>
      </c>
      <c r="Q3168" t="s">
        <v>2970</v>
      </c>
      <c r="R3168">
        <v>7.7206183361128597E-2</v>
      </c>
    </row>
    <row r="3169" spans="1:18" x14ac:dyDescent="0.2">
      <c r="A3169" t="s">
        <v>2913</v>
      </c>
      <c r="B3169" t="s">
        <v>141</v>
      </c>
      <c r="C3169" t="s">
        <v>133</v>
      </c>
      <c r="D3169" t="s">
        <v>2914</v>
      </c>
      <c r="E3169">
        <v>165</v>
      </c>
      <c r="F3169">
        <v>0.55913978494623695</v>
      </c>
      <c r="G3169">
        <v>3</v>
      </c>
      <c r="H3169" t="s">
        <v>22</v>
      </c>
      <c r="I3169">
        <v>0.79968294698237596</v>
      </c>
      <c r="J3169">
        <v>0.20030537347688401</v>
      </c>
      <c r="K3169">
        <v>0.99998832045926001</v>
      </c>
      <c r="L3169" s="1">
        <v>1.1679540740439101E-5</v>
      </c>
      <c r="M3169" s="1">
        <v>5.6876275927875099E-6</v>
      </c>
      <c r="N3169" t="b">
        <v>0</v>
      </c>
      <c r="O3169">
        <v>0</v>
      </c>
      <c r="P3169">
        <v>0</v>
      </c>
      <c r="Q3169" t="s">
        <v>2971</v>
      </c>
      <c r="R3169">
        <v>0.60934856269348203</v>
      </c>
    </row>
    <row r="3170" spans="1:18" x14ac:dyDescent="0.2">
      <c r="A3170" t="s">
        <v>2913</v>
      </c>
      <c r="B3170" t="s">
        <v>141</v>
      </c>
      <c r="C3170" t="s">
        <v>135</v>
      </c>
      <c r="D3170" t="s">
        <v>2914</v>
      </c>
      <c r="E3170">
        <v>165</v>
      </c>
      <c r="F3170">
        <v>0.55913978494623695</v>
      </c>
      <c r="G3170">
        <v>3</v>
      </c>
      <c r="H3170" t="s">
        <v>22</v>
      </c>
      <c r="I3170">
        <v>0.79968294698237596</v>
      </c>
      <c r="J3170">
        <v>0.20030537347688401</v>
      </c>
      <c r="K3170">
        <v>0.99998832045926001</v>
      </c>
      <c r="L3170" s="1">
        <v>1.1679540740439101E-5</v>
      </c>
      <c r="M3170" s="1">
        <v>2.52559883132802E-6</v>
      </c>
      <c r="N3170" t="b">
        <v>0</v>
      </c>
      <c r="O3170">
        <v>0</v>
      </c>
      <c r="P3170">
        <v>0</v>
      </c>
      <c r="Q3170" t="s">
        <v>2972</v>
      </c>
      <c r="R3170">
        <v>2.0853308673312601E-2</v>
      </c>
    </row>
    <row r="3171" spans="1:18" x14ac:dyDescent="0.2">
      <c r="A3171" t="s">
        <v>2913</v>
      </c>
      <c r="B3171" t="s">
        <v>141</v>
      </c>
      <c r="C3171" t="s">
        <v>137</v>
      </c>
      <c r="D3171" t="s">
        <v>2914</v>
      </c>
      <c r="E3171">
        <v>165</v>
      </c>
      <c r="F3171">
        <v>0.55913978494623695</v>
      </c>
      <c r="G3171">
        <v>3</v>
      </c>
      <c r="H3171" t="s">
        <v>22</v>
      </c>
      <c r="I3171">
        <v>0.79968294698237596</v>
      </c>
      <c r="J3171">
        <v>0.20030537347688401</v>
      </c>
      <c r="K3171">
        <v>0.99998832045926001</v>
      </c>
      <c r="L3171" s="1">
        <v>1.1679540740439101E-5</v>
      </c>
      <c r="M3171" s="1">
        <v>8.0587666677622798E-6</v>
      </c>
      <c r="N3171" t="b">
        <v>0</v>
      </c>
      <c r="O3171">
        <v>0</v>
      </c>
      <c r="P3171">
        <v>0</v>
      </c>
      <c r="Q3171" t="s">
        <v>2973</v>
      </c>
      <c r="R3171">
        <v>0.99949388865075195</v>
      </c>
    </row>
    <row r="3172" spans="1:18" x14ac:dyDescent="0.2">
      <c r="A3172" t="s">
        <v>2913</v>
      </c>
      <c r="B3172" t="s">
        <v>141</v>
      </c>
      <c r="C3172" t="s">
        <v>139</v>
      </c>
      <c r="D3172" t="s">
        <v>2914</v>
      </c>
      <c r="E3172">
        <v>165</v>
      </c>
      <c r="F3172">
        <v>0.55913978494623695</v>
      </c>
      <c r="G3172">
        <v>3</v>
      </c>
      <c r="H3172" t="s">
        <v>22</v>
      </c>
      <c r="I3172">
        <v>0.79968294698237596</v>
      </c>
      <c r="J3172">
        <v>0.20030537347688401</v>
      </c>
      <c r="K3172">
        <v>0.99998832045926001</v>
      </c>
      <c r="L3172" s="1">
        <v>1.1679540740439101E-5</v>
      </c>
      <c r="M3172" s="1">
        <v>2.7229148847687798E-6</v>
      </c>
      <c r="N3172" t="b">
        <v>0</v>
      </c>
      <c r="O3172">
        <v>0</v>
      </c>
      <c r="P3172">
        <v>0</v>
      </c>
      <c r="Q3172" t="s">
        <v>2974</v>
      </c>
      <c r="R3172">
        <v>1.1471049152273099E-2</v>
      </c>
    </row>
    <row r="3173" spans="1:18" s="2" customFormat="1" x14ac:dyDescent="0.2">
      <c r="A3173" s="2" t="s">
        <v>2913</v>
      </c>
      <c r="B3173" s="2" t="s">
        <v>141</v>
      </c>
      <c r="C3173" s="2" t="s">
        <v>141</v>
      </c>
      <c r="D3173" s="2" t="s">
        <v>2914</v>
      </c>
      <c r="E3173" s="2">
        <v>165</v>
      </c>
      <c r="F3173" s="2">
        <v>0.55913978494623695</v>
      </c>
      <c r="G3173" s="2">
        <v>3</v>
      </c>
      <c r="H3173" s="2" t="s">
        <v>22</v>
      </c>
      <c r="I3173" s="2">
        <v>0.79968294698237596</v>
      </c>
      <c r="J3173" s="2">
        <v>0.20030537347688401</v>
      </c>
      <c r="K3173" s="2">
        <v>0.99998832045926001</v>
      </c>
      <c r="L3173" s="3">
        <v>1.1679540740439101E-5</v>
      </c>
      <c r="M3173" s="2">
        <v>1.9592204563870799E-2</v>
      </c>
      <c r="N3173" s="2" t="b">
        <v>1</v>
      </c>
      <c r="O3173" s="2">
        <v>1</v>
      </c>
      <c r="P3173" s="2">
        <v>0</v>
      </c>
      <c r="Q3173" s="2" t="s">
        <v>2975</v>
      </c>
      <c r="R3173" s="2">
        <v>1</v>
      </c>
    </row>
    <row r="3174" spans="1:18" x14ac:dyDescent="0.2">
      <c r="A3174" t="s">
        <v>2976</v>
      </c>
      <c r="B3174" t="s">
        <v>32</v>
      </c>
      <c r="C3174" t="s">
        <v>20</v>
      </c>
      <c r="D3174" t="s">
        <v>2977</v>
      </c>
      <c r="E3174">
        <v>1061</v>
      </c>
      <c r="F3174">
        <v>0.25855210819411301</v>
      </c>
      <c r="G3174">
        <v>4</v>
      </c>
      <c r="H3174" t="s">
        <v>22</v>
      </c>
      <c r="I3174">
        <v>4.7242737172751403E-2</v>
      </c>
      <c r="J3174">
        <v>0.51297980635359497</v>
      </c>
      <c r="K3174">
        <v>0.56022254352634704</v>
      </c>
      <c r="L3174">
        <v>0.43977745647365302</v>
      </c>
      <c r="M3174" s="1">
        <v>2.2109225839006499E-7</v>
      </c>
      <c r="N3174" t="b">
        <v>0</v>
      </c>
      <c r="O3174">
        <v>0</v>
      </c>
      <c r="P3174">
        <v>0</v>
      </c>
      <c r="Q3174" t="s">
        <v>2978</v>
      </c>
      <c r="R3174">
        <v>0.95164084338346899</v>
      </c>
    </row>
    <row r="3175" spans="1:18" x14ac:dyDescent="0.2">
      <c r="A3175" t="s">
        <v>2976</v>
      </c>
      <c r="B3175" t="s">
        <v>32</v>
      </c>
      <c r="C3175" t="s">
        <v>24</v>
      </c>
      <c r="D3175" t="s">
        <v>2977</v>
      </c>
      <c r="E3175">
        <v>1061</v>
      </c>
      <c r="F3175">
        <v>0.25855210819411301</v>
      </c>
      <c r="G3175">
        <v>4</v>
      </c>
      <c r="H3175" t="s">
        <v>22</v>
      </c>
      <c r="I3175">
        <v>4.7242737172751403E-2</v>
      </c>
      <c r="J3175">
        <v>0.51297980635359497</v>
      </c>
      <c r="K3175">
        <v>0.56022254352634704</v>
      </c>
      <c r="L3175">
        <v>0.43977745647365302</v>
      </c>
      <c r="M3175" s="1">
        <v>5.8293312399371197E-9</v>
      </c>
      <c r="N3175" t="b">
        <v>0</v>
      </c>
      <c r="O3175">
        <v>0</v>
      </c>
      <c r="P3175">
        <v>0</v>
      </c>
      <c r="Q3175" t="s">
        <v>2979</v>
      </c>
      <c r="R3175">
        <v>0.88745610493165406</v>
      </c>
    </row>
    <row r="3176" spans="1:18" x14ac:dyDescent="0.2">
      <c r="A3176" t="s">
        <v>2976</v>
      </c>
      <c r="B3176" t="s">
        <v>32</v>
      </c>
      <c r="C3176" t="s">
        <v>26</v>
      </c>
      <c r="D3176" t="s">
        <v>2977</v>
      </c>
      <c r="E3176">
        <v>1061</v>
      </c>
      <c r="F3176">
        <v>0.25855210819411301</v>
      </c>
      <c r="G3176">
        <v>4</v>
      </c>
      <c r="H3176" t="s">
        <v>22</v>
      </c>
      <c r="I3176">
        <v>4.7242737172751403E-2</v>
      </c>
      <c r="J3176">
        <v>0.51297980635359497</v>
      </c>
      <c r="K3176">
        <v>0.56022254352634704</v>
      </c>
      <c r="L3176">
        <v>0.43977745647365302</v>
      </c>
      <c r="M3176" s="1">
        <v>2.0505785252034101E-6</v>
      </c>
      <c r="N3176" t="b">
        <v>0</v>
      </c>
      <c r="O3176">
        <v>0</v>
      </c>
      <c r="P3176">
        <v>0</v>
      </c>
      <c r="Q3176" t="s">
        <v>2980</v>
      </c>
      <c r="R3176">
        <v>0.973393592112476</v>
      </c>
    </row>
    <row r="3177" spans="1:18" x14ac:dyDescent="0.2">
      <c r="A3177" t="s">
        <v>2976</v>
      </c>
      <c r="B3177" t="s">
        <v>32</v>
      </c>
      <c r="C3177" t="s">
        <v>28</v>
      </c>
      <c r="D3177" t="s">
        <v>2977</v>
      </c>
      <c r="E3177">
        <v>1061</v>
      </c>
      <c r="F3177">
        <v>0.25855210819411301</v>
      </c>
      <c r="G3177">
        <v>4</v>
      </c>
      <c r="H3177" t="s">
        <v>22</v>
      </c>
      <c r="I3177">
        <v>4.7242737172751403E-2</v>
      </c>
      <c r="J3177">
        <v>0.51297980635359497</v>
      </c>
      <c r="K3177">
        <v>0.56022254352634704</v>
      </c>
      <c r="L3177">
        <v>0.43977745647365302</v>
      </c>
      <c r="M3177" s="1">
        <v>1.30470387826875E-8</v>
      </c>
      <c r="N3177" t="b">
        <v>0</v>
      </c>
      <c r="O3177">
        <v>0</v>
      </c>
      <c r="P3177">
        <v>0</v>
      </c>
      <c r="Q3177" t="s">
        <v>2981</v>
      </c>
      <c r="R3177">
        <v>0.91710204782592497</v>
      </c>
    </row>
    <row r="3178" spans="1:18" x14ac:dyDescent="0.2">
      <c r="A3178" t="s">
        <v>2976</v>
      </c>
      <c r="B3178" t="s">
        <v>32</v>
      </c>
      <c r="C3178" t="s">
        <v>30</v>
      </c>
      <c r="D3178" t="s">
        <v>2977</v>
      </c>
      <c r="E3178">
        <v>1061</v>
      </c>
      <c r="F3178">
        <v>0.25855210819411301</v>
      </c>
      <c r="G3178">
        <v>4</v>
      </c>
      <c r="H3178" t="s">
        <v>22</v>
      </c>
      <c r="I3178">
        <v>4.7242737172751403E-2</v>
      </c>
      <c r="J3178">
        <v>0.51297980635359497</v>
      </c>
      <c r="K3178">
        <v>0.56022254352634704</v>
      </c>
      <c r="L3178">
        <v>0.43977745647365302</v>
      </c>
      <c r="M3178" s="1">
        <v>5.0329390274273001E-6</v>
      </c>
      <c r="N3178" t="b">
        <v>0</v>
      </c>
      <c r="O3178">
        <v>0</v>
      </c>
      <c r="P3178">
        <v>0</v>
      </c>
      <c r="Q3178" t="s">
        <v>2982</v>
      </c>
      <c r="R3178">
        <v>0.96365966140398895</v>
      </c>
    </row>
    <row r="3179" spans="1:18" s="2" customFormat="1" x14ac:dyDescent="0.2">
      <c r="A3179" s="2" t="s">
        <v>2976</v>
      </c>
      <c r="B3179" s="2" t="s">
        <v>32</v>
      </c>
      <c r="C3179" s="2" t="s">
        <v>32</v>
      </c>
      <c r="D3179" s="2" t="s">
        <v>2977</v>
      </c>
      <c r="E3179" s="2">
        <v>1061</v>
      </c>
      <c r="F3179" s="2">
        <v>0.25855210819411301</v>
      </c>
      <c r="G3179" s="2">
        <v>4</v>
      </c>
      <c r="H3179" s="2" t="s">
        <v>22</v>
      </c>
      <c r="I3179" s="2">
        <v>4.7242737172751403E-2</v>
      </c>
      <c r="J3179" s="2">
        <v>0.51297980635359497</v>
      </c>
      <c r="K3179" s="2">
        <v>0.56022254352634704</v>
      </c>
      <c r="L3179" s="2">
        <v>0.43977745647365302</v>
      </c>
      <c r="M3179" s="2">
        <v>0.97253443409851903</v>
      </c>
      <c r="N3179" s="2" t="b">
        <v>1</v>
      </c>
      <c r="O3179" s="2">
        <v>1</v>
      </c>
      <c r="P3179" s="2">
        <v>1</v>
      </c>
      <c r="Q3179" s="2" t="s">
        <v>2983</v>
      </c>
      <c r="R3179" s="2">
        <v>1</v>
      </c>
    </row>
    <row r="3180" spans="1:18" x14ac:dyDescent="0.2">
      <c r="A3180" t="s">
        <v>2976</v>
      </c>
      <c r="B3180" t="s">
        <v>32</v>
      </c>
      <c r="C3180" t="s">
        <v>34</v>
      </c>
      <c r="D3180" t="s">
        <v>2977</v>
      </c>
      <c r="E3180">
        <v>1061</v>
      </c>
      <c r="F3180">
        <v>0.25855210819411301</v>
      </c>
      <c r="G3180">
        <v>4</v>
      </c>
      <c r="H3180" t="s">
        <v>22</v>
      </c>
      <c r="I3180">
        <v>4.7242737172751403E-2</v>
      </c>
      <c r="J3180">
        <v>0.51297980635359497</v>
      </c>
      <c r="K3180">
        <v>0.56022254352634704</v>
      </c>
      <c r="L3180">
        <v>0.43977745647365302</v>
      </c>
      <c r="M3180" s="1">
        <v>2.1997959009922901E-10</v>
      </c>
      <c r="N3180" t="b">
        <v>0</v>
      </c>
      <c r="O3180">
        <v>0</v>
      </c>
      <c r="P3180">
        <v>0</v>
      </c>
      <c r="Q3180" t="s">
        <v>2984</v>
      </c>
      <c r="R3180">
        <v>0.74537855503769901</v>
      </c>
    </row>
    <row r="3181" spans="1:18" x14ac:dyDescent="0.2">
      <c r="A3181" t="s">
        <v>2976</v>
      </c>
      <c r="B3181" t="s">
        <v>32</v>
      </c>
      <c r="C3181" t="s">
        <v>36</v>
      </c>
      <c r="D3181" t="s">
        <v>2977</v>
      </c>
      <c r="E3181">
        <v>1061</v>
      </c>
      <c r="F3181">
        <v>0.25855210819411301</v>
      </c>
      <c r="G3181">
        <v>4</v>
      </c>
      <c r="H3181" t="s">
        <v>22</v>
      </c>
      <c r="I3181">
        <v>4.7242737172751403E-2</v>
      </c>
      <c r="J3181">
        <v>0.51297980635359497</v>
      </c>
      <c r="K3181">
        <v>0.56022254352634704</v>
      </c>
      <c r="L3181">
        <v>0.43977745647365302</v>
      </c>
      <c r="M3181" s="1">
        <v>9.1593399531575399E-15</v>
      </c>
      <c r="N3181" t="b">
        <v>0</v>
      </c>
      <c r="O3181">
        <v>0</v>
      </c>
      <c r="P3181">
        <v>0</v>
      </c>
      <c r="Q3181" t="s">
        <v>2985</v>
      </c>
      <c r="R3181">
        <v>0.38657902697486801</v>
      </c>
    </row>
    <row r="3182" spans="1:18" x14ac:dyDescent="0.2">
      <c r="A3182" t="s">
        <v>2976</v>
      </c>
      <c r="B3182" t="s">
        <v>32</v>
      </c>
      <c r="C3182" t="s">
        <v>38</v>
      </c>
      <c r="D3182" t="s">
        <v>2977</v>
      </c>
      <c r="E3182">
        <v>1061</v>
      </c>
      <c r="F3182">
        <v>0.25855210819411301</v>
      </c>
      <c r="G3182">
        <v>4</v>
      </c>
      <c r="H3182" t="s">
        <v>22</v>
      </c>
      <c r="I3182">
        <v>4.7242737172751403E-2</v>
      </c>
      <c r="J3182">
        <v>0.51297980635359497</v>
      </c>
      <c r="K3182">
        <v>0.56022254352634704</v>
      </c>
      <c r="L3182">
        <v>0.43977745647365302</v>
      </c>
      <c r="M3182" s="1">
        <v>9.0413099229635897E-10</v>
      </c>
      <c r="N3182" t="b">
        <v>0</v>
      </c>
      <c r="O3182">
        <v>0</v>
      </c>
      <c r="P3182">
        <v>0</v>
      </c>
      <c r="Q3182" t="s">
        <v>2986</v>
      </c>
      <c r="R3182">
        <v>0.87845846138440498</v>
      </c>
    </row>
    <row r="3183" spans="1:18" x14ac:dyDescent="0.2">
      <c r="A3183" t="s">
        <v>2976</v>
      </c>
      <c r="B3183" t="s">
        <v>32</v>
      </c>
      <c r="C3183" t="s">
        <v>40</v>
      </c>
      <c r="D3183" t="s">
        <v>2977</v>
      </c>
      <c r="E3183">
        <v>1061</v>
      </c>
      <c r="F3183">
        <v>0.25855210819411301</v>
      </c>
      <c r="G3183">
        <v>4</v>
      </c>
      <c r="H3183" t="s">
        <v>22</v>
      </c>
      <c r="I3183">
        <v>4.7242737172751403E-2</v>
      </c>
      <c r="J3183">
        <v>0.51297980635359497</v>
      </c>
      <c r="K3183">
        <v>0.56022254352634704</v>
      </c>
      <c r="L3183">
        <v>0.43977745647365302</v>
      </c>
      <c r="M3183">
        <v>0.98423882607207502</v>
      </c>
      <c r="N3183" t="b">
        <v>0</v>
      </c>
      <c r="O3183">
        <v>0</v>
      </c>
      <c r="P3183">
        <v>1</v>
      </c>
      <c r="Q3183" t="s">
        <v>2987</v>
      </c>
      <c r="R3183">
        <v>1</v>
      </c>
    </row>
    <row r="3184" spans="1:18" x14ac:dyDescent="0.2">
      <c r="A3184" t="s">
        <v>2976</v>
      </c>
      <c r="B3184" t="s">
        <v>32</v>
      </c>
      <c r="C3184" t="s">
        <v>42</v>
      </c>
      <c r="D3184" t="s">
        <v>2977</v>
      </c>
      <c r="E3184">
        <v>1061</v>
      </c>
      <c r="F3184">
        <v>0.25855210819411301</v>
      </c>
      <c r="G3184">
        <v>4</v>
      </c>
      <c r="H3184" t="s">
        <v>22</v>
      </c>
      <c r="I3184">
        <v>4.7242737172751403E-2</v>
      </c>
      <c r="J3184">
        <v>0.51297980635359497</v>
      </c>
      <c r="K3184">
        <v>0.56022254352634704</v>
      </c>
      <c r="L3184">
        <v>0.43977745647365302</v>
      </c>
      <c r="M3184">
        <v>4.1571658590568702E-2</v>
      </c>
      <c r="N3184" t="b">
        <v>0</v>
      </c>
      <c r="O3184">
        <v>0</v>
      </c>
      <c r="P3184">
        <v>0</v>
      </c>
      <c r="Q3184" t="s">
        <v>2988</v>
      </c>
      <c r="R3184">
        <v>0.99996362818282802</v>
      </c>
    </row>
    <row r="3185" spans="1:18" x14ac:dyDescent="0.2">
      <c r="A3185" t="s">
        <v>2976</v>
      </c>
      <c r="B3185" t="s">
        <v>32</v>
      </c>
      <c r="C3185" t="s">
        <v>44</v>
      </c>
      <c r="D3185" t="s">
        <v>2977</v>
      </c>
      <c r="E3185">
        <v>1061</v>
      </c>
      <c r="F3185">
        <v>0.25855210819411301</v>
      </c>
      <c r="G3185">
        <v>4</v>
      </c>
      <c r="H3185" t="s">
        <v>22</v>
      </c>
      <c r="I3185">
        <v>4.7242737172751403E-2</v>
      </c>
      <c r="J3185">
        <v>0.51297980635359497</v>
      </c>
      <c r="K3185">
        <v>0.56022254352634704</v>
      </c>
      <c r="L3185">
        <v>0.43977745647365302</v>
      </c>
      <c r="M3185" s="1">
        <v>1.8841871929353699E-7</v>
      </c>
      <c r="N3185" t="b">
        <v>0</v>
      </c>
      <c r="O3185">
        <v>0</v>
      </c>
      <c r="P3185">
        <v>0</v>
      </c>
      <c r="Q3185" t="s">
        <v>2989</v>
      </c>
      <c r="R3185">
        <v>0.95114138845520402</v>
      </c>
    </row>
    <row r="3186" spans="1:18" x14ac:dyDescent="0.2">
      <c r="A3186" t="s">
        <v>2976</v>
      </c>
      <c r="B3186" t="s">
        <v>32</v>
      </c>
      <c r="C3186" t="s">
        <v>46</v>
      </c>
      <c r="D3186" t="s">
        <v>2977</v>
      </c>
      <c r="E3186">
        <v>1061</v>
      </c>
      <c r="F3186">
        <v>0.25855210819411301</v>
      </c>
      <c r="G3186">
        <v>4</v>
      </c>
      <c r="H3186" t="s">
        <v>22</v>
      </c>
      <c r="I3186">
        <v>4.7242737172751403E-2</v>
      </c>
      <c r="J3186">
        <v>0.51297980635359497</v>
      </c>
      <c r="K3186">
        <v>0.56022254352634704</v>
      </c>
      <c r="L3186">
        <v>0.43977745647365302</v>
      </c>
      <c r="M3186">
        <v>2.7647113387398998E-3</v>
      </c>
      <c r="N3186" t="b">
        <v>0</v>
      </c>
      <c r="O3186">
        <v>0</v>
      </c>
      <c r="P3186">
        <v>0</v>
      </c>
      <c r="Q3186" t="s">
        <v>2990</v>
      </c>
      <c r="R3186">
        <v>0.99925866824188903</v>
      </c>
    </row>
    <row r="3187" spans="1:18" x14ac:dyDescent="0.2">
      <c r="A3187" t="s">
        <v>2976</v>
      </c>
      <c r="B3187" t="s">
        <v>32</v>
      </c>
      <c r="C3187" t="s">
        <v>48</v>
      </c>
      <c r="D3187" t="s">
        <v>2977</v>
      </c>
      <c r="E3187">
        <v>1061</v>
      </c>
      <c r="F3187">
        <v>0.25855210819411301</v>
      </c>
      <c r="G3187">
        <v>4</v>
      </c>
      <c r="H3187" t="s">
        <v>22</v>
      </c>
      <c r="I3187">
        <v>4.7242737172751403E-2</v>
      </c>
      <c r="J3187">
        <v>0.51297980635359497</v>
      </c>
      <c r="K3187">
        <v>0.56022254352634704</v>
      </c>
      <c r="L3187">
        <v>0.43977745647365302</v>
      </c>
      <c r="M3187">
        <v>5.8180472556435003E-4</v>
      </c>
      <c r="N3187" t="b">
        <v>0</v>
      </c>
      <c r="O3187">
        <v>0</v>
      </c>
      <c r="P3187">
        <v>0</v>
      </c>
      <c r="Q3187" t="s">
        <v>2991</v>
      </c>
      <c r="R3187">
        <v>0.99758223792165002</v>
      </c>
    </row>
    <row r="3188" spans="1:18" x14ac:dyDescent="0.2">
      <c r="A3188" t="s">
        <v>2976</v>
      </c>
      <c r="B3188" t="s">
        <v>32</v>
      </c>
      <c r="C3188" t="s">
        <v>50</v>
      </c>
      <c r="D3188" t="s">
        <v>2977</v>
      </c>
      <c r="E3188">
        <v>1061</v>
      </c>
      <c r="F3188">
        <v>0.25855210819411301</v>
      </c>
      <c r="G3188">
        <v>4</v>
      </c>
      <c r="H3188" t="s">
        <v>22</v>
      </c>
      <c r="I3188">
        <v>4.7242737172751403E-2</v>
      </c>
      <c r="J3188">
        <v>0.51297980635359497</v>
      </c>
      <c r="K3188">
        <v>0.56022254352634704</v>
      </c>
      <c r="L3188">
        <v>0.43977745647365302</v>
      </c>
      <c r="M3188" s="1">
        <v>9.5485736413269995E-6</v>
      </c>
      <c r="N3188" t="b">
        <v>0</v>
      </c>
      <c r="O3188">
        <v>0</v>
      </c>
      <c r="P3188">
        <v>0</v>
      </c>
      <c r="Q3188" t="s">
        <v>2992</v>
      </c>
      <c r="R3188">
        <v>0.982729518050379</v>
      </c>
    </row>
    <row r="3189" spans="1:18" x14ac:dyDescent="0.2">
      <c r="A3189" t="s">
        <v>2976</v>
      </c>
      <c r="B3189" t="s">
        <v>32</v>
      </c>
      <c r="C3189" t="s">
        <v>52</v>
      </c>
      <c r="D3189" t="s">
        <v>2977</v>
      </c>
      <c r="E3189">
        <v>1061</v>
      </c>
      <c r="F3189">
        <v>0.25855210819411301</v>
      </c>
      <c r="G3189">
        <v>4</v>
      </c>
      <c r="H3189" t="s">
        <v>22</v>
      </c>
      <c r="I3189">
        <v>4.7242737172751403E-2</v>
      </c>
      <c r="J3189">
        <v>0.51297980635359497</v>
      </c>
      <c r="K3189">
        <v>0.56022254352634704</v>
      </c>
      <c r="L3189">
        <v>0.43977745647365302</v>
      </c>
      <c r="M3189">
        <v>1.36732432371156E-3</v>
      </c>
      <c r="N3189" t="b">
        <v>0</v>
      </c>
      <c r="O3189">
        <v>0</v>
      </c>
      <c r="P3189">
        <v>0</v>
      </c>
      <c r="Q3189" t="s">
        <v>2993</v>
      </c>
      <c r="R3189">
        <v>0.99874642618211795</v>
      </c>
    </row>
    <row r="3190" spans="1:18" x14ac:dyDescent="0.2">
      <c r="A3190" t="s">
        <v>2976</v>
      </c>
      <c r="B3190" t="s">
        <v>32</v>
      </c>
      <c r="C3190" t="s">
        <v>54</v>
      </c>
      <c r="D3190" t="s">
        <v>2977</v>
      </c>
      <c r="E3190">
        <v>1061</v>
      </c>
      <c r="F3190">
        <v>0.25855210819411301</v>
      </c>
      <c r="G3190">
        <v>4</v>
      </c>
      <c r="H3190" t="s">
        <v>22</v>
      </c>
      <c r="I3190">
        <v>4.7242737172751403E-2</v>
      </c>
      <c r="J3190">
        <v>0.51297980635359497</v>
      </c>
      <c r="K3190">
        <v>0.56022254352634704</v>
      </c>
      <c r="L3190">
        <v>0.43977745647365302</v>
      </c>
      <c r="M3190" s="1">
        <v>3.2797409232898598E-10</v>
      </c>
      <c r="N3190" t="b">
        <v>0</v>
      </c>
      <c r="O3190">
        <v>0</v>
      </c>
      <c r="P3190">
        <v>0</v>
      </c>
      <c r="Q3190" t="s">
        <v>2994</v>
      </c>
      <c r="R3190">
        <v>0.85362711657952595</v>
      </c>
    </row>
    <row r="3191" spans="1:18" x14ac:dyDescent="0.2">
      <c r="A3191" t="s">
        <v>2976</v>
      </c>
      <c r="B3191" t="s">
        <v>32</v>
      </c>
      <c r="C3191" t="s">
        <v>56</v>
      </c>
      <c r="D3191" t="s">
        <v>2977</v>
      </c>
      <c r="E3191">
        <v>1061</v>
      </c>
      <c r="F3191">
        <v>0.25855210819411301</v>
      </c>
      <c r="G3191">
        <v>4</v>
      </c>
      <c r="H3191" t="s">
        <v>22</v>
      </c>
      <c r="I3191">
        <v>4.7242737172751403E-2</v>
      </c>
      <c r="J3191">
        <v>0.51297980635359497</v>
      </c>
      <c r="K3191">
        <v>0.56022254352634704</v>
      </c>
      <c r="L3191">
        <v>0.43977745647365302</v>
      </c>
      <c r="M3191">
        <v>0.29448234661710199</v>
      </c>
      <c r="N3191" t="b">
        <v>0</v>
      </c>
      <c r="O3191">
        <v>0</v>
      </c>
      <c r="P3191">
        <v>0</v>
      </c>
      <c r="Q3191" t="s">
        <v>2995</v>
      </c>
      <c r="R3191">
        <v>0.99999895504453895</v>
      </c>
    </row>
    <row r="3192" spans="1:18" x14ac:dyDescent="0.2">
      <c r="A3192" t="s">
        <v>2976</v>
      </c>
      <c r="B3192" t="s">
        <v>32</v>
      </c>
      <c r="C3192" t="s">
        <v>58</v>
      </c>
      <c r="D3192" t="s">
        <v>2977</v>
      </c>
      <c r="E3192">
        <v>1061</v>
      </c>
      <c r="F3192">
        <v>0.25855210819411301</v>
      </c>
      <c r="G3192">
        <v>4</v>
      </c>
      <c r="H3192" t="s">
        <v>22</v>
      </c>
      <c r="I3192">
        <v>4.7242737172751403E-2</v>
      </c>
      <c r="J3192">
        <v>0.51297980635359497</v>
      </c>
      <c r="K3192">
        <v>0.56022254352634704</v>
      </c>
      <c r="L3192">
        <v>0.43977745647365302</v>
      </c>
      <c r="M3192">
        <v>0.662025946634204</v>
      </c>
      <c r="N3192" t="b">
        <v>0</v>
      </c>
      <c r="O3192">
        <v>0</v>
      </c>
      <c r="P3192">
        <v>0</v>
      </c>
      <c r="Q3192" t="s">
        <v>2996</v>
      </c>
      <c r="R3192">
        <v>0.99999999976473297</v>
      </c>
    </row>
    <row r="3193" spans="1:18" x14ac:dyDescent="0.2">
      <c r="A3193" t="s">
        <v>2976</v>
      </c>
      <c r="B3193" t="s">
        <v>32</v>
      </c>
      <c r="C3193" t="s">
        <v>60</v>
      </c>
      <c r="D3193" t="s">
        <v>2977</v>
      </c>
      <c r="E3193">
        <v>1061</v>
      </c>
      <c r="F3193">
        <v>0.25855210819411301</v>
      </c>
      <c r="G3193">
        <v>4</v>
      </c>
      <c r="H3193" t="s">
        <v>22</v>
      </c>
      <c r="I3193">
        <v>4.7242737172751403E-2</v>
      </c>
      <c r="J3193">
        <v>0.51297980635359497</v>
      </c>
      <c r="K3193">
        <v>0.56022254352634704</v>
      </c>
      <c r="L3193">
        <v>0.43977745647365302</v>
      </c>
      <c r="M3193">
        <v>0.69104231970721697</v>
      </c>
      <c r="N3193" t="b">
        <v>0</v>
      </c>
      <c r="O3193">
        <v>0</v>
      </c>
      <c r="P3193">
        <v>0</v>
      </c>
      <c r="Q3193" t="s">
        <v>2997</v>
      </c>
      <c r="R3193">
        <v>0.99999999978913301</v>
      </c>
    </row>
    <row r="3194" spans="1:18" x14ac:dyDescent="0.2">
      <c r="A3194" t="s">
        <v>2976</v>
      </c>
      <c r="B3194" t="s">
        <v>32</v>
      </c>
      <c r="C3194" t="s">
        <v>62</v>
      </c>
      <c r="D3194" t="s">
        <v>2977</v>
      </c>
      <c r="E3194">
        <v>1061</v>
      </c>
      <c r="F3194">
        <v>0.25855210819411301</v>
      </c>
      <c r="G3194">
        <v>4</v>
      </c>
      <c r="H3194" t="s">
        <v>22</v>
      </c>
      <c r="I3194">
        <v>4.7242737172751403E-2</v>
      </c>
      <c r="J3194">
        <v>0.51297980635359497</v>
      </c>
      <c r="K3194">
        <v>0.56022254352634704</v>
      </c>
      <c r="L3194">
        <v>0.43977745647365302</v>
      </c>
      <c r="M3194" s="1">
        <v>1.4599432773820801E-13</v>
      </c>
      <c r="N3194" t="b">
        <v>0</v>
      </c>
      <c r="O3194">
        <v>0</v>
      </c>
      <c r="P3194">
        <v>0</v>
      </c>
      <c r="Q3194" t="s">
        <v>2998</v>
      </c>
      <c r="R3194">
        <v>0.53173486686615701</v>
      </c>
    </row>
    <row r="3195" spans="1:18" x14ac:dyDescent="0.2">
      <c r="A3195" t="s">
        <v>2976</v>
      </c>
      <c r="B3195" t="s">
        <v>32</v>
      </c>
      <c r="C3195" t="s">
        <v>64</v>
      </c>
      <c r="D3195" t="s">
        <v>2977</v>
      </c>
      <c r="E3195">
        <v>1061</v>
      </c>
      <c r="F3195">
        <v>0.25855210819411301</v>
      </c>
      <c r="G3195">
        <v>4</v>
      </c>
      <c r="H3195" t="s">
        <v>22</v>
      </c>
      <c r="I3195">
        <v>4.7242737172751403E-2</v>
      </c>
      <c r="J3195">
        <v>0.51297980635359497</v>
      </c>
      <c r="K3195">
        <v>0.56022254352634704</v>
      </c>
      <c r="L3195">
        <v>0.43977745647365302</v>
      </c>
      <c r="M3195" s="1">
        <v>7.4646413494861008E-9</v>
      </c>
      <c r="N3195" t="b">
        <v>0</v>
      </c>
      <c r="O3195">
        <v>0</v>
      </c>
      <c r="P3195">
        <v>0</v>
      </c>
      <c r="Q3195" t="s">
        <v>2999</v>
      </c>
      <c r="R3195">
        <v>0.89353970824962303</v>
      </c>
    </row>
    <row r="3196" spans="1:18" x14ac:dyDescent="0.2">
      <c r="A3196" t="s">
        <v>2976</v>
      </c>
      <c r="B3196" t="s">
        <v>32</v>
      </c>
      <c r="C3196" t="s">
        <v>66</v>
      </c>
      <c r="D3196" t="s">
        <v>2977</v>
      </c>
      <c r="E3196">
        <v>1061</v>
      </c>
      <c r="F3196">
        <v>0.25855210819411301</v>
      </c>
      <c r="G3196">
        <v>4</v>
      </c>
      <c r="H3196" t="s">
        <v>22</v>
      </c>
      <c r="I3196">
        <v>4.7242737172751403E-2</v>
      </c>
      <c r="J3196">
        <v>0.51297980635359497</v>
      </c>
      <c r="K3196">
        <v>0.56022254352634704</v>
      </c>
      <c r="L3196">
        <v>0.43977745647365302</v>
      </c>
      <c r="M3196" s="1">
        <v>2.2940019630546298E-6</v>
      </c>
      <c r="N3196" t="b">
        <v>0</v>
      </c>
      <c r="O3196">
        <v>0</v>
      </c>
      <c r="P3196">
        <v>0</v>
      </c>
      <c r="Q3196" t="s">
        <v>3000</v>
      </c>
      <c r="R3196">
        <v>0.97099657165526199</v>
      </c>
    </row>
    <row r="3197" spans="1:18" x14ac:dyDescent="0.2">
      <c r="A3197" t="s">
        <v>2976</v>
      </c>
      <c r="B3197" t="s">
        <v>32</v>
      </c>
      <c r="C3197" t="s">
        <v>68</v>
      </c>
      <c r="D3197" t="s">
        <v>2977</v>
      </c>
      <c r="E3197">
        <v>1061</v>
      </c>
      <c r="F3197">
        <v>0.25855210819411301</v>
      </c>
      <c r="G3197">
        <v>4</v>
      </c>
      <c r="H3197" t="s">
        <v>22</v>
      </c>
      <c r="I3197">
        <v>4.7242737172751403E-2</v>
      </c>
      <c r="J3197">
        <v>0.51297980635359497</v>
      </c>
      <c r="K3197">
        <v>0.56022254352634704</v>
      </c>
      <c r="L3197">
        <v>0.43977745647365302</v>
      </c>
      <c r="M3197">
        <v>4.8496682553478302E-3</v>
      </c>
      <c r="N3197" t="b">
        <v>0</v>
      </c>
      <c r="O3197">
        <v>0</v>
      </c>
      <c r="P3197">
        <v>0</v>
      </c>
      <c r="Q3197" t="s">
        <v>3001</v>
      </c>
      <c r="R3197">
        <v>0.99949078825101201</v>
      </c>
    </row>
    <row r="3198" spans="1:18" x14ac:dyDescent="0.2">
      <c r="A3198" t="s">
        <v>2976</v>
      </c>
      <c r="B3198" t="s">
        <v>32</v>
      </c>
      <c r="C3198" t="s">
        <v>70</v>
      </c>
      <c r="D3198" t="s">
        <v>2977</v>
      </c>
      <c r="E3198">
        <v>1061</v>
      </c>
      <c r="F3198">
        <v>0.25855210819411301</v>
      </c>
      <c r="G3198">
        <v>4</v>
      </c>
      <c r="H3198" t="s">
        <v>22</v>
      </c>
      <c r="I3198">
        <v>4.7242737172751403E-2</v>
      </c>
      <c r="J3198">
        <v>0.51297980635359497</v>
      </c>
      <c r="K3198">
        <v>0.56022254352634704</v>
      </c>
      <c r="L3198">
        <v>0.43977745647365302</v>
      </c>
      <c r="M3198" s="1">
        <v>8.1957218789341394E-11</v>
      </c>
      <c r="N3198" t="b">
        <v>0</v>
      </c>
      <c r="O3198">
        <v>0</v>
      </c>
      <c r="P3198">
        <v>0</v>
      </c>
      <c r="Q3198" t="s">
        <v>3002</v>
      </c>
      <c r="R3198">
        <v>0.79056321786279304</v>
      </c>
    </row>
    <row r="3199" spans="1:18" x14ac:dyDescent="0.2">
      <c r="A3199" t="s">
        <v>2976</v>
      </c>
      <c r="B3199" t="s">
        <v>32</v>
      </c>
      <c r="C3199" t="s">
        <v>72</v>
      </c>
      <c r="D3199" t="s">
        <v>2977</v>
      </c>
      <c r="E3199">
        <v>1061</v>
      </c>
      <c r="F3199">
        <v>0.25855210819411301</v>
      </c>
      <c r="G3199">
        <v>4</v>
      </c>
      <c r="H3199" t="s">
        <v>22</v>
      </c>
      <c r="I3199">
        <v>4.7242737172751403E-2</v>
      </c>
      <c r="J3199">
        <v>0.51297980635359497</v>
      </c>
      <c r="K3199">
        <v>0.56022254352634704</v>
      </c>
      <c r="L3199">
        <v>0.43977745647365302</v>
      </c>
      <c r="M3199" s="1">
        <v>2.9639957155325198E-11</v>
      </c>
      <c r="N3199" t="b">
        <v>0</v>
      </c>
      <c r="O3199">
        <v>0</v>
      </c>
      <c r="P3199">
        <v>0</v>
      </c>
      <c r="Q3199" t="s">
        <v>3003</v>
      </c>
      <c r="R3199">
        <v>0.76113865287718996</v>
      </c>
    </row>
    <row r="3200" spans="1:18" x14ac:dyDescent="0.2">
      <c r="A3200" t="s">
        <v>2976</v>
      </c>
      <c r="B3200" t="s">
        <v>32</v>
      </c>
      <c r="C3200" t="s">
        <v>74</v>
      </c>
      <c r="D3200" t="s">
        <v>2977</v>
      </c>
      <c r="E3200">
        <v>1061</v>
      </c>
      <c r="F3200">
        <v>0.25855210819411301</v>
      </c>
      <c r="G3200">
        <v>4</v>
      </c>
      <c r="H3200" t="s">
        <v>22</v>
      </c>
      <c r="I3200">
        <v>4.7242737172751403E-2</v>
      </c>
      <c r="J3200">
        <v>0.51297980635359497</v>
      </c>
      <c r="K3200">
        <v>0.56022254352634704</v>
      </c>
      <c r="L3200">
        <v>0.43977745647365302</v>
      </c>
      <c r="M3200" s="1">
        <v>8.4359297325420396E-11</v>
      </c>
      <c r="N3200" t="b">
        <v>0</v>
      </c>
      <c r="O3200">
        <v>0</v>
      </c>
      <c r="P3200">
        <v>0</v>
      </c>
      <c r="Q3200" t="s">
        <v>3004</v>
      </c>
      <c r="R3200">
        <v>0.833235047210095</v>
      </c>
    </row>
    <row r="3201" spans="1:18" x14ac:dyDescent="0.2">
      <c r="A3201" t="s">
        <v>2976</v>
      </c>
      <c r="B3201" t="s">
        <v>32</v>
      </c>
      <c r="C3201" t="s">
        <v>76</v>
      </c>
      <c r="D3201" t="s">
        <v>2977</v>
      </c>
      <c r="E3201">
        <v>1061</v>
      </c>
      <c r="F3201">
        <v>0.25855210819411301</v>
      </c>
      <c r="G3201">
        <v>4</v>
      </c>
      <c r="H3201" t="s">
        <v>22</v>
      </c>
      <c r="I3201">
        <v>4.7242737172751403E-2</v>
      </c>
      <c r="J3201">
        <v>0.51297980635359497</v>
      </c>
      <c r="K3201">
        <v>0.56022254352634704</v>
      </c>
      <c r="L3201">
        <v>0.43977745647365302</v>
      </c>
      <c r="M3201" s="1">
        <v>2.9033442316972501E-12</v>
      </c>
      <c r="N3201" t="b">
        <v>0</v>
      </c>
      <c r="O3201">
        <v>0</v>
      </c>
      <c r="P3201">
        <v>0</v>
      </c>
      <c r="Q3201" t="s">
        <v>3005</v>
      </c>
      <c r="R3201">
        <v>0.34548206990430003</v>
      </c>
    </row>
    <row r="3202" spans="1:18" x14ac:dyDescent="0.2">
      <c r="A3202" t="s">
        <v>2976</v>
      </c>
      <c r="B3202" t="s">
        <v>32</v>
      </c>
      <c r="C3202" t="s">
        <v>78</v>
      </c>
      <c r="D3202" t="s">
        <v>2977</v>
      </c>
      <c r="E3202">
        <v>1061</v>
      </c>
      <c r="F3202">
        <v>0.25855210819411301</v>
      </c>
      <c r="G3202">
        <v>4</v>
      </c>
      <c r="H3202" t="s">
        <v>22</v>
      </c>
      <c r="I3202">
        <v>4.7242737172751403E-2</v>
      </c>
      <c r="J3202">
        <v>0.51297980635359497</v>
      </c>
      <c r="K3202">
        <v>0.56022254352634704</v>
      </c>
      <c r="L3202">
        <v>0.43977745647365302</v>
      </c>
      <c r="M3202">
        <v>7.64082169804913E-2</v>
      </c>
      <c r="N3202" t="b">
        <v>0</v>
      </c>
      <c r="O3202">
        <v>0</v>
      </c>
      <c r="P3202">
        <v>0</v>
      </c>
      <c r="Q3202" t="s">
        <v>3006</v>
      </c>
      <c r="R3202">
        <v>0.99856900229059997</v>
      </c>
    </row>
    <row r="3203" spans="1:18" x14ac:dyDescent="0.2">
      <c r="A3203" t="s">
        <v>2976</v>
      </c>
      <c r="B3203" t="s">
        <v>32</v>
      </c>
      <c r="C3203" t="s">
        <v>80</v>
      </c>
      <c r="D3203" t="s">
        <v>2977</v>
      </c>
      <c r="E3203">
        <v>1061</v>
      </c>
      <c r="F3203">
        <v>0.25855210819411301</v>
      </c>
      <c r="G3203">
        <v>4</v>
      </c>
      <c r="H3203" t="s">
        <v>22</v>
      </c>
      <c r="I3203">
        <v>4.7242737172751403E-2</v>
      </c>
      <c r="J3203">
        <v>0.51297980635359497</v>
      </c>
      <c r="K3203">
        <v>0.56022254352634704</v>
      </c>
      <c r="L3203">
        <v>0.43977745647365302</v>
      </c>
      <c r="M3203">
        <v>0.94893003968504497</v>
      </c>
      <c r="N3203" t="b">
        <v>0</v>
      </c>
      <c r="O3203">
        <v>0</v>
      </c>
      <c r="P3203">
        <v>1</v>
      </c>
      <c r="Q3203" t="s">
        <v>3007</v>
      </c>
      <c r="R3203">
        <v>1</v>
      </c>
    </row>
    <row r="3204" spans="1:18" x14ac:dyDescent="0.2">
      <c r="A3204" t="s">
        <v>2976</v>
      </c>
      <c r="B3204" t="s">
        <v>32</v>
      </c>
      <c r="C3204" t="s">
        <v>82</v>
      </c>
      <c r="D3204" t="s">
        <v>2977</v>
      </c>
      <c r="E3204">
        <v>1061</v>
      </c>
      <c r="F3204">
        <v>0.25855210819411301</v>
      </c>
      <c r="G3204">
        <v>4</v>
      </c>
      <c r="H3204" t="s">
        <v>22</v>
      </c>
      <c r="I3204">
        <v>4.7242737172751403E-2</v>
      </c>
      <c r="J3204">
        <v>0.51297980635359497</v>
      </c>
      <c r="K3204">
        <v>0.56022254352634704</v>
      </c>
      <c r="L3204">
        <v>0.43977745647365302</v>
      </c>
      <c r="M3204" s="1">
        <v>3.8010524047948899E-5</v>
      </c>
      <c r="N3204" t="b">
        <v>0</v>
      </c>
      <c r="O3204">
        <v>0</v>
      </c>
      <c r="P3204">
        <v>0</v>
      </c>
      <c r="Q3204" t="s">
        <v>3008</v>
      </c>
      <c r="R3204">
        <v>0.98883669141307895</v>
      </c>
    </row>
    <row r="3205" spans="1:18" x14ac:dyDescent="0.2">
      <c r="A3205" t="s">
        <v>2976</v>
      </c>
      <c r="B3205" t="s">
        <v>32</v>
      </c>
      <c r="C3205" t="s">
        <v>84</v>
      </c>
      <c r="D3205" t="s">
        <v>2977</v>
      </c>
      <c r="E3205">
        <v>1061</v>
      </c>
      <c r="F3205">
        <v>0.25855210819411301</v>
      </c>
      <c r="G3205">
        <v>4</v>
      </c>
      <c r="H3205" t="s">
        <v>22</v>
      </c>
      <c r="I3205">
        <v>4.7242737172751403E-2</v>
      </c>
      <c r="J3205">
        <v>0.51297980635359497</v>
      </c>
      <c r="K3205">
        <v>0.56022254352634704</v>
      </c>
      <c r="L3205">
        <v>0.43977745647365302</v>
      </c>
      <c r="M3205" s="1">
        <v>5.2264761407627702E-9</v>
      </c>
      <c r="N3205" t="b">
        <v>0</v>
      </c>
      <c r="O3205">
        <v>0</v>
      </c>
      <c r="P3205">
        <v>0</v>
      </c>
      <c r="Q3205" t="s">
        <v>3009</v>
      </c>
      <c r="R3205">
        <v>0.70836332551839198</v>
      </c>
    </row>
    <row r="3206" spans="1:18" x14ac:dyDescent="0.2">
      <c r="A3206" t="s">
        <v>2976</v>
      </c>
      <c r="B3206" t="s">
        <v>32</v>
      </c>
      <c r="C3206" t="s">
        <v>86</v>
      </c>
      <c r="D3206" t="s">
        <v>2977</v>
      </c>
      <c r="E3206">
        <v>1061</v>
      </c>
      <c r="F3206">
        <v>0.25855210819411301</v>
      </c>
      <c r="G3206">
        <v>4</v>
      </c>
      <c r="H3206" t="s">
        <v>22</v>
      </c>
      <c r="I3206">
        <v>4.7242737172751403E-2</v>
      </c>
      <c r="J3206">
        <v>0.51297980635359497</v>
      </c>
      <c r="K3206">
        <v>0.56022254352634704</v>
      </c>
      <c r="L3206">
        <v>0.43977745647365302</v>
      </c>
      <c r="M3206" s="1">
        <v>8.9069904289917901E-6</v>
      </c>
      <c r="N3206" t="b">
        <v>0</v>
      </c>
      <c r="O3206">
        <v>0</v>
      </c>
      <c r="P3206">
        <v>0</v>
      </c>
      <c r="Q3206" t="s">
        <v>3010</v>
      </c>
      <c r="R3206">
        <v>0.85421956448821401</v>
      </c>
    </row>
    <row r="3207" spans="1:18" x14ac:dyDescent="0.2">
      <c r="A3207" t="s">
        <v>2976</v>
      </c>
      <c r="B3207" t="s">
        <v>32</v>
      </c>
      <c r="C3207" t="s">
        <v>88</v>
      </c>
      <c r="D3207" t="s">
        <v>2977</v>
      </c>
      <c r="E3207">
        <v>1061</v>
      </c>
      <c r="F3207">
        <v>0.25855210819411301</v>
      </c>
      <c r="G3207">
        <v>4</v>
      </c>
      <c r="H3207" t="s">
        <v>22</v>
      </c>
      <c r="I3207">
        <v>4.7242737172751403E-2</v>
      </c>
      <c r="J3207">
        <v>0.51297980635359497</v>
      </c>
      <c r="K3207">
        <v>0.56022254352634704</v>
      </c>
      <c r="L3207">
        <v>0.43977745647365302</v>
      </c>
      <c r="M3207" s="1">
        <v>9.3899887865234203E-11</v>
      </c>
      <c r="N3207" t="b">
        <v>0</v>
      </c>
      <c r="O3207">
        <v>0</v>
      </c>
      <c r="P3207">
        <v>0</v>
      </c>
      <c r="Q3207" t="s">
        <v>3011</v>
      </c>
      <c r="R3207">
        <v>0.76214982105078199</v>
      </c>
    </row>
    <row r="3208" spans="1:18" x14ac:dyDescent="0.2">
      <c r="A3208" t="s">
        <v>2976</v>
      </c>
      <c r="B3208" t="s">
        <v>32</v>
      </c>
      <c r="C3208" t="s">
        <v>90</v>
      </c>
      <c r="D3208" t="s">
        <v>2977</v>
      </c>
      <c r="E3208">
        <v>1061</v>
      </c>
      <c r="F3208">
        <v>0.25855210819411301</v>
      </c>
      <c r="G3208">
        <v>4</v>
      </c>
      <c r="H3208" t="s">
        <v>22</v>
      </c>
      <c r="I3208">
        <v>4.7242737172751403E-2</v>
      </c>
      <c r="J3208">
        <v>0.51297980635359497</v>
      </c>
      <c r="K3208">
        <v>0.56022254352634704</v>
      </c>
      <c r="L3208">
        <v>0.43977745647365302</v>
      </c>
      <c r="M3208">
        <v>0.96749531075286799</v>
      </c>
      <c r="N3208" t="b">
        <v>0</v>
      </c>
      <c r="O3208">
        <v>0</v>
      </c>
      <c r="P3208">
        <v>1</v>
      </c>
      <c r="Q3208" t="s">
        <v>3012</v>
      </c>
      <c r="R3208">
        <v>1</v>
      </c>
    </row>
    <row r="3209" spans="1:18" x14ac:dyDescent="0.2">
      <c r="A3209" t="s">
        <v>2976</v>
      </c>
      <c r="B3209" t="s">
        <v>32</v>
      </c>
      <c r="C3209" t="s">
        <v>92</v>
      </c>
      <c r="D3209" t="s">
        <v>2977</v>
      </c>
      <c r="E3209">
        <v>1061</v>
      </c>
      <c r="F3209">
        <v>0.25855210819411301</v>
      </c>
      <c r="G3209">
        <v>4</v>
      </c>
      <c r="H3209" t="s">
        <v>22</v>
      </c>
      <c r="I3209">
        <v>4.7242737172751403E-2</v>
      </c>
      <c r="J3209">
        <v>0.51297980635359497</v>
      </c>
      <c r="K3209">
        <v>0.56022254352634704</v>
      </c>
      <c r="L3209">
        <v>0.43977745647365302</v>
      </c>
      <c r="M3209" s="1">
        <v>1.13573654858534E-6</v>
      </c>
      <c r="N3209" t="b">
        <v>0</v>
      </c>
      <c r="O3209">
        <v>0</v>
      </c>
      <c r="P3209">
        <v>0</v>
      </c>
      <c r="Q3209" t="s">
        <v>3013</v>
      </c>
      <c r="R3209">
        <v>0.96137916172578497</v>
      </c>
    </row>
    <row r="3210" spans="1:18" x14ac:dyDescent="0.2">
      <c r="A3210" t="s">
        <v>2976</v>
      </c>
      <c r="B3210" t="s">
        <v>32</v>
      </c>
      <c r="C3210" t="s">
        <v>94</v>
      </c>
      <c r="D3210" t="s">
        <v>2977</v>
      </c>
      <c r="E3210">
        <v>1061</v>
      </c>
      <c r="F3210">
        <v>0.25855210819411301</v>
      </c>
      <c r="G3210">
        <v>4</v>
      </c>
      <c r="H3210" t="s">
        <v>22</v>
      </c>
      <c r="I3210">
        <v>4.7242737172751403E-2</v>
      </c>
      <c r="J3210">
        <v>0.51297980635359497</v>
      </c>
      <c r="K3210">
        <v>0.56022254352634704</v>
      </c>
      <c r="L3210">
        <v>0.43977745647365302</v>
      </c>
      <c r="M3210">
        <v>5.1401627912571399E-2</v>
      </c>
      <c r="N3210" t="b">
        <v>0</v>
      </c>
      <c r="O3210">
        <v>0</v>
      </c>
      <c r="P3210">
        <v>0</v>
      </c>
      <c r="Q3210" t="s">
        <v>3014</v>
      </c>
      <c r="R3210">
        <v>0.99989141450987995</v>
      </c>
    </row>
    <row r="3211" spans="1:18" x14ac:dyDescent="0.2">
      <c r="A3211" t="s">
        <v>2976</v>
      </c>
      <c r="B3211" t="s">
        <v>32</v>
      </c>
      <c r="C3211" t="s">
        <v>96</v>
      </c>
      <c r="D3211" t="s">
        <v>2977</v>
      </c>
      <c r="E3211">
        <v>1061</v>
      </c>
      <c r="F3211">
        <v>0.25855210819411301</v>
      </c>
      <c r="G3211">
        <v>4</v>
      </c>
      <c r="H3211" t="s">
        <v>22</v>
      </c>
      <c r="I3211">
        <v>4.7242737172751403E-2</v>
      </c>
      <c r="J3211">
        <v>0.51297980635359497</v>
      </c>
      <c r="K3211">
        <v>0.56022254352634704</v>
      </c>
      <c r="L3211">
        <v>0.43977745647365302</v>
      </c>
      <c r="M3211">
        <v>1.14482998911258E-4</v>
      </c>
      <c r="N3211" t="b">
        <v>0</v>
      </c>
      <c r="O3211">
        <v>0</v>
      </c>
      <c r="P3211">
        <v>0</v>
      </c>
      <c r="Q3211" t="s">
        <v>3015</v>
      </c>
      <c r="R3211">
        <v>0.97643750275194596</v>
      </c>
    </row>
    <row r="3212" spans="1:18" x14ac:dyDescent="0.2">
      <c r="A3212" t="s">
        <v>2976</v>
      </c>
      <c r="B3212" t="s">
        <v>32</v>
      </c>
      <c r="C3212" t="s">
        <v>98</v>
      </c>
      <c r="D3212" t="s">
        <v>2977</v>
      </c>
      <c r="E3212">
        <v>1061</v>
      </c>
      <c r="F3212">
        <v>0.25855210819411301</v>
      </c>
      <c r="G3212">
        <v>4</v>
      </c>
      <c r="H3212" t="s">
        <v>22</v>
      </c>
      <c r="I3212">
        <v>4.7242737172751403E-2</v>
      </c>
      <c r="J3212">
        <v>0.51297980635359497</v>
      </c>
      <c r="K3212">
        <v>0.56022254352634704</v>
      </c>
      <c r="L3212">
        <v>0.43977745647365302</v>
      </c>
      <c r="M3212" s="1">
        <v>1.0998699001008001E-5</v>
      </c>
      <c r="N3212" t="b">
        <v>0</v>
      </c>
      <c r="O3212">
        <v>0</v>
      </c>
      <c r="P3212">
        <v>0</v>
      </c>
      <c r="Q3212" t="s">
        <v>3016</v>
      </c>
      <c r="R3212">
        <v>0.98420934512262404</v>
      </c>
    </row>
    <row r="3213" spans="1:18" x14ac:dyDescent="0.2">
      <c r="A3213" t="s">
        <v>2976</v>
      </c>
      <c r="B3213" t="s">
        <v>32</v>
      </c>
      <c r="C3213" t="s">
        <v>19</v>
      </c>
      <c r="D3213" t="s">
        <v>2977</v>
      </c>
      <c r="E3213">
        <v>1061</v>
      </c>
      <c r="F3213">
        <v>0.25855210819411301</v>
      </c>
      <c r="G3213">
        <v>4</v>
      </c>
      <c r="H3213" t="s">
        <v>22</v>
      </c>
      <c r="I3213">
        <v>4.7242737172751403E-2</v>
      </c>
      <c r="J3213">
        <v>0.51297980635359497</v>
      </c>
      <c r="K3213">
        <v>0.56022254352634704</v>
      </c>
      <c r="L3213">
        <v>0.43977745647365302</v>
      </c>
      <c r="M3213" s="1">
        <v>3.03770708587336E-9</v>
      </c>
      <c r="N3213" t="b">
        <v>0</v>
      </c>
      <c r="O3213">
        <v>0</v>
      </c>
      <c r="P3213">
        <v>0</v>
      </c>
      <c r="Q3213" t="s">
        <v>3017</v>
      </c>
      <c r="R3213">
        <v>0.88532098326458997</v>
      </c>
    </row>
    <row r="3214" spans="1:18" x14ac:dyDescent="0.2">
      <c r="A3214" t="s">
        <v>2976</v>
      </c>
      <c r="B3214" t="s">
        <v>32</v>
      </c>
      <c r="C3214" t="s">
        <v>101</v>
      </c>
      <c r="D3214" t="s">
        <v>2977</v>
      </c>
      <c r="E3214">
        <v>1061</v>
      </c>
      <c r="F3214">
        <v>0.25855210819411301</v>
      </c>
      <c r="G3214">
        <v>4</v>
      </c>
      <c r="H3214" t="s">
        <v>22</v>
      </c>
      <c r="I3214">
        <v>4.7242737172751403E-2</v>
      </c>
      <c r="J3214">
        <v>0.51297980635359497</v>
      </c>
      <c r="K3214">
        <v>0.56022254352634704</v>
      </c>
      <c r="L3214">
        <v>0.43977745647365302</v>
      </c>
      <c r="M3214" s="1">
        <v>3.4710789797998099E-11</v>
      </c>
      <c r="N3214" t="b">
        <v>0</v>
      </c>
      <c r="O3214">
        <v>0</v>
      </c>
      <c r="P3214">
        <v>0</v>
      </c>
      <c r="Q3214" t="s">
        <v>3018</v>
      </c>
      <c r="R3214">
        <v>0.81517997358877903</v>
      </c>
    </row>
    <row r="3215" spans="1:18" x14ac:dyDescent="0.2">
      <c r="A3215" t="s">
        <v>2976</v>
      </c>
      <c r="B3215" t="s">
        <v>32</v>
      </c>
      <c r="C3215" t="s">
        <v>103</v>
      </c>
      <c r="D3215" t="s">
        <v>2977</v>
      </c>
      <c r="E3215">
        <v>1061</v>
      </c>
      <c r="F3215">
        <v>0.25855210819411301</v>
      </c>
      <c r="G3215">
        <v>4</v>
      </c>
      <c r="H3215" t="s">
        <v>22</v>
      </c>
      <c r="I3215">
        <v>4.7242737172751403E-2</v>
      </c>
      <c r="J3215">
        <v>0.51297980635359497</v>
      </c>
      <c r="K3215">
        <v>0.56022254352634704</v>
      </c>
      <c r="L3215">
        <v>0.43977745647365302</v>
      </c>
      <c r="M3215" s="1">
        <v>2.1905833369473301E-8</v>
      </c>
      <c r="N3215" t="b">
        <v>0</v>
      </c>
      <c r="O3215">
        <v>0</v>
      </c>
      <c r="P3215">
        <v>0</v>
      </c>
      <c r="Q3215" t="s">
        <v>3019</v>
      </c>
      <c r="R3215">
        <v>0.67889724892096504</v>
      </c>
    </row>
    <row r="3216" spans="1:18" x14ac:dyDescent="0.2">
      <c r="A3216" t="s">
        <v>2976</v>
      </c>
      <c r="B3216" t="s">
        <v>32</v>
      </c>
      <c r="C3216" t="s">
        <v>105</v>
      </c>
      <c r="D3216" t="s">
        <v>2977</v>
      </c>
      <c r="E3216">
        <v>1061</v>
      </c>
      <c r="F3216">
        <v>0.25855210819411301</v>
      </c>
      <c r="G3216">
        <v>4</v>
      </c>
      <c r="H3216" t="s">
        <v>22</v>
      </c>
      <c r="I3216">
        <v>4.7242737172751403E-2</v>
      </c>
      <c r="J3216">
        <v>0.51297980635359497</v>
      </c>
      <c r="K3216">
        <v>0.56022254352634704</v>
      </c>
      <c r="L3216">
        <v>0.43977745647365302</v>
      </c>
      <c r="M3216" s="1">
        <v>6.7211523013810401E-9</v>
      </c>
      <c r="N3216" t="b">
        <v>0</v>
      </c>
      <c r="O3216">
        <v>0</v>
      </c>
      <c r="P3216">
        <v>0</v>
      </c>
      <c r="Q3216" t="s">
        <v>3020</v>
      </c>
      <c r="R3216">
        <v>0.634043290776383</v>
      </c>
    </row>
    <row r="3217" spans="1:18" x14ac:dyDescent="0.2">
      <c r="A3217" t="s">
        <v>2976</v>
      </c>
      <c r="B3217" t="s">
        <v>32</v>
      </c>
      <c r="C3217" t="s">
        <v>107</v>
      </c>
      <c r="D3217" t="s">
        <v>2977</v>
      </c>
      <c r="E3217">
        <v>1061</v>
      </c>
      <c r="F3217">
        <v>0.25855210819411301</v>
      </c>
      <c r="G3217">
        <v>4</v>
      </c>
      <c r="H3217" t="s">
        <v>22</v>
      </c>
      <c r="I3217">
        <v>4.7242737172751403E-2</v>
      </c>
      <c r="J3217">
        <v>0.51297980635359497</v>
      </c>
      <c r="K3217">
        <v>0.56022254352634704</v>
      </c>
      <c r="L3217">
        <v>0.43977745647365302</v>
      </c>
      <c r="M3217">
        <v>0.39025942607181302</v>
      </c>
      <c r="N3217" t="b">
        <v>0</v>
      </c>
      <c r="O3217">
        <v>0</v>
      </c>
      <c r="P3217">
        <v>0</v>
      </c>
      <c r="Q3217" t="s">
        <v>3021</v>
      </c>
      <c r="R3217">
        <v>0.99999996056126195</v>
      </c>
    </row>
    <row r="3218" spans="1:18" x14ac:dyDescent="0.2">
      <c r="A3218" t="s">
        <v>2976</v>
      </c>
      <c r="B3218" t="s">
        <v>32</v>
      </c>
      <c r="C3218" t="s">
        <v>109</v>
      </c>
      <c r="D3218" t="s">
        <v>2977</v>
      </c>
      <c r="E3218">
        <v>1061</v>
      </c>
      <c r="F3218">
        <v>0.25855210819411301</v>
      </c>
      <c r="G3218">
        <v>4</v>
      </c>
      <c r="H3218" t="s">
        <v>22</v>
      </c>
      <c r="I3218">
        <v>4.7242737172751403E-2</v>
      </c>
      <c r="J3218">
        <v>0.51297980635359497</v>
      </c>
      <c r="K3218">
        <v>0.56022254352634704</v>
      </c>
      <c r="L3218">
        <v>0.43977745647365302</v>
      </c>
      <c r="M3218" s="1">
        <v>4.4009710581382999E-6</v>
      </c>
      <c r="N3218" t="b">
        <v>0</v>
      </c>
      <c r="O3218">
        <v>0</v>
      </c>
      <c r="P3218">
        <v>0</v>
      </c>
      <c r="Q3218" t="s">
        <v>3022</v>
      </c>
      <c r="R3218">
        <v>0.97698130775201797</v>
      </c>
    </row>
    <row r="3219" spans="1:18" x14ac:dyDescent="0.2">
      <c r="A3219" t="s">
        <v>2976</v>
      </c>
      <c r="B3219" t="s">
        <v>32</v>
      </c>
      <c r="C3219" t="s">
        <v>111</v>
      </c>
      <c r="D3219" t="s">
        <v>2977</v>
      </c>
      <c r="E3219">
        <v>1061</v>
      </c>
      <c r="F3219">
        <v>0.25855210819411301</v>
      </c>
      <c r="G3219">
        <v>4</v>
      </c>
      <c r="H3219" t="s">
        <v>22</v>
      </c>
      <c r="I3219">
        <v>4.7242737172751403E-2</v>
      </c>
      <c r="J3219">
        <v>0.51297980635359497</v>
      </c>
      <c r="K3219">
        <v>0.56022254352634704</v>
      </c>
      <c r="L3219">
        <v>0.43977745647365302</v>
      </c>
      <c r="M3219" s="1">
        <v>2.1486016743565999E-7</v>
      </c>
      <c r="N3219" t="b">
        <v>0</v>
      </c>
      <c r="O3219">
        <v>0</v>
      </c>
      <c r="P3219">
        <v>0</v>
      </c>
      <c r="Q3219" t="s">
        <v>3023</v>
      </c>
      <c r="R3219">
        <v>0.90113146882828798</v>
      </c>
    </row>
    <row r="3220" spans="1:18" x14ac:dyDescent="0.2">
      <c r="A3220" t="s">
        <v>2976</v>
      </c>
      <c r="B3220" t="s">
        <v>32</v>
      </c>
      <c r="C3220" t="s">
        <v>113</v>
      </c>
      <c r="D3220" t="s">
        <v>2977</v>
      </c>
      <c r="E3220">
        <v>1061</v>
      </c>
      <c r="F3220">
        <v>0.25855210819411301</v>
      </c>
      <c r="G3220">
        <v>4</v>
      </c>
      <c r="H3220" t="s">
        <v>22</v>
      </c>
      <c r="I3220">
        <v>4.7242737172751403E-2</v>
      </c>
      <c r="J3220">
        <v>0.51297980635359497</v>
      </c>
      <c r="K3220">
        <v>0.56022254352634704</v>
      </c>
      <c r="L3220">
        <v>0.43977745647365302</v>
      </c>
      <c r="M3220" s="1">
        <v>1.5863360625090199E-9</v>
      </c>
      <c r="N3220" t="b">
        <v>0</v>
      </c>
      <c r="O3220">
        <v>0</v>
      </c>
      <c r="P3220">
        <v>0</v>
      </c>
      <c r="Q3220" t="s">
        <v>3024</v>
      </c>
      <c r="R3220">
        <v>0.76952973287980597</v>
      </c>
    </row>
    <row r="3221" spans="1:18" x14ac:dyDescent="0.2">
      <c r="A3221" t="s">
        <v>2976</v>
      </c>
      <c r="B3221" t="s">
        <v>32</v>
      </c>
      <c r="C3221" t="s">
        <v>115</v>
      </c>
      <c r="D3221" t="s">
        <v>2977</v>
      </c>
      <c r="E3221">
        <v>1061</v>
      </c>
      <c r="F3221">
        <v>0.25855210819411301</v>
      </c>
      <c r="G3221">
        <v>4</v>
      </c>
      <c r="H3221" t="s">
        <v>22</v>
      </c>
      <c r="I3221">
        <v>4.7242737172751403E-2</v>
      </c>
      <c r="J3221">
        <v>0.51297980635359497</v>
      </c>
      <c r="K3221">
        <v>0.56022254352634704</v>
      </c>
      <c r="L3221">
        <v>0.43977745647365302</v>
      </c>
      <c r="M3221">
        <v>0.52869706511509096</v>
      </c>
      <c r="N3221" t="b">
        <v>0</v>
      </c>
      <c r="O3221">
        <v>0</v>
      </c>
      <c r="P3221">
        <v>0</v>
      </c>
      <c r="Q3221" t="s">
        <v>3025</v>
      </c>
      <c r="R3221">
        <v>0.99999999487153302</v>
      </c>
    </row>
    <row r="3222" spans="1:18" x14ac:dyDescent="0.2">
      <c r="A3222" t="s">
        <v>2976</v>
      </c>
      <c r="B3222" t="s">
        <v>32</v>
      </c>
      <c r="C3222" t="s">
        <v>117</v>
      </c>
      <c r="D3222" t="s">
        <v>2977</v>
      </c>
      <c r="E3222">
        <v>1061</v>
      </c>
      <c r="F3222">
        <v>0.25855210819411301</v>
      </c>
      <c r="G3222">
        <v>4</v>
      </c>
      <c r="H3222" t="s">
        <v>22</v>
      </c>
      <c r="I3222">
        <v>4.7242737172751403E-2</v>
      </c>
      <c r="J3222">
        <v>0.51297980635359497</v>
      </c>
      <c r="K3222">
        <v>0.56022254352634704</v>
      </c>
      <c r="L3222">
        <v>0.43977745647365302</v>
      </c>
      <c r="M3222">
        <v>5.4651417867590903E-2</v>
      </c>
      <c r="N3222" t="b">
        <v>0</v>
      </c>
      <c r="O3222">
        <v>0</v>
      </c>
      <c r="P3222">
        <v>0</v>
      </c>
      <c r="Q3222" t="s">
        <v>3026</v>
      </c>
      <c r="R3222">
        <v>0.99985622773884197</v>
      </c>
    </row>
    <row r="3223" spans="1:18" x14ac:dyDescent="0.2">
      <c r="A3223" t="s">
        <v>2976</v>
      </c>
      <c r="B3223" t="s">
        <v>32</v>
      </c>
      <c r="C3223" t="s">
        <v>119</v>
      </c>
      <c r="D3223" t="s">
        <v>2977</v>
      </c>
      <c r="E3223">
        <v>1061</v>
      </c>
      <c r="F3223">
        <v>0.25855210819411301</v>
      </c>
      <c r="G3223">
        <v>4</v>
      </c>
      <c r="H3223" t="s">
        <v>22</v>
      </c>
      <c r="I3223">
        <v>4.7242737172751403E-2</v>
      </c>
      <c r="J3223">
        <v>0.51297980635359497</v>
      </c>
      <c r="K3223">
        <v>0.56022254352634704</v>
      </c>
      <c r="L3223">
        <v>0.43977745647365302</v>
      </c>
      <c r="M3223" s="1">
        <v>3.02578371469409E-7</v>
      </c>
      <c r="N3223" t="b">
        <v>0</v>
      </c>
      <c r="O3223">
        <v>0</v>
      </c>
      <c r="P3223">
        <v>0</v>
      </c>
      <c r="Q3223" t="s">
        <v>3027</v>
      </c>
      <c r="R3223">
        <v>0.95248228269357005</v>
      </c>
    </row>
    <row r="3224" spans="1:18" x14ac:dyDescent="0.2">
      <c r="A3224" t="s">
        <v>2976</v>
      </c>
      <c r="B3224" t="s">
        <v>32</v>
      </c>
      <c r="C3224" t="s">
        <v>121</v>
      </c>
      <c r="D3224" t="s">
        <v>2977</v>
      </c>
      <c r="E3224">
        <v>1061</v>
      </c>
      <c r="F3224">
        <v>0.25855210819411301</v>
      </c>
      <c r="G3224">
        <v>4</v>
      </c>
      <c r="H3224" t="s">
        <v>22</v>
      </c>
      <c r="I3224">
        <v>4.7242737172751403E-2</v>
      </c>
      <c r="J3224">
        <v>0.51297980635359497</v>
      </c>
      <c r="K3224">
        <v>0.56022254352634704</v>
      </c>
      <c r="L3224">
        <v>0.43977745647365302</v>
      </c>
      <c r="M3224" s="1">
        <v>6.2282898740995102E-5</v>
      </c>
      <c r="N3224" t="b">
        <v>0</v>
      </c>
      <c r="O3224">
        <v>0</v>
      </c>
      <c r="P3224">
        <v>0</v>
      </c>
      <c r="Q3224" t="s">
        <v>3028</v>
      </c>
      <c r="R3224">
        <v>0.98380701445397001</v>
      </c>
    </row>
    <row r="3225" spans="1:18" x14ac:dyDescent="0.2">
      <c r="A3225" t="s">
        <v>2976</v>
      </c>
      <c r="B3225" t="s">
        <v>32</v>
      </c>
      <c r="C3225" t="s">
        <v>123</v>
      </c>
      <c r="D3225" t="s">
        <v>2977</v>
      </c>
      <c r="E3225">
        <v>1061</v>
      </c>
      <c r="F3225">
        <v>0.25855210819411301</v>
      </c>
      <c r="G3225">
        <v>4</v>
      </c>
      <c r="H3225" t="s">
        <v>22</v>
      </c>
      <c r="I3225">
        <v>4.7242737172751403E-2</v>
      </c>
      <c r="J3225">
        <v>0.51297980635359497</v>
      </c>
      <c r="K3225">
        <v>0.56022254352634704</v>
      </c>
      <c r="L3225">
        <v>0.43977745647365302</v>
      </c>
      <c r="M3225" s="1">
        <v>3.7436410105229399E-7</v>
      </c>
      <c r="N3225" t="b">
        <v>0</v>
      </c>
      <c r="O3225">
        <v>0</v>
      </c>
      <c r="P3225">
        <v>0</v>
      </c>
      <c r="Q3225" t="s">
        <v>3029</v>
      </c>
      <c r="R3225">
        <v>0.95213392694814203</v>
      </c>
    </row>
    <row r="3226" spans="1:18" x14ac:dyDescent="0.2">
      <c r="A3226" t="s">
        <v>2976</v>
      </c>
      <c r="B3226" t="s">
        <v>32</v>
      </c>
      <c r="C3226" t="s">
        <v>125</v>
      </c>
      <c r="D3226" t="s">
        <v>2977</v>
      </c>
      <c r="E3226">
        <v>1061</v>
      </c>
      <c r="F3226">
        <v>0.25855210819411301</v>
      </c>
      <c r="G3226">
        <v>4</v>
      </c>
      <c r="H3226" t="s">
        <v>22</v>
      </c>
      <c r="I3226">
        <v>4.7242737172751403E-2</v>
      </c>
      <c r="J3226">
        <v>0.51297980635359497</v>
      </c>
      <c r="K3226">
        <v>0.56022254352634704</v>
      </c>
      <c r="L3226">
        <v>0.43977745647365302</v>
      </c>
      <c r="M3226" s="1">
        <v>7.1073197327464796E-10</v>
      </c>
      <c r="N3226" t="b">
        <v>0</v>
      </c>
      <c r="O3226">
        <v>0</v>
      </c>
      <c r="P3226">
        <v>0</v>
      </c>
      <c r="Q3226" t="s">
        <v>3030</v>
      </c>
      <c r="R3226">
        <v>0.43474253741874003</v>
      </c>
    </row>
    <row r="3227" spans="1:18" x14ac:dyDescent="0.2">
      <c r="A3227" t="s">
        <v>2976</v>
      </c>
      <c r="B3227" t="s">
        <v>32</v>
      </c>
      <c r="C3227" t="s">
        <v>127</v>
      </c>
      <c r="D3227" t="s">
        <v>2977</v>
      </c>
      <c r="E3227">
        <v>1061</v>
      </c>
      <c r="F3227">
        <v>0.25855210819411301</v>
      </c>
      <c r="G3227">
        <v>4</v>
      </c>
      <c r="H3227" t="s">
        <v>22</v>
      </c>
      <c r="I3227">
        <v>4.7242737172751403E-2</v>
      </c>
      <c r="J3227">
        <v>0.51297980635359497</v>
      </c>
      <c r="K3227">
        <v>0.56022254352634704</v>
      </c>
      <c r="L3227">
        <v>0.43977745647365302</v>
      </c>
      <c r="M3227" s="1">
        <v>3.0198066269804302E-14</v>
      </c>
      <c r="N3227" t="b">
        <v>0</v>
      </c>
      <c r="O3227">
        <v>0</v>
      </c>
      <c r="P3227">
        <v>0</v>
      </c>
      <c r="Q3227" t="s">
        <v>3031</v>
      </c>
      <c r="R3227">
        <v>0.20641343009656099</v>
      </c>
    </row>
    <row r="3228" spans="1:18" x14ac:dyDescent="0.2">
      <c r="A3228" t="s">
        <v>2976</v>
      </c>
      <c r="B3228" t="s">
        <v>32</v>
      </c>
      <c r="C3228" t="s">
        <v>129</v>
      </c>
      <c r="D3228" t="s">
        <v>2977</v>
      </c>
      <c r="E3228">
        <v>1061</v>
      </c>
      <c r="F3228">
        <v>0.25855210819411301</v>
      </c>
      <c r="G3228">
        <v>4</v>
      </c>
      <c r="H3228" t="s">
        <v>22</v>
      </c>
      <c r="I3228">
        <v>4.7242737172751403E-2</v>
      </c>
      <c r="J3228">
        <v>0.51297980635359497</v>
      </c>
      <c r="K3228">
        <v>0.56022254352634704</v>
      </c>
      <c r="L3228">
        <v>0.43977745647365302</v>
      </c>
      <c r="M3228">
        <v>0</v>
      </c>
      <c r="N3228" t="b">
        <v>0</v>
      </c>
      <c r="O3228">
        <v>0</v>
      </c>
      <c r="P3228">
        <v>0</v>
      </c>
      <c r="Q3228" t="s">
        <v>3032</v>
      </c>
      <c r="R3228">
        <v>1.55522095440903E-2</v>
      </c>
    </row>
    <row r="3229" spans="1:18" x14ac:dyDescent="0.2">
      <c r="A3229" t="s">
        <v>2976</v>
      </c>
      <c r="B3229" t="s">
        <v>32</v>
      </c>
      <c r="C3229" t="s">
        <v>131</v>
      </c>
      <c r="D3229" t="s">
        <v>2977</v>
      </c>
      <c r="E3229">
        <v>1061</v>
      </c>
      <c r="F3229">
        <v>0.25855210819411301</v>
      </c>
      <c r="G3229">
        <v>4</v>
      </c>
      <c r="H3229" t="s">
        <v>22</v>
      </c>
      <c r="I3229">
        <v>4.7242737172751403E-2</v>
      </c>
      <c r="J3229">
        <v>0.51297980635359497</v>
      </c>
      <c r="K3229">
        <v>0.56022254352634704</v>
      </c>
      <c r="L3229">
        <v>0.43977745647365302</v>
      </c>
      <c r="M3229" s="1">
        <v>7.2226663538899102E-9</v>
      </c>
      <c r="N3229" t="b">
        <v>0</v>
      </c>
      <c r="O3229">
        <v>0</v>
      </c>
      <c r="P3229">
        <v>0</v>
      </c>
      <c r="Q3229" t="s">
        <v>3033</v>
      </c>
      <c r="R3229">
        <v>0.86157438800706598</v>
      </c>
    </row>
    <row r="3230" spans="1:18" x14ac:dyDescent="0.2">
      <c r="A3230" t="s">
        <v>2976</v>
      </c>
      <c r="B3230" t="s">
        <v>32</v>
      </c>
      <c r="C3230" t="s">
        <v>133</v>
      </c>
      <c r="D3230" t="s">
        <v>2977</v>
      </c>
      <c r="E3230">
        <v>1061</v>
      </c>
      <c r="F3230">
        <v>0.25855210819411301</v>
      </c>
      <c r="G3230">
        <v>4</v>
      </c>
      <c r="H3230" t="s">
        <v>22</v>
      </c>
      <c r="I3230">
        <v>4.7242737172751403E-2</v>
      </c>
      <c r="J3230">
        <v>0.51297980635359497</v>
      </c>
      <c r="K3230">
        <v>0.56022254352634704</v>
      </c>
      <c r="L3230">
        <v>0.43977745647365302</v>
      </c>
      <c r="M3230" s="1">
        <v>4.0904986857159799E-5</v>
      </c>
      <c r="N3230" t="b">
        <v>0</v>
      </c>
      <c r="O3230">
        <v>0</v>
      </c>
      <c r="P3230">
        <v>0</v>
      </c>
      <c r="Q3230" t="s">
        <v>3034</v>
      </c>
      <c r="R3230">
        <v>0.88870313874981599</v>
      </c>
    </row>
    <row r="3231" spans="1:18" x14ac:dyDescent="0.2">
      <c r="A3231" t="s">
        <v>2976</v>
      </c>
      <c r="B3231" t="s">
        <v>32</v>
      </c>
      <c r="C3231" t="s">
        <v>135</v>
      </c>
      <c r="D3231" t="s">
        <v>2977</v>
      </c>
      <c r="E3231">
        <v>1061</v>
      </c>
      <c r="F3231">
        <v>0.25855210819411301</v>
      </c>
      <c r="G3231">
        <v>4</v>
      </c>
      <c r="H3231" t="s">
        <v>22</v>
      </c>
      <c r="I3231">
        <v>4.7242737172751403E-2</v>
      </c>
      <c r="J3231">
        <v>0.51297980635359497</v>
      </c>
      <c r="K3231">
        <v>0.56022254352634704</v>
      </c>
      <c r="L3231">
        <v>0.43977745647365302</v>
      </c>
      <c r="M3231" s="1">
        <v>8.98105503521762E-7</v>
      </c>
      <c r="N3231" t="b">
        <v>0</v>
      </c>
      <c r="O3231">
        <v>0</v>
      </c>
      <c r="P3231">
        <v>0</v>
      </c>
      <c r="Q3231" t="s">
        <v>3035</v>
      </c>
      <c r="R3231">
        <v>0.89304745671304497</v>
      </c>
    </row>
    <row r="3232" spans="1:18" x14ac:dyDescent="0.2">
      <c r="A3232" t="s">
        <v>2976</v>
      </c>
      <c r="B3232" t="s">
        <v>32</v>
      </c>
      <c r="C3232" t="s">
        <v>137</v>
      </c>
      <c r="D3232" t="s">
        <v>2977</v>
      </c>
      <c r="E3232">
        <v>1061</v>
      </c>
      <c r="F3232">
        <v>0.25855210819411301</v>
      </c>
      <c r="G3232">
        <v>4</v>
      </c>
      <c r="H3232" t="s">
        <v>22</v>
      </c>
      <c r="I3232">
        <v>4.7242737172751403E-2</v>
      </c>
      <c r="J3232">
        <v>0.51297980635359497</v>
      </c>
      <c r="K3232">
        <v>0.56022254352634704</v>
      </c>
      <c r="L3232">
        <v>0.43977745647365302</v>
      </c>
      <c r="M3232">
        <v>0.90125421245320403</v>
      </c>
      <c r="N3232" t="b">
        <v>0</v>
      </c>
      <c r="O3232">
        <v>0</v>
      </c>
      <c r="P3232">
        <v>1</v>
      </c>
      <c r="Q3232" t="s">
        <v>3036</v>
      </c>
      <c r="R3232">
        <v>0.999999999999999</v>
      </c>
    </row>
    <row r="3233" spans="1:18" x14ac:dyDescent="0.2">
      <c r="A3233" t="s">
        <v>2976</v>
      </c>
      <c r="B3233" t="s">
        <v>32</v>
      </c>
      <c r="C3233" t="s">
        <v>139</v>
      </c>
      <c r="D3233" t="s">
        <v>2977</v>
      </c>
      <c r="E3233">
        <v>1061</v>
      </c>
      <c r="F3233">
        <v>0.25855210819411301</v>
      </c>
      <c r="G3233">
        <v>4</v>
      </c>
      <c r="H3233" t="s">
        <v>22</v>
      </c>
      <c r="I3233">
        <v>4.7242737172751403E-2</v>
      </c>
      <c r="J3233">
        <v>0.51297980635359497</v>
      </c>
      <c r="K3233">
        <v>0.56022254352634704</v>
      </c>
      <c r="L3233">
        <v>0.43977745647365302</v>
      </c>
      <c r="M3233">
        <v>0.97289903891462404</v>
      </c>
      <c r="N3233" t="b">
        <v>0</v>
      </c>
      <c r="O3233">
        <v>0</v>
      </c>
      <c r="P3233">
        <v>1</v>
      </c>
      <c r="Q3233" t="s">
        <v>3037</v>
      </c>
      <c r="R3233">
        <v>1</v>
      </c>
    </row>
    <row r="3234" spans="1:18" x14ac:dyDescent="0.2">
      <c r="A3234" t="s">
        <v>2976</v>
      </c>
      <c r="B3234" t="s">
        <v>32</v>
      </c>
      <c r="C3234" t="s">
        <v>141</v>
      </c>
      <c r="D3234" t="s">
        <v>2977</v>
      </c>
      <c r="E3234">
        <v>1061</v>
      </c>
      <c r="F3234">
        <v>0.25855210819411301</v>
      </c>
      <c r="G3234">
        <v>4</v>
      </c>
      <c r="H3234" t="s">
        <v>22</v>
      </c>
      <c r="I3234">
        <v>4.7242737172751403E-2</v>
      </c>
      <c r="J3234">
        <v>0.51297980635359497</v>
      </c>
      <c r="K3234">
        <v>0.56022254352634704</v>
      </c>
      <c r="L3234">
        <v>0.43977745647365302</v>
      </c>
      <c r="M3234">
        <v>0.980432940775955</v>
      </c>
      <c r="N3234" t="b">
        <v>0</v>
      </c>
      <c r="O3234">
        <v>0</v>
      </c>
      <c r="P3234">
        <v>1</v>
      </c>
      <c r="Q3234" t="s">
        <v>3038</v>
      </c>
      <c r="R3234">
        <v>1</v>
      </c>
    </row>
    <row r="3235" spans="1:18" x14ac:dyDescent="0.2">
      <c r="A3235" t="s">
        <v>3039</v>
      </c>
      <c r="B3235" t="s">
        <v>24</v>
      </c>
      <c r="C3235" t="s">
        <v>20</v>
      </c>
      <c r="D3235" t="s">
        <v>3040</v>
      </c>
      <c r="E3235">
        <v>5182</v>
      </c>
      <c r="F3235">
        <v>0.69949598147391401</v>
      </c>
      <c r="G3235">
        <v>2</v>
      </c>
      <c r="H3235" t="s">
        <v>22</v>
      </c>
      <c r="I3235">
        <v>0.43563488738012701</v>
      </c>
      <c r="J3235">
        <v>0.30710579316733499</v>
      </c>
      <c r="K3235">
        <v>0.74274068054746201</v>
      </c>
      <c r="L3235">
        <v>0.25725931945253799</v>
      </c>
      <c r="M3235">
        <v>0.99990077773275199</v>
      </c>
      <c r="N3235" t="b">
        <v>0</v>
      </c>
      <c r="O3235">
        <v>0</v>
      </c>
      <c r="P3235">
        <v>1</v>
      </c>
      <c r="Q3235" t="s">
        <v>3041</v>
      </c>
      <c r="R3235">
        <v>1</v>
      </c>
    </row>
    <row r="3236" spans="1:18" s="2" customFormat="1" x14ac:dyDescent="0.2">
      <c r="A3236" s="2" t="s">
        <v>3039</v>
      </c>
      <c r="B3236" s="2" t="s">
        <v>24</v>
      </c>
      <c r="C3236" s="2" t="s">
        <v>24</v>
      </c>
      <c r="D3236" s="2" t="s">
        <v>3040</v>
      </c>
      <c r="E3236" s="2">
        <v>5182</v>
      </c>
      <c r="F3236" s="2">
        <v>0.69949598147391401</v>
      </c>
      <c r="G3236" s="2">
        <v>2</v>
      </c>
      <c r="H3236" s="2" t="s">
        <v>22</v>
      </c>
      <c r="I3236" s="2">
        <v>0.43563488738012701</v>
      </c>
      <c r="J3236" s="2">
        <v>0.30710579316733499</v>
      </c>
      <c r="K3236" s="2">
        <v>0.74274068054746201</v>
      </c>
      <c r="L3236" s="2">
        <v>0.25725931945253799</v>
      </c>
      <c r="M3236" s="2">
        <v>0.99996783027542802</v>
      </c>
      <c r="N3236" s="2" t="b">
        <v>1</v>
      </c>
      <c r="O3236" s="2">
        <v>1</v>
      </c>
      <c r="P3236" s="2">
        <v>1</v>
      </c>
      <c r="Q3236" s="2" t="s">
        <v>3042</v>
      </c>
      <c r="R3236" s="2">
        <v>1</v>
      </c>
    </row>
    <row r="3237" spans="1:18" x14ac:dyDescent="0.2">
      <c r="A3237" t="s">
        <v>3039</v>
      </c>
      <c r="B3237" t="s">
        <v>24</v>
      </c>
      <c r="C3237" t="s">
        <v>26</v>
      </c>
      <c r="D3237" t="s">
        <v>3040</v>
      </c>
      <c r="E3237">
        <v>5182</v>
      </c>
      <c r="F3237">
        <v>0.69949598147391401</v>
      </c>
      <c r="G3237">
        <v>2</v>
      </c>
      <c r="H3237" t="s">
        <v>22</v>
      </c>
      <c r="I3237">
        <v>0.43563488738012701</v>
      </c>
      <c r="J3237">
        <v>0.30710579316733499</v>
      </c>
      <c r="K3237">
        <v>0.74274068054746201</v>
      </c>
      <c r="L3237">
        <v>0.25725931945253799</v>
      </c>
      <c r="M3237">
        <v>0.118380659563194</v>
      </c>
      <c r="N3237" t="b">
        <v>0</v>
      </c>
      <c r="O3237">
        <v>0</v>
      </c>
      <c r="P3237">
        <v>0</v>
      </c>
      <c r="Q3237" t="s">
        <v>3043</v>
      </c>
      <c r="R3237">
        <v>0.99999999999941502</v>
      </c>
    </row>
    <row r="3238" spans="1:18" x14ac:dyDescent="0.2">
      <c r="A3238" t="s">
        <v>3039</v>
      </c>
      <c r="B3238" t="s">
        <v>24</v>
      </c>
      <c r="C3238" t="s">
        <v>28</v>
      </c>
      <c r="D3238" t="s">
        <v>3040</v>
      </c>
      <c r="E3238">
        <v>5182</v>
      </c>
      <c r="F3238">
        <v>0.69949598147391401</v>
      </c>
      <c r="G3238">
        <v>2</v>
      </c>
      <c r="H3238" t="s">
        <v>22</v>
      </c>
      <c r="I3238">
        <v>0.43563488738012701</v>
      </c>
      <c r="J3238">
        <v>0.30710579316733499</v>
      </c>
      <c r="K3238">
        <v>0.74274068054746201</v>
      </c>
      <c r="L3238">
        <v>0.25725931945253799</v>
      </c>
      <c r="M3238">
        <v>1.7166784983815499E-2</v>
      </c>
      <c r="N3238" t="b">
        <v>0</v>
      </c>
      <c r="O3238">
        <v>0</v>
      </c>
      <c r="P3238">
        <v>0</v>
      </c>
      <c r="Q3238" t="s">
        <v>3044</v>
      </c>
      <c r="R3238">
        <v>0.98580000961858505</v>
      </c>
    </row>
    <row r="3239" spans="1:18" x14ac:dyDescent="0.2">
      <c r="A3239" t="s">
        <v>3039</v>
      </c>
      <c r="B3239" t="s">
        <v>24</v>
      </c>
      <c r="C3239" t="s">
        <v>30</v>
      </c>
      <c r="D3239" t="s">
        <v>3040</v>
      </c>
      <c r="E3239">
        <v>5182</v>
      </c>
      <c r="F3239">
        <v>0.69949598147391401</v>
      </c>
      <c r="G3239">
        <v>2</v>
      </c>
      <c r="H3239" t="s">
        <v>22</v>
      </c>
      <c r="I3239">
        <v>0.43563488738012701</v>
      </c>
      <c r="J3239">
        <v>0.30710579316733499</v>
      </c>
      <c r="K3239">
        <v>0.74274068054746201</v>
      </c>
      <c r="L3239">
        <v>0.25725931945253799</v>
      </c>
      <c r="M3239">
        <v>1.40865986026067E-3</v>
      </c>
      <c r="N3239" t="b">
        <v>0</v>
      </c>
      <c r="O3239">
        <v>0</v>
      </c>
      <c r="P3239">
        <v>0</v>
      </c>
      <c r="Q3239" t="s">
        <v>3045</v>
      </c>
      <c r="R3239">
        <v>0.26481793864102099</v>
      </c>
    </row>
    <row r="3240" spans="1:18" x14ac:dyDescent="0.2">
      <c r="A3240" t="s">
        <v>3039</v>
      </c>
      <c r="B3240" t="s">
        <v>24</v>
      </c>
      <c r="C3240" t="s">
        <v>32</v>
      </c>
      <c r="D3240" t="s">
        <v>3040</v>
      </c>
      <c r="E3240">
        <v>5182</v>
      </c>
      <c r="F3240">
        <v>0.69949598147391401</v>
      </c>
      <c r="G3240">
        <v>2</v>
      </c>
      <c r="H3240" t="s">
        <v>22</v>
      </c>
      <c r="I3240">
        <v>0.43563488738012701</v>
      </c>
      <c r="J3240">
        <v>0.30710579316733499</v>
      </c>
      <c r="K3240">
        <v>0.74274068054746201</v>
      </c>
      <c r="L3240">
        <v>0.25725931945253799</v>
      </c>
      <c r="M3240">
        <v>6.9423534035825907E-2</v>
      </c>
      <c r="N3240" t="b">
        <v>0</v>
      </c>
      <c r="O3240">
        <v>0</v>
      </c>
      <c r="P3240">
        <v>0</v>
      </c>
      <c r="Q3240" t="s">
        <v>3046</v>
      </c>
      <c r="R3240">
        <v>0.99999945139160296</v>
      </c>
    </row>
    <row r="3241" spans="1:18" x14ac:dyDescent="0.2">
      <c r="A3241" t="s">
        <v>3039</v>
      </c>
      <c r="B3241" t="s">
        <v>24</v>
      </c>
      <c r="C3241" t="s">
        <v>34</v>
      </c>
      <c r="D3241" t="s">
        <v>3040</v>
      </c>
      <c r="E3241">
        <v>5182</v>
      </c>
      <c r="F3241">
        <v>0.69949598147391401</v>
      </c>
      <c r="G3241">
        <v>2</v>
      </c>
      <c r="H3241" t="s">
        <v>22</v>
      </c>
      <c r="I3241">
        <v>0.43563488738012701</v>
      </c>
      <c r="J3241">
        <v>0.30710579316733499</v>
      </c>
      <c r="K3241">
        <v>0.74274068054746201</v>
      </c>
      <c r="L3241">
        <v>0.25725931945253799</v>
      </c>
      <c r="M3241">
        <v>2.0601985762526899E-2</v>
      </c>
      <c r="N3241" t="b">
        <v>0</v>
      </c>
      <c r="O3241">
        <v>0</v>
      </c>
      <c r="P3241">
        <v>0</v>
      </c>
      <c r="Q3241" t="s">
        <v>3047</v>
      </c>
      <c r="R3241">
        <v>0.97292996396463804</v>
      </c>
    </row>
    <row r="3242" spans="1:18" x14ac:dyDescent="0.2">
      <c r="A3242" t="s">
        <v>3039</v>
      </c>
      <c r="B3242" t="s">
        <v>24</v>
      </c>
      <c r="C3242" t="s">
        <v>36</v>
      </c>
      <c r="D3242" t="s">
        <v>3040</v>
      </c>
      <c r="E3242">
        <v>5182</v>
      </c>
      <c r="F3242">
        <v>0.69949598147391401</v>
      </c>
      <c r="G3242">
        <v>2</v>
      </c>
      <c r="H3242" t="s">
        <v>22</v>
      </c>
      <c r="I3242">
        <v>0.43563488738012701</v>
      </c>
      <c r="J3242">
        <v>0.30710579316733499</v>
      </c>
      <c r="K3242">
        <v>0.74274068054746201</v>
      </c>
      <c r="L3242">
        <v>0.25725931945253799</v>
      </c>
      <c r="M3242">
        <v>9.4554837102643799E-2</v>
      </c>
      <c r="N3242" t="b">
        <v>0</v>
      </c>
      <c r="O3242">
        <v>0</v>
      </c>
      <c r="P3242">
        <v>0</v>
      </c>
      <c r="Q3242" t="s">
        <v>3048</v>
      </c>
      <c r="R3242">
        <v>0.99999999696550901</v>
      </c>
    </row>
    <row r="3243" spans="1:18" x14ac:dyDescent="0.2">
      <c r="A3243" t="s">
        <v>3039</v>
      </c>
      <c r="B3243" t="s">
        <v>24</v>
      </c>
      <c r="C3243" t="s">
        <v>38</v>
      </c>
      <c r="D3243" t="s">
        <v>3040</v>
      </c>
      <c r="E3243">
        <v>5182</v>
      </c>
      <c r="F3243">
        <v>0.69949598147391401</v>
      </c>
      <c r="G3243">
        <v>2</v>
      </c>
      <c r="H3243" t="s">
        <v>22</v>
      </c>
      <c r="I3243">
        <v>0.43563488738012701</v>
      </c>
      <c r="J3243">
        <v>0.30710579316733499</v>
      </c>
      <c r="K3243">
        <v>0.74274068054746201</v>
      </c>
      <c r="L3243">
        <v>0.25725931945253799</v>
      </c>
      <c r="M3243">
        <v>8.8266792294842106E-2</v>
      </c>
      <c r="N3243" t="b">
        <v>0</v>
      </c>
      <c r="O3243">
        <v>0</v>
      </c>
      <c r="P3243">
        <v>0</v>
      </c>
      <c r="Q3243" t="s">
        <v>3049</v>
      </c>
      <c r="R3243">
        <v>0.99999999967428799</v>
      </c>
    </row>
    <row r="3244" spans="1:18" x14ac:dyDescent="0.2">
      <c r="A3244" t="s">
        <v>3039</v>
      </c>
      <c r="B3244" t="s">
        <v>24</v>
      </c>
      <c r="C3244" t="s">
        <v>40</v>
      </c>
      <c r="D3244" t="s">
        <v>3040</v>
      </c>
      <c r="E3244">
        <v>5182</v>
      </c>
      <c r="F3244">
        <v>0.69949598147391401</v>
      </c>
      <c r="G3244">
        <v>2</v>
      </c>
      <c r="H3244" t="s">
        <v>22</v>
      </c>
      <c r="I3244">
        <v>0.43563488738012701</v>
      </c>
      <c r="J3244">
        <v>0.30710579316733499</v>
      </c>
      <c r="K3244">
        <v>0.74274068054746201</v>
      </c>
      <c r="L3244">
        <v>0.25725931945253799</v>
      </c>
      <c r="M3244">
        <v>6.4303323396449799E-2</v>
      </c>
      <c r="N3244" t="b">
        <v>0</v>
      </c>
      <c r="O3244">
        <v>0</v>
      </c>
      <c r="P3244">
        <v>0</v>
      </c>
      <c r="Q3244" t="s">
        <v>3050</v>
      </c>
      <c r="R3244">
        <v>0.999996039872041</v>
      </c>
    </row>
    <row r="3245" spans="1:18" x14ac:dyDescent="0.2">
      <c r="A3245" t="s">
        <v>3039</v>
      </c>
      <c r="B3245" t="s">
        <v>24</v>
      </c>
      <c r="C3245" t="s">
        <v>42</v>
      </c>
      <c r="D3245" t="s">
        <v>3040</v>
      </c>
      <c r="E3245">
        <v>5182</v>
      </c>
      <c r="F3245">
        <v>0.69949598147391401</v>
      </c>
      <c r="G3245">
        <v>2</v>
      </c>
      <c r="H3245" t="s">
        <v>22</v>
      </c>
      <c r="I3245">
        <v>0.43563488738012701</v>
      </c>
      <c r="J3245">
        <v>0.30710579316733499</v>
      </c>
      <c r="K3245">
        <v>0.74274068054746201</v>
      </c>
      <c r="L3245">
        <v>0.25725931945253799</v>
      </c>
      <c r="M3245">
        <v>0.23730134108589299</v>
      </c>
      <c r="N3245" t="b">
        <v>0</v>
      </c>
      <c r="O3245">
        <v>0</v>
      </c>
      <c r="P3245">
        <v>0</v>
      </c>
      <c r="Q3245" t="s">
        <v>3051</v>
      </c>
      <c r="R3245">
        <v>1</v>
      </c>
    </row>
    <row r="3246" spans="1:18" x14ac:dyDescent="0.2">
      <c r="A3246" t="s">
        <v>3039</v>
      </c>
      <c r="B3246" t="s">
        <v>24</v>
      </c>
      <c r="C3246" t="s">
        <v>44</v>
      </c>
      <c r="D3246" t="s">
        <v>3040</v>
      </c>
      <c r="E3246">
        <v>5182</v>
      </c>
      <c r="F3246">
        <v>0.69949598147391401</v>
      </c>
      <c r="G3246">
        <v>2</v>
      </c>
      <c r="H3246" t="s">
        <v>22</v>
      </c>
      <c r="I3246">
        <v>0.43563488738012701</v>
      </c>
      <c r="J3246">
        <v>0.30710579316733499</v>
      </c>
      <c r="K3246">
        <v>0.74274068054746201</v>
      </c>
      <c r="L3246">
        <v>0.25725931945253799</v>
      </c>
      <c r="M3246">
        <v>8.3043274418361807E-3</v>
      </c>
      <c r="N3246" t="b">
        <v>0</v>
      </c>
      <c r="O3246">
        <v>0</v>
      </c>
      <c r="P3246">
        <v>0</v>
      </c>
      <c r="Q3246" t="s">
        <v>3052</v>
      </c>
      <c r="R3246">
        <v>0.84998922930411702</v>
      </c>
    </row>
    <row r="3247" spans="1:18" x14ac:dyDescent="0.2">
      <c r="A3247" t="s">
        <v>3039</v>
      </c>
      <c r="B3247" t="s">
        <v>24</v>
      </c>
      <c r="C3247" t="s">
        <v>46</v>
      </c>
      <c r="D3247" t="s">
        <v>3040</v>
      </c>
      <c r="E3247">
        <v>5182</v>
      </c>
      <c r="F3247">
        <v>0.69949598147391401</v>
      </c>
      <c r="G3247">
        <v>2</v>
      </c>
      <c r="H3247" t="s">
        <v>22</v>
      </c>
      <c r="I3247">
        <v>0.43563488738012701</v>
      </c>
      <c r="J3247">
        <v>0.30710579316733499</v>
      </c>
      <c r="K3247">
        <v>0.74274068054746201</v>
      </c>
      <c r="L3247">
        <v>0.25725931945253799</v>
      </c>
      <c r="M3247">
        <v>0.12040090886160799</v>
      </c>
      <c r="N3247" t="b">
        <v>0</v>
      </c>
      <c r="O3247">
        <v>0</v>
      </c>
      <c r="P3247">
        <v>0</v>
      </c>
      <c r="Q3247" t="s">
        <v>3053</v>
      </c>
      <c r="R3247">
        <v>0.999999999997633</v>
      </c>
    </row>
    <row r="3248" spans="1:18" x14ac:dyDescent="0.2">
      <c r="A3248" t="s">
        <v>3039</v>
      </c>
      <c r="B3248" t="s">
        <v>24</v>
      </c>
      <c r="C3248" t="s">
        <v>48</v>
      </c>
      <c r="D3248" t="s">
        <v>3040</v>
      </c>
      <c r="E3248">
        <v>5182</v>
      </c>
      <c r="F3248">
        <v>0.69949598147391401</v>
      </c>
      <c r="G3248">
        <v>2</v>
      </c>
      <c r="H3248" t="s">
        <v>22</v>
      </c>
      <c r="I3248">
        <v>0.43563488738012701</v>
      </c>
      <c r="J3248">
        <v>0.30710579316733499</v>
      </c>
      <c r="K3248">
        <v>0.74274068054746201</v>
      </c>
      <c r="L3248">
        <v>0.25725931945253799</v>
      </c>
      <c r="M3248">
        <v>0.24151561413741099</v>
      </c>
      <c r="N3248" t="b">
        <v>0</v>
      </c>
      <c r="O3248">
        <v>0</v>
      </c>
      <c r="P3248">
        <v>0</v>
      </c>
      <c r="Q3248" t="s">
        <v>3054</v>
      </c>
      <c r="R3248">
        <v>1</v>
      </c>
    </row>
    <row r="3249" spans="1:18" x14ac:dyDescent="0.2">
      <c r="A3249" t="s">
        <v>3039</v>
      </c>
      <c r="B3249" t="s">
        <v>24</v>
      </c>
      <c r="C3249" t="s">
        <v>50</v>
      </c>
      <c r="D3249" t="s">
        <v>3040</v>
      </c>
      <c r="E3249">
        <v>5182</v>
      </c>
      <c r="F3249">
        <v>0.69949598147391401</v>
      </c>
      <c r="G3249">
        <v>2</v>
      </c>
      <c r="H3249" t="s">
        <v>22</v>
      </c>
      <c r="I3249">
        <v>0.43563488738012701</v>
      </c>
      <c r="J3249">
        <v>0.30710579316733499</v>
      </c>
      <c r="K3249">
        <v>0.74274068054746201</v>
      </c>
      <c r="L3249">
        <v>0.25725931945253799</v>
      </c>
      <c r="M3249">
        <v>0.123049537812304</v>
      </c>
      <c r="N3249" t="b">
        <v>0</v>
      </c>
      <c r="O3249">
        <v>0</v>
      </c>
      <c r="P3249">
        <v>0</v>
      </c>
      <c r="Q3249" t="s">
        <v>3055</v>
      </c>
      <c r="R3249">
        <v>0.999999999999023</v>
      </c>
    </row>
    <row r="3250" spans="1:18" x14ac:dyDescent="0.2">
      <c r="A3250" t="s">
        <v>3039</v>
      </c>
      <c r="B3250" t="s">
        <v>24</v>
      </c>
      <c r="C3250" t="s">
        <v>52</v>
      </c>
      <c r="D3250" t="s">
        <v>3040</v>
      </c>
      <c r="E3250">
        <v>5182</v>
      </c>
      <c r="F3250">
        <v>0.69949598147391401</v>
      </c>
      <c r="G3250">
        <v>2</v>
      </c>
      <c r="H3250" t="s">
        <v>22</v>
      </c>
      <c r="I3250">
        <v>0.43563488738012701</v>
      </c>
      <c r="J3250">
        <v>0.30710579316733499</v>
      </c>
      <c r="K3250">
        <v>0.74274068054746201</v>
      </c>
      <c r="L3250">
        <v>0.25725931945253799</v>
      </c>
      <c r="M3250" s="1">
        <v>2.1009575562669399E-5</v>
      </c>
      <c r="N3250" t="b">
        <v>0</v>
      </c>
      <c r="O3250">
        <v>0</v>
      </c>
      <c r="P3250">
        <v>0</v>
      </c>
      <c r="Q3250" t="s">
        <v>3056</v>
      </c>
      <c r="R3250">
        <v>4.2121039331561E-2</v>
      </c>
    </row>
    <row r="3251" spans="1:18" x14ac:dyDescent="0.2">
      <c r="A3251" t="s">
        <v>3039</v>
      </c>
      <c r="B3251" t="s">
        <v>24</v>
      </c>
      <c r="C3251" t="s">
        <v>54</v>
      </c>
      <c r="D3251" t="s">
        <v>3040</v>
      </c>
      <c r="E3251">
        <v>5182</v>
      </c>
      <c r="F3251">
        <v>0.69949598147391401</v>
      </c>
      <c r="G3251">
        <v>2</v>
      </c>
      <c r="H3251" t="s">
        <v>22</v>
      </c>
      <c r="I3251">
        <v>0.43563488738012701</v>
      </c>
      <c r="J3251">
        <v>0.30710579316733499</v>
      </c>
      <c r="K3251">
        <v>0.74274068054746201</v>
      </c>
      <c r="L3251">
        <v>0.25725931945253799</v>
      </c>
      <c r="M3251">
        <v>1.6219724361865599E-3</v>
      </c>
      <c r="N3251" t="b">
        <v>0</v>
      </c>
      <c r="O3251">
        <v>0</v>
      </c>
      <c r="P3251">
        <v>0</v>
      </c>
      <c r="Q3251" t="s">
        <v>3057</v>
      </c>
      <c r="R3251">
        <v>0.37325388411164401</v>
      </c>
    </row>
    <row r="3252" spans="1:18" x14ac:dyDescent="0.2">
      <c r="A3252" t="s">
        <v>3039</v>
      </c>
      <c r="B3252" t="s">
        <v>24</v>
      </c>
      <c r="C3252" t="s">
        <v>56</v>
      </c>
      <c r="D3252" t="s">
        <v>3040</v>
      </c>
      <c r="E3252">
        <v>5182</v>
      </c>
      <c r="F3252">
        <v>0.69949598147391401</v>
      </c>
      <c r="G3252">
        <v>2</v>
      </c>
      <c r="H3252" t="s">
        <v>22</v>
      </c>
      <c r="I3252">
        <v>0.43563488738012701</v>
      </c>
      <c r="J3252">
        <v>0.30710579316733499</v>
      </c>
      <c r="K3252">
        <v>0.74274068054746201</v>
      </c>
      <c r="L3252">
        <v>0.25725931945253799</v>
      </c>
      <c r="M3252">
        <v>4.58397528482474E-2</v>
      </c>
      <c r="N3252" t="b">
        <v>0</v>
      </c>
      <c r="O3252">
        <v>0</v>
      </c>
      <c r="P3252">
        <v>0</v>
      </c>
      <c r="Q3252" t="s">
        <v>3058</v>
      </c>
      <c r="R3252">
        <v>0.99442475393137297</v>
      </c>
    </row>
    <row r="3253" spans="1:18" x14ac:dyDescent="0.2">
      <c r="A3253" t="s">
        <v>3039</v>
      </c>
      <c r="B3253" t="s">
        <v>24</v>
      </c>
      <c r="C3253" t="s">
        <v>58</v>
      </c>
      <c r="D3253" t="s">
        <v>3040</v>
      </c>
      <c r="E3253">
        <v>5182</v>
      </c>
      <c r="F3253">
        <v>0.69949598147391401</v>
      </c>
      <c r="G3253">
        <v>2</v>
      </c>
      <c r="H3253" t="s">
        <v>22</v>
      </c>
      <c r="I3253">
        <v>0.43563488738012701</v>
      </c>
      <c r="J3253">
        <v>0.30710579316733499</v>
      </c>
      <c r="K3253">
        <v>0.74274068054746201</v>
      </c>
      <c r="L3253">
        <v>0.25725931945253799</v>
      </c>
      <c r="M3253">
        <v>0.17079926276722099</v>
      </c>
      <c r="N3253" t="b">
        <v>0</v>
      </c>
      <c r="O3253">
        <v>0</v>
      </c>
      <c r="P3253">
        <v>0</v>
      </c>
      <c r="Q3253" t="s">
        <v>3059</v>
      </c>
      <c r="R3253">
        <v>1</v>
      </c>
    </row>
    <row r="3254" spans="1:18" x14ac:dyDescent="0.2">
      <c r="A3254" t="s">
        <v>3039</v>
      </c>
      <c r="B3254" t="s">
        <v>24</v>
      </c>
      <c r="C3254" t="s">
        <v>60</v>
      </c>
      <c r="D3254" t="s">
        <v>3040</v>
      </c>
      <c r="E3254">
        <v>5182</v>
      </c>
      <c r="F3254">
        <v>0.69949598147391401</v>
      </c>
      <c r="G3254">
        <v>2</v>
      </c>
      <c r="H3254" t="s">
        <v>22</v>
      </c>
      <c r="I3254">
        <v>0.43563488738012701</v>
      </c>
      <c r="J3254">
        <v>0.30710579316733499</v>
      </c>
      <c r="K3254">
        <v>0.74274068054746201</v>
      </c>
      <c r="L3254">
        <v>0.25725931945253799</v>
      </c>
      <c r="M3254">
        <v>5.3299250334254396E-3</v>
      </c>
      <c r="N3254" t="b">
        <v>0</v>
      </c>
      <c r="O3254">
        <v>0</v>
      </c>
      <c r="P3254">
        <v>0</v>
      </c>
      <c r="Q3254" t="s">
        <v>3060</v>
      </c>
      <c r="R3254">
        <v>0.611813769324138</v>
      </c>
    </row>
    <row r="3255" spans="1:18" x14ac:dyDescent="0.2">
      <c r="A3255" t="s">
        <v>3039</v>
      </c>
      <c r="B3255" t="s">
        <v>24</v>
      </c>
      <c r="C3255" t="s">
        <v>62</v>
      </c>
      <c r="D3255" t="s">
        <v>3040</v>
      </c>
      <c r="E3255">
        <v>5182</v>
      </c>
      <c r="F3255">
        <v>0.69949598147391401</v>
      </c>
      <c r="G3255">
        <v>2</v>
      </c>
      <c r="H3255" t="s">
        <v>22</v>
      </c>
      <c r="I3255">
        <v>0.43563488738012701</v>
      </c>
      <c r="J3255">
        <v>0.30710579316733499</v>
      </c>
      <c r="K3255">
        <v>0.74274068054746201</v>
      </c>
      <c r="L3255">
        <v>0.25725931945253799</v>
      </c>
      <c r="M3255">
        <v>8.4508443842660999E-2</v>
      </c>
      <c r="N3255" t="b">
        <v>0</v>
      </c>
      <c r="O3255">
        <v>0</v>
      </c>
      <c r="P3255">
        <v>0</v>
      </c>
      <c r="Q3255" t="s">
        <v>3061</v>
      </c>
      <c r="R3255">
        <v>0.99999998184364403</v>
      </c>
    </row>
    <row r="3256" spans="1:18" x14ac:dyDescent="0.2">
      <c r="A3256" t="s">
        <v>3039</v>
      </c>
      <c r="B3256" t="s">
        <v>24</v>
      </c>
      <c r="C3256" t="s">
        <v>64</v>
      </c>
      <c r="D3256" t="s">
        <v>3040</v>
      </c>
      <c r="E3256">
        <v>5182</v>
      </c>
      <c r="F3256">
        <v>0.69949598147391401</v>
      </c>
      <c r="G3256">
        <v>2</v>
      </c>
      <c r="H3256" t="s">
        <v>22</v>
      </c>
      <c r="I3256">
        <v>0.43563488738012701</v>
      </c>
      <c r="J3256">
        <v>0.30710579316733499</v>
      </c>
      <c r="K3256">
        <v>0.74274068054746201</v>
      </c>
      <c r="L3256">
        <v>0.25725931945253799</v>
      </c>
      <c r="M3256">
        <v>7.7207646392451701E-2</v>
      </c>
      <c r="N3256" t="b">
        <v>0</v>
      </c>
      <c r="O3256">
        <v>0</v>
      </c>
      <c r="P3256">
        <v>0</v>
      </c>
      <c r="Q3256" t="s">
        <v>3062</v>
      </c>
      <c r="R3256">
        <v>0.99999995370011496</v>
      </c>
    </row>
    <row r="3257" spans="1:18" x14ac:dyDescent="0.2">
      <c r="A3257" t="s">
        <v>3039</v>
      </c>
      <c r="B3257" t="s">
        <v>24</v>
      </c>
      <c r="C3257" t="s">
        <v>66</v>
      </c>
      <c r="D3257" t="s">
        <v>3040</v>
      </c>
      <c r="E3257">
        <v>5182</v>
      </c>
      <c r="F3257">
        <v>0.69949598147391401</v>
      </c>
      <c r="G3257">
        <v>2</v>
      </c>
      <c r="H3257" t="s">
        <v>22</v>
      </c>
      <c r="I3257">
        <v>0.43563488738012701</v>
      </c>
      <c r="J3257">
        <v>0.30710579316733499</v>
      </c>
      <c r="K3257">
        <v>0.74274068054746201</v>
      </c>
      <c r="L3257">
        <v>0.25725931945253799</v>
      </c>
      <c r="M3257">
        <v>7.1404214812661196E-2</v>
      </c>
      <c r="N3257" t="b">
        <v>0</v>
      </c>
      <c r="O3257">
        <v>0</v>
      </c>
      <c r="P3257">
        <v>0</v>
      </c>
      <c r="Q3257" t="s">
        <v>3063</v>
      </c>
      <c r="R3257">
        <v>0.99999991359395901</v>
      </c>
    </row>
    <row r="3258" spans="1:18" x14ac:dyDescent="0.2">
      <c r="A3258" t="s">
        <v>3039</v>
      </c>
      <c r="B3258" t="s">
        <v>24</v>
      </c>
      <c r="C3258" t="s">
        <v>68</v>
      </c>
      <c r="D3258" t="s">
        <v>3040</v>
      </c>
      <c r="E3258">
        <v>5182</v>
      </c>
      <c r="F3258">
        <v>0.69949598147391401</v>
      </c>
      <c r="G3258">
        <v>2</v>
      </c>
      <c r="H3258" t="s">
        <v>22</v>
      </c>
      <c r="I3258">
        <v>0.43563488738012701</v>
      </c>
      <c r="J3258">
        <v>0.30710579316733499</v>
      </c>
      <c r="K3258">
        <v>0.74274068054746201</v>
      </c>
      <c r="L3258">
        <v>0.25725931945253799</v>
      </c>
      <c r="M3258">
        <v>0.13666628189379501</v>
      </c>
      <c r="N3258" t="b">
        <v>0</v>
      </c>
      <c r="O3258">
        <v>0</v>
      </c>
      <c r="P3258">
        <v>0</v>
      </c>
      <c r="Q3258" t="s">
        <v>3064</v>
      </c>
      <c r="R3258">
        <v>0.99999999999768097</v>
      </c>
    </row>
    <row r="3259" spans="1:18" x14ac:dyDescent="0.2">
      <c r="A3259" t="s">
        <v>3039</v>
      </c>
      <c r="B3259" t="s">
        <v>24</v>
      </c>
      <c r="C3259" t="s">
        <v>70</v>
      </c>
      <c r="D3259" t="s">
        <v>3040</v>
      </c>
      <c r="E3259">
        <v>5182</v>
      </c>
      <c r="F3259">
        <v>0.69949598147391401</v>
      </c>
      <c r="G3259">
        <v>2</v>
      </c>
      <c r="H3259" t="s">
        <v>22</v>
      </c>
      <c r="I3259">
        <v>0.43563488738012701</v>
      </c>
      <c r="J3259">
        <v>0.30710579316733499</v>
      </c>
      <c r="K3259">
        <v>0.74274068054746201</v>
      </c>
      <c r="L3259">
        <v>0.25725931945253799</v>
      </c>
      <c r="M3259">
        <v>0.15376918727635899</v>
      </c>
      <c r="N3259" t="b">
        <v>0</v>
      </c>
      <c r="O3259">
        <v>0</v>
      </c>
      <c r="P3259">
        <v>0</v>
      </c>
      <c r="Q3259" t="s">
        <v>3065</v>
      </c>
      <c r="R3259">
        <v>0.99999999999995504</v>
      </c>
    </row>
    <row r="3260" spans="1:18" x14ac:dyDescent="0.2">
      <c r="A3260" t="s">
        <v>3039</v>
      </c>
      <c r="B3260" t="s">
        <v>24</v>
      </c>
      <c r="C3260" t="s">
        <v>72</v>
      </c>
      <c r="D3260" t="s">
        <v>3040</v>
      </c>
      <c r="E3260">
        <v>5182</v>
      </c>
      <c r="F3260">
        <v>0.69949598147391401</v>
      </c>
      <c r="G3260">
        <v>2</v>
      </c>
      <c r="H3260" t="s">
        <v>22</v>
      </c>
      <c r="I3260">
        <v>0.43563488738012701</v>
      </c>
      <c r="J3260">
        <v>0.30710579316733499</v>
      </c>
      <c r="K3260">
        <v>0.74274068054746201</v>
      </c>
      <c r="L3260">
        <v>0.25725931945253799</v>
      </c>
      <c r="M3260">
        <v>1.2372783585058399E-2</v>
      </c>
      <c r="N3260" t="b">
        <v>0</v>
      </c>
      <c r="O3260">
        <v>0</v>
      </c>
      <c r="P3260">
        <v>0</v>
      </c>
      <c r="Q3260" t="s">
        <v>3066</v>
      </c>
      <c r="R3260">
        <v>0.91776102787735503</v>
      </c>
    </row>
    <row r="3261" spans="1:18" x14ac:dyDescent="0.2">
      <c r="A3261" t="s">
        <v>3039</v>
      </c>
      <c r="B3261" t="s">
        <v>24</v>
      </c>
      <c r="C3261" t="s">
        <v>74</v>
      </c>
      <c r="D3261" t="s">
        <v>3040</v>
      </c>
      <c r="E3261">
        <v>5182</v>
      </c>
      <c r="F3261">
        <v>0.69949598147391401</v>
      </c>
      <c r="G3261">
        <v>2</v>
      </c>
      <c r="H3261" t="s">
        <v>22</v>
      </c>
      <c r="I3261">
        <v>0.43563488738012701</v>
      </c>
      <c r="J3261">
        <v>0.30710579316733499</v>
      </c>
      <c r="K3261">
        <v>0.74274068054746201</v>
      </c>
      <c r="L3261">
        <v>0.25725931945253799</v>
      </c>
      <c r="M3261">
        <v>2.04989249324522E-4</v>
      </c>
      <c r="N3261" t="b">
        <v>0</v>
      </c>
      <c r="O3261">
        <v>0</v>
      </c>
      <c r="P3261">
        <v>0</v>
      </c>
      <c r="Q3261" t="s">
        <v>3067</v>
      </c>
      <c r="R3261">
        <v>0.12676078572226401</v>
      </c>
    </row>
    <row r="3262" spans="1:18" x14ac:dyDescent="0.2">
      <c r="A3262" t="s">
        <v>3039</v>
      </c>
      <c r="B3262" t="s">
        <v>24</v>
      </c>
      <c r="C3262" t="s">
        <v>76</v>
      </c>
      <c r="D3262" t="s">
        <v>3040</v>
      </c>
      <c r="E3262">
        <v>5182</v>
      </c>
      <c r="F3262">
        <v>0.69949598147391401</v>
      </c>
      <c r="G3262">
        <v>2</v>
      </c>
      <c r="H3262" t="s">
        <v>22</v>
      </c>
      <c r="I3262">
        <v>0.43563488738012701</v>
      </c>
      <c r="J3262">
        <v>0.30710579316733499</v>
      </c>
      <c r="K3262">
        <v>0.74274068054746201</v>
      </c>
      <c r="L3262">
        <v>0.25725931945253799</v>
      </c>
      <c r="M3262">
        <v>1.10330450034113E-4</v>
      </c>
      <c r="N3262" t="b">
        <v>0</v>
      </c>
      <c r="O3262">
        <v>0</v>
      </c>
      <c r="P3262">
        <v>0</v>
      </c>
      <c r="Q3262" t="s">
        <v>3068</v>
      </c>
      <c r="R3262">
        <v>6.1879553312761099E-2</v>
      </c>
    </row>
    <row r="3263" spans="1:18" x14ac:dyDescent="0.2">
      <c r="A3263" t="s">
        <v>3039</v>
      </c>
      <c r="B3263" t="s">
        <v>24</v>
      </c>
      <c r="C3263" t="s">
        <v>78</v>
      </c>
      <c r="D3263" t="s">
        <v>3040</v>
      </c>
      <c r="E3263">
        <v>5182</v>
      </c>
      <c r="F3263">
        <v>0.69949598147391401</v>
      </c>
      <c r="G3263">
        <v>2</v>
      </c>
      <c r="H3263" t="s">
        <v>22</v>
      </c>
      <c r="I3263">
        <v>0.43563488738012701</v>
      </c>
      <c r="J3263">
        <v>0.30710579316733499</v>
      </c>
      <c r="K3263">
        <v>0.74274068054746201</v>
      </c>
      <c r="L3263">
        <v>0.25725931945253799</v>
      </c>
      <c r="M3263">
        <v>0.13888580206232201</v>
      </c>
      <c r="N3263" t="b">
        <v>0</v>
      </c>
      <c r="O3263">
        <v>0</v>
      </c>
      <c r="P3263">
        <v>0</v>
      </c>
      <c r="Q3263" t="s">
        <v>3069</v>
      </c>
      <c r="R3263">
        <v>0.99424706662197404</v>
      </c>
    </row>
    <row r="3264" spans="1:18" x14ac:dyDescent="0.2">
      <c r="A3264" t="s">
        <v>3039</v>
      </c>
      <c r="B3264" t="s">
        <v>24</v>
      </c>
      <c r="C3264" t="s">
        <v>80</v>
      </c>
      <c r="D3264" t="s">
        <v>3040</v>
      </c>
      <c r="E3264">
        <v>5182</v>
      </c>
      <c r="F3264">
        <v>0.69949598147391401</v>
      </c>
      <c r="G3264">
        <v>2</v>
      </c>
      <c r="H3264" t="s">
        <v>22</v>
      </c>
      <c r="I3264">
        <v>0.43563488738012701</v>
      </c>
      <c r="J3264">
        <v>0.30710579316733499</v>
      </c>
      <c r="K3264">
        <v>0.74274068054746201</v>
      </c>
      <c r="L3264">
        <v>0.25725931945253799</v>
      </c>
      <c r="M3264">
        <v>1.95576070541287E-3</v>
      </c>
      <c r="N3264" t="b">
        <v>0</v>
      </c>
      <c r="O3264">
        <v>0</v>
      </c>
      <c r="P3264">
        <v>0</v>
      </c>
      <c r="Q3264" t="s">
        <v>3070</v>
      </c>
      <c r="R3264">
        <v>0.41640435378337198</v>
      </c>
    </row>
    <row r="3265" spans="1:18" x14ac:dyDescent="0.2">
      <c r="A3265" t="s">
        <v>3039</v>
      </c>
      <c r="B3265" t="s">
        <v>24</v>
      </c>
      <c r="C3265" t="s">
        <v>82</v>
      </c>
      <c r="D3265" t="s">
        <v>3040</v>
      </c>
      <c r="E3265">
        <v>5182</v>
      </c>
      <c r="F3265">
        <v>0.69949598147391401</v>
      </c>
      <c r="G3265">
        <v>2</v>
      </c>
      <c r="H3265" t="s">
        <v>22</v>
      </c>
      <c r="I3265">
        <v>0.43563488738012701</v>
      </c>
      <c r="J3265">
        <v>0.30710579316733499</v>
      </c>
      <c r="K3265">
        <v>0.74274068054746201</v>
      </c>
      <c r="L3265">
        <v>0.25725931945253799</v>
      </c>
      <c r="M3265">
        <v>0.131486521668296</v>
      </c>
      <c r="N3265" t="b">
        <v>0</v>
      </c>
      <c r="O3265">
        <v>0</v>
      </c>
      <c r="P3265">
        <v>0</v>
      </c>
      <c r="Q3265" t="s">
        <v>3071</v>
      </c>
      <c r="R3265">
        <v>0.99999999999793798</v>
      </c>
    </row>
    <row r="3266" spans="1:18" x14ac:dyDescent="0.2">
      <c r="A3266" t="s">
        <v>3039</v>
      </c>
      <c r="B3266" t="s">
        <v>24</v>
      </c>
      <c r="C3266" t="s">
        <v>84</v>
      </c>
      <c r="D3266" t="s">
        <v>3040</v>
      </c>
      <c r="E3266">
        <v>5182</v>
      </c>
      <c r="F3266">
        <v>0.69949598147391401</v>
      </c>
      <c r="G3266">
        <v>2</v>
      </c>
      <c r="H3266" t="s">
        <v>22</v>
      </c>
      <c r="I3266">
        <v>0.43563488738012701</v>
      </c>
      <c r="J3266">
        <v>0.30710579316733499</v>
      </c>
      <c r="K3266">
        <v>0.74274068054746201</v>
      </c>
      <c r="L3266">
        <v>0.25725931945253799</v>
      </c>
      <c r="M3266">
        <v>2.8334685637892401E-3</v>
      </c>
      <c r="N3266" t="b">
        <v>0</v>
      </c>
      <c r="O3266">
        <v>0</v>
      </c>
      <c r="P3266">
        <v>0</v>
      </c>
      <c r="Q3266" t="s">
        <v>3072</v>
      </c>
      <c r="R3266">
        <v>0.36517458092711103</v>
      </c>
    </row>
    <row r="3267" spans="1:18" x14ac:dyDescent="0.2">
      <c r="A3267" t="s">
        <v>3039</v>
      </c>
      <c r="B3267" t="s">
        <v>24</v>
      </c>
      <c r="C3267" t="s">
        <v>86</v>
      </c>
      <c r="D3267" t="s">
        <v>3040</v>
      </c>
      <c r="E3267">
        <v>5182</v>
      </c>
      <c r="F3267">
        <v>0.69949598147391401</v>
      </c>
      <c r="G3267">
        <v>2</v>
      </c>
      <c r="H3267" t="s">
        <v>22</v>
      </c>
      <c r="I3267">
        <v>0.43563488738012701</v>
      </c>
      <c r="J3267">
        <v>0.30710579316733499</v>
      </c>
      <c r="K3267">
        <v>0.74274068054746201</v>
      </c>
      <c r="L3267">
        <v>0.25725931945253799</v>
      </c>
      <c r="M3267">
        <v>0.59799750274442398</v>
      </c>
      <c r="N3267" t="b">
        <v>0</v>
      </c>
      <c r="O3267">
        <v>0</v>
      </c>
      <c r="P3267">
        <v>0</v>
      </c>
      <c r="Q3267" t="s">
        <v>3073</v>
      </c>
      <c r="R3267">
        <v>1</v>
      </c>
    </row>
    <row r="3268" spans="1:18" x14ac:dyDescent="0.2">
      <c r="A3268" t="s">
        <v>3039</v>
      </c>
      <c r="B3268" t="s">
        <v>24</v>
      </c>
      <c r="C3268" t="s">
        <v>88</v>
      </c>
      <c r="D3268" t="s">
        <v>3040</v>
      </c>
      <c r="E3268">
        <v>5182</v>
      </c>
      <c r="F3268">
        <v>0.69949598147391401</v>
      </c>
      <c r="G3268">
        <v>2</v>
      </c>
      <c r="H3268" t="s">
        <v>22</v>
      </c>
      <c r="I3268">
        <v>0.43563488738012701</v>
      </c>
      <c r="J3268">
        <v>0.30710579316733499</v>
      </c>
      <c r="K3268">
        <v>0.74274068054746201</v>
      </c>
      <c r="L3268">
        <v>0.25725931945253799</v>
      </c>
      <c r="M3268">
        <v>0.28526104532962598</v>
      </c>
      <c r="N3268" t="b">
        <v>0</v>
      </c>
      <c r="O3268">
        <v>0</v>
      </c>
      <c r="P3268">
        <v>0</v>
      </c>
      <c r="Q3268" t="s">
        <v>3074</v>
      </c>
      <c r="R3268">
        <v>1</v>
      </c>
    </row>
    <row r="3269" spans="1:18" x14ac:dyDescent="0.2">
      <c r="A3269" t="s">
        <v>3039</v>
      </c>
      <c r="B3269" t="s">
        <v>24</v>
      </c>
      <c r="C3269" t="s">
        <v>90</v>
      </c>
      <c r="D3269" t="s">
        <v>3040</v>
      </c>
      <c r="E3269">
        <v>5182</v>
      </c>
      <c r="F3269">
        <v>0.69949598147391401</v>
      </c>
      <c r="G3269">
        <v>2</v>
      </c>
      <c r="H3269" t="s">
        <v>22</v>
      </c>
      <c r="I3269">
        <v>0.43563488738012701</v>
      </c>
      <c r="J3269">
        <v>0.30710579316733499</v>
      </c>
      <c r="K3269">
        <v>0.74274068054746201</v>
      </c>
      <c r="L3269">
        <v>0.25725931945253799</v>
      </c>
      <c r="M3269">
        <v>1.1222723010486199E-2</v>
      </c>
      <c r="N3269" t="b">
        <v>0</v>
      </c>
      <c r="O3269">
        <v>0</v>
      </c>
      <c r="P3269">
        <v>0</v>
      </c>
      <c r="Q3269" t="s">
        <v>3075</v>
      </c>
      <c r="R3269">
        <v>0.30211474450125497</v>
      </c>
    </row>
    <row r="3270" spans="1:18" x14ac:dyDescent="0.2">
      <c r="A3270" t="s">
        <v>3039</v>
      </c>
      <c r="B3270" t="s">
        <v>24</v>
      </c>
      <c r="C3270" t="s">
        <v>92</v>
      </c>
      <c r="D3270" t="s">
        <v>3040</v>
      </c>
      <c r="E3270">
        <v>5182</v>
      </c>
      <c r="F3270">
        <v>0.69949598147391401</v>
      </c>
      <c r="G3270">
        <v>2</v>
      </c>
      <c r="H3270" t="s">
        <v>22</v>
      </c>
      <c r="I3270">
        <v>0.43563488738012701</v>
      </c>
      <c r="J3270">
        <v>0.30710579316733499</v>
      </c>
      <c r="K3270">
        <v>0.74274068054746201</v>
      </c>
      <c r="L3270">
        <v>0.25725931945253799</v>
      </c>
      <c r="M3270">
        <v>0.23209145485441399</v>
      </c>
      <c r="N3270" t="b">
        <v>0</v>
      </c>
      <c r="O3270">
        <v>0</v>
      </c>
      <c r="P3270">
        <v>0</v>
      </c>
      <c r="Q3270" t="s">
        <v>3076</v>
      </c>
      <c r="R3270">
        <v>1</v>
      </c>
    </row>
    <row r="3271" spans="1:18" x14ac:dyDescent="0.2">
      <c r="A3271" t="s">
        <v>3039</v>
      </c>
      <c r="B3271" t="s">
        <v>24</v>
      </c>
      <c r="C3271" t="s">
        <v>94</v>
      </c>
      <c r="D3271" t="s">
        <v>3040</v>
      </c>
      <c r="E3271">
        <v>5182</v>
      </c>
      <c r="F3271">
        <v>0.69949598147391401</v>
      </c>
      <c r="G3271">
        <v>2</v>
      </c>
      <c r="H3271" t="s">
        <v>22</v>
      </c>
      <c r="I3271">
        <v>0.43563488738012701</v>
      </c>
      <c r="J3271">
        <v>0.30710579316733499</v>
      </c>
      <c r="K3271">
        <v>0.74274068054746201</v>
      </c>
      <c r="L3271">
        <v>0.25725931945253799</v>
      </c>
      <c r="M3271">
        <v>0.109045534769402</v>
      </c>
      <c r="N3271" t="b">
        <v>0</v>
      </c>
      <c r="O3271">
        <v>0</v>
      </c>
      <c r="P3271">
        <v>0</v>
      </c>
      <c r="Q3271" t="s">
        <v>3077</v>
      </c>
      <c r="R3271">
        <v>0.99998508109833295</v>
      </c>
    </row>
    <row r="3272" spans="1:18" x14ac:dyDescent="0.2">
      <c r="A3272" t="s">
        <v>3039</v>
      </c>
      <c r="B3272" t="s">
        <v>24</v>
      </c>
      <c r="C3272" t="s">
        <v>96</v>
      </c>
      <c r="D3272" t="s">
        <v>3040</v>
      </c>
      <c r="E3272">
        <v>5182</v>
      </c>
      <c r="F3272">
        <v>0.69949598147391401</v>
      </c>
      <c r="G3272">
        <v>2</v>
      </c>
      <c r="H3272" t="s">
        <v>22</v>
      </c>
      <c r="I3272">
        <v>0.43563488738012701</v>
      </c>
      <c r="J3272">
        <v>0.30710579316733499</v>
      </c>
      <c r="K3272">
        <v>0.74274068054746201</v>
      </c>
      <c r="L3272">
        <v>0.25725931945253799</v>
      </c>
      <c r="M3272">
        <v>0.157761701853919</v>
      </c>
      <c r="N3272" t="b">
        <v>0</v>
      </c>
      <c r="O3272">
        <v>0</v>
      </c>
      <c r="P3272">
        <v>0</v>
      </c>
      <c r="Q3272" t="s">
        <v>3078</v>
      </c>
      <c r="R3272">
        <v>0.99999960616424</v>
      </c>
    </row>
    <row r="3273" spans="1:18" x14ac:dyDescent="0.2">
      <c r="A3273" t="s">
        <v>3039</v>
      </c>
      <c r="B3273" t="s">
        <v>24</v>
      </c>
      <c r="C3273" t="s">
        <v>98</v>
      </c>
      <c r="D3273" t="s">
        <v>3040</v>
      </c>
      <c r="E3273">
        <v>5182</v>
      </c>
      <c r="F3273">
        <v>0.69949598147391401</v>
      </c>
      <c r="G3273">
        <v>2</v>
      </c>
      <c r="H3273" t="s">
        <v>22</v>
      </c>
      <c r="I3273">
        <v>0.43563488738012701</v>
      </c>
      <c r="J3273">
        <v>0.30710579316733499</v>
      </c>
      <c r="K3273">
        <v>0.74274068054746201</v>
      </c>
      <c r="L3273">
        <v>0.25725931945253799</v>
      </c>
      <c r="M3273">
        <v>7.8324569403119507E-2</v>
      </c>
      <c r="N3273" t="b">
        <v>0</v>
      </c>
      <c r="O3273">
        <v>0</v>
      </c>
      <c r="P3273">
        <v>0</v>
      </c>
      <c r="Q3273" t="s">
        <v>3079</v>
      </c>
      <c r="R3273">
        <v>0.99999999646078996</v>
      </c>
    </row>
    <row r="3274" spans="1:18" x14ac:dyDescent="0.2">
      <c r="A3274" t="s">
        <v>3039</v>
      </c>
      <c r="B3274" t="s">
        <v>24</v>
      </c>
      <c r="C3274" t="s">
        <v>19</v>
      </c>
      <c r="D3274" t="s">
        <v>3040</v>
      </c>
      <c r="E3274">
        <v>5182</v>
      </c>
      <c r="F3274">
        <v>0.69949598147391401</v>
      </c>
      <c r="G3274">
        <v>2</v>
      </c>
      <c r="H3274" t="s">
        <v>22</v>
      </c>
      <c r="I3274">
        <v>0.43563488738012701</v>
      </c>
      <c r="J3274">
        <v>0.30710579316733499</v>
      </c>
      <c r="K3274">
        <v>0.74274068054746201</v>
      </c>
      <c r="L3274">
        <v>0.25725931945253799</v>
      </c>
      <c r="M3274">
        <v>1.06006090049637E-3</v>
      </c>
      <c r="N3274" t="b">
        <v>0</v>
      </c>
      <c r="O3274">
        <v>0</v>
      </c>
      <c r="P3274">
        <v>0</v>
      </c>
      <c r="Q3274" t="s">
        <v>3080</v>
      </c>
      <c r="R3274">
        <v>0.28532095253759698</v>
      </c>
    </row>
    <row r="3275" spans="1:18" x14ac:dyDescent="0.2">
      <c r="A3275" t="s">
        <v>3039</v>
      </c>
      <c r="B3275" t="s">
        <v>24</v>
      </c>
      <c r="C3275" t="s">
        <v>101</v>
      </c>
      <c r="D3275" t="s">
        <v>3040</v>
      </c>
      <c r="E3275">
        <v>5182</v>
      </c>
      <c r="F3275">
        <v>0.69949598147391401</v>
      </c>
      <c r="G3275">
        <v>2</v>
      </c>
      <c r="H3275" t="s">
        <v>22</v>
      </c>
      <c r="I3275">
        <v>0.43563488738012701</v>
      </c>
      <c r="J3275">
        <v>0.30710579316733499</v>
      </c>
      <c r="K3275">
        <v>0.74274068054746201</v>
      </c>
      <c r="L3275">
        <v>0.25725931945253799</v>
      </c>
      <c r="M3275">
        <v>1.0135048549288201E-2</v>
      </c>
      <c r="N3275" t="b">
        <v>0</v>
      </c>
      <c r="O3275">
        <v>0</v>
      </c>
      <c r="P3275">
        <v>0</v>
      </c>
      <c r="Q3275" t="s">
        <v>3081</v>
      </c>
      <c r="R3275">
        <v>0.90493544829342398</v>
      </c>
    </row>
    <row r="3276" spans="1:18" x14ac:dyDescent="0.2">
      <c r="A3276" t="s">
        <v>3039</v>
      </c>
      <c r="B3276" t="s">
        <v>24</v>
      </c>
      <c r="C3276" t="s">
        <v>103</v>
      </c>
      <c r="D3276" t="s">
        <v>3040</v>
      </c>
      <c r="E3276">
        <v>5182</v>
      </c>
      <c r="F3276">
        <v>0.69949598147391401</v>
      </c>
      <c r="G3276">
        <v>2</v>
      </c>
      <c r="H3276" t="s">
        <v>22</v>
      </c>
      <c r="I3276">
        <v>0.43563488738012701</v>
      </c>
      <c r="J3276">
        <v>0.30710579316733499</v>
      </c>
      <c r="K3276">
        <v>0.74274068054746201</v>
      </c>
      <c r="L3276">
        <v>0.25725931945253799</v>
      </c>
      <c r="M3276">
        <v>0.999542320791724</v>
      </c>
      <c r="N3276" t="b">
        <v>0</v>
      </c>
      <c r="O3276">
        <v>0</v>
      </c>
      <c r="P3276">
        <v>1</v>
      </c>
      <c r="Q3276" t="s">
        <v>3082</v>
      </c>
      <c r="R3276">
        <v>1</v>
      </c>
    </row>
    <row r="3277" spans="1:18" x14ac:dyDescent="0.2">
      <c r="A3277" t="s">
        <v>3039</v>
      </c>
      <c r="B3277" t="s">
        <v>24</v>
      </c>
      <c r="C3277" t="s">
        <v>105</v>
      </c>
      <c r="D3277" t="s">
        <v>3040</v>
      </c>
      <c r="E3277">
        <v>5182</v>
      </c>
      <c r="F3277">
        <v>0.69949598147391401</v>
      </c>
      <c r="G3277">
        <v>2</v>
      </c>
      <c r="H3277" t="s">
        <v>22</v>
      </c>
      <c r="I3277">
        <v>0.43563488738012701</v>
      </c>
      <c r="J3277">
        <v>0.30710579316733499</v>
      </c>
      <c r="K3277">
        <v>0.74274068054746201</v>
      </c>
      <c r="L3277">
        <v>0.25725931945253799</v>
      </c>
      <c r="M3277">
        <v>3.5993446332996398E-4</v>
      </c>
      <c r="N3277" t="b">
        <v>0</v>
      </c>
      <c r="O3277">
        <v>0</v>
      </c>
      <c r="P3277">
        <v>0</v>
      </c>
      <c r="Q3277" t="s">
        <v>3083</v>
      </c>
      <c r="R3277">
        <v>9.9897919484562295E-2</v>
      </c>
    </row>
    <row r="3278" spans="1:18" x14ac:dyDescent="0.2">
      <c r="A3278" t="s">
        <v>3039</v>
      </c>
      <c r="B3278" t="s">
        <v>24</v>
      </c>
      <c r="C3278" t="s">
        <v>107</v>
      </c>
      <c r="D3278" t="s">
        <v>3040</v>
      </c>
      <c r="E3278">
        <v>5182</v>
      </c>
      <c r="F3278">
        <v>0.69949598147391401</v>
      </c>
      <c r="G3278">
        <v>2</v>
      </c>
      <c r="H3278" t="s">
        <v>22</v>
      </c>
      <c r="I3278">
        <v>0.43563488738012701</v>
      </c>
      <c r="J3278">
        <v>0.30710579316733499</v>
      </c>
      <c r="K3278">
        <v>0.74274068054746201</v>
      </c>
      <c r="L3278">
        <v>0.25725931945253799</v>
      </c>
      <c r="M3278">
        <v>0.169143000863829</v>
      </c>
      <c r="N3278" t="b">
        <v>0</v>
      </c>
      <c r="O3278">
        <v>0</v>
      </c>
      <c r="P3278">
        <v>0</v>
      </c>
      <c r="Q3278" t="s">
        <v>3084</v>
      </c>
      <c r="R3278">
        <v>0.999999999999999</v>
      </c>
    </row>
    <row r="3279" spans="1:18" x14ac:dyDescent="0.2">
      <c r="A3279" t="s">
        <v>3039</v>
      </c>
      <c r="B3279" t="s">
        <v>24</v>
      </c>
      <c r="C3279" t="s">
        <v>109</v>
      </c>
      <c r="D3279" t="s">
        <v>3040</v>
      </c>
      <c r="E3279">
        <v>5182</v>
      </c>
      <c r="F3279">
        <v>0.69949598147391401</v>
      </c>
      <c r="G3279">
        <v>2</v>
      </c>
      <c r="H3279" t="s">
        <v>22</v>
      </c>
      <c r="I3279">
        <v>0.43563488738012701</v>
      </c>
      <c r="J3279">
        <v>0.30710579316733499</v>
      </c>
      <c r="K3279">
        <v>0.74274068054746201</v>
      </c>
      <c r="L3279">
        <v>0.25725931945253799</v>
      </c>
      <c r="M3279">
        <v>3.2725694874585098E-2</v>
      </c>
      <c r="N3279" t="b">
        <v>0</v>
      </c>
      <c r="O3279">
        <v>0</v>
      </c>
      <c r="P3279">
        <v>0</v>
      </c>
      <c r="Q3279" t="s">
        <v>3085</v>
      </c>
      <c r="R3279">
        <v>0.999680701377199</v>
      </c>
    </row>
    <row r="3280" spans="1:18" x14ac:dyDescent="0.2">
      <c r="A3280" t="s">
        <v>3039</v>
      </c>
      <c r="B3280" t="s">
        <v>24</v>
      </c>
      <c r="C3280" t="s">
        <v>111</v>
      </c>
      <c r="D3280" t="s">
        <v>3040</v>
      </c>
      <c r="E3280">
        <v>5182</v>
      </c>
      <c r="F3280">
        <v>0.69949598147391401</v>
      </c>
      <c r="G3280">
        <v>2</v>
      </c>
      <c r="H3280" t="s">
        <v>22</v>
      </c>
      <c r="I3280">
        <v>0.43563488738012701</v>
      </c>
      <c r="J3280">
        <v>0.30710579316733499</v>
      </c>
      <c r="K3280">
        <v>0.74274068054746201</v>
      </c>
      <c r="L3280">
        <v>0.25725931945253799</v>
      </c>
      <c r="M3280">
        <v>0.99997719315524602</v>
      </c>
      <c r="N3280" t="b">
        <v>0</v>
      </c>
      <c r="O3280">
        <v>0</v>
      </c>
      <c r="P3280">
        <v>1</v>
      </c>
      <c r="Q3280" t="s">
        <v>3086</v>
      </c>
      <c r="R3280">
        <v>1</v>
      </c>
    </row>
    <row r="3281" spans="1:18" x14ac:dyDescent="0.2">
      <c r="A3281" t="s">
        <v>3039</v>
      </c>
      <c r="B3281" t="s">
        <v>24</v>
      </c>
      <c r="C3281" t="s">
        <v>113</v>
      </c>
      <c r="D3281" t="s">
        <v>3040</v>
      </c>
      <c r="E3281">
        <v>5182</v>
      </c>
      <c r="F3281">
        <v>0.69949598147391401</v>
      </c>
      <c r="G3281">
        <v>2</v>
      </c>
      <c r="H3281" t="s">
        <v>22</v>
      </c>
      <c r="I3281">
        <v>0.43563488738012701</v>
      </c>
      <c r="J3281">
        <v>0.30710579316733499</v>
      </c>
      <c r="K3281">
        <v>0.74274068054746201</v>
      </c>
      <c r="L3281">
        <v>0.25725931945253799</v>
      </c>
      <c r="M3281">
        <v>0.98154605894268598</v>
      </c>
      <c r="N3281" t="b">
        <v>0</v>
      </c>
      <c r="O3281">
        <v>0</v>
      </c>
      <c r="P3281">
        <v>1</v>
      </c>
      <c r="Q3281" t="s">
        <v>3087</v>
      </c>
      <c r="R3281">
        <v>1</v>
      </c>
    </row>
    <row r="3282" spans="1:18" x14ac:dyDescent="0.2">
      <c r="A3282" t="s">
        <v>3039</v>
      </c>
      <c r="B3282" t="s">
        <v>24</v>
      </c>
      <c r="C3282" t="s">
        <v>115</v>
      </c>
      <c r="D3282" t="s">
        <v>3040</v>
      </c>
      <c r="E3282">
        <v>5182</v>
      </c>
      <c r="F3282">
        <v>0.69949598147391401</v>
      </c>
      <c r="G3282">
        <v>2</v>
      </c>
      <c r="H3282" t="s">
        <v>22</v>
      </c>
      <c r="I3282">
        <v>0.43563488738012701</v>
      </c>
      <c r="J3282">
        <v>0.30710579316733499</v>
      </c>
      <c r="K3282">
        <v>0.74274068054746201</v>
      </c>
      <c r="L3282">
        <v>0.25725931945253799</v>
      </c>
      <c r="M3282">
        <v>9.6808099455756205E-2</v>
      </c>
      <c r="N3282" t="b">
        <v>0</v>
      </c>
      <c r="O3282">
        <v>0</v>
      </c>
      <c r="P3282">
        <v>0</v>
      </c>
      <c r="Q3282" t="s">
        <v>3088</v>
      </c>
      <c r="R3282">
        <v>0.99999999701270503</v>
      </c>
    </row>
    <row r="3283" spans="1:18" x14ac:dyDescent="0.2">
      <c r="A3283" t="s">
        <v>3039</v>
      </c>
      <c r="B3283" t="s">
        <v>24</v>
      </c>
      <c r="C3283" t="s">
        <v>117</v>
      </c>
      <c r="D3283" t="s">
        <v>3040</v>
      </c>
      <c r="E3283">
        <v>5182</v>
      </c>
      <c r="F3283">
        <v>0.69949598147391401</v>
      </c>
      <c r="G3283">
        <v>2</v>
      </c>
      <c r="H3283" t="s">
        <v>22</v>
      </c>
      <c r="I3283">
        <v>0.43563488738012701</v>
      </c>
      <c r="J3283">
        <v>0.30710579316733499</v>
      </c>
      <c r="K3283">
        <v>0.74274068054746201</v>
      </c>
      <c r="L3283">
        <v>0.25725931945253799</v>
      </c>
      <c r="M3283">
        <v>1.3351094281416899E-2</v>
      </c>
      <c r="N3283" t="b">
        <v>0</v>
      </c>
      <c r="O3283">
        <v>0</v>
      </c>
      <c r="P3283">
        <v>0</v>
      </c>
      <c r="Q3283" t="s">
        <v>3089</v>
      </c>
      <c r="R3283">
        <v>0.674328727342972</v>
      </c>
    </row>
    <row r="3284" spans="1:18" x14ac:dyDescent="0.2">
      <c r="A3284" t="s">
        <v>3039</v>
      </c>
      <c r="B3284" t="s">
        <v>24</v>
      </c>
      <c r="C3284" t="s">
        <v>119</v>
      </c>
      <c r="D3284" t="s">
        <v>3040</v>
      </c>
      <c r="E3284">
        <v>5182</v>
      </c>
      <c r="F3284">
        <v>0.69949598147391401</v>
      </c>
      <c r="G3284">
        <v>2</v>
      </c>
      <c r="H3284" t="s">
        <v>22</v>
      </c>
      <c r="I3284">
        <v>0.43563488738012701</v>
      </c>
      <c r="J3284">
        <v>0.30710579316733499</v>
      </c>
      <c r="K3284">
        <v>0.74274068054746201</v>
      </c>
      <c r="L3284">
        <v>0.25725931945253799</v>
      </c>
      <c r="M3284">
        <v>2.6123396798931699E-2</v>
      </c>
      <c r="N3284" t="b">
        <v>0</v>
      </c>
      <c r="O3284">
        <v>0</v>
      </c>
      <c r="P3284">
        <v>0</v>
      </c>
      <c r="Q3284" t="s">
        <v>3090</v>
      </c>
      <c r="R3284">
        <v>0.99824901272107003</v>
      </c>
    </row>
    <row r="3285" spans="1:18" x14ac:dyDescent="0.2">
      <c r="A3285" t="s">
        <v>3039</v>
      </c>
      <c r="B3285" t="s">
        <v>24</v>
      </c>
      <c r="C3285" t="s">
        <v>121</v>
      </c>
      <c r="D3285" t="s">
        <v>3040</v>
      </c>
      <c r="E3285">
        <v>5182</v>
      </c>
      <c r="F3285">
        <v>0.69949598147391401</v>
      </c>
      <c r="G3285">
        <v>2</v>
      </c>
      <c r="H3285" t="s">
        <v>22</v>
      </c>
      <c r="I3285">
        <v>0.43563488738012701</v>
      </c>
      <c r="J3285">
        <v>0.30710579316733499</v>
      </c>
      <c r="K3285">
        <v>0.74274068054746201</v>
      </c>
      <c r="L3285">
        <v>0.25725931945253799</v>
      </c>
      <c r="M3285">
        <v>0.68990302427452699</v>
      </c>
      <c r="N3285" t="b">
        <v>0</v>
      </c>
      <c r="O3285">
        <v>0</v>
      </c>
      <c r="P3285">
        <v>0</v>
      </c>
      <c r="Q3285" t="s">
        <v>3091</v>
      </c>
      <c r="R3285">
        <v>1</v>
      </c>
    </row>
    <row r="3286" spans="1:18" x14ac:dyDescent="0.2">
      <c r="A3286" t="s">
        <v>3039</v>
      </c>
      <c r="B3286" t="s">
        <v>24</v>
      </c>
      <c r="C3286" t="s">
        <v>123</v>
      </c>
      <c r="D3286" t="s">
        <v>3040</v>
      </c>
      <c r="E3286">
        <v>5182</v>
      </c>
      <c r="F3286">
        <v>0.69949598147391401</v>
      </c>
      <c r="G3286">
        <v>2</v>
      </c>
      <c r="H3286" t="s">
        <v>22</v>
      </c>
      <c r="I3286">
        <v>0.43563488738012701</v>
      </c>
      <c r="J3286">
        <v>0.30710579316733499</v>
      </c>
      <c r="K3286">
        <v>0.74274068054746201</v>
      </c>
      <c r="L3286">
        <v>0.25725931945253799</v>
      </c>
      <c r="M3286">
        <v>3.1126501057576701E-4</v>
      </c>
      <c r="N3286" t="b">
        <v>0</v>
      </c>
      <c r="O3286">
        <v>0</v>
      </c>
      <c r="P3286">
        <v>0</v>
      </c>
      <c r="Q3286" t="s">
        <v>3092</v>
      </c>
      <c r="R3286">
        <v>0.143248578623805</v>
      </c>
    </row>
    <row r="3287" spans="1:18" x14ac:dyDescent="0.2">
      <c r="A3287" t="s">
        <v>3039</v>
      </c>
      <c r="B3287" t="s">
        <v>24</v>
      </c>
      <c r="C3287" t="s">
        <v>125</v>
      </c>
      <c r="D3287" t="s">
        <v>3040</v>
      </c>
      <c r="E3287">
        <v>5182</v>
      </c>
      <c r="F3287">
        <v>0.69949598147391401</v>
      </c>
      <c r="G3287">
        <v>2</v>
      </c>
      <c r="H3287" t="s">
        <v>22</v>
      </c>
      <c r="I3287">
        <v>0.43563488738012701</v>
      </c>
      <c r="J3287">
        <v>0.30710579316733499</v>
      </c>
      <c r="K3287">
        <v>0.74274068054746201</v>
      </c>
      <c r="L3287">
        <v>0.25725931945253799</v>
      </c>
      <c r="M3287">
        <v>1.0168035704639901E-2</v>
      </c>
      <c r="N3287" t="b">
        <v>0</v>
      </c>
      <c r="O3287">
        <v>0</v>
      </c>
      <c r="P3287">
        <v>0</v>
      </c>
      <c r="Q3287" t="s">
        <v>3093</v>
      </c>
      <c r="R3287">
        <v>0.68114542415797497</v>
      </c>
    </row>
    <row r="3288" spans="1:18" x14ac:dyDescent="0.2">
      <c r="A3288" t="s">
        <v>3039</v>
      </c>
      <c r="B3288" t="s">
        <v>24</v>
      </c>
      <c r="C3288" t="s">
        <v>127</v>
      </c>
      <c r="D3288" t="s">
        <v>3040</v>
      </c>
      <c r="E3288">
        <v>5182</v>
      </c>
      <c r="F3288">
        <v>0.69949598147391401</v>
      </c>
      <c r="G3288">
        <v>2</v>
      </c>
      <c r="H3288" t="s">
        <v>22</v>
      </c>
      <c r="I3288">
        <v>0.43563488738012701</v>
      </c>
      <c r="J3288">
        <v>0.30710579316733499</v>
      </c>
      <c r="K3288">
        <v>0.74274068054746201</v>
      </c>
      <c r="L3288">
        <v>0.25725931945253799</v>
      </c>
      <c r="M3288">
        <v>5.3180085457010795E-4</v>
      </c>
      <c r="N3288" t="b">
        <v>0</v>
      </c>
      <c r="O3288">
        <v>0</v>
      </c>
      <c r="P3288">
        <v>0</v>
      </c>
      <c r="Q3288" t="s">
        <v>3094</v>
      </c>
      <c r="R3288">
        <v>0.167482485690616</v>
      </c>
    </row>
    <row r="3289" spans="1:18" x14ac:dyDescent="0.2">
      <c r="A3289" t="s">
        <v>3039</v>
      </c>
      <c r="B3289" t="s">
        <v>24</v>
      </c>
      <c r="C3289" t="s">
        <v>129</v>
      </c>
      <c r="D3289" t="s">
        <v>3040</v>
      </c>
      <c r="E3289">
        <v>5182</v>
      </c>
      <c r="F3289">
        <v>0.69949598147391401</v>
      </c>
      <c r="G3289">
        <v>2</v>
      </c>
      <c r="H3289" t="s">
        <v>22</v>
      </c>
      <c r="I3289">
        <v>0.43563488738012701</v>
      </c>
      <c r="J3289">
        <v>0.30710579316733499</v>
      </c>
      <c r="K3289">
        <v>0.74274068054746201</v>
      </c>
      <c r="L3289">
        <v>0.25725931945253799</v>
      </c>
      <c r="M3289">
        <v>6.4186316852402102E-4</v>
      </c>
      <c r="N3289" t="b">
        <v>0</v>
      </c>
      <c r="O3289">
        <v>0</v>
      </c>
      <c r="P3289">
        <v>0</v>
      </c>
      <c r="Q3289" t="s">
        <v>3095</v>
      </c>
      <c r="R3289">
        <v>0.208235851839155</v>
      </c>
    </row>
    <row r="3290" spans="1:18" x14ac:dyDescent="0.2">
      <c r="A3290" t="s">
        <v>3039</v>
      </c>
      <c r="B3290" t="s">
        <v>24</v>
      </c>
      <c r="C3290" t="s">
        <v>131</v>
      </c>
      <c r="D3290" t="s">
        <v>3040</v>
      </c>
      <c r="E3290">
        <v>5182</v>
      </c>
      <c r="F3290">
        <v>0.69949598147391401</v>
      </c>
      <c r="G3290">
        <v>2</v>
      </c>
      <c r="H3290" t="s">
        <v>22</v>
      </c>
      <c r="I3290">
        <v>0.43563488738012701</v>
      </c>
      <c r="J3290">
        <v>0.30710579316733499</v>
      </c>
      <c r="K3290">
        <v>0.74274068054746201</v>
      </c>
      <c r="L3290">
        <v>0.25725931945253799</v>
      </c>
      <c r="M3290">
        <v>0.97021693830304401</v>
      </c>
      <c r="N3290" t="b">
        <v>0</v>
      </c>
      <c r="O3290">
        <v>0</v>
      </c>
      <c r="P3290">
        <v>1</v>
      </c>
      <c r="Q3290" t="s">
        <v>3096</v>
      </c>
      <c r="R3290">
        <v>1</v>
      </c>
    </row>
    <row r="3291" spans="1:18" x14ac:dyDescent="0.2">
      <c r="A3291" t="s">
        <v>3039</v>
      </c>
      <c r="B3291" t="s">
        <v>24</v>
      </c>
      <c r="C3291" t="s">
        <v>133</v>
      </c>
      <c r="D3291" t="s">
        <v>3040</v>
      </c>
      <c r="E3291">
        <v>5182</v>
      </c>
      <c r="F3291">
        <v>0.69949598147391401</v>
      </c>
      <c r="G3291">
        <v>2</v>
      </c>
      <c r="H3291" t="s">
        <v>22</v>
      </c>
      <c r="I3291">
        <v>0.43563488738012701</v>
      </c>
      <c r="J3291">
        <v>0.30710579316733499</v>
      </c>
      <c r="K3291">
        <v>0.74274068054746201</v>
      </c>
      <c r="L3291">
        <v>0.25725931945253799</v>
      </c>
      <c r="M3291">
        <v>0.949963211572602</v>
      </c>
      <c r="N3291" t="b">
        <v>0</v>
      </c>
      <c r="O3291">
        <v>0</v>
      </c>
      <c r="P3291">
        <v>1</v>
      </c>
      <c r="Q3291" t="s">
        <v>3097</v>
      </c>
      <c r="R3291">
        <v>1</v>
      </c>
    </row>
    <row r="3292" spans="1:18" x14ac:dyDescent="0.2">
      <c r="A3292" t="s">
        <v>3039</v>
      </c>
      <c r="B3292" t="s">
        <v>24</v>
      </c>
      <c r="C3292" t="s">
        <v>135</v>
      </c>
      <c r="D3292" t="s">
        <v>3040</v>
      </c>
      <c r="E3292">
        <v>5182</v>
      </c>
      <c r="F3292">
        <v>0.69949598147391401</v>
      </c>
      <c r="G3292">
        <v>2</v>
      </c>
      <c r="H3292" t="s">
        <v>22</v>
      </c>
      <c r="I3292">
        <v>0.43563488738012701</v>
      </c>
      <c r="J3292">
        <v>0.30710579316733499</v>
      </c>
      <c r="K3292">
        <v>0.74274068054746201</v>
      </c>
      <c r="L3292">
        <v>0.25725931945253799</v>
      </c>
      <c r="M3292">
        <v>0.99924087848615895</v>
      </c>
      <c r="N3292" t="b">
        <v>0</v>
      </c>
      <c r="O3292">
        <v>0</v>
      </c>
      <c r="P3292">
        <v>1</v>
      </c>
      <c r="Q3292" t="s">
        <v>3098</v>
      </c>
      <c r="R3292">
        <v>1</v>
      </c>
    </row>
    <row r="3293" spans="1:18" x14ac:dyDescent="0.2">
      <c r="A3293" t="s">
        <v>3039</v>
      </c>
      <c r="B3293" t="s">
        <v>24</v>
      </c>
      <c r="C3293" t="s">
        <v>137</v>
      </c>
      <c r="D3293" t="s">
        <v>3040</v>
      </c>
      <c r="E3293">
        <v>5182</v>
      </c>
      <c r="F3293">
        <v>0.69949598147391401</v>
      </c>
      <c r="G3293">
        <v>2</v>
      </c>
      <c r="H3293" t="s">
        <v>22</v>
      </c>
      <c r="I3293">
        <v>0.43563488738012701</v>
      </c>
      <c r="J3293">
        <v>0.30710579316733499</v>
      </c>
      <c r="K3293">
        <v>0.74274068054746201</v>
      </c>
      <c r="L3293">
        <v>0.25725931945253799</v>
      </c>
      <c r="M3293">
        <v>5.6043334122149501E-4</v>
      </c>
      <c r="N3293" t="b">
        <v>0</v>
      </c>
      <c r="O3293">
        <v>0</v>
      </c>
      <c r="P3293">
        <v>0</v>
      </c>
      <c r="Q3293" t="s">
        <v>3099</v>
      </c>
      <c r="R3293">
        <v>0.21408478241127299</v>
      </c>
    </row>
    <row r="3294" spans="1:18" x14ac:dyDescent="0.2">
      <c r="A3294" t="s">
        <v>3039</v>
      </c>
      <c r="B3294" t="s">
        <v>24</v>
      </c>
      <c r="C3294" t="s">
        <v>139</v>
      </c>
      <c r="D3294" t="s">
        <v>3040</v>
      </c>
      <c r="E3294">
        <v>5182</v>
      </c>
      <c r="F3294">
        <v>0.69949598147391401</v>
      </c>
      <c r="G3294">
        <v>2</v>
      </c>
      <c r="H3294" t="s">
        <v>22</v>
      </c>
      <c r="I3294">
        <v>0.43563488738012701</v>
      </c>
      <c r="J3294">
        <v>0.30710579316733499</v>
      </c>
      <c r="K3294">
        <v>0.74274068054746201</v>
      </c>
      <c r="L3294">
        <v>0.25725931945253799</v>
      </c>
      <c r="M3294">
        <v>2.4218061969003002E-3</v>
      </c>
      <c r="N3294" t="b">
        <v>0</v>
      </c>
      <c r="O3294">
        <v>0</v>
      </c>
      <c r="P3294">
        <v>0</v>
      </c>
      <c r="Q3294" t="s">
        <v>3100</v>
      </c>
      <c r="R3294">
        <v>0.34016177818200499</v>
      </c>
    </row>
    <row r="3295" spans="1:18" x14ac:dyDescent="0.2">
      <c r="A3295" t="s">
        <v>3039</v>
      </c>
      <c r="B3295" t="s">
        <v>24</v>
      </c>
      <c r="C3295" t="s">
        <v>141</v>
      </c>
      <c r="D3295" t="s">
        <v>3040</v>
      </c>
      <c r="E3295">
        <v>5182</v>
      </c>
      <c r="F3295">
        <v>0.69949598147391401</v>
      </c>
      <c r="G3295">
        <v>2</v>
      </c>
      <c r="H3295" t="s">
        <v>22</v>
      </c>
      <c r="I3295">
        <v>0.43563488738012701</v>
      </c>
      <c r="J3295">
        <v>0.30710579316733499</v>
      </c>
      <c r="K3295">
        <v>0.74274068054746201</v>
      </c>
      <c r="L3295">
        <v>0.25725931945253799</v>
      </c>
      <c r="M3295">
        <v>4.7257204027752197E-4</v>
      </c>
      <c r="N3295" t="b">
        <v>0</v>
      </c>
      <c r="O3295">
        <v>0</v>
      </c>
      <c r="P3295">
        <v>0</v>
      </c>
      <c r="Q3295" t="s">
        <v>3101</v>
      </c>
      <c r="R3295">
        <v>0.111007963039953</v>
      </c>
    </row>
    <row r="3296" spans="1:18" x14ac:dyDescent="0.2">
      <c r="A3296" t="s">
        <v>3102</v>
      </c>
      <c r="B3296" t="s">
        <v>66</v>
      </c>
      <c r="C3296" t="s">
        <v>20</v>
      </c>
      <c r="D3296" t="s">
        <v>3103</v>
      </c>
      <c r="E3296">
        <v>16048</v>
      </c>
      <c r="F3296">
        <v>0.78139526567975404</v>
      </c>
      <c r="G3296">
        <v>2</v>
      </c>
      <c r="H3296" t="s">
        <v>22</v>
      </c>
      <c r="I3296">
        <v>0.68285601943631902</v>
      </c>
      <c r="J3296">
        <v>0.28126057639098201</v>
      </c>
      <c r="K3296">
        <v>0.96411659582730103</v>
      </c>
      <c r="L3296">
        <v>3.5883404172698898E-2</v>
      </c>
      <c r="M3296">
        <v>2.2093057218459802E-2</v>
      </c>
      <c r="N3296" t="b">
        <v>0</v>
      </c>
      <c r="O3296">
        <v>0</v>
      </c>
      <c r="P3296">
        <v>0</v>
      </c>
      <c r="Q3296" t="s">
        <v>3104</v>
      </c>
      <c r="R3296">
        <v>1</v>
      </c>
    </row>
    <row r="3297" spans="1:18" x14ac:dyDescent="0.2">
      <c r="A3297" t="s">
        <v>3102</v>
      </c>
      <c r="B3297" t="s">
        <v>66</v>
      </c>
      <c r="C3297" t="s">
        <v>24</v>
      </c>
      <c r="D3297" t="s">
        <v>3103</v>
      </c>
      <c r="E3297">
        <v>16048</v>
      </c>
      <c r="F3297">
        <v>0.78139526567975404</v>
      </c>
      <c r="G3297">
        <v>2</v>
      </c>
      <c r="H3297" t="s">
        <v>22</v>
      </c>
      <c r="I3297">
        <v>0.68285601943631902</v>
      </c>
      <c r="J3297">
        <v>0.28126057639098201</v>
      </c>
      <c r="K3297">
        <v>0.96411659582730103</v>
      </c>
      <c r="L3297">
        <v>3.5883404172698898E-2</v>
      </c>
      <c r="M3297">
        <v>3.5623461382681403E-2</v>
      </c>
      <c r="N3297" t="b">
        <v>0</v>
      </c>
      <c r="O3297">
        <v>0</v>
      </c>
      <c r="P3297">
        <v>0</v>
      </c>
      <c r="Q3297" t="s">
        <v>3105</v>
      </c>
      <c r="R3297">
        <v>1</v>
      </c>
    </row>
    <row r="3298" spans="1:18" x14ac:dyDescent="0.2">
      <c r="A3298" t="s">
        <v>3102</v>
      </c>
      <c r="B3298" t="s">
        <v>66</v>
      </c>
      <c r="C3298" t="s">
        <v>26</v>
      </c>
      <c r="D3298" t="s">
        <v>3103</v>
      </c>
      <c r="E3298">
        <v>16048</v>
      </c>
      <c r="F3298">
        <v>0.78139526567975404</v>
      </c>
      <c r="G3298">
        <v>2</v>
      </c>
      <c r="H3298" t="s">
        <v>22</v>
      </c>
      <c r="I3298">
        <v>0.68285601943631902</v>
      </c>
      <c r="J3298">
        <v>0.28126057639098201</v>
      </c>
      <c r="K3298">
        <v>0.96411659582730103</v>
      </c>
      <c r="L3298">
        <v>3.5883404172698898E-2</v>
      </c>
      <c r="M3298">
        <v>1.45006933184663E-2</v>
      </c>
      <c r="N3298" t="b">
        <v>0</v>
      </c>
      <c r="O3298">
        <v>0</v>
      </c>
      <c r="P3298">
        <v>0</v>
      </c>
      <c r="Q3298" t="s">
        <v>3106</v>
      </c>
      <c r="R3298">
        <v>1</v>
      </c>
    </row>
    <row r="3299" spans="1:18" x14ac:dyDescent="0.2">
      <c r="A3299" t="s">
        <v>3102</v>
      </c>
      <c r="B3299" t="s">
        <v>66</v>
      </c>
      <c r="C3299" t="s">
        <v>28</v>
      </c>
      <c r="D3299" t="s">
        <v>3103</v>
      </c>
      <c r="E3299">
        <v>16048</v>
      </c>
      <c r="F3299">
        <v>0.78139526567975404</v>
      </c>
      <c r="G3299">
        <v>2</v>
      </c>
      <c r="H3299" t="s">
        <v>22</v>
      </c>
      <c r="I3299">
        <v>0.68285601943631902</v>
      </c>
      <c r="J3299">
        <v>0.28126057639098201</v>
      </c>
      <c r="K3299">
        <v>0.96411659582730103</v>
      </c>
      <c r="L3299">
        <v>3.5883404172698898E-2</v>
      </c>
      <c r="M3299">
        <v>3.41334318875963E-3</v>
      </c>
      <c r="N3299" t="b">
        <v>0</v>
      </c>
      <c r="O3299">
        <v>0</v>
      </c>
      <c r="P3299">
        <v>0</v>
      </c>
      <c r="Q3299" t="s">
        <v>3107</v>
      </c>
      <c r="R3299">
        <v>0.99999999999998701</v>
      </c>
    </row>
    <row r="3300" spans="1:18" x14ac:dyDescent="0.2">
      <c r="A3300" t="s">
        <v>3102</v>
      </c>
      <c r="B3300" t="s">
        <v>66</v>
      </c>
      <c r="C3300" t="s">
        <v>30</v>
      </c>
      <c r="D3300" t="s">
        <v>3103</v>
      </c>
      <c r="E3300">
        <v>16048</v>
      </c>
      <c r="F3300">
        <v>0.78139526567975404</v>
      </c>
      <c r="G3300">
        <v>2</v>
      </c>
      <c r="H3300" t="s">
        <v>22</v>
      </c>
      <c r="I3300">
        <v>0.68285601943631902</v>
      </c>
      <c r="J3300">
        <v>0.28126057639098201</v>
      </c>
      <c r="K3300">
        <v>0.96411659582730103</v>
      </c>
      <c r="L3300">
        <v>3.5883404172698898E-2</v>
      </c>
      <c r="M3300">
        <v>1.41738832291449E-3</v>
      </c>
      <c r="N3300" t="b">
        <v>0</v>
      </c>
      <c r="O3300">
        <v>0</v>
      </c>
      <c r="P3300">
        <v>0</v>
      </c>
      <c r="Q3300" t="s">
        <v>3108</v>
      </c>
      <c r="R3300">
        <v>0.99999900720740698</v>
      </c>
    </row>
    <row r="3301" spans="1:18" x14ac:dyDescent="0.2">
      <c r="A3301" t="s">
        <v>3102</v>
      </c>
      <c r="B3301" t="s">
        <v>66</v>
      </c>
      <c r="C3301" t="s">
        <v>32</v>
      </c>
      <c r="D3301" t="s">
        <v>3103</v>
      </c>
      <c r="E3301">
        <v>16048</v>
      </c>
      <c r="F3301">
        <v>0.78139526567975404</v>
      </c>
      <c r="G3301">
        <v>2</v>
      </c>
      <c r="H3301" t="s">
        <v>22</v>
      </c>
      <c r="I3301">
        <v>0.68285601943631902</v>
      </c>
      <c r="J3301">
        <v>0.28126057639098201</v>
      </c>
      <c r="K3301">
        <v>0.96411659582730103</v>
      </c>
      <c r="L3301">
        <v>3.5883404172698898E-2</v>
      </c>
      <c r="M3301">
        <v>5.8764376366006203E-3</v>
      </c>
      <c r="N3301" t="b">
        <v>0</v>
      </c>
      <c r="O3301">
        <v>0</v>
      </c>
      <c r="P3301">
        <v>0</v>
      </c>
      <c r="Q3301" t="s">
        <v>3109</v>
      </c>
      <c r="R3301">
        <v>0.99999999999999301</v>
      </c>
    </row>
    <row r="3302" spans="1:18" x14ac:dyDescent="0.2">
      <c r="A3302" t="s">
        <v>3102</v>
      </c>
      <c r="B3302" t="s">
        <v>66</v>
      </c>
      <c r="C3302" t="s">
        <v>34</v>
      </c>
      <c r="D3302" t="s">
        <v>3103</v>
      </c>
      <c r="E3302">
        <v>16048</v>
      </c>
      <c r="F3302">
        <v>0.78139526567975404</v>
      </c>
      <c r="G3302">
        <v>2</v>
      </c>
      <c r="H3302" t="s">
        <v>22</v>
      </c>
      <c r="I3302">
        <v>0.68285601943631902</v>
      </c>
      <c r="J3302">
        <v>0.28126057639098201</v>
      </c>
      <c r="K3302">
        <v>0.96411659582730103</v>
      </c>
      <c r="L3302">
        <v>3.5883404172698898E-2</v>
      </c>
      <c r="M3302">
        <v>3.1033348179187998E-4</v>
      </c>
      <c r="N3302" t="b">
        <v>0</v>
      </c>
      <c r="O3302">
        <v>0</v>
      </c>
      <c r="P3302">
        <v>0</v>
      </c>
      <c r="Q3302" t="s">
        <v>3110</v>
      </c>
      <c r="R3302">
        <v>0.99968390928633599</v>
      </c>
    </row>
    <row r="3303" spans="1:18" x14ac:dyDescent="0.2">
      <c r="A3303" t="s">
        <v>3102</v>
      </c>
      <c r="B3303" t="s">
        <v>66</v>
      </c>
      <c r="C3303" t="s">
        <v>36</v>
      </c>
      <c r="D3303" t="s">
        <v>3103</v>
      </c>
      <c r="E3303">
        <v>16048</v>
      </c>
      <c r="F3303">
        <v>0.78139526567975404</v>
      </c>
      <c r="G3303">
        <v>2</v>
      </c>
      <c r="H3303" t="s">
        <v>22</v>
      </c>
      <c r="I3303">
        <v>0.68285601943631902</v>
      </c>
      <c r="J3303">
        <v>0.28126057639098201</v>
      </c>
      <c r="K3303">
        <v>0.96411659582730103</v>
      </c>
      <c r="L3303">
        <v>3.5883404172698898E-2</v>
      </c>
      <c r="M3303">
        <v>4.0635713274574797E-2</v>
      </c>
      <c r="N3303" t="b">
        <v>0</v>
      </c>
      <c r="O3303">
        <v>0</v>
      </c>
      <c r="P3303">
        <v>0</v>
      </c>
      <c r="Q3303" t="s">
        <v>3111</v>
      </c>
      <c r="R3303">
        <v>1</v>
      </c>
    </row>
    <row r="3304" spans="1:18" x14ac:dyDescent="0.2">
      <c r="A3304" t="s">
        <v>3102</v>
      </c>
      <c r="B3304" t="s">
        <v>66</v>
      </c>
      <c r="C3304" t="s">
        <v>38</v>
      </c>
      <c r="D3304" t="s">
        <v>3103</v>
      </c>
      <c r="E3304">
        <v>16048</v>
      </c>
      <c r="F3304">
        <v>0.78139526567975404</v>
      </c>
      <c r="G3304">
        <v>2</v>
      </c>
      <c r="H3304" t="s">
        <v>22</v>
      </c>
      <c r="I3304">
        <v>0.68285601943631902</v>
      </c>
      <c r="J3304">
        <v>0.28126057639098201</v>
      </c>
      <c r="K3304">
        <v>0.96411659582730103</v>
      </c>
      <c r="L3304">
        <v>3.5883404172698898E-2</v>
      </c>
      <c r="M3304">
        <v>4.60963411357262E-4</v>
      </c>
      <c r="N3304" t="b">
        <v>0</v>
      </c>
      <c r="O3304">
        <v>0</v>
      </c>
      <c r="P3304">
        <v>0</v>
      </c>
      <c r="Q3304" t="s">
        <v>3112</v>
      </c>
      <c r="R3304">
        <v>0.999999555988067</v>
      </c>
    </row>
    <row r="3305" spans="1:18" x14ac:dyDescent="0.2">
      <c r="A3305" t="s">
        <v>3102</v>
      </c>
      <c r="B3305" t="s">
        <v>66</v>
      </c>
      <c r="C3305" t="s">
        <v>40</v>
      </c>
      <c r="D3305" t="s">
        <v>3103</v>
      </c>
      <c r="E3305">
        <v>16048</v>
      </c>
      <c r="F3305">
        <v>0.78139526567975404</v>
      </c>
      <c r="G3305">
        <v>2</v>
      </c>
      <c r="H3305" t="s">
        <v>22</v>
      </c>
      <c r="I3305">
        <v>0.68285601943631902</v>
      </c>
      <c r="J3305">
        <v>0.28126057639098201</v>
      </c>
      <c r="K3305">
        <v>0.96411659582730103</v>
      </c>
      <c r="L3305">
        <v>3.5883404172698898E-2</v>
      </c>
      <c r="M3305">
        <v>1.76083844358377E-3</v>
      </c>
      <c r="N3305" t="b">
        <v>0</v>
      </c>
      <c r="O3305">
        <v>0</v>
      </c>
      <c r="P3305">
        <v>0</v>
      </c>
      <c r="Q3305" t="s">
        <v>3113</v>
      </c>
      <c r="R3305">
        <v>0.99999999294122899</v>
      </c>
    </row>
    <row r="3306" spans="1:18" x14ac:dyDescent="0.2">
      <c r="A3306" t="s">
        <v>3102</v>
      </c>
      <c r="B3306" t="s">
        <v>66</v>
      </c>
      <c r="C3306" t="s">
        <v>42</v>
      </c>
      <c r="D3306" t="s">
        <v>3103</v>
      </c>
      <c r="E3306">
        <v>16048</v>
      </c>
      <c r="F3306">
        <v>0.78139526567975404</v>
      </c>
      <c r="G3306">
        <v>2</v>
      </c>
      <c r="H3306" t="s">
        <v>22</v>
      </c>
      <c r="I3306">
        <v>0.68285601943631902</v>
      </c>
      <c r="J3306">
        <v>0.28126057639098201</v>
      </c>
      <c r="K3306">
        <v>0.96411659582730103</v>
      </c>
      <c r="L3306">
        <v>3.5883404172698898E-2</v>
      </c>
      <c r="M3306">
        <v>4.2801829735417102E-4</v>
      </c>
      <c r="N3306" t="b">
        <v>0</v>
      </c>
      <c r="O3306">
        <v>0</v>
      </c>
      <c r="P3306">
        <v>0</v>
      </c>
      <c r="Q3306" t="s">
        <v>3114</v>
      </c>
      <c r="R3306">
        <v>0.999975246023598</v>
      </c>
    </row>
    <row r="3307" spans="1:18" x14ac:dyDescent="0.2">
      <c r="A3307" t="s">
        <v>3102</v>
      </c>
      <c r="B3307" t="s">
        <v>66</v>
      </c>
      <c r="C3307" t="s">
        <v>44</v>
      </c>
      <c r="D3307" t="s">
        <v>3103</v>
      </c>
      <c r="E3307">
        <v>16048</v>
      </c>
      <c r="F3307">
        <v>0.78139526567975404</v>
      </c>
      <c r="G3307">
        <v>2</v>
      </c>
      <c r="H3307" t="s">
        <v>22</v>
      </c>
      <c r="I3307">
        <v>0.68285601943631902</v>
      </c>
      <c r="J3307">
        <v>0.28126057639098201</v>
      </c>
      <c r="K3307">
        <v>0.96411659582730103</v>
      </c>
      <c r="L3307">
        <v>3.5883404172698898E-2</v>
      </c>
      <c r="M3307" s="1">
        <v>3.62088999616983E-8</v>
      </c>
      <c r="N3307" t="b">
        <v>0</v>
      </c>
      <c r="O3307">
        <v>0</v>
      </c>
      <c r="P3307">
        <v>0</v>
      </c>
      <c r="Q3307" t="s">
        <v>3115</v>
      </c>
      <c r="R3307">
        <v>4.9151636063570099E-2</v>
      </c>
    </row>
    <row r="3308" spans="1:18" x14ac:dyDescent="0.2">
      <c r="A3308" t="s">
        <v>3102</v>
      </c>
      <c r="B3308" t="s">
        <v>66</v>
      </c>
      <c r="C3308" t="s">
        <v>46</v>
      </c>
      <c r="D3308" t="s">
        <v>3103</v>
      </c>
      <c r="E3308">
        <v>16048</v>
      </c>
      <c r="F3308">
        <v>0.78139526567975404</v>
      </c>
      <c r="G3308">
        <v>2</v>
      </c>
      <c r="H3308" t="s">
        <v>22</v>
      </c>
      <c r="I3308">
        <v>0.68285601943631902</v>
      </c>
      <c r="J3308">
        <v>0.28126057639098201</v>
      </c>
      <c r="K3308">
        <v>0.96411659582730103</v>
      </c>
      <c r="L3308">
        <v>3.5883404172698898E-2</v>
      </c>
      <c r="M3308">
        <v>7.2388326623461499E-3</v>
      </c>
      <c r="N3308" t="b">
        <v>0</v>
      </c>
      <c r="O3308">
        <v>0</v>
      </c>
      <c r="P3308">
        <v>0</v>
      </c>
      <c r="Q3308" t="s">
        <v>3116</v>
      </c>
      <c r="R3308">
        <v>1</v>
      </c>
    </row>
    <row r="3309" spans="1:18" x14ac:dyDescent="0.2">
      <c r="A3309" t="s">
        <v>3102</v>
      </c>
      <c r="B3309" t="s">
        <v>66</v>
      </c>
      <c r="C3309" t="s">
        <v>48</v>
      </c>
      <c r="D3309" t="s">
        <v>3103</v>
      </c>
      <c r="E3309">
        <v>16048</v>
      </c>
      <c r="F3309">
        <v>0.78139526567975404</v>
      </c>
      <c r="G3309">
        <v>2</v>
      </c>
      <c r="H3309" t="s">
        <v>22</v>
      </c>
      <c r="I3309">
        <v>0.68285601943631902</v>
      </c>
      <c r="J3309">
        <v>0.28126057639098201</v>
      </c>
      <c r="K3309">
        <v>0.96411659582730103</v>
      </c>
      <c r="L3309">
        <v>3.5883404172698898E-2</v>
      </c>
      <c r="M3309">
        <v>2.0825097570441899E-2</v>
      </c>
      <c r="N3309" t="b">
        <v>0</v>
      </c>
      <c r="O3309">
        <v>0</v>
      </c>
      <c r="P3309">
        <v>0</v>
      </c>
      <c r="Q3309" t="s">
        <v>3117</v>
      </c>
      <c r="R3309">
        <v>1</v>
      </c>
    </row>
    <row r="3310" spans="1:18" x14ac:dyDescent="0.2">
      <c r="A3310" t="s">
        <v>3102</v>
      </c>
      <c r="B3310" t="s">
        <v>66</v>
      </c>
      <c r="C3310" t="s">
        <v>50</v>
      </c>
      <c r="D3310" t="s">
        <v>3103</v>
      </c>
      <c r="E3310">
        <v>16048</v>
      </c>
      <c r="F3310">
        <v>0.78139526567975404</v>
      </c>
      <c r="G3310">
        <v>2</v>
      </c>
      <c r="H3310" t="s">
        <v>22</v>
      </c>
      <c r="I3310">
        <v>0.68285601943631902</v>
      </c>
      <c r="J3310">
        <v>0.28126057639098201</v>
      </c>
      <c r="K3310">
        <v>0.96411659582730103</v>
      </c>
      <c r="L3310">
        <v>3.5883404172698898E-2</v>
      </c>
      <c r="M3310">
        <v>0.120352564085784</v>
      </c>
      <c r="N3310" t="b">
        <v>0</v>
      </c>
      <c r="O3310">
        <v>0</v>
      </c>
      <c r="P3310">
        <v>0</v>
      </c>
      <c r="Q3310" t="s">
        <v>3118</v>
      </c>
      <c r="R3310">
        <v>1</v>
      </c>
    </row>
    <row r="3311" spans="1:18" x14ac:dyDescent="0.2">
      <c r="A3311" t="s">
        <v>3102</v>
      </c>
      <c r="B3311" t="s">
        <v>66</v>
      </c>
      <c r="C3311" t="s">
        <v>52</v>
      </c>
      <c r="D3311" t="s">
        <v>3103</v>
      </c>
      <c r="E3311">
        <v>16048</v>
      </c>
      <c r="F3311">
        <v>0.78139526567975404</v>
      </c>
      <c r="G3311">
        <v>2</v>
      </c>
      <c r="H3311" t="s">
        <v>22</v>
      </c>
      <c r="I3311">
        <v>0.68285601943631902</v>
      </c>
      <c r="J3311">
        <v>0.28126057639098201</v>
      </c>
      <c r="K3311">
        <v>0.96411659582730103</v>
      </c>
      <c r="L3311">
        <v>3.5883404172698898E-2</v>
      </c>
      <c r="M3311" s="1">
        <v>4.9784872752089998E-9</v>
      </c>
      <c r="N3311" t="b">
        <v>0</v>
      </c>
      <c r="O3311">
        <v>0</v>
      </c>
      <c r="P3311">
        <v>0</v>
      </c>
      <c r="Q3311" t="s">
        <v>3119</v>
      </c>
      <c r="R3311">
        <v>1.7125322975513599E-2</v>
      </c>
    </row>
    <row r="3312" spans="1:18" x14ac:dyDescent="0.2">
      <c r="A3312" t="s">
        <v>3102</v>
      </c>
      <c r="B3312" t="s">
        <v>66</v>
      </c>
      <c r="C3312" t="s">
        <v>54</v>
      </c>
      <c r="D3312" t="s">
        <v>3103</v>
      </c>
      <c r="E3312">
        <v>16048</v>
      </c>
      <c r="F3312">
        <v>0.78139526567975404</v>
      </c>
      <c r="G3312">
        <v>2</v>
      </c>
      <c r="H3312" t="s">
        <v>22</v>
      </c>
      <c r="I3312">
        <v>0.68285601943631902</v>
      </c>
      <c r="J3312">
        <v>0.28126057639098201</v>
      </c>
      <c r="K3312">
        <v>0.96411659582730103</v>
      </c>
      <c r="L3312">
        <v>3.5883404172698898E-2</v>
      </c>
      <c r="M3312" s="1">
        <v>1.5556207725309099E-5</v>
      </c>
      <c r="N3312" t="b">
        <v>0</v>
      </c>
      <c r="O3312">
        <v>0</v>
      </c>
      <c r="P3312">
        <v>0</v>
      </c>
      <c r="Q3312" t="s">
        <v>3120</v>
      </c>
      <c r="R3312">
        <v>0.85306809518007298</v>
      </c>
    </row>
    <row r="3313" spans="1:18" x14ac:dyDescent="0.2">
      <c r="A3313" t="s">
        <v>3102</v>
      </c>
      <c r="B3313" t="s">
        <v>66</v>
      </c>
      <c r="C3313" t="s">
        <v>56</v>
      </c>
      <c r="D3313" t="s">
        <v>3103</v>
      </c>
      <c r="E3313">
        <v>16048</v>
      </c>
      <c r="F3313">
        <v>0.78139526567975404</v>
      </c>
      <c r="G3313">
        <v>2</v>
      </c>
      <c r="H3313" t="s">
        <v>22</v>
      </c>
      <c r="I3313">
        <v>0.68285601943631902</v>
      </c>
      <c r="J3313">
        <v>0.28126057639098201</v>
      </c>
      <c r="K3313">
        <v>0.96411659582730103</v>
      </c>
      <c r="L3313">
        <v>3.5883404172698898E-2</v>
      </c>
      <c r="M3313">
        <v>6.1948202929174002E-4</v>
      </c>
      <c r="N3313" t="b">
        <v>0</v>
      </c>
      <c r="O3313">
        <v>0</v>
      </c>
      <c r="P3313">
        <v>0</v>
      </c>
      <c r="Q3313" t="s">
        <v>3121</v>
      </c>
      <c r="R3313">
        <v>0.99800778370839505</v>
      </c>
    </row>
    <row r="3314" spans="1:18" x14ac:dyDescent="0.2">
      <c r="A3314" t="s">
        <v>3102</v>
      </c>
      <c r="B3314" t="s">
        <v>66</v>
      </c>
      <c r="C3314" t="s">
        <v>58</v>
      </c>
      <c r="D3314" t="s">
        <v>3103</v>
      </c>
      <c r="E3314">
        <v>16048</v>
      </c>
      <c r="F3314">
        <v>0.78139526567975404</v>
      </c>
      <c r="G3314">
        <v>2</v>
      </c>
      <c r="H3314" t="s">
        <v>22</v>
      </c>
      <c r="I3314">
        <v>0.68285601943631902</v>
      </c>
      <c r="J3314">
        <v>0.28126057639098201</v>
      </c>
      <c r="K3314">
        <v>0.96411659582730103</v>
      </c>
      <c r="L3314">
        <v>3.5883404172698898E-2</v>
      </c>
      <c r="M3314">
        <v>1.5359439987783199E-3</v>
      </c>
      <c r="N3314" t="b">
        <v>0</v>
      </c>
      <c r="O3314">
        <v>0</v>
      </c>
      <c r="P3314">
        <v>0</v>
      </c>
      <c r="Q3314" t="s">
        <v>3122</v>
      </c>
      <c r="R3314">
        <v>0.99999999979508503</v>
      </c>
    </row>
    <row r="3315" spans="1:18" x14ac:dyDescent="0.2">
      <c r="A3315" t="s">
        <v>3102</v>
      </c>
      <c r="B3315" t="s">
        <v>66</v>
      </c>
      <c r="C3315" t="s">
        <v>60</v>
      </c>
      <c r="D3315" t="s">
        <v>3103</v>
      </c>
      <c r="E3315">
        <v>16048</v>
      </c>
      <c r="F3315">
        <v>0.78139526567975404</v>
      </c>
      <c r="G3315">
        <v>2</v>
      </c>
      <c r="H3315" t="s">
        <v>22</v>
      </c>
      <c r="I3315">
        <v>0.68285601943631902</v>
      </c>
      <c r="J3315">
        <v>0.28126057639098201</v>
      </c>
      <c r="K3315">
        <v>0.96411659582730103</v>
      </c>
      <c r="L3315">
        <v>3.5883404172698898E-2</v>
      </c>
      <c r="M3315">
        <v>4.8200379043494802E-4</v>
      </c>
      <c r="N3315" t="b">
        <v>0</v>
      </c>
      <c r="O3315">
        <v>0</v>
      </c>
      <c r="P3315">
        <v>0</v>
      </c>
      <c r="Q3315" t="s">
        <v>3123</v>
      </c>
      <c r="R3315">
        <v>0.99997085322193502</v>
      </c>
    </row>
    <row r="3316" spans="1:18" x14ac:dyDescent="0.2">
      <c r="A3316" t="s">
        <v>3102</v>
      </c>
      <c r="B3316" t="s">
        <v>66</v>
      </c>
      <c r="C3316" t="s">
        <v>62</v>
      </c>
      <c r="D3316" t="s">
        <v>3103</v>
      </c>
      <c r="E3316">
        <v>16048</v>
      </c>
      <c r="F3316">
        <v>0.78139526567975404</v>
      </c>
      <c r="G3316">
        <v>2</v>
      </c>
      <c r="H3316" t="s">
        <v>22</v>
      </c>
      <c r="I3316">
        <v>0.68285601943631902</v>
      </c>
      <c r="J3316">
        <v>0.28126057639098201</v>
      </c>
      <c r="K3316">
        <v>0.96411659582730103</v>
      </c>
      <c r="L3316">
        <v>3.5883404172698898E-2</v>
      </c>
      <c r="M3316">
        <v>0.99997554083701701</v>
      </c>
      <c r="N3316" t="b">
        <v>0</v>
      </c>
      <c r="O3316">
        <v>0</v>
      </c>
      <c r="P3316">
        <v>1</v>
      </c>
      <c r="Q3316" t="s">
        <v>3124</v>
      </c>
      <c r="R3316">
        <v>1</v>
      </c>
    </row>
    <row r="3317" spans="1:18" x14ac:dyDescent="0.2">
      <c r="A3317" t="s">
        <v>3102</v>
      </c>
      <c r="B3317" t="s">
        <v>66</v>
      </c>
      <c r="C3317" t="s">
        <v>64</v>
      </c>
      <c r="D3317" t="s">
        <v>3103</v>
      </c>
      <c r="E3317">
        <v>16048</v>
      </c>
      <c r="F3317">
        <v>0.78139526567975404</v>
      </c>
      <c r="G3317">
        <v>2</v>
      </c>
      <c r="H3317" t="s">
        <v>22</v>
      </c>
      <c r="I3317">
        <v>0.68285601943631902</v>
      </c>
      <c r="J3317">
        <v>0.28126057639098201</v>
      </c>
      <c r="K3317">
        <v>0.96411659582730103</v>
      </c>
      <c r="L3317">
        <v>3.5883404172698898E-2</v>
      </c>
      <c r="M3317">
        <v>0.99999846931520198</v>
      </c>
      <c r="N3317" t="b">
        <v>0</v>
      </c>
      <c r="O3317">
        <v>0</v>
      </c>
      <c r="P3317">
        <v>1</v>
      </c>
      <c r="Q3317" t="s">
        <v>3125</v>
      </c>
      <c r="R3317">
        <v>1</v>
      </c>
    </row>
    <row r="3318" spans="1:18" s="2" customFormat="1" x14ac:dyDescent="0.2">
      <c r="A3318" s="2" t="s">
        <v>3102</v>
      </c>
      <c r="B3318" s="2" t="s">
        <v>66</v>
      </c>
      <c r="C3318" s="2" t="s">
        <v>66</v>
      </c>
      <c r="D3318" s="2" t="s">
        <v>3103</v>
      </c>
      <c r="E3318" s="2">
        <v>16048</v>
      </c>
      <c r="F3318" s="2">
        <v>0.78139526567975404</v>
      </c>
      <c r="G3318" s="2">
        <v>2</v>
      </c>
      <c r="H3318" s="2" t="s">
        <v>22</v>
      </c>
      <c r="I3318" s="2">
        <v>0.68285601943631902</v>
      </c>
      <c r="J3318" s="2">
        <v>0.28126057639098201</v>
      </c>
      <c r="K3318" s="2">
        <v>0.96411659582730103</v>
      </c>
      <c r="L3318" s="2">
        <v>3.5883404172698898E-2</v>
      </c>
      <c r="M3318" s="2">
        <v>0.99999999345146695</v>
      </c>
      <c r="N3318" s="2" t="b">
        <v>1</v>
      </c>
      <c r="O3318" s="2">
        <v>1</v>
      </c>
      <c r="P3318" s="2">
        <v>1</v>
      </c>
      <c r="Q3318" s="2" t="s">
        <v>3126</v>
      </c>
      <c r="R3318" s="2">
        <v>1</v>
      </c>
    </row>
    <row r="3319" spans="1:18" x14ac:dyDescent="0.2">
      <c r="A3319" t="s">
        <v>3102</v>
      </c>
      <c r="B3319" t="s">
        <v>66</v>
      </c>
      <c r="C3319" t="s">
        <v>68</v>
      </c>
      <c r="D3319" t="s">
        <v>3103</v>
      </c>
      <c r="E3319">
        <v>16048</v>
      </c>
      <c r="F3319">
        <v>0.78139526567975404</v>
      </c>
      <c r="G3319">
        <v>2</v>
      </c>
      <c r="H3319" t="s">
        <v>22</v>
      </c>
      <c r="I3319">
        <v>0.68285601943631902</v>
      </c>
      <c r="J3319">
        <v>0.28126057639098201</v>
      </c>
      <c r="K3319">
        <v>0.96411659582730103</v>
      </c>
      <c r="L3319">
        <v>3.5883404172698898E-2</v>
      </c>
      <c r="M3319">
        <v>0.99999987699733395</v>
      </c>
      <c r="N3319" t="b">
        <v>0</v>
      </c>
      <c r="O3319">
        <v>0</v>
      </c>
      <c r="P3319">
        <v>1</v>
      </c>
      <c r="Q3319" t="s">
        <v>3127</v>
      </c>
      <c r="R3319">
        <v>1</v>
      </c>
    </row>
    <row r="3320" spans="1:18" x14ac:dyDescent="0.2">
      <c r="A3320" t="s">
        <v>3102</v>
      </c>
      <c r="B3320" t="s">
        <v>66</v>
      </c>
      <c r="C3320" t="s">
        <v>70</v>
      </c>
      <c r="D3320" t="s">
        <v>3103</v>
      </c>
      <c r="E3320">
        <v>16048</v>
      </c>
      <c r="F3320">
        <v>0.78139526567975404</v>
      </c>
      <c r="G3320">
        <v>2</v>
      </c>
      <c r="H3320" t="s">
        <v>22</v>
      </c>
      <c r="I3320">
        <v>0.68285601943631902</v>
      </c>
      <c r="J3320">
        <v>0.28126057639098201</v>
      </c>
      <c r="K3320">
        <v>0.96411659582730103</v>
      </c>
      <c r="L3320">
        <v>3.5883404172698898E-2</v>
      </c>
      <c r="M3320">
        <v>0.99631178534530795</v>
      </c>
      <c r="N3320" t="b">
        <v>0</v>
      </c>
      <c r="O3320">
        <v>0</v>
      </c>
      <c r="P3320">
        <v>1</v>
      </c>
      <c r="Q3320" t="s">
        <v>3128</v>
      </c>
      <c r="R3320">
        <v>1</v>
      </c>
    </row>
    <row r="3321" spans="1:18" x14ac:dyDescent="0.2">
      <c r="A3321" t="s">
        <v>3102</v>
      </c>
      <c r="B3321" t="s">
        <v>66</v>
      </c>
      <c r="C3321" t="s">
        <v>72</v>
      </c>
      <c r="D3321" t="s">
        <v>3103</v>
      </c>
      <c r="E3321">
        <v>16048</v>
      </c>
      <c r="F3321">
        <v>0.78139526567975404</v>
      </c>
      <c r="G3321">
        <v>2</v>
      </c>
      <c r="H3321" t="s">
        <v>22</v>
      </c>
      <c r="I3321">
        <v>0.68285601943631902</v>
      </c>
      <c r="J3321">
        <v>0.28126057639098201</v>
      </c>
      <c r="K3321">
        <v>0.96411659582730103</v>
      </c>
      <c r="L3321">
        <v>3.5883404172698898E-2</v>
      </c>
      <c r="M3321" s="1">
        <v>1.7711412478998999E-8</v>
      </c>
      <c r="N3321" t="b">
        <v>0</v>
      </c>
      <c r="O3321">
        <v>0</v>
      </c>
      <c r="P3321">
        <v>0</v>
      </c>
      <c r="Q3321" t="s">
        <v>3129</v>
      </c>
      <c r="R3321">
        <v>2.1222414747959301E-2</v>
      </c>
    </row>
    <row r="3322" spans="1:18" x14ac:dyDescent="0.2">
      <c r="A3322" t="s">
        <v>3102</v>
      </c>
      <c r="B3322" t="s">
        <v>66</v>
      </c>
      <c r="C3322" t="s">
        <v>74</v>
      </c>
      <c r="D3322" t="s">
        <v>3103</v>
      </c>
      <c r="E3322">
        <v>16048</v>
      </c>
      <c r="F3322">
        <v>0.78139526567975404</v>
      </c>
      <c r="G3322">
        <v>2</v>
      </c>
      <c r="H3322" t="s">
        <v>22</v>
      </c>
      <c r="I3322">
        <v>0.68285601943631902</v>
      </c>
      <c r="J3322">
        <v>0.28126057639098201</v>
      </c>
      <c r="K3322">
        <v>0.96411659582730103</v>
      </c>
      <c r="L3322">
        <v>3.5883404172698898E-2</v>
      </c>
      <c r="M3322" s="1">
        <v>1.8654889612224098E-9</v>
      </c>
      <c r="N3322" t="b">
        <v>0</v>
      </c>
      <c r="O3322">
        <v>0</v>
      </c>
      <c r="P3322">
        <v>0</v>
      </c>
      <c r="Q3322" t="s">
        <v>3130</v>
      </c>
      <c r="R3322">
        <v>1.0870724504777199E-2</v>
      </c>
    </row>
    <row r="3323" spans="1:18" x14ac:dyDescent="0.2">
      <c r="A3323" t="s">
        <v>3102</v>
      </c>
      <c r="B3323" t="s">
        <v>66</v>
      </c>
      <c r="C3323" t="s">
        <v>76</v>
      </c>
      <c r="D3323" t="s">
        <v>3103</v>
      </c>
      <c r="E3323">
        <v>16048</v>
      </c>
      <c r="F3323">
        <v>0.78139526567975404</v>
      </c>
      <c r="G3323">
        <v>2</v>
      </c>
      <c r="H3323" t="s">
        <v>22</v>
      </c>
      <c r="I3323">
        <v>0.68285601943631902</v>
      </c>
      <c r="J3323">
        <v>0.28126057639098201</v>
      </c>
      <c r="K3323">
        <v>0.96411659582730103</v>
      </c>
      <c r="L3323">
        <v>3.5883404172698898E-2</v>
      </c>
      <c r="M3323">
        <v>2.6020330937672801E-3</v>
      </c>
      <c r="N3323" t="b">
        <v>0</v>
      </c>
      <c r="O3323">
        <v>0</v>
      </c>
      <c r="P3323">
        <v>0</v>
      </c>
      <c r="Q3323" t="s">
        <v>3131</v>
      </c>
      <c r="R3323">
        <v>0.99999999077358703</v>
      </c>
    </row>
    <row r="3324" spans="1:18" x14ac:dyDescent="0.2">
      <c r="A3324" t="s">
        <v>3102</v>
      </c>
      <c r="B3324" t="s">
        <v>66</v>
      </c>
      <c r="C3324" t="s">
        <v>78</v>
      </c>
      <c r="D3324" t="s">
        <v>3103</v>
      </c>
      <c r="E3324">
        <v>16048</v>
      </c>
      <c r="F3324">
        <v>0.78139526567975404</v>
      </c>
      <c r="G3324">
        <v>2</v>
      </c>
      <c r="H3324" t="s">
        <v>22</v>
      </c>
      <c r="I3324">
        <v>0.68285601943631902</v>
      </c>
      <c r="J3324">
        <v>0.28126057639098201</v>
      </c>
      <c r="K3324">
        <v>0.96411659582730103</v>
      </c>
      <c r="L3324">
        <v>3.5883404172698898E-2</v>
      </c>
      <c r="M3324">
        <v>2.3644948342431702E-3</v>
      </c>
      <c r="N3324" t="b">
        <v>0</v>
      </c>
      <c r="O3324">
        <v>0</v>
      </c>
      <c r="P3324">
        <v>0</v>
      </c>
      <c r="Q3324" t="s">
        <v>3132</v>
      </c>
      <c r="R3324">
        <v>0.93437360909897704</v>
      </c>
    </row>
    <row r="3325" spans="1:18" x14ac:dyDescent="0.2">
      <c r="A3325" t="s">
        <v>3102</v>
      </c>
      <c r="B3325" t="s">
        <v>66</v>
      </c>
      <c r="C3325" t="s">
        <v>80</v>
      </c>
      <c r="D3325" t="s">
        <v>3103</v>
      </c>
      <c r="E3325">
        <v>16048</v>
      </c>
      <c r="F3325">
        <v>0.78139526567975404</v>
      </c>
      <c r="G3325">
        <v>2</v>
      </c>
      <c r="H3325" t="s">
        <v>22</v>
      </c>
      <c r="I3325">
        <v>0.68285601943631902</v>
      </c>
      <c r="J3325">
        <v>0.28126057639098201</v>
      </c>
      <c r="K3325">
        <v>0.96411659582730103</v>
      </c>
      <c r="L3325">
        <v>3.5883404172698898E-2</v>
      </c>
      <c r="M3325" s="1">
        <v>1.7303219669584399E-8</v>
      </c>
      <c r="N3325" t="b">
        <v>0</v>
      </c>
      <c r="O3325">
        <v>0</v>
      </c>
      <c r="P3325">
        <v>0</v>
      </c>
      <c r="Q3325" t="s">
        <v>3133</v>
      </c>
      <c r="R3325">
        <v>3.1696682137229502E-2</v>
      </c>
    </row>
    <row r="3326" spans="1:18" x14ac:dyDescent="0.2">
      <c r="A3326" t="s">
        <v>3102</v>
      </c>
      <c r="B3326" t="s">
        <v>66</v>
      </c>
      <c r="C3326" t="s">
        <v>82</v>
      </c>
      <c r="D3326" t="s">
        <v>3103</v>
      </c>
      <c r="E3326">
        <v>16048</v>
      </c>
      <c r="F3326">
        <v>0.78139526567975404</v>
      </c>
      <c r="G3326">
        <v>2</v>
      </c>
      <c r="H3326" t="s">
        <v>22</v>
      </c>
      <c r="I3326">
        <v>0.68285601943631902</v>
      </c>
      <c r="J3326">
        <v>0.28126057639098201</v>
      </c>
      <c r="K3326">
        <v>0.96411659582730103</v>
      </c>
      <c r="L3326">
        <v>3.5883404172698898E-2</v>
      </c>
      <c r="M3326">
        <v>6.5121705660131602E-3</v>
      </c>
      <c r="N3326" t="b">
        <v>0</v>
      </c>
      <c r="O3326">
        <v>0</v>
      </c>
      <c r="P3326">
        <v>0</v>
      </c>
      <c r="Q3326" t="s">
        <v>3134</v>
      </c>
      <c r="R3326">
        <v>1</v>
      </c>
    </row>
    <row r="3327" spans="1:18" x14ac:dyDescent="0.2">
      <c r="A3327" t="s">
        <v>3102</v>
      </c>
      <c r="B3327" t="s">
        <v>66</v>
      </c>
      <c r="C3327" t="s">
        <v>84</v>
      </c>
      <c r="D3327" t="s">
        <v>3103</v>
      </c>
      <c r="E3327">
        <v>16048</v>
      </c>
      <c r="F3327">
        <v>0.78139526567975404</v>
      </c>
      <c r="G3327">
        <v>2</v>
      </c>
      <c r="H3327" t="s">
        <v>22</v>
      </c>
      <c r="I3327">
        <v>0.68285601943631902</v>
      </c>
      <c r="J3327">
        <v>0.28126057639098201</v>
      </c>
      <c r="K3327">
        <v>0.96411659582730103</v>
      </c>
      <c r="L3327">
        <v>3.5883404172698898E-2</v>
      </c>
      <c r="M3327">
        <v>2.33226098617312E-4</v>
      </c>
      <c r="N3327" t="b">
        <v>0</v>
      </c>
      <c r="O3327">
        <v>0</v>
      </c>
      <c r="P3327">
        <v>0</v>
      </c>
      <c r="Q3327" t="s">
        <v>3135</v>
      </c>
      <c r="R3327">
        <v>0.98700400769446095</v>
      </c>
    </row>
    <row r="3328" spans="1:18" x14ac:dyDescent="0.2">
      <c r="A3328" t="s">
        <v>3102</v>
      </c>
      <c r="B3328" t="s">
        <v>66</v>
      </c>
      <c r="C3328" t="s">
        <v>86</v>
      </c>
      <c r="D3328" t="s">
        <v>3103</v>
      </c>
      <c r="E3328">
        <v>16048</v>
      </c>
      <c r="F3328">
        <v>0.78139526567975404</v>
      </c>
      <c r="G3328">
        <v>2</v>
      </c>
      <c r="H3328" t="s">
        <v>22</v>
      </c>
      <c r="I3328">
        <v>0.68285601943631902</v>
      </c>
      <c r="J3328">
        <v>0.28126057639098201</v>
      </c>
      <c r="K3328">
        <v>0.96411659582730103</v>
      </c>
      <c r="L3328">
        <v>3.5883404172698898E-2</v>
      </c>
      <c r="M3328">
        <v>6.7746165116884499E-2</v>
      </c>
      <c r="N3328" t="b">
        <v>0</v>
      </c>
      <c r="O3328">
        <v>0</v>
      </c>
      <c r="P3328">
        <v>0</v>
      </c>
      <c r="Q3328" t="s">
        <v>3136</v>
      </c>
      <c r="R3328">
        <v>0.99999999999981504</v>
      </c>
    </row>
    <row r="3329" spans="1:18" x14ac:dyDescent="0.2">
      <c r="A3329" t="s">
        <v>3102</v>
      </c>
      <c r="B3329" t="s">
        <v>66</v>
      </c>
      <c r="C3329" t="s">
        <v>88</v>
      </c>
      <c r="D3329" t="s">
        <v>3103</v>
      </c>
      <c r="E3329">
        <v>16048</v>
      </c>
      <c r="F3329">
        <v>0.78139526567975404</v>
      </c>
      <c r="G3329">
        <v>2</v>
      </c>
      <c r="H3329" t="s">
        <v>22</v>
      </c>
      <c r="I3329">
        <v>0.68285601943631902</v>
      </c>
      <c r="J3329">
        <v>0.28126057639098201</v>
      </c>
      <c r="K3329">
        <v>0.96411659582730103</v>
      </c>
      <c r="L3329">
        <v>3.5883404172698898E-2</v>
      </c>
      <c r="M3329">
        <v>0.898632747501389</v>
      </c>
      <c r="N3329" t="b">
        <v>0</v>
      </c>
      <c r="O3329">
        <v>0</v>
      </c>
      <c r="P3329">
        <v>1</v>
      </c>
      <c r="Q3329" t="s">
        <v>3137</v>
      </c>
      <c r="R3329">
        <v>1</v>
      </c>
    </row>
    <row r="3330" spans="1:18" x14ac:dyDescent="0.2">
      <c r="A3330" t="s">
        <v>3102</v>
      </c>
      <c r="B3330" t="s">
        <v>66</v>
      </c>
      <c r="C3330" t="s">
        <v>90</v>
      </c>
      <c r="D3330" t="s">
        <v>3103</v>
      </c>
      <c r="E3330">
        <v>16048</v>
      </c>
      <c r="F3330">
        <v>0.78139526567975404</v>
      </c>
      <c r="G3330">
        <v>2</v>
      </c>
      <c r="H3330" t="s">
        <v>22</v>
      </c>
      <c r="I3330">
        <v>0.68285601943631902</v>
      </c>
      <c r="J3330">
        <v>0.28126057639098201</v>
      </c>
      <c r="K3330">
        <v>0.96411659582730103</v>
      </c>
      <c r="L3330">
        <v>3.5883404172698898E-2</v>
      </c>
      <c r="M3330">
        <v>9.29526246095147E-2</v>
      </c>
      <c r="N3330" t="b">
        <v>0</v>
      </c>
      <c r="O3330">
        <v>0</v>
      </c>
      <c r="P3330">
        <v>0</v>
      </c>
      <c r="Q3330" t="s">
        <v>3138</v>
      </c>
      <c r="R3330">
        <v>0.99994261579004795</v>
      </c>
    </row>
    <row r="3331" spans="1:18" x14ac:dyDescent="0.2">
      <c r="A3331" t="s">
        <v>3102</v>
      </c>
      <c r="B3331" t="s">
        <v>66</v>
      </c>
      <c r="C3331" t="s">
        <v>92</v>
      </c>
      <c r="D3331" t="s">
        <v>3103</v>
      </c>
      <c r="E3331">
        <v>16048</v>
      </c>
      <c r="F3331">
        <v>0.78139526567975404</v>
      </c>
      <c r="G3331">
        <v>2</v>
      </c>
      <c r="H3331" t="s">
        <v>22</v>
      </c>
      <c r="I3331">
        <v>0.68285601943631902</v>
      </c>
      <c r="J3331">
        <v>0.28126057639098201</v>
      </c>
      <c r="K3331">
        <v>0.96411659582730103</v>
      </c>
      <c r="L3331">
        <v>3.5883404172698898E-2</v>
      </c>
      <c r="M3331">
        <v>0.109204472031498</v>
      </c>
      <c r="N3331" t="b">
        <v>0</v>
      </c>
      <c r="O3331">
        <v>0</v>
      </c>
      <c r="P3331">
        <v>0</v>
      </c>
      <c r="Q3331" t="s">
        <v>3139</v>
      </c>
      <c r="R3331">
        <v>1</v>
      </c>
    </row>
    <row r="3332" spans="1:18" x14ac:dyDescent="0.2">
      <c r="A3332" t="s">
        <v>3102</v>
      </c>
      <c r="B3332" t="s">
        <v>66</v>
      </c>
      <c r="C3332" t="s">
        <v>94</v>
      </c>
      <c r="D3332" t="s">
        <v>3103</v>
      </c>
      <c r="E3332">
        <v>16048</v>
      </c>
      <c r="F3332">
        <v>0.78139526567975404</v>
      </c>
      <c r="G3332">
        <v>2</v>
      </c>
      <c r="H3332" t="s">
        <v>22</v>
      </c>
      <c r="I3332">
        <v>0.68285601943631902</v>
      </c>
      <c r="J3332">
        <v>0.28126057639098201</v>
      </c>
      <c r="K3332">
        <v>0.96411659582730103</v>
      </c>
      <c r="L3332">
        <v>3.5883404172698898E-2</v>
      </c>
      <c r="M3332">
        <v>0.12267521423814701</v>
      </c>
      <c r="N3332" t="b">
        <v>0</v>
      </c>
      <c r="O3332">
        <v>0</v>
      </c>
      <c r="P3332">
        <v>0</v>
      </c>
      <c r="Q3332" t="s">
        <v>3140</v>
      </c>
      <c r="R3332">
        <v>1</v>
      </c>
    </row>
    <row r="3333" spans="1:18" x14ac:dyDescent="0.2">
      <c r="A3333" t="s">
        <v>3102</v>
      </c>
      <c r="B3333" t="s">
        <v>66</v>
      </c>
      <c r="C3333" t="s">
        <v>96</v>
      </c>
      <c r="D3333" t="s">
        <v>3103</v>
      </c>
      <c r="E3333">
        <v>16048</v>
      </c>
      <c r="F3333">
        <v>0.78139526567975404</v>
      </c>
      <c r="G3333">
        <v>2</v>
      </c>
      <c r="H3333" t="s">
        <v>22</v>
      </c>
      <c r="I3333">
        <v>0.68285601943631902</v>
      </c>
      <c r="J3333">
        <v>0.28126057639098201</v>
      </c>
      <c r="K3333">
        <v>0.96411659582730103</v>
      </c>
      <c r="L3333">
        <v>3.5883404172698898E-2</v>
      </c>
      <c r="M3333">
        <v>2.6678699341209401E-3</v>
      </c>
      <c r="N3333" t="b">
        <v>0</v>
      </c>
      <c r="O3333">
        <v>0</v>
      </c>
      <c r="P3333">
        <v>0</v>
      </c>
      <c r="Q3333" t="s">
        <v>3141</v>
      </c>
      <c r="R3333">
        <v>0.99997826835354298</v>
      </c>
    </row>
    <row r="3334" spans="1:18" x14ac:dyDescent="0.2">
      <c r="A3334" t="s">
        <v>3102</v>
      </c>
      <c r="B3334" t="s">
        <v>66</v>
      </c>
      <c r="C3334" t="s">
        <v>98</v>
      </c>
      <c r="D3334" t="s">
        <v>3103</v>
      </c>
      <c r="E3334">
        <v>16048</v>
      </c>
      <c r="F3334">
        <v>0.78139526567975404</v>
      </c>
      <c r="G3334">
        <v>2</v>
      </c>
      <c r="H3334" t="s">
        <v>22</v>
      </c>
      <c r="I3334">
        <v>0.68285601943631902</v>
      </c>
      <c r="J3334">
        <v>0.28126057639098201</v>
      </c>
      <c r="K3334">
        <v>0.96411659582730103</v>
      </c>
      <c r="L3334">
        <v>3.5883404172698898E-2</v>
      </c>
      <c r="M3334">
        <v>6.30593132128765E-4</v>
      </c>
      <c r="N3334" t="b">
        <v>0</v>
      </c>
      <c r="O3334">
        <v>0</v>
      </c>
      <c r="P3334">
        <v>0</v>
      </c>
      <c r="Q3334" t="s">
        <v>3142</v>
      </c>
      <c r="R3334">
        <v>0.99999993089041395</v>
      </c>
    </row>
    <row r="3335" spans="1:18" x14ac:dyDescent="0.2">
      <c r="A3335" t="s">
        <v>3102</v>
      </c>
      <c r="B3335" t="s">
        <v>66</v>
      </c>
      <c r="C3335" t="s">
        <v>19</v>
      </c>
      <c r="D3335" t="s">
        <v>3103</v>
      </c>
      <c r="E3335">
        <v>16048</v>
      </c>
      <c r="F3335">
        <v>0.78139526567975404</v>
      </c>
      <c r="G3335">
        <v>2</v>
      </c>
      <c r="H3335" t="s">
        <v>22</v>
      </c>
      <c r="I3335">
        <v>0.68285601943631902</v>
      </c>
      <c r="J3335">
        <v>0.28126057639098201</v>
      </c>
      <c r="K3335">
        <v>0.96411659582730103</v>
      </c>
      <c r="L3335">
        <v>3.5883404172698898E-2</v>
      </c>
      <c r="M3335">
        <v>1.13160024322601E-4</v>
      </c>
      <c r="N3335" t="b">
        <v>0</v>
      </c>
      <c r="O3335">
        <v>0</v>
      </c>
      <c r="P3335">
        <v>0</v>
      </c>
      <c r="Q3335" t="s">
        <v>3143</v>
      </c>
      <c r="R3335">
        <v>0.99856115622048203</v>
      </c>
    </row>
    <row r="3336" spans="1:18" x14ac:dyDescent="0.2">
      <c r="A3336" t="s">
        <v>3102</v>
      </c>
      <c r="B3336" t="s">
        <v>66</v>
      </c>
      <c r="C3336" t="s">
        <v>101</v>
      </c>
      <c r="D3336" t="s">
        <v>3103</v>
      </c>
      <c r="E3336">
        <v>16048</v>
      </c>
      <c r="F3336">
        <v>0.78139526567975404</v>
      </c>
      <c r="G3336">
        <v>2</v>
      </c>
      <c r="H3336" t="s">
        <v>22</v>
      </c>
      <c r="I3336">
        <v>0.68285601943631902</v>
      </c>
      <c r="J3336">
        <v>0.28126057639098201</v>
      </c>
      <c r="K3336">
        <v>0.96411659582730103</v>
      </c>
      <c r="L3336">
        <v>3.5883404172698898E-2</v>
      </c>
      <c r="M3336">
        <v>3.5340233693764698E-3</v>
      </c>
      <c r="N3336" t="b">
        <v>0</v>
      </c>
      <c r="O3336">
        <v>0</v>
      </c>
      <c r="P3336">
        <v>0</v>
      </c>
      <c r="Q3336" t="s">
        <v>3144</v>
      </c>
      <c r="R3336">
        <v>0.999999999999995</v>
      </c>
    </row>
    <row r="3337" spans="1:18" x14ac:dyDescent="0.2">
      <c r="A3337" t="s">
        <v>3102</v>
      </c>
      <c r="B3337" t="s">
        <v>66</v>
      </c>
      <c r="C3337" t="s">
        <v>103</v>
      </c>
      <c r="D3337" t="s">
        <v>3103</v>
      </c>
      <c r="E3337">
        <v>16048</v>
      </c>
      <c r="F3337">
        <v>0.78139526567975404</v>
      </c>
      <c r="G3337">
        <v>2</v>
      </c>
      <c r="H3337" t="s">
        <v>22</v>
      </c>
      <c r="I3337">
        <v>0.68285601943631902</v>
      </c>
      <c r="J3337">
        <v>0.28126057639098201</v>
      </c>
      <c r="K3337">
        <v>0.96411659582730103</v>
      </c>
      <c r="L3337">
        <v>3.5883404172698898E-2</v>
      </c>
      <c r="M3337">
        <v>1.96954844642383E-3</v>
      </c>
      <c r="N3337" t="b">
        <v>0</v>
      </c>
      <c r="O3337">
        <v>0</v>
      </c>
      <c r="P3337">
        <v>0</v>
      </c>
      <c r="Q3337" t="s">
        <v>3145</v>
      </c>
      <c r="R3337">
        <v>0.99997374708590703</v>
      </c>
    </row>
    <row r="3338" spans="1:18" x14ac:dyDescent="0.2">
      <c r="A3338" t="s">
        <v>3102</v>
      </c>
      <c r="B3338" t="s">
        <v>66</v>
      </c>
      <c r="C3338" t="s">
        <v>105</v>
      </c>
      <c r="D3338" t="s">
        <v>3103</v>
      </c>
      <c r="E3338">
        <v>16048</v>
      </c>
      <c r="F3338">
        <v>0.78139526567975404</v>
      </c>
      <c r="G3338">
        <v>2</v>
      </c>
      <c r="H3338" t="s">
        <v>22</v>
      </c>
      <c r="I3338">
        <v>0.68285601943631902</v>
      </c>
      <c r="J3338">
        <v>0.28126057639098201</v>
      </c>
      <c r="K3338">
        <v>0.96411659582730103</v>
      </c>
      <c r="L3338">
        <v>3.5883404172698898E-2</v>
      </c>
      <c r="M3338" s="1">
        <v>2.9229107076714201E-7</v>
      </c>
      <c r="N3338" t="b">
        <v>0</v>
      </c>
      <c r="O3338">
        <v>0</v>
      </c>
      <c r="P3338">
        <v>0</v>
      </c>
      <c r="Q3338" t="s">
        <v>3146</v>
      </c>
      <c r="R3338">
        <v>2.2995825452164598E-2</v>
      </c>
    </row>
    <row r="3339" spans="1:18" x14ac:dyDescent="0.2">
      <c r="A3339" t="s">
        <v>3102</v>
      </c>
      <c r="B3339" t="s">
        <v>66</v>
      </c>
      <c r="C3339" t="s">
        <v>107</v>
      </c>
      <c r="D3339" t="s">
        <v>3103</v>
      </c>
      <c r="E3339">
        <v>16048</v>
      </c>
      <c r="F3339">
        <v>0.78139526567975404</v>
      </c>
      <c r="G3339">
        <v>2</v>
      </c>
      <c r="H3339" t="s">
        <v>22</v>
      </c>
      <c r="I3339">
        <v>0.68285601943631902</v>
      </c>
      <c r="J3339">
        <v>0.28126057639098201</v>
      </c>
      <c r="K3339">
        <v>0.96411659582730103</v>
      </c>
      <c r="L3339">
        <v>3.5883404172698898E-2</v>
      </c>
      <c r="M3339">
        <v>3.1176780453249699E-2</v>
      </c>
      <c r="N3339" t="b">
        <v>0</v>
      </c>
      <c r="O3339">
        <v>0</v>
      </c>
      <c r="P3339">
        <v>0</v>
      </c>
      <c r="Q3339" t="s">
        <v>3147</v>
      </c>
      <c r="R3339">
        <v>1</v>
      </c>
    </row>
    <row r="3340" spans="1:18" x14ac:dyDescent="0.2">
      <c r="A3340" t="s">
        <v>3102</v>
      </c>
      <c r="B3340" t="s">
        <v>66</v>
      </c>
      <c r="C3340" t="s">
        <v>109</v>
      </c>
      <c r="D3340" t="s">
        <v>3103</v>
      </c>
      <c r="E3340">
        <v>16048</v>
      </c>
      <c r="F3340">
        <v>0.78139526567975404</v>
      </c>
      <c r="G3340">
        <v>2</v>
      </c>
      <c r="H3340" t="s">
        <v>22</v>
      </c>
      <c r="I3340">
        <v>0.68285601943631902</v>
      </c>
      <c r="J3340">
        <v>0.28126057639098201</v>
      </c>
      <c r="K3340">
        <v>0.96411659582730103</v>
      </c>
      <c r="L3340">
        <v>3.5883404172698898E-2</v>
      </c>
      <c r="M3340">
        <v>1.2925654662401601E-2</v>
      </c>
      <c r="N3340" t="b">
        <v>0</v>
      </c>
      <c r="O3340">
        <v>0</v>
      </c>
      <c r="P3340">
        <v>0</v>
      </c>
      <c r="Q3340" t="s">
        <v>3148</v>
      </c>
      <c r="R3340">
        <v>1</v>
      </c>
    </row>
    <row r="3341" spans="1:18" x14ac:dyDescent="0.2">
      <c r="A3341" t="s">
        <v>3102</v>
      </c>
      <c r="B3341" t="s">
        <v>66</v>
      </c>
      <c r="C3341" t="s">
        <v>111</v>
      </c>
      <c r="D3341" t="s">
        <v>3103</v>
      </c>
      <c r="E3341">
        <v>16048</v>
      </c>
      <c r="F3341">
        <v>0.78139526567975404</v>
      </c>
      <c r="G3341">
        <v>2</v>
      </c>
      <c r="H3341" t="s">
        <v>22</v>
      </c>
      <c r="I3341">
        <v>0.68285601943631902</v>
      </c>
      <c r="J3341">
        <v>0.28126057639098201</v>
      </c>
      <c r="K3341">
        <v>0.96411659582730103</v>
      </c>
      <c r="L3341">
        <v>3.5883404172698898E-2</v>
      </c>
      <c r="M3341">
        <v>1.13107404433155E-4</v>
      </c>
      <c r="N3341" t="b">
        <v>0</v>
      </c>
      <c r="O3341">
        <v>0</v>
      </c>
      <c r="P3341">
        <v>0</v>
      </c>
      <c r="Q3341" t="s">
        <v>3149</v>
      </c>
      <c r="R3341">
        <v>0.94190712028970303</v>
      </c>
    </row>
    <row r="3342" spans="1:18" x14ac:dyDescent="0.2">
      <c r="A3342" t="s">
        <v>3102</v>
      </c>
      <c r="B3342" t="s">
        <v>66</v>
      </c>
      <c r="C3342" t="s">
        <v>113</v>
      </c>
      <c r="D3342" t="s">
        <v>3103</v>
      </c>
      <c r="E3342">
        <v>16048</v>
      </c>
      <c r="F3342">
        <v>0.78139526567975404</v>
      </c>
      <c r="G3342">
        <v>2</v>
      </c>
      <c r="H3342" t="s">
        <v>22</v>
      </c>
      <c r="I3342">
        <v>0.68285601943631902</v>
      </c>
      <c r="J3342">
        <v>0.28126057639098201</v>
      </c>
      <c r="K3342">
        <v>0.96411659582730103</v>
      </c>
      <c r="L3342">
        <v>3.5883404172698898E-2</v>
      </c>
      <c r="M3342">
        <v>0.36727806470423202</v>
      </c>
      <c r="N3342" t="b">
        <v>0</v>
      </c>
      <c r="O3342">
        <v>0</v>
      </c>
      <c r="P3342">
        <v>0</v>
      </c>
      <c r="Q3342" t="s">
        <v>3150</v>
      </c>
      <c r="R3342">
        <v>1</v>
      </c>
    </row>
    <row r="3343" spans="1:18" x14ac:dyDescent="0.2">
      <c r="A3343" t="s">
        <v>3102</v>
      </c>
      <c r="B3343" t="s">
        <v>66</v>
      </c>
      <c r="C3343" t="s">
        <v>115</v>
      </c>
      <c r="D3343" t="s">
        <v>3103</v>
      </c>
      <c r="E3343">
        <v>16048</v>
      </c>
      <c r="F3343">
        <v>0.78139526567975404</v>
      </c>
      <c r="G3343">
        <v>2</v>
      </c>
      <c r="H3343" t="s">
        <v>22</v>
      </c>
      <c r="I3343">
        <v>0.68285601943631902</v>
      </c>
      <c r="J3343">
        <v>0.28126057639098201</v>
      </c>
      <c r="K3343">
        <v>0.96411659582730103</v>
      </c>
      <c r="L3343">
        <v>3.5883404172698898E-2</v>
      </c>
      <c r="M3343">
        <v>3.3870867465499699E-3</v>
      </c>
      <c r="N3343" t="b">
        <v>0</v>
      </c>
      <c r="O3343">
        <v>0</v>
      </c>
      <c r="P3343">
        <v>0</v>
      </c>
      <c r="Q3343" t="s">
        <v>3151</v>
      </c>
      <c r="R3343">
        <v>0.99999999999769495</v>
      </c>
    </row>
    <row r="3344" spans="1:18" x14ac:dyDescent="0.2">
      <c r="A3344" t="s">
        <v>3102</v>
      </c>
      <c r="B3344" t="s">
        <v>66</v>
      </c>
      <c r="C3344" t="s">
        <v>117</v>
      </c>
      <c r="D3344" t="s">
        <v>3103</v>
      </c>
      <c r="E3344">
        <v>16048</v>
      </c>
      <c r="F3344">
        <v>0.78139526567975404</v>
      </c>
      <c r="G3344">
        <v>2</v>
      </c>
      <c r="H3344" t="s">
        <v>22</v>
      </c>
      <c r="I3344">
        <v>0.68285601943631902</v>
      </c>
      <c r="J3344">
        <v>0.28126057639098201</v>
      </c>
      <c r="K3344">
        <v>0.96411659582730103</v>
      </c>
      <c r="L3344">
        <v>3.5883404172698898E-2</v>
      </c>
      <c r="M3344">
        <v>0.25054899269387398</v>
      </c>
      <c r="N3344" t="b">
        <v>0</v>
      </c>
      <c r="O3344">
        <v>0</v>
      </c>
      <c r="P3344">
        <v>0</v>
      </c>
      <c r="Q3344" t="s">
        <v>3152</v>
      </c>
      <c r="R3344">
        <v>1</v>
      </c>
    </row>
    <row r="3345" spans="1:18" x14ac:dyDescent="0.2">
      <c r="A3345" t="s">
        <v>3102</v>
      </c>
      <c r="B3345" t="s">
        <v>66</v>
      </c>
      <c r="C3345" t="s">
        <v>119</v>
      </c>
      <c r="D3345" t="s">
        <v>3103</v>
      </c>
      <c r="E3345">
        <v>16048</v>
      </c>
      <c r="F3345">
        <v>0.78139526567975404</v>
      </c>
      <c r="G3345">
        <v>2</v>
      </c>
      <c r="H3345" t="s">
        <v>22</v>
      </c>
      <c r="I3345">
        <v>0.68285601943631902</v>
      </c>
      <c r="J3345">
        <v>0.28126057639098201</v>
      </c>
      <c r="K3345">
        <v>0.96411659582730103</v>
      </c>
      <c r="L3345">
        <v>3.5883404172698898E-2</v>
      </c>
      <c r="M3345">
        <v>2.9117797863944299E-2</v>
      </c>
      <c r="N3345" t="b">
        <v>0</v>
      </c>
      <c r="O3345">
        <v>0</v>
      </c>
      <c r="P3345">
        <v>0</v>
      </c>
      <c r="Q3345" t="s">
        <v>3153</v>
      </c>
      <c r="R3345">
        <v>1</v>
      </c>
    </row>
    <row r="3346" spans="1:18" x14ac:dyDescent="0.2">
      <c r="A3346" t="s">
        <v>3102</v>
      </c>
      <c r="B3346" t="s">
        <v>66</v>
      </c>
      <c r="C3346" t="s">
        <v>121</v>
      </c>
      <c r="D3346" t="s">
        <v>3103</v>
      </c>
      <c r="E3346">
        <v>16048</v>
      </c>
      <c r="F3346">
        <v>0.78139526567975404</v>
      </c>
      <c r="G3346">
        <v>2</v>
      </c>
      <c r="H3346" t="s">
        <v>22</v>
      </c>
      <c r="I3346">
        <v>0.68285601943631902</v>
      </c>
      <c r="J3346">
        <v>0.28126057639098201</v>
      </c>
      <c r="K3346">
        <v>0.96411659582730103</v>
      </c>
      <c r="L3346">
        <v>3.5883404172698898E-2</v>
      </c>
      <c r="M3346" s="1">
        <v>5.6392218544115698E-8</v>
      </c>
      <c r="N3346" t="b">
        <v>0</v>
      </c>
      <c r="O3346">
        <v>0</v>
      </c>
      <c r="P3346">
        <v>0</v>
      </c>
      <c r="Q3346" t="s">
        <v>3154</v>
      </c>
      <c r="R3346">
        <v>1.31203646441675E-2</v>
      </c>
    </row>
    <row r="3347" spans="1:18" x14ac:dyDescent="0.2">
      <c r="A3347" t="s">
        <v>3102</v>
      </c>
      <c r="B3347" t="s">
        <v>66</v>
      </c>
      <c r="C3347" t="s">
        <v>123</v>
      </c>
      <c r="D3347" t="s">
        <v>3103</v>
      </c>
      <c r="E3347">
        <v>16048</v>
      </c>
      <c r="F3347">
        <v>0.78139526567975404</v>
      </c>
      <c r="G3347">
        <v>2</v>
      </c>
      <c r="H3347" t="s">
        <v>22</v>
      </c>
      <c r="I3347">
        <v>0.68285601943631902</v>
      </c>
      <c r="J3347">
        <v>0.28126057639098201</v>
      </c>
      <c r="K3347">
        <v>0.96411659582730103</v>
      </c>
      <c r="L3347">
        <v>3.5883404172698898E-2</v>
      </c>
      <c r="M3347" s="1">
        <v>1.15513793495781E-8</v>
      </c>
      <c r="N3347" t="b">
        <v>0</v>
      </c>
      <c r="O3347">
        <v>0</v>
      </c>
      <c r="P3347">
        <v>0</v>
      </c>
      <c r="Q3347" t="s">
        <v>3155</v>
      </c>
      <c r="R3347">
        <v>1.7298278976863399E-2</v>
      </c>
    </row>
    <row r="3348" spans="1:18" x14ac:dyDescent="0.2">
      <c r="A3348" t="s">
        <v>3102</v>
      </c>
      <c r="B3348" t="s">
        <v>66</v>
      </c>
      <c r="C3348" t="s">
        <v>125</v>
      </c>
      <c r="D3348" t="s">
        <v>3103</v>
      </c>
      <c r="E3348">
        <v>16048</v>
      </c>
      <c r="F3348">
        <v>0.78139526567975404</v>
      </c>
      <c r="G3348">
        <v>2</v>
      </c>
      <c r="H3348" t="s">
        <v>22</v>
      </c>
      <c r="I3348">
        <v>0.68285601943631902</v>
      </c>
      <c r="J3348">
        <v>0.28126057639098201</v>
      </c>
      <c r="K3348">
        <v>0.96411659582730103</v>
      </c>
      <c r="L3348">
        <v>3.5883404172698898E-2</v>
      </c>
      <c r="M3348" s="1">
        <v>2.03104029417728E-7</v>
      </c>
      <c r="N3348" t="b">
        <v>0</v>
      </c>
      <c r="O3348">
        <v>0</v>
      </c>
      <c r="P3348">
        <v>0</v>
      </c>
      <c r="Q3348" t="s">
        <v>3156</v>
      </c>
      <c r="R3348">
        <v>2.0102818778455201E-2</v>
      </c>
    </row>
    <row r="3349" spans="1:18" x14ac:dyDescent="0.2">
      <c r="A3349" t="s">
        <v>3102</v>
      </c>
      <c r="B3349" t="s">
        <v>66</v>
      </c>
      <c r="C3349" t="s">
        <v>127</v>
      </c>
      <c r="D3349" t="s">
        <v>3103</v>
      </c>
      <c r="E3349">
        <v>16048</v>
      </c>
      <c r="F3349">
        <v>0.78139526567975404</v>
      </c>
      <c r="G3349">
        <v>2</v>
      </c>
      <c r="H3349" t="s">
        <v>22</v>
      </c>
      <c r="I3349">
        <v>0.68285601943631902</v>
      </c>
      <c r="J3349">
        <v>0.28126057639098201</v>
      </c>
      <c r="K3349">
        <v>0.96411659582730103</v>
      </c>
      <c r="L3349">
        <v>3.5883404172698898E-2</v>
      </c>
      <c r="M3349" s="1">
        <v>1.3583080467338701E-7</v>
      </c>
      <c r="N3349" t="b">
        <v>0</v>
      </c>
      <c r="O3349">
        <v>0</v>
      </c>
      <c r="P3349">
        <v>0</v>
      </c>
      <c r="Q3349" t="s">
        <v>3157</v>
      </c>
      <c r="R3349">
        <v>4.2524471784705302E-2</v>
      </c>
    </row>
    <row r="3350" spans="1:18" x14ac:dyDescent="0.2">
      <c r="A3350" t="s">
        <v>3102</v>
      </c>
      <c r="B3350" t="s">
        <v>66</v>
      </c>
      <c r="C3350" t="s">
        <v>129</v>
      </c>
      <c r="D3350" t="s">
        <v>3103</v>
      </c>
      <c r="E3350">
        <v>16048</v>
      </c>
      <c r="F3350">
        <v>0.78139526567975404</v>
      </c>
      <c r="G3350">
        <v>2</v>
      </c>
      <c r="H3350" t="s">
        <v>22</v>
      </c>
      <c r="I3350">
        <v>0.68285601943631902</v>
      </c>
      <c r="J3350">
        <v>0.28126057639098201</v>
      </c>
      <c r="K3350">
        <v>0.96411659582730103</v>
      </c>
      <c r="L3350">
        <v>3.5883404172698898E-2</v>
      </c>
      <c r="M3350" s="1">
        <v>2.7509040835191299E-10</v>
      </c>
      <c r="N3350" t="b">
        <v>0</v>
      </c>
      <c r="O3350">
        <v>0</v>
      </c>
      <c r="P3350">
        <v>0</v>
      </c>
      <c r="Q3350" t="s">
        <v>3158</v>
      </c>
      <c r="R3350">
        <v>8.84864489867354E-4</v>
      </c>
    </row>
    <row r="3351" spans="1:18" x14ac:dyDescent="0.2">
      <c r="A3351" t="s">
        <v>3102</v>
      </c>
      <c r="B3351" t="s">
        <v>66</v>
      </c>
      <c r="C3351" t="s">
        <v>131</v>
      </c>
      <c r="D3351" t="s">
        <v>3103</v>
      </c>
      <c r="E3351">
        <v>16048</v>
      </c>
      <c r="F3351">
        <v>0.78139526567975404</v>
      </c>
      <c r="G3351">
        <v>2</v>
      </c>
      <c r="H3351" t="s">
        <v>22</v>
      </c>
      <c r="I3351">
        <v>0.68285601943631902</v>
      </c>
      <c r="J3351">
        <v>0.28126057639098201</v>
      </c>
      <c r="K3351">
        <v>0.96411659582730103</v>
      </c>
      <c r="L3351">
        <v>3.5883404172698898E-2</v>
      </c>
      <c r="M3351">
        <v>0.742628962570409</v>
      </c>
      <c r="N3351" t="b">
        <v>0</v>
      </c>
      <c r="O3351">
        <v>0</v>
      </c>
      <c r="P3351">
        <v>0</v>
      </c>
      <c r="Q3351" t="s">
        <v>3159</v>
      </c>
      <c r="R3351">
        <v>1</v>
      </c>
    </row>
    <row r="3352" spans="1:18" x14ac:dyDescent="0.2">
      <c r="A3352" t="s">
        <v>3102</v>
      </c>
      <c r="B3352" t="s">
        <v>66</v>
      </c>
      <c r="C3352" t="s">
        <v>133</v>
      </c>
      <c r="D3352" t="s">
        <v>3103</v>
      </c>
      <c r="E3352">
        <v>16048</v>
      </c>
      <c r="F3352">
        <v>0.78139526567975404</v>
      </c>
      <c r="G3352">
        <v>2</v>
      </c>
      <c r="H3352" t="s">
        <v>22</v>
      </c>
      <c r="I3352">
        <v>0.68285601943631902</v>
      </c>
      <c r="J3352">
        <v>0.28126057639098201</v>
      </c>
      <c r="K3352">
        <v>0.96411659582730103</v>
      </c>
      <c r="L3352">
        <v>3.5883404172698898E-2</v>
      </c>
      <c r="M3352" s="1">
        <v>7.6635137647579293E-6</v>
      </c>
      <c r="N3352" t="b">
        <v>0</v>
      </c>
      <c r="O3352">
        <v>0</v>
      </c>
      <c r="P3352">
        <v>0</v>
      </c>
      <c r="Q3352" t="s">
        <v>3160</v>
      </c>
      <c r="R3352">
        <v>7.6799747365840595E-2</v>
      </c>
    </row>
    <row r="3353" spans="1:18" x14ac:dyDescent="0.2">
      <c r="A3353" t="s">
        <v>3102</v>
      </c>
      <c r="B3353" t="s">
        <v>66</v>
      </c>
      <c r="C3353" t="s">
        <v>135</v>
      </c>
      <c r="D3353" t="s">
        <v>3103</v>
      </c>
      <c r="E3353">
        <v>16048</v>
      </c>
      <c r="F3353">
        <v>0.78139526567975404</v>
      </c>
      <c r="G3353">
        <v>2</v>
      </c>
      <c r="H3353" t="s">
        <v>22</v>
      </c>
      <c r="I3353">
        <v>0.68285601943631902</v>
      </c>
      <c r="J3353">
        <v>0.28126057639098201</v>
      </c>
      <c r="K3353">
        <v>0.96411659582730103</v>
      </c>
      <c r="L3353">
        <v>3.5883404172698898E-2</v>
      </c>
      <c r="M3353">
        <v>5.2807785056030497E-4</v>
      </c>
      <c r="N3353" t="b">
        <v>0</v>
      </c>
      <c r="O3353">
        <v>0</v>
      </c>
      <c r="P3353">
        <v>0</v>
      </c>
      <c r="Q3353" t="s">
        <v>3161</v>
      </c>
      <c r="R3353">
        <v>0.99542490920849702</v>
      </c>
    </row>
    <row r="3354" spans="1:18" x14ac:dyDescent="0.2">
      <c r="A3354" t="s">
        <v>3102</v>
      </c>
      <c r="B3354" t="s">
        <v>66</v>
      </c>
      <c r="C3354" t="s">
        <v>137</v>
      </c>
      <c r="D3354" t="s">
        <v>3103</v>
      </c>
      <c r="E3354">
        <v>16048</v>
      </c>
      <c r="F3354">
        <v>0.78139526567975404</v>
      </c>
      <c r="G3354">
        <v>2</v>
      </c>
      <c r="H3354" t="s">
        <v>22</v>
      </c>
      <c r="I3354">
        <v>0.68285601943631902</v>
      </c>
      <c r="J3354">
        <v>0.28126057639098201</v>
      </c>
      <c r="K3354">
        <v>0.96411659582730103</v>
      </c>
      <c r="L3354">
        <v>3.5883404172698898E-2</v>
      </c>
      <c r="M3354" s="1">
        <v>3.5586994920344699E-7</v>
      </c>
      <c r="N3354" t="b">
        <v>0</v>
      </c>
      <c r="O3354">
        <v>0</v>
      </c>
      <c r="P3354">
        <v>0</v>
      </c>
      <c r="Q3354" t="s">
        <v>3162</v>
      </c>
      <c r="R3354">
        <v>0.16645411065875901</v>
      </c>
    </row>
    <row r="3355" spans="1:18" x14ac:dyDescent="0.2">
      <c r="A3355" t="s">
        <v>3102</v>
      </c>
      <c r="B3355" t="s">
        <v>66</v>
      </c>
      <c r="C3355" t="s">
        <v>139</v>
      </c>
      <c r="D3355" t="s">
        <v>3103</v>
      </c>
      <c r="E3355">
        <v>16048</v>
      </c>
      <c r="F3355">
        <v>0.78139526567975404</v>
      </c>
      <c r="G3355">
        <v>2</v>
      </c>
      <c r="H3355" t="s">
        <v>22</v>
      </c>
      <c r="I3355">
        <v>0.68285601943631902</v>
      </c>
      <c r="J3355">
        <v>0.28126057639098201</v>
      </c>
      <c r="K3355">
        <v>0.96411659582730103</v>
      </c>
      <c r="L3355">
        <v>3.5883404172698898E-2</v>
      </c>
      <c r="M3355">
        <v>5.1607129326014501E-4</v>
      </c>
      <c r="N3355" t="b">
        <v>0</v>
      </c>
      <c r="O3355">
        <v>0</v>
      </c>
      <c r="P3355">
        <v>0</v>
      </c>
      <c r="Q3355" t="s">
        <v>3163</v>
      </c>
      <c r="R3355">
        <v>0.99941545066496296</v>
      </c>
    </row>
    <row r="3356" spans="1:18" x14ac:dyDescent="0.2">
      <c r="A3356" t="s">
        <v>3102</v>
      </c>
      <c r="B3356" t="s">
        <v>66</v>
      </c>
      <c r="C3356" t="s">
        <v>141</v>
      </c>
      <c r="D3356" t="s">
        <v>3103</v>
      </c>
      <c r="E3356">
        <v>16048</v>
      </c>
      <c r="F3356">
        <v>0.78139526567975404</v>
      </c>
      <c r="G3356">
        <v>2</v>
      </c>
      <c r="H3356" t="s">
        <v>22</v>
      </c>
      <c r="I3356">
        <v>0.68285601943631902</v>
      </c>
      <c r="J3356">
        <v>0.28126057639098201</v>
      </c>
      <c r="K3356">
        <v>0.96411659582730103</v>
      </c>
      <c r="L3356">
        <v>3.5883404172698898E-2</v>
      </c>
      <c r="M3356">
        <v>4.91003399710088E-4</v>
      </c>
      <c r="N3356" t="b">
        <v>0</v>
      </c>
      <c r="O3356">
        <v>0</v>
      </c>
      <c r="P3356">
        <v>0</v>
      </c>
      <c r="Q3356" t="s">
        <v>3164</v>
      </c>
      <c r="R3356">
        <v>0.99086828262878701</v>
      </c>
    </row>
    <row r="3357" spans="1:18" x14ac:dyDescent="0.2">
      <c r="A3357" t="s">
        <v>3165</v>
      </c>
      <c r="B3357" t="s">
        <v>111</v>
      </c>
      <c r="C3357" t="s">
        <v>20</v>
      </c>
      <c r="D3357" t="s">
        <v>3166</v>
      </c>
      <c r="E3357">
        <v>1573</v>
      </c>
      <c r="F3357">
        <v>0.57800374632057805</v>
      </c>
      <c r="G3357">
        <v>2</v>
      </c>
      <c r="H3357" t="s">
        <v>22</v>
      </c>
      <c r="I3357">
        <v>0.67019634042406395</v>
      </c>
      <c r="J3357">
        <v>0.26968470212668699</v>
      </c>
      <c r="K3357">
        <v>0.93988104255075</v>
      </c>
      <c r="L3357">
        <v>6.0118957449249603E-2</v>
      </c>
      <c r="M3357">
        <v>0.94611772561488205</v>
      </c>
      <c r="N3357" t="b">
        <v>0</v>
      </c>
      <c r="O3357">
        <v>0</v>
      </c>
      <c r="P3357">
        <v>1</v>
      </c>
      <c r="Q3357" t="s">
        <v>3167</v>
      </c>
      <c r="R3357">
        <v>1</v>
      </c>
    </row>
    <row r="3358" spans="1:18" x14ac:dyDescent="0.2">
      <c r="A3358" t="s">
        <v>3165</v>
      </c>
      <c r="B3358" t="s">
        <v>111</v>
      </c>
      <c r="C3358" t="s">
        <v>24</v>
      </c>
      <c r="D3358" t="s">
        <v>3166</v>
      </c>
      <c r="E3358">
        <v>1573</v>
      </c>
      <c r="F3358">
        <v>0.57800374632057805</v>
      </c>
      <c r="G3358">
        <v>2</v>
      </c>
      <c r="H3358" t="s">
        <v>22</v>
      </c>
      <c r="I3358">
        <v>0.67019634042406395</v>
      </c>
      <c r="J3358">
        <v>0.26968470212668699</v>
      </c>
      <c r="K3358">
        <v>0.93988104255075</v>
      </c>
      <c r="L3358">
        <v>6.0118957449249603E-2</v>
      </c>
      <c r="M3358">
        <v>0.95459590610044998</v>
      </c>
      <c r="N3358" t="b">
        <v>0</v>
      </c>
      <c r="O3358">
        <v>0</v>
      </c>
      <c r="P3358">
        <v>1</v>
      </c>
      <c r="Q3358" t="s">
        <v>3168</v>
      </c>
      <c r="R3358">
        <v>1</v>
      </c>
    </row>
    <row r="3359" spans="1:18" x14ac:dyDescent="0.2">
      <c r="A3359" t="s">
        <v>3165</v>
      </c>
      <c r="B3359" t="s">
        <v>111</v>
      </c>
      <c r="C3359" t="s">
        <v>26</v>
      </c>
      <c r="D3359" t="s">
        <v>3166</v>
      </c>
      <c r="E3359">
        <v>1573</v>
      </c>
      <c r="F3359">
        <v>0.57800374632057805</v>
      </c>
      <c r="G3359">
        <v>2</v>
      </c>
      <c r="H3359" t="s">
        <v>22</v>
      </c>
      <c r="I3359">
        <v>0.67019634042406395</v>
      </c>
      <c r="J3359">
        <v>0.26968470212668699</v>
      </c>
      <c r="K3359">
        <v>0.93988104255075</v>
      </c>
      <c r="L3359">
        <v>6.0118957449249603E-2</v>
      </c>
      <c r="M3359">
        <v>0</v>
      </c>
      <c r="N3359" t="b">
        <v>0</v>
      </c>
      <c r="O3359">
        <v>0</v>
      </c>
      <c r="P3359">
        <v>0</v>
      </c>
      <c r="Q3359" t="s">
        <v>3169</v>
      </c>
      <c r="R3359">
        <v>0.67018359623259305</v>
      </c>
    </row>
    <row r="3360" spans="1:18" x14ac:dyDescent="0.2">
      <c r="A3360" t="s">
        <v>3165</v>
      </c>
      <c r="B3360" t="s">
        <v>111</v>
      </c>
      <c r="C3360" t="s">
        <v>28</v>
      </c>
      <c r="D3360" t="s">
        <v>3166</v>
      </c>
      <c r="E3360">
        <v>1573</v>
      </c>
      <c r="F3360">
        <v>0.57800374632057805</v>
      </c>
      <c r="G3360">
        <v>2</v>
      </c>
      <c r="H3360" t="s">
        <v>22</v>
      </c>
      <c r="I3360">
        <v>0.67019634042406395</v>
      </c>
      <c r="J3360">
        <v>0.26968470212668699</v>
      </c>
      <c r="K3360">
        <v>0.93988104255075</v>
      </c>
      <c r="L3360">
        <v>6.0118957449249603E-2</v>
      </c>
      <c r="M3360">
        <v>0</v>
      </c>
      <c r="N3360" t="b">
        <v>0</v>
      </c>
      <c r="O3360">
        <v>0</v>
      </c>
      <c r="P3360">
        <v>0</v>
      </c>
      <c r="Q3360" t="s">
        <v>3170</v>
      </c>
      <c r="R3360">
        <v>2.8761551573688E-2</v>
      </c>
    </row>
    <row r="3361" spans="1:18" x14ac:dyDescent="0.2">
      <c r="A3361" t="s">
        <v>3165</v>
      </c>
      <c r="B3361" t="s">
        <v>111</v>
      </c>
      <c r="C3361" t="s">
        <v>30</v>
      </c>
      <c r="D3361" t="s">
        <v>3166</v>
      </c>
      <c r="E3361">
        <v>1573</v>
      </c>
      <c r="F3361">
        <v>0.57800374632057805</v>
      </c>
      <c r="G3361">
        <v>2</v>
      </c>
      <c r="H3361" t="s">
        <v>22</v>
      </c>
      <c r="I3361">
        <v>0.67019634042406395</v>
      </c>
      <c r="J3361">
        <v>0.26968470212668699</v>
      </c>
      <c r="K3361">
        <v>0.93988104255075</v>
      </c>
      <c r="L3361">
        <v>6.0118957449249603E-2</v>
      </c>
      <c r="M3361" s="1">
        <v>5.5511151231257802E-17</v>
      </c>
      <c r="N3361" t="b">
        <v>0</v>
      </c>
      <c r="O3361">
        <v>0</v>
      </c>
      <c r="P3361">
        <v>0</v>
      </c>
      <c r="Q3361" t="s">
        <v>3171</v>
      </c>
      <c r="R3361">
        <v>4.9217750764694403E-2</v>
      </c>
    </row>
    <row r="3362" spans="1:18" x14ac:dyDescent="0.2">
      <c r="A3362" t="s">
        <v>3165</v>
      </c>
      <c r="B3362" t="s">
        <v>111</v>
      </c>
      <c r="C3362" t="s">
        <v>32</v>
      </c>
      <c r="D3362" t="s">
        <v>3166</v>
      </c>
      <c r="E3362">
        <v>1573</v>
      </c>
      <c r="F3362">
        <v>0.57800374632057805</v>
      </c>
      <c r="G3362">
        <v>2</v>
      </c>
      <c r="H3362" t="s">
        <v>22</v>
      </c>
      <c r="I3362">
        <v>0.67019634042406395</v>
      </c>
      <c r="J3362">
        <v>0.26968470212668699</v>
      </c>
      <c r="K3362">
        <v>0.93988104255075</v>
      </c>
      <c r="L3362">
        <v>6.0118957449249603E-2</v>
      </c>
      <c r="M3362">
        <v>0</v>
      </c>
      <c r="N3362" t="b">
        <v>0</v>
      </c>
      <c r="O3362">
        <v>0</v>
      </c>
      <c r="P3362">
        <v>0</v>
      </c>
      <c r="Q3362" t="s">
        <v>3172</v>
      </c>
      <c r="R3362">
        <v>0.41064280366748401</v>
      </c>
    </row>
    <row r="3363" spans="1:18" x14ac:dyDescent="0.2">
      <c r="A3363" t="s">
        <v>3165</v>
      </c>
      <c r="B3363" t="s">
        <v>111</v>
      </c>
      <c r="C3363" t="s">
        <v>34</v>
      </c>
      <c r="D3363" t="s">
        <v>3166</v>
      </c>
      <c r="E3363">
        <v>1573</v>
      </c>
      <c r="F3363">
        <v>0.57800374632057805</v>
      </c>
      <c r="G3363">
        <v>2</v>
      </c>
      <c r="H3363" t="s">
        <v>22</v>
      </c>
      <c r="I3363">
        <v>0.67019634042406395</v>
      </c>
      <c r="J3363">
        <v>0.26968470212668699</v>
      </c>
      <c r="K3363">
        <v>0.93988104255075</v>
      </c>
      <c r="L3363">
        <v>6.0118957449249603E-2</v>
      </c>
      <c r="M3363">
        <v>0</v>
      </c>
      <c r="N3363" t="b">
        <v>0</v>
      </c>
      <c r="O3363">
        <v>0</v>
      </c>
      <c r="P3363">
        <v>0</v>
      </c>
      <c r="Q3363" t="s">
        <v>3173</v>
      </c>
      <c r="R3363">
        <v>5.6003037985014499E-2</v>
      </c>
    </row>
    <row r="3364" spans="1:18" x14ac:dyDescent="0.2">
      <c r="A3364" t="s">
        <v>3165</v>
      </c>
      <c r="B3364" t="s">
        <v>111</v>
      </c>
      <c r="C3364" t="s">
        <v>36</v>
      </c>
      <c r="D3364" t="s">
        <v>3166</v>
      </c>
      <c r="E3364">
        <v>1573</v>
      </c>
      <c r="F3364">
        <v>0.57800374632057805</v>
      </c>
      <c r="G3364">
        <v>2</v>
      </c>
      <c r="H3364" t="s">
        <v>22</v>
      </c>
      <c r="I3364">
        <v>0.67019634042406395</v>
      </c>
      <c r="J3364">
        <v>0.26968470212668699</v>
      </c>
      <c r="K3364">
        <v>0.93988104255075</v>
      </c>
      <c r="L3364">
        <v>6.0118957449249603E-2</v>
      </c>
      <c r="M3364" s="1">
        <v>5.5511151231257802E-17</v>
      </c>
      <c r="N3364" t="b">
        <v>0</v>
      </c>
      <c r="O3364">
        <v>0</v>
      </c>
      <c r="P3364">
        <v>0</v>
      </c>
      <c r="Q3364" t="s">
        <v>3174</v>
      </c>
      <c r="R3364">
        <v>0.34816420765834899</v>
      </c>
    </row>
    <row r="3365" spans="1:18" x14ac:dyDescent="0.2">
      <c r="A3365" t="s">
        <v>3165</v>
      </c>
      <c r="B3365" t="s">
        <v>111</v>
      </c>
      <c r="C3365" t="s">
        <v>38</v>
      </c>
      <c r="D3365" t="s">
        <v>3166</v>
      </c>
      <c r="E3365">
        <v>1573</v>
      </c>
      <c r="F3365">
        <v>0.57800374632057805</v>
      </c>
      <c r="G3365">
        <v>2</v>
      </c>
      <c r="H3365" t="s">
        <v>22</v>
      </c>
      <c r="I3365">
        <v>0.67019634042406395</v>
      </c>
      <c r="J3365">
        <v>0.26968470212668699</v>
      </c>
      <c r="K3365">
        <v>0.93988104255075</v>
      </c>
      <c r="L3365">
        <v>6.0118957449249603E-2</v>
      </c>
      <c r="M3365">
        <v>0</v>
      </c>
      <c r="N3365" t="b">
        <v>0</v>
      </c>
      <c r="O3365">
        <v>0</v>
      </c>
      <c r="P3365">
        <v>0</v>
      </c>
      <c r="Q3365" t="s">
        <v>3175</v>
      </c>
      <c r="R3365">
        <v>9.1132768863299393E-2</v>
      </c>
    </row>
    <row r="3366" spans="1:18" x14ac:dyDescent="0.2">
      <c r="A3366" t="s">
        <v>3165</v>
      </c>
      <c r="B3366" t="s">
        <v>111</v>
      </c>
      <c r="C3366" t="s">
        <v>40</v>
      </c>
      <c r="D3366" t="s">
        <v>3166</v>
      </c>
      <c r="E3366">
        <v>1573</v>
      </c>
      <c r="F3366">
        <v>0.57800374632057805</v>
      </c>
      <c r="G3366">
        <v>2</v>
      </c>
      <c r="H3366" t="s">
        <v>22</v>
      </c>
      <c r="I3366">
        <v>0.67019634042406395</v>
      </c>
      <c r="J3366">
        <v>0.26968470212668699</v>
      </c>
      <c r="K3366">
        <v>0.93988104255075</v>
      </c>
      <c r="L3366">
        <v>6.0118957449249603E-2</v>
      </c>
      <c r="M3366">
        <v>0</v>
      </c>
      <c r="N3366" t="b">
        <v>0</v>
      </c>
      <c r="O3366">
        <v>0</v>
      </c>
      <c r="P3366">
        <v>0</v>
      </c>
      <c r="Q3366" t="s">
        <v>3176</v>
      </c>
      <c r="R3366">
        <v>0.33933618819254402</v>
      </c>
    </row>
    <row r="3367" spans="1:18" x14ac:dyDescent="0.2">
      <c r="A3367" t="s">
        <v>3165</v>
      </c>
      <c r="B3367" t="s">
        <v>111</v>
      </c>
      <c r="C3367" t="s">
        <v>42</v>
      </c>
      <c r="D3367" t="s">
        <v>3166</v>
      </c>
      <c r="E3367">
        <v>1573</v>
      </c>
      <c r="F3367">
        <v>0.57800374632057805</v>
      </c>
      <c r="G3367">
        <v>2</v>
      </c>
      <c r="H3367" t="s">
        <v>22</v>
      </c>
      <c r="I3367">
        <v>0.67019634042406395</v>
      </c>
      <c r="J3367">
        <v>0.26968470212668699</v>
      </c>
      <c r="K3367">
        <v>0.93988104255075</v>
      </c>
      <c r="L3367">
        <v>6.0118957449249603E-2</v>
      </c>
      <c r="M3367" s="1">
        <v>1.11022302462516E-16</v>
      </c>
      <c r="N3367" t="b">
        <v>0</v>
      </c>
      <c r="O3367">
        <v>0</v>
      </c>
      <c r="P3367">
        <v>0</v>
      </c>
      <c r="Q3367" t="s">
        <v>3177</v>
      </c>
      <c r="R3367">
        <v>0.87708215971529602</v>
      </c>
    </row>
    <row r="3368" spans="1:18" x14ac:dyDescent="0.2">
      <c r="A3368" t="s">
        <v>3165</v>
      </c>
      <c r="B3368" t="s">
        <v>111</v>
      </c>
      <c r="C3368" t="s">
        <v>44</v>
      </c>
      <c r="D3368" t="s">
        <v>3166</v>
      </c>
      <c r="E3368">
        <v>1573</v>
      </c>
      <c r="F3368">
        <v>0.57800374632057805</v>
      </c>
      <c r="G3368">
        <v>2</v>
      </c>
      <c r="H3368" t="s">
        <v>22</v>
      </c>
      <c r="I3368">
        <v>0.67019634042406395</v>
      </c>
      <c r="J3368">
        <v>0.26968470212668699</v>
      </c>
      <c r="K3368">
        <v>0.93988104255075</v>
      </c>
      <c r="L3368">
        <v>6.0118957449249603E-2</v>
      </c>
      <c r="M3368">
        <v>0</v>
      </c>
      <c r="N3368" t="b">
        <v>0</v>
      </c>
      <c r="O3368">
        <v>0</v>
      </c>
      <c r="P3368">
        <v>0</v>
      </c>
      <c r="Q3368" t="s">
        <v>3178</v>
      </c>
      <c r="R3368">
        <v>0.107104629598075</v>
      </c>
    </row>
    <row r="3369" spans="1:18" x14ac:dyDescent="0.2">
      <c r="A3369" t="s">
        <v>3165</v>
      </c>
      <c r="B3369" t="s">
        <v>111</v>
      </c>
      <c r="C3369" t="s">
        <v>46</v>
      </c>
      <c r="D3369" t="s">
        <v>3166</v>
      </c>
      <c r="E3369">
        <v>1573</v>
      </c>
      <c r="F3369">
        <v>0.57800374632057805</v>
      </c>
      <c r="G3369">
        <v>2</v>
      </c>
      <c r="H3369" t="s">
        <v>22</v>
      </c>
      <c r="I3369">
        <v>0.67019634042406395</v>
      </c>
      <c r="J3369">
        <v>0.26968470212668699</v>
      </c>
      <c r="K3369">
        <v>0.93988104255075</v>
      </c>
      <c r="L3369">
        <v>6.0118957449249603E-2</v>
      </c>
      <c r="M3369" s="1">
        <v>1.11022302462516E-16</v>
      </c>
      <c r="N3369" t="b">
        <v>0</v>
      </c>
      <c r="O3369">
        <v>0</v>
      </c>
      <c r="P3369">
        <v>0</v>
      </c>
      <c r="Q3369" t="s">
        <v>3179</v>
      </c>
      <c r="R3369">
        <v>0.88856724089715799</v>
      </c>
    </row>
    <row r="3370" spans="1:18" x14ac:dyDescent="0.2">
      <c r="A3370" t="s">
        <v>3165</v>
      </c>
      <c r="B3370" t="s">
        <v>111</v>
      </c>
      <c r="C3370" t="s">
        <v>48</v>
      </c>
      <c r="D3370" t="s">
        <v>3166</v>
      </c>
      <c r="E3370">
        <v>1573</v>
      </c>
      <c r="F3370">
        <v>0.57800374632057805</v>
      </c>
      <c r="G3370">
        <v>2</v>
      </c>
      <c r="H3370" t="s">
        <v>22</v>
      </c>
      <c r="I3370">
        <v>0.67019634042406395</v>
      </c>
      <c r="J3370">
        <v>0.26968470212668699</v>
      </c>
      <c r="K3370">
        <v>0.93988104255075</v>
      </c>
      <c r="L3370">
        <v>6.0118957449249603E-2</v>
      </c>
      <c r="M3370" s="1">
        <v>3.3306690738754701E-16</v>
      </c>
      <c r="N3370" t="b">
        <v>0</v>
      </c>
      <c r="O3370">
        <v>0</v>
      </c>
      <c r="P3370">
        <v>0</v>
      </c>
      <c r="Q3370" t="s">
        <v>3180</v>
      </c>
      <c r="R3370">
        <v>0.99671189532307702</v>
      </c>
    </row>
    <row r="3371" spans="1:18" x14ac:dyDescent="0.2">
      <c r="A3371" t="s">
        <v>3165</v>
      </c>
      <c r="B3371" t="s">
        <v>111</v>
      </c>
      <c r="C3371" t="s">
        <v>50</v>
      </c>
      <c r="D3371" t="s">
        <v>3166</v>
      </c>
      <c r="E3371">
        <v>1573</v>
      </c>
      <c r="F3371">
        <v>0.57800374632057805</v>
      </c>
      <c r="G3371">
        <v>2</v>
      </c>
      <c r="H3371" t="s">
        <v>22</v>
      </c>
      <c r="I3371">
        <v>0.67019634042406395</v>
      </c>
      <c r="J3371">
        <v>0.26968470212668699</v>
      </c>
      <c r="K3371">
        <v>0.93988104255075</v>
      </c>
      <c r="L3371">
        <v>6.0118957449249603E-2</v>
      </c>
      <c r="M3371" s="1">
        <v>1.11022302462516E-16</v>
      </c>
      <c r="N3371" t="b">
        <v>0</v>
      </c>
      <c r="O3371">
        <v>0</v>
      </c>
      <c r="P3371">
        <v>0</v>
      </c>
      <c r="Q3371" t="s">
        <v>3181</v>
      </c>
      <c r="R3371">
        <v>0.82583309985263198</v>
      </c>
    </row>
    <row r="3372" spans="1:18" x14ac:dyDescent="0.2">
      <c r="A3372" t="s">
        <v>3165</v>
      </c>
      <c r="B3372" t="s">
        <v>111</v>
      </c>
      <c r="C3372" t="s">
        <v>52</v>
      </c>
      <c r="D3372" t="s">
        <v>3166</v>
      </c>
      <c r="E3372">
        <v>1573</v>
      </c>
      <c r="F3372">
        <v>0.57800374632057805</v>
      </c>
      <c r="G3372">
        <v>2</v>
      </c>
      <c r="H3372" t="s">
        <v>22</v>
      </c>
      <c r="I3372">
        <v>0.67019634042406395</v>
      </c>
      <c r="J3372">
        <v>0.26968470212668699</v>
      </c>
      <c r="K3372">
        <v>0.93988104255075</v>
      </c>
      <c r="L3372">
        <v>6.0118957449249603E-2</v>
      </c>
      <c r="M3372">
        <v>0</v>
      </c>
      <c r="N3372" t="b">
        <v>0</v>
      </c>
      <c r="O3372">
        <v>0</v>
      </c>
      <c r="P3372">
        <v>0</v>
      </c>
      <c r="Q3372" t="s">
        <v>3182</v>
      </c>
      <c r="R3372">
        <v>1.6586290582554201E-4</v>
      </c>
    </row>
    <row r="3373" spans="1:18" x14ac:dyDescent="0.2">
      <c r="A3373" t="s">
        <v>3165</v>
      </c>
      <c r="B3373" t="s">
        <v>111</v>
      </c>
      <c r="C3373" t="s">
        <v>54</v>
      </c>
      <c r="D3373" t="s">
        <v>3166</v>
      </c>
      <c r="E3373">
        <v>1573</v>
      </c>
      <c r="F3373">
        <v>0.57800374632057805</v>
      </c>
      <c r="G3373">
        <v>2</v>
      </c>
      <c r="H3373" t="s">
        <v>22</v>
      </c>
      <c r="I3373">
        <v>0.67019634042406395</v>
      </c>
      <c r="J3373">
        <v>0.26968470212668699</v>
      </c>
      <c r="K3373">
        <v>0.93988104255075</v>
      </c>
      <c r="L3373">
        <v>6.0118957449249603E-2</v>
      </c>
      <c r="M3373">
        <v>0</v>
      </c>
      <c r="N3373" t="b">
        <v>0</v>
      </c>
      <c r="O3373">
        <v>0</v>
      </c>
      <c r="P3373">
        <v>0</v>
      </c>
      <c r="Q3373" t="s">
        <v>3183</v>
      </c>
      <c r="R3373">
        <v>6.0795935926600802E-3</v>
      </c>
    </row>
    <row r="3374" spans="1:18" x14ac:dyDescent="0.2">
      <c r="A3374" t="s">
        <v>3165</v>
      </c>
      <c r="B3374" t="s">
        <v>111</v>
      </c>
      <c r="C3374" t="s">
        <v>56</v>
      </c>
      <c r="D3374" t="s">
        <v>3166</v>
      </c>
      <c r="E3374">
        <v>1573</v>
      </c>
      <c r="F3374">
        <v>0.57800374632057805</v>
      </c>
      <c r="G3374">
        <v>2</v>
      </c>
      <c r="H3374" t="s">
        <v>22</v>
      </c>
      <c r="I3374">
        <v>0.67019634042406395</v>
      </c>
      <c r="J3374">
        <v>0.26968470212668699</v>
      </c>
      <c r="K3374">
        <v>0.93988104255075</v>
      </c>
      <c r="L3374">
        <v>6.0118957449249603E-2</v>
      </c>
      <c r="M3374" s="1">
        <v>2.9018454306139998E-14</v>
      </c>
      <c r="N3374" t="b">
        <v>0</v>
      </c>
      <c r="O3374">
        <v>0</v>
      </c>
      <c r="P3374">
        <v>0</v>
      </c>
      <c r="Q3374" t="s">
        <v>3184</v>
      </c>
      <c r="R3374">
        <v>0.12333494781306201</v>
      </c>
    </row>
    <row r="3375" spans="1:18" x14ac:dyDescent="0.2">
      <c r="A3375" t="s">
        <v>3165</v>
      </c>
      <c r="B3375" t="s">
        <v>111</v>
      </c>
      <c r="C3375" t="s">
        <v>58</v>
      </c>
      <c r="D3375" t="s">
        <v>3166</v>
      </c>
      <c r="E3375">
        <v>1573</v>
      </c>
      <c r="F3375">
        <v>0.57800374632057805</v>
      </c>
      <c r="G3375">
        <v>2</v>
      </c>
      <c r="H3375" t="s">
        <v>22</v>
      </c>
      <c r="I3375">
        <v>0.67019634042406395</v>
      </c>
      <c r="J3375">
        <v>0.26968470212668699</v>
      </c>
      <c r="K3375">
        <v>0.93988104255075</v>
      </c>
      <c r="L3375">
        <v>6.0118957449249603E-2</v>
      </c>
      <c r="M3375">
        <v>0</v>
      </c>
      <c r="N3375" t="b">
        <v>0</v>
      </c>
      <c r="O3375">
        <v>0</v>
      </c>
      <c r="P3375">
        <v>0</v>
      </c>
      <c r="Q3375" t="s">
        <v>3185</v>
      </c>
      <c r="R3375">
        <v>0.97214095728304994</v>
      </c>
    </row>
    <row r="3376" spans="1:18" x14ac:dyDescent="0.2">
      <c r="A3376" t="s">
        <v>3165</v>
      </c>
      <c r="B3376" t="s">
        <v>111</v>
      </c>
      <c r="C3376" t="s">
        <v>60</v>
      </c>
      <c r="D3376" t="s">
        <v>3166</v>
      </c>
      <c r="E3376">
        <v>1573</v>
      </c>
      <c r="F3376">
        <v>0.57800374632057805</v>
      </c>
      <c r="G3376">
        <v>2</v>
      </c>
      <c r="H3376" t="s">
        <v>22</v>
      </c>
      <c r="I3376">
        <v>0.67019634042406395</v>
      </c>
      <c r="J3376">
        <v>0.26968470212668699</v>
      </c>
      <c r="K3376">
        <v>0.93988104255075</v>
      </c>
      <c r="L3376">
        <v>6.0118957449249603E-2</v>
      </c>
      <c r="M3376">
        <v>0</v>
      </c>
      <c r="N3376" t="b">
        <v>0</v>
      </c>
      <c r="O3376">
        <v>0</v>
      </c>
      <c r="P3376">
        <v>0</v>
      </c>
      <c r="Q3376" t="s">
        <v>3186</v>
      </c>
      <c r="R3376">
        <v>8.8925876261774395E-2</v>
      </c>
    </row>
    <row r="3377" spans="1:18" x14ac:dyDescent="0.2">
      <c r="A3377" t="s">
        <v>3165</v>
      </c>
      <c r="B3377" t="s">
        <v>111</v>
      </c>
      <c r="C3377" t="s">
        <v>62</v>
      </c>
      <c r="D3377" t="s">
        <v>3166</v>
      </c>
      <c r="E3377">
        <v>1573</v>
      </c>
      <c r="F3377">
        <v>0.57800374632057805</v>
      </c>
      <c r="G3377">
        <v>2</v>
      </c>
      <c r="H3377" t="s">
        <v>22</v>
      </c>
      <c r="I3377">
        <v>0.67019634042406395</v>
      </c>
      <c r="J3377">
        <v>0.26968470212668699</v>
      </c>
      <c r="K3377">
        <v>0.93988104255075</v>
      </c>
      <c r="L3377">
        <v>6.0118957449249603E-2</v>
      </c>
      <c r="M3377" s="1">
        <v>1.11022302462516E-16</v>
      </c>
      <c r="N3377" t="b">
        <v>0</v>
      </c>
      <c r="O3377">
        <v>0</v>
      </c>
      <c r="P3377">
        <v>0</v>
      </c>
      <c r="Q3377" t="s">
        <v>3187</v>
      </c>
      <c r="R3377">
        <v>0.73501713284846704</v>
      </c>
    </row>
    <row r="3378" spans="1:18" x14ac:dyDescent="0.2">
      <c r="A3378" t="s">
        <v>3165</v>
      </c>
      <c r="B3378" t="s">
        <v>111</v>
      </c>
      <c r="C3378" t="s">
        <v>64</v>
      </c>
      <c r="D3378" t="s">
        <v>3166</v>
      </c>
      <c r="E3378">
        <v>1573</v>
      </c>
      <c r="F3378">
        <v>0.57800374632057805</v>
      </c>
      <c r="G3378">
        <v>2</v>
      </c>
      <c r="H3378" t="s">
        <v>22</v>
      </c>
      <c r="I3378">
        <v>0.67019634042406395</v>
      </c>
      <c r="J3378">
        <v>0.26968470212668699</v>
      </c>
      <c r="K3378">
        <v>0.93988104255075</v>
      </c>
      <c r="L3378">
        <v>6.0118957449249603E-2</v>
      </c>
      <c r="M3378">
        <v>0</v>
      </c>
      <c r="N3378" t="b">
        <v>0</v>
      </c>
      <c r="O3378">
        <v>0</v>
      </c>
      <c r="P3378">
        <v>0</v>
      </c>
      <c r="Q3378" t="s">
        <v>3188</v>
      </c>
      <c r="R3378">
        <v>0.22489445153972901</v>
      </c>
    </row>
    <row r="3379" spans="1:18" x14ac:dyDescent="0.2">
      <c r="A3379" t="s">
        <v>3165</v>
      </c>
      <c r="B3379" t="s">
        <v>111</v>
      </c>
      <c r="C3379" t="s">
        <v>66</v>
      </c>
      <c r="D3379" t="s">
        <v>3166</v>
      </c>
      <c r="E3379">
        <v>1573</v>
      </c>
      <c r="F3379">
        <v>0.57800374632057805</v>
      </c>
      <c r="G3379">
        <v>2</v>
      </c>
      <c r="H3379" t="s">
        <v>22</v>
      </c>
      <c r="I3379">
        <v>0.67019634042406395</v>
      </c>
      <c r="J3379">
        <v>0.26968470212668699</v>
      </c>
      <c r="K3379">
        <v>0.93988104255075</v>
      </c>
      <c r="L3379">
        <v>6.0118957449249603E-2</v>
      </c>
      <c r="M3379">
        <v>0</v>
      </c>
      <c r="N3379" t="b">
        <v>0</v>
      </c>
      <c r="O3379">
        <v>0</v>
      </c>
      <c r="P3379">
        <v>0</v>
      </c>
      <c r="Q3379" t="s">
        <v>3189</v>
      </c>
      <c r="R3379">
        <v>0.28071459398148402</v>
      </c>
    </row>
    <row r="3380" spans="1:18" x14ac:dyDescent="0.2">
      <c r="A3380" t="s">
        <v>3165</v>
      </c>
      <c r="B3380" t="s">
        <v>111</v>
      </c>
      <c r="C3380" t="s">
        <v>68</v>
      </c>
      <c r="D3380" t="s">
        <v>3166</v>
      </c>
      <c r="E3380">
        <v>1573</v>
      </c>
      <c r="F3380">
        <v>0.57800374632057805</v>
      </c>
      <c r="G3380">
        <v>2</v>
      </c>
      <c r="H3380" t="s">
        <v>22</v>
      </c>
      <c r="I3380">
        <v>0.67019634042406395</v>
      </c>
      <c r="J3380">
        <v>0.26968470212668699</v>
      </c>
      <c r="K3380">
        <v>0.93988104255075</v>
      </c>
      <c r="L3380">
        <v>6.0118957449249603E-2</v>
      </c>
      <c r="M3380" s="1">
        <v>2.7755575615628901E-17</v>
      </c>
      <c r="N3380" t="b">
        <v>0</v>
      </c>
      <c r="O3380">
        <v>0</v>
      </c>
      <c r="P3380">
        <v>0</v>
      </c>
      <c r="Q3380" t="s">
        <v>3190</v>
      </c>
      <c r="R3380">
        <v>0.121677687926896</v>
      </c>
    </row>
    <row r="3381" spans="1:18" x14ac:dyDescent="0.2">
      <c r="A3381" t="s">
        <v>3165</v>
      </c>
      <c r="B3381" t="s">
        <v>111</v>
      </c>
      <c r="C3381" t="s">
        <v>70</v>
      </c>
      <c r="D3381" t="s">
        <v>3166</v>
      </c>
      <c r="E3381">
        <v>1573</v>
      </c>
      <c r="F3381">
        <v>0.57800374632057805</v>
      </c>
      <c r="G3381">
        <v>2</v>
      </c>
      <c r="H3381" t="s">
        <v>22</v>
      </c>
      <c r="I3381">
        <v>0.67019634042406395</v>
      </c>
      <c r="J3381">
        <v>0.26968470212668699</v>
      </c>
      <c r="K3381">
        <v>0.93988104255075</v>
      </c>
      <c r="L3381">
        <v>6.0118957449249603E-2</v>
      </c>
      <c r="M3381" s="1">
        <v>1.11022302462516E-16</v>
      </c>
      <c r="N3381" t="b">
        <v>0</v>
      </c>
      <c r="O3381">
        <v>0</v>
      </c>
      <c r="P3381">
        <v>0</v>
      </c>
      <c r="Q3381" t="s">
        <v>3191</v>
      </c>
      <c r="R3381">
        <v>0.70788011706296095</v>
      </c>
    </row>
    <row r="3382" spans="1:18" x14ac:dyDescent="0.2">
      <c r="A3382" t="s">
        <v>3165</v>
      </c>
      <c r="B3382" t="s">
        <v>111</v>
      </c>
      <c r="C3382" t="s">
        <v>72</v>
      </c>
      <c r="D3382" t="s">
        <v>3166</v>
      </c>
      <c r="E3382">
        <v>1573</v>
      </c>
      <c r="F3382">
        <v>0.57800374632057805</v>
      </c>
      <c r="G3382">
        <v>2</v>
      </c>
      <c r="H3382" t="s">
        <v>22</v>
      </c>
      <c r="I3382">
        <v>0.67019634042406395</v>
      </c>
      <c r="J3382">
        <v>0.26968470212668699</v>
      </c>
      <c r="K3382">
        <v>0.93988104255075</v>
      </c>
      <c r="L3382">
        <v>6.0118957449249603E-2</v>
      </c>
      <c r="M3382">
        <v>0</v>
      </c>
      <c r="N3382" t="b">
        <v>0</v>
      </c>
      <c r="O3382">
        <v>0</v>
      </c>
      <c r="P3382">
        <v>0</v>
      </c>
      <c r="Q3382" t="s">
        <v>3192</v>
      </c>
      <c r="R3382">
        <v>3.6146315202860602E-2</v>
      </c>
    </row>
    <row r="3383" spans="1:18" x14ac:dyDescent="0.2">
      <c r="A3383" t="s">
        <v>3165</v>
      </c>
      <c r="B3383" t="s">
        <v>111</v>
      </c>
      <c r="C3383" t="s">
        <v>74</v>
      </c>
      <c r="D3383" t="s">
        <v>3166</v>
      </c>
      <c r="E3383">
        <v>1573</v>
      </c>
      <c r="F3383">
        <v>0.57800374632057805</v>
      </c>
      <c r="G3383">
        <v>2</v>
      </c>
      <c r="H3383" t="s">
        <v>22</v>
      </c>
      <c r="I3383">
        <v>0.67019634042406395</v>
      </c>
      <c r="J3383">
        <v>0.26968470212668699</v>
      </c>
      <c r="K3383">
        <v>0.93988104255075</v>
      </c>
      <c r="L3383">
        <v>6.0118957449249603E-2</v>
      </c>
      <c r="M3383" s="1">
        <v>5.4210108624275197E-17</v>
      </c>
      <c r="N3383" t="b">
        <v>0</v>
      </c>
      <c r="O3383">
        <v>0</v>
      </c>
      <c r="P3383">
        <v>0</v>
      </c>
      <c r="Q3383" t="s">
        <v>3193</v>
      </c>
      <c r="R3383">
        <v>3.8651048194721098E-3</v>
      </c>
    </row>
    <row r="3384" spans="1:18" x14ac:dyDescent="0.2">
      <c r="A3384" t="s">
        <v>3165</v>
      </c>
      <c r="B3384" t="s">
        <v>111</v>
      </c>
      <c r="C3384" t="s">
        <v>76</v>
      </c>
      <c r="D3384" t="s">
        <v>3166</v>
      </c>
      <c r="E3384">
        <v>1573</v>
      </c>
      <c r="F3384">
        <v>0.57800374632057805</v>
      </c>
      <c r="G3384">
        <v>2</v>
      </c>
      <c r="H3384" t="s">
        <v>22</v>
      </c>
      <c r="I3384">
        <v>0.67019634042406395</v>
      </c>
      <c r="J3384">
        <v>0.26968470212668699</v>
      </c>
      <c r="K3384">
        <v>0.93988104255075</v>
      </c>
      <c r="L3384">
        <v>6.0118957449249603E-2</v>
      </c>
      <c r="M3384">
        <v>0</v>
      </c>
      <c r="N3384" t="b">
        <v>0</v>
      </c>
      <c r="O3384">
        <v>0</v>
      </c>
      <c r="P3384">
        <v>0</v>
      </c>
      <c r="Q3384" t="s">
        <v>3194</v>
      </c>
      <c r="R3384">
        <v>1.2903468898074999E-2</v>
      </c>
    </row>
    <row r="3385" spans="1:18" x14ac:dyDescent="0.2">
      <c r="A3385" t="s">
        <v>3165</v>
      </c>
      <c r="B3385" t="s">
        <v>111</v>
      </c>
      <c r="C3385" t="s">
        <v>78</v>
      </c>
      <c r="D3385" t="s">
        <v>3166</v>
      </c>
      <c r="E3385">
        <v>1573</v>
      </c>
      <c r="F3385">
        <v>0.57800374632057805</v>
      </c>
      <c r="G3385">
        <v>2</v>
      </c>
      <c r="H3385" t="s">
        <v>22</v>
      </c>
      <c r="I3385">
        <v>0.67019634042406395</v>
      </c>
      <c r="J3385">
        <v>0.26968470212668699</v>
      </c>
      <c r="K3385">
        <v>0.93988104255075</v>
      </c>
      <c r="L3385">
        <v>6.0118957449249603E-2</v>
      </c>
      <c r="M3385" s="1">
        <v>1.6523734186479899E-8</v>
      </c>
      <c r="N3385" t="b">
        <v>0</v>
      </c>
      <c r="O3385">
        <v>0</v>
      </c>
      <c r="P3385">
        <v>0</v>
      </c>
      <c r="Q3385" t="s">
        <v>3195</v>
      </c>
      <c r="R3385">
        <v>0.107501823320015</v>
      </c>
    </row>
    <row r="3386" spans="1:18" x14ac:dyDescent="0.2">
      <c r="A3386" t="s">
        <v>3165</v>
      </c>
      <c r="B3386" t="s">
        <v>111</v>
      </c>
      <c r="C3386" t="s">
        <v>80</v>
      </c>
      <c r="D3386" t="s">
        <v>3166</v>
      </c>
      <c r="E3386">
        <v>1573</v>
      </c>
      <c r="F3386">
        <v>0.57800374632057805</v>
      </c>
      <c r="G3386">
        <v>2</v>
      </c>
      <c r="H3386" t="s">
        <v>22</v>
      </c>
      <c r="I3386">
        <v>0.67019634042406395</v>
      </c>
      <c r="J3386">
        <v>0.26968470212668699</v>
      </c>
      <c r="K3386">
        <v>0.93988104255075</v>
      </c>
      <c r="L3386">
        <v>6.0118957449249603E-2</v>
      </c>
      <c r="M3386">
        <v>0</v>
      </c>
      <c r="N3386" t="b">
        <v>0</v>
      </c>
      <c r="O3386">
        <v>0</v>
      </c>
      <c r="P3386">
        <v>0</v>
      </c>
      <c r="Q3386" t="s">
        <v>3196</v>
      </c>
      <c r="R3386">
        <v>2.95610871032126E-3</v>
      </c>
    </row>
    <row r="3387" spans="1:18" x14ac:dyDescent="0.2">
      <c r="A3387" t="s">
        <v>3165</v>
      </c>
      <c r="B3387" t="s">
        <v>111</v>
      </c>
      <c r="C3387" t="s">
        <v>82</v>
      </c>
      <c r="D3387" t="s">
        <v>3166</v>
      </c>
      <c r="E3387">
        <v>1573</v>
      </c>
      <c r="F3387">
        <v>0.57800374632057805</v>
      </c>
      <c r="G3387">
        <v>2</v>
      </c>
      <c r="H3387" t="s">
        <v>22</v>
      </c>
      <c r="I3387">
        <v>0.67019634042406395</v>
      </c>
      <c r="J3387">
        <v>0.26968470212668699</v>
      </c>
      <c r="K3387">
        <v>0.93988104255075</v>
      </c>
      <c r="L3387">
        <v>6.0118957449249603E-2</v>
      </c>
      <c r="M3387">
        <v>0</v>
      </c>
      <c r="N3387" t="b">
        <v>0</v>
      </c>
      <c r="O3387">
        <v>0</v>
      </c>
      <c r="P3387">
        <v>0</v>
      </c>
      <c r="Q3387" t="s">
        <v>3197</v>
      </c>
      <c r="R3387">
        <v>0.406627412440564</v>
      </c>
    </row>
    <row r="3388" spans="1:18" x14ac:dyDescent="0.2">
      <c r="A3388" t="s">
        <v>3165</v>
      </c>
      <c r="B3388" t="s">
        <v>111</v>
      </c>
      <c r="C3388" t="s">
        <v>84</v>
      </c>
      <c r="D3388" t="s">
        <v>3166</v>
      </c>
      <c r="E3388">
        <v>1573</v>
      </c>
      <c r="F3388">
        <v>0.57800374632057805</v>
      </c>
      <c r="G3388">
        <v>2</v>
      </c>
      <c r="H3388" t="s">
        <v>22</v>
      </c>
      <c r="I3388">
        <v>0.67019634042406395</v>
      </c>
      <c r="J3388">
        <v>0.26968470212668699</v>
      </c>
      <c r="K3388">
        <v>0.93988104255075</v>
      </c>
      <c r="L3388">
        <v>6.0118957449249603E-2</v>
      </c>
      <c r="M3388" s="1">
        <v>3.63598040564739E-15</v>
      </c>
      <c r="N3388" t="b">
        <v>0</v>
      </c>
      <c r="O3388">
        <v>0</v>
      </c>
      <c r="P3388">
        <v>0</v>
      </c>
      <c r="Q3388" t="s">
        <v>3198</v>
      </c>
      <c r="R3388">
        <v>0.208063624475578</v>
      </c>
    </row>
    <row r="3389" spans="1:18" x14ac:dyDescent="0.2">
      <c r="A3389" t="s">
        <v>3165</v>
      </c>
      <c r="B3389" t="s">
        <v>111</v>
      </c>
      <c r="C3389" t="s">
        <v>86</v>
      </c>
      <c r="D3389" t="s">
        <v>3166</v>
      </c>
      <c r="E3389">
        <v>1573</v>
      </c>
      <c r="F3389">
        <v>0.57800374632057805</v>
      </c>
      <c r="G3389">
        <v>2</v>
      </c>
      <c r="H3389" t="s">
        <v>22</v>
      </c>
      <c r="I3389">
        <v>0.67019634042406395</v>
      </c>
      <c r="J3389">
        <v>0.26968470212668699</v>
      </c>
      <c r="K3389">
        <v>0.93988104255075</v>
      </c>
      <c r="L3389">
        <v>6.0118957449249603E-2</v>
      </c>
      <c r="M3389" s="1">
        <v>1.2346901279158799E-11</v>
      </c>
      <c r="N3389" t="b">
        <v>0</v>
      </c>
      <c r="O3389">
        <v>0</v>
      </c>
      <c r="P3389">
        <v>0</v>
      </c>
      <c r="Q3389" t="s">
        <v>3199</v>
      </c>
      <c r="R3389">
        <v>6.2215477421250602E-2</v>
      </c>
    </row>
    <row r="3390" spans="1:18" x14ac:dyDescent="0.2">
      <c r="A3390" t="s">
        <v>3165</v>
      </c>
      <c r="B3390" t="s">
        <v>111</v>
      </c>
      <c r="C3390" t="s">
        <v>88</v>
      </c>
      <c r="D3390" t="s">
        <v>3166</v>
      </c>
      <c r="E3390">
        <v>1573</v>
      </c>
      <c r="F3390">
        <v>0.57800374632057805</v>
      </c>
      <c r="G3390">
        <v>2</v>
      </c>
      <c r="H3390" t="s">
        <v>22</v>
      </c>
      <c r="I3390">
        <v>0.67019634042406395</v>
      </c>
      <c r="J3390">
        <v>0.26968470212668699</v>
      </c>
      <c r="K3390">
        <v>0.93988104255075</v>
      </c>
      <c r="L3390">
        <v>6.0118957449249603E-2</v>
      </c>
      <c r="M3390">
        <v>0</v>
      </c>
      <c r="N3390" t="b">
        <v>0</v>
      </c>
      <c r="O3390">
        <v>0</v>
      </c>
      <c r="P3390">
        <v>0</v>
      </c>
      <c r="Q3390" t="s">
        <v>3200</v>
      </c>
      <c r="R3390">
        <v>0.19506974491260201</v>
      </c>
    </row>
    <row r="3391" spans="1:18" x14ac:dyDescent="0.2">
      <c r="A3391" t="s">
        <v>3165</v>
      </c>
      <c r="B3391" t="s">
        <v>111</v>
      </c>
      <c r="C3391" t="s">
        <v>90</v>
      </c>
      <c r="D3391" t="s">
        <v>3166</v>
      </c>
      <c r="E3391">
        <v>1573</v>
      </c>
      <c r="F3391">
        <v>0.57800374632057805</v>
      </c>
      <c r="G3391">
        <v>2</v>
      </c>
      <c r="H3391" t="s">
        <v>22</v>
      </c>
      <c r="I3391">
        <v>0.67019634042406395</v>
      </c>
      <c r="J3391">
        <v>0.26968470212668699</v>
      </c>
      <c r="K3391">
        <v>0.93988104255075</v>
      </c>
      <c r="L3391">
        <v>6.0118957449249603E-2</v>
      </c>
      <c r="M3391" s="1">
        <v>5.3440767496526504E-6</v>
      </c>
      <c r="N3391" t="b">
        <v>0</v>
      </c>
      <c r="O3391">
        <v>0</v>
      </c>
      <c r="P3391">
        <v>0</v>
      </c>
      <c r="Q3391" t="s">
        <v>3201</v>
      </c>
      <c r="R3391">
        <v>0.16300109054310699</v>
      </c>
    </row>
    <row r="3392" spans="1:18" x14ac:dyDescent="0.2">
      <c r="A3392" t="s">
        <v>3165</v>
      </c>
      <c r="B3392" t="s">
        <v>111</v>
      </c>
      <c r="C3392" t="s">
        <v>92</v>
      </c>
      <c r="D3392" t="s">
        <v>3166</v>
      </c>
      <c r="E3392">
        <v>1573</v>
      </c>
      <c r="F3392">
        <v>0.57800374632057805</v>
      </c>
      <c r="G3392">
        <v>2</v>
      </c>
      <c r="H3392" t="s">
        <v>22</v>
      </c>
      <c r="I3392">
        <v>0.67019634042406395</v>
      </c>
      <c r="J3392">
        <v>0.26968470212668699</v>
      </c>
      <c r="K3392">
        <v>0.93988104255075</v>
      </c>
      <c r="L3392">
        <v>6.0118957449249603E-2</v>
      </c>
      <c r="M3392">
        <v>0</v>
      </c>
      <c r="N3392" t="b">
        <v>0</v>
      </c>
      <c r="O3392">
        <v>0</v>
      </c>
      <c r="P3392">
        <v>0</v>
      </c>
      <c r="Q3392" t="s">
        <v>3202</v>
      </c>
      <c r="R3392">
        <v>0.87400718122932597</v>
      </c>
    </row>
    <row r="3393" spans="1:18" x14ac:dyDescent="0.2">
      <c r="A3393" t="s">
        <v>3165</v>
      </c>
      <c r="B3393" t="s">
        <v>111</v>
      </c>
      <c r="C3393" t="s">
        <v>94</v>
      </c>
      <c r="D3393" t="s">
        <v>3166</v>
      </c>
      <c r="E3393">
        <v>1573</v>
      </c>
      <c r="F3393">
        <v>0.57800374632057805</v>
      </c>
      <c r="G3393">
        <v>2</v>
      </c>
      <c r="H3393" t="s">
        <v>22</v>
      </c>
      <c r="I3393">
        <v>0.67019634042406395</v>
      </c>
      <c r="J3393">
        <v>0.26968470212668699</v>
      </c>
      <c r="K3393">
        <v>0.93988104255075</v>
      </c>
      <c r="L3393">
        <v>6.0118957449249603E-2</v>
      </c>
      <c r="M3393" s="1">
        <v>1.08385522779031E-14</v>
      </c>
      <c r="N3393" t="b">
        <v>0</v>
      </c>
      <c r="O3393">
        <v>0</v>
      </c>
      <c r="P3393">
        <v>0</v>
      </c>
      <c r="Q3393" t="s">
        <v>3203</v>
      </c>
      <c r="R3393">
        <v>3.4747366135638599E-2</v>
      </c>
    </row>
    <row r="3394" spans="1:18" x14ac:dyDescent="0.2">
      <c r="A3394" t="s">
        <v>3165</v>
      </c>
      <c r="B3394" t="s">
        <v>111</v>
      </c>
      <c r="C3394" t="s">
        <v>96</v>
      </c>
      <c r="D3394" t="s">
        <v>3166</v>
      </c>
      <c r="E3394">
        <v>1573</v>
      </c>
      <c r="F3394">
        <v>0.57800374632057805</v>
      </c>
      <c r="G3394">
        <v>2</v>
      </c>
      <c r="H3394" t="s">
        <v>22</v>
      </c>
      <c r="I3394">
        <v>0.67019634042406395</v>
      </c>
      <c r="J3394">
        <v>0.26968470212668699</v>
      </c>
      <c r="K3394">
        <v>0.93988104255075</v>
      </c>
      <c r="L3394">
        <v>6.0118957449249603E-2</v>
      </c>
      <c r="M3394" s="1">
        <v>4.2837511315951802E-11</v>
      </c>
      <c r="N3394" t="b">
        <v>0</v>
      </c>
      <c r="O3394">
        <v>0</v>
      </c>
      <c r="P3394">
        <v>0</v>
      </c>
      <c r="Q3394" t="s">
        <v>3204</v>
      </c>
      <c r="R3394">
        <v>0.50550625152043605</v>
      </c>
    </row>
    <row r="3395" spans="1:18" x14ac:dyDescent="0.2">
      <c r="A3395" t="s">
        <v>3165</v>
      </c>
      <c r="B3395" t="s">
        <v>111</v>
      </c>
      <c r="C3395" t="s">
        <v>98</v>
      </c>
      <c r="D3395" t="s">
        <v>3166</v>
      </c>
      <c r="E3395">
        <v>1573</v>
      </c>
      <c r="F3395">
        <v>0.57800374632057805</v>
      </c>
      <c r="G3395">
        <v>2</v>
      </c>
      <c r="H3395" t="s">
        <v>22</v>
      </c>
      <c r="I3395">
        <v>0.67019634042406395</v>
      </c>
      <c r="J3395">
        <v>0.26968470212668699</v>
      </c>
      <c r="K3395">
        <v>0.93988104255075</v>
      </c>
      <c r="L3395">
        <v>6.0118957449249603E-2</v>
      </c>
      <c r="M3395">
        <v>0</v>
      </c>
      <c r="N3395" t="b">
        <v>0</v>
      </c>
      <c r="O3395">
        <v>0</v>
      </c>
      <c r="P3395">
        <v>0</v>
      </c>
      <c r="Q3395" t="s">
        <v>3205</v>
      </c>
      <c r="R3395">
        <v>0.15749403216433999</v>
      </c>
    </row>
    <row r="3396" spans="1:18" x14ac:dyDescent="0.2">
      <c r="A3396" t="s">
        <v>3165</v>
      </c>
      <c r="B3396" t="s">
        <v>111</v>
      </c>
      <c r="C3396" t="s">
        <v>19</v>
      </c>
      <c r="D3396" t="s">
        <v>3166</v>
      </c>
      <c r="E3396">
        <v>1573</v>
      </c>
      <c r="F3396">
        <v>0.57800374632057805</v>
      </c>
      <c r="G3396">
        <v>2</v>
      </c>
      <c r="H3396" t="s">
        <v>22</v>
      </c>
      <c r="I3396">
        <v>0.67019634042406395</v>
      </c>
      <c r="J3396">
        <v>0.26968470212668699</v>
      </c>
      <c r="K3396">
        <v>0.93988104255075</v>
      </c>
      <c r="L3396">
        <v>6.0118957449249603E-2</v>
      </c>
      <c r="M3396">
        <v>0</v>
      </c>
      <c r="N3396" t="b">
        <v>0</v>
      </c>
      <c r="O3396">
        <v>0</v>
      </c>
      <c r="P3396">
        <v>0</v>
      </c>
      <c r="Q3396" t="s">
        <v>3206</v>
      </c>
      <c r="R3396">
        <v>1.4218741277818301E-3</v>
      </c>
    </row>
    <row r="3397" spans="1:18" x14ac:dyDescent="0.2">
      <c r="A3397" t="s">
        <v>3165</v>
      </c>
      <c r="B3397" t="s">
        <v>111</v>
      </c>
      <c r="C3397" t="s">
        <v>101</v>
      </c>
      <c r="D3397" t="s">
        <v>3166</v>
      </c>
      <c r="E3397">
        <v>1573</v>
      </c>
      <c r="F3397">
        <v>0.57800374632057805</v>
      </c>
      <c r="G3397">
        <v>2</v>
      </c>
      <c r="H3397" t="s">
        <v>22</v>
      </c>
      <c r="I3397">
        <v>0.67019634042406395</v>
      </c>
      <c r="J3397">
        <v>0.26968470212668699</v>
      </c>
      <c r="K3397">
        <v>0.93988104255075</v>
      </c>
      <c r="L3397">
        <v>6.0118957449249603E-2</v>
      </c>
      <c r="M3397" s="1">
        <v>1.38777878078145E-17</v>
      </c>
      <c r="N3397" t="b">
        <v>0</v>
      </c>
      <c r="O3397">
        <v>0</v>
      </c>
      <c r="P3397">
        <v>0</v>
      </c>
      <c r="Q3397" t="s">
        <v>3207</v>
      </c>
      <c r="R3397">
        <v>6.3348059393776496E-2</v>
      </c>
    </row>
    <row r="3398" spans="1:18" x14ac:dyDescent="0.2">
      <c r="A3398" t="s">
        <v>3165</v>
      </c>
      <c r="B3398" t="s">
        <v>111</v>
      </c>
      <c r="C3398" t="s">
        <v>103</v>
      </c>
      <c r="D3398" t="s">
        <v>3166</v>
      </c>
      <c r="E3398">
        <v>1573</v>
      </c>
      <c r="F3398">
        <v>0.57800374632057805</v>
      </c>
      <c r="G3398">
        <v>2</v>
      </c>
      <c r="H3398" t="s">
        <v>22</v>
      </c>
      <c r="I3398">
        <v>0.67019634042406395</v>
      </c>
      <c r="J3398">
        <v>0.26968470212668699</v>
      </c>
      <c r="K3398">
        <v>0.93988104255075</v>
      </c>
      <c r="L3398">
        <v>6.0118957449249603E-2</v>
      </c>
      <c r="M3398">
        <v>0.85586588050321799</v>
      </c>
      <c r="N3398" t="b">
        <v>0</v>
      </c>
      <c r="O3398">
        <v>0</v>
      </c>
      <c r="P3398">
        <v>1</v>
      </c>
      <c r="Q3398" t="s">
        <v>3208</v>
      </c>
      <c r="R3398">
        <v>1</v>
      </c>
    </row>
    <row r="3399" spans="1:18" x14ac:dyDescent="0.2">
      <c r="A3399" t="s">
        <v>3165</v>
      </c>
      <c r="B3399" t="s">
        <v>111</v>
      </c>
      <c r="C3399" t="s">
        <v>105</v>
      </c>
      <c r="D3399" t="s">
        <v>3166</v>
      </c>
      <c r="E3399">
        <v>1573</v>
      </c>
      <c r="F3399">
        <v>0.57800374632057805</v>
      </c>
      <c r="G3399">
        <v>2</v>
      </c>
      <c r="H3399" t="s">
        <v>22</v>
      </c>
      <c r="I3399">
        <v>0.67019634042406395</v>
      </c>
      <c r="J3399">
        <v>0.26968470212668699</v>
      </c>
      <c r="K3399">
        <v>0.93988104255075</v>
      </c>
      <c r="L3399">
        <v>6.0118957449249603E-2</v>
      </c>
      <c r="M3399" s="1">
        <v>2.3744894939170501E-14</v>
      </c>
      <c r="N3399" t="b">
        <v>0</v>
      </c>
      <c r="O3399">
        <v>0</v>
      </c>
      <c r="P3399">
        <v>0</v>
      </c>
      <c r="Q3399" t="s">
        <v>3209</v>
      </c>
      <c r="R3399">
        <v>0.121315326936483</v>
      </c>
    </row>
    <row r="3400" spans="1:18" x14ac:dyDescent="0.2">
      <c r="A3400" t="s">
        <v>3165</v>
      </c>
      <c r="B3400" t="s">
        <v>111</v>
      </c>
      <c r="C3400" t="s">
        <v>107</v>
      </c>
      <c r="D3400" t="s">
        <v>3166</v>
      </c>
      <c r="E3400">
        <v>1573</v>
      </c>
      <c r="F3400">
        <v>0.57800374632057805</v>
      </c>
      <c r="G3400">
        <v>2</v>
      </c>
      <c r="H3400" t="s">
        <v>22</v>
      </c>
      <c r="I3400">
        <v>0.67019634042406395</v>
      </c>
      <c r="J3400">
        <v>0.26968470212668699</v>
      </c>
      <c r="K3400">
        <v>0.93988104255075</v>
      </c>
      <c r="L3400">
        <v>6.0118957449249603E-2</v>
      </c>
      <c r="M3400">
        <v>0</v>
      </c>
      <c r="N3400" t="b">
        <v>0</v>
      </c>
      <c r="O3400">
        <v>0</v>
      </c>
      <c r="P3400">
        <v>0</v>
      </c>
      <c r="Q3400" t="s">
        <v>3210</v>
      </c>
      <c r="R3400">
        <v>0.88709928835562402</v>
      </c>
    </row>
    <row r="3401" spans="1:18" x14ac:dyDescent="0.2">
      <c r="A3401" t="s">
        <v>3165</v>
      </c>
      <c r="B3401" t="s">
        <v>111</v>
      </c>
      <c r="C3401" t="s">
        <v>109</v>
      </c>
      <c r="D3401" t="s">
        <v>3166</v>
      </c>
      <c r="E3401">
        <v>1573</v>
      </c>
      <c r="F3401">
        <v>0.57800374632057805</v>
      </c>
      <c r="G3401">
        <v>2</v>
      </c>
      <c r="H3401" t="s">
        <v>22</v>
      </c>
      <c r="I3401">
        <v>0.67019634042406395</v>
      </c>
      <c r="J3401">
        <v>0.26968470212668699</v>
      </c>
      <c r="K3401">
        <v>0.93988104255075</v>
      </c>
      <c r="L3401">
        <v>6.0118957449249603E-2</v>
      </c>
      <c r="M3401">
        <v>0</v>
      </c>
      <c r="N3401" t="b">
        <v>0</v>
      </c>
      <c r="O3401">
        <v>0</v>
      </c>
      <c r="P3401">
        <v>0</v>
      </c>
      <c r="Q3401" t="s">
        <v>3211</v>
      </c>
      <c r="R3401">
        <v>2.5402276396617299E-2</v>
      </c>
    </row>
    <row r="3402" spans="1:18" s="2" customFormat="1" x14ac:dyDescent="0.2">
      <c r="A3402" s="2" t="s">
        <v>3165</v>
      </c>
      <c r="B3402" s="2" t="s">
        <v>111</v>
      </c>
      <c r="C3402" s="2" t="s">
        <v>111</v>
      </c>
      <c r="D3402" s="2" t="s">
        <v>3166</v>
      </c>
      <c r="E3402" s="2">
        <v>1573</v>
      </c>
      <c r="F3402" s="2">
        <v>0.57800374632057805</v>
      </c>
      <c r="G3402" s="2">
        <v>2</v>
      </c>
      <c r="H3402" s="2" t="s">
        <v>22</v>
      </c>
      <c r="I3402" s="2">
        <v>0.67019634042406395</v>
      </c>
      <c r="J3402" s="2">
        <v>0.26968470212668699</v>
      </c>
      <c r="K3402" s="2">
        <v>0.93988104255075</v>
      </c>
      <c r="L3402" s="2">
        <v>6.0118957449249603E-2</v>
      </c>
      <c r="M3402" s="2">
        <v>0.12599267441784001</v>
      </c>
      <c r="N3402" s="2" t="b">
        <v>1</v>
      </c>
      <c r="O3402" s="2">
        <v>1</v>
      </c>
      <c r="P3402" s="2">
        <v>0</v>
      </c>
      <c r="Q3402" s="2" t="s">
        <v>3212</v>
      </c>
      <c r="R3402" s="2">
        <v>1</v>
      </c>
    </row>
    <row r="3403" spans="1:18" x14ac:dyDescent="0.2">
      <c r="A3403" t="s">
        <v>3165</v>
      </c>
      <c r="B3403" t="s">
        <v>111</v>
      </c>
      <c r="C3403" t="s">
        <v>113</v>
      </c>
      <c r="D3403" t="s">
        <v>3166</v>
      </c>
      <c r="E3403">
        <v>1573</v>
      </c>
      <c r="F3403">
        <v>0.57800374632057805</v>
      </c>
      <c r="G3403">
        <v>2</v>
      </c>
      <c r="H3403" t="s">
        <v>22</v>
      </c>
      <c r="I3403">
        <v>0.67019634042406395</v>
      </c>
      <c r="J3403">
        <v>0.26968470212668699</v>
      </c>
      <c r="K3403">
        <v>0.93988104255075</v>
      </c>
      <c r="L3403">
        <v>6.0118957449249603E-2</v>
      </c>
      <c r="M3403" s="1">
        <v>4.9111048561201197E-10</v>
      </c>
      <c r="N3403" t="b">
        <v>0</v>
      </c>
      <c r="O3403">
        <v>0</v>
      </c>
      <c r="P3403">
        <v>0</v>
      </c>
      <c r="Q3403" t="s">
        <v>3213</v>
      </c>
      <c r="R3403">
        <v>0.99999319718771895</v>
      </c>
    </row>
    <row r="3404" spans="1:18" x14ac:dyDescent="0.2">
      <c r="A3404" t="s">
        <v>3165</v>
      </c>
      <c r="B3404" t="s">
        <v>111</v>
      </c>
      <c r="C3404" t="s">
        <v>115</v>
      </c>
      <c r="D3404" t="s">
        <v>3166</v>
      </c>
      <c r="E3404">
        <v>1573</v>
      </c>
      <c r="F3404">
        <v>0.57800374632057805</v>
      </c>
      <c r="G3404">
        <v>2</v>
      </c>
      <c r="H3404" t="s">
        <v>22</v>
      </c>
      <c r="I3404">
        <v>0.67019634042406395</v>
      </c>
      <c r="J3404">
        <v>0.26968470212668699</v>
      </c>
      <c r="K3404">
        <v>0.93988104255075</v>
      </c>
      <c r="L3404">
        <v>6.0118957449249603E-2</v>
      </c>
      <c r="M3404">
        <v>0</v>
      </c>
      <c r="N3404" t="b">
        <v>0</v>
      </c>
      <c r="O3404">
        <v>0</v>
      </c>
      <c r="P3404">
        <v>0</v>
      </c>
      <c r="Q3404" t="s">
        <v>3214</v>
      </c>
      <c r="R3404">
        <v>0.44582975401701802</v>
      </c>
    </row>
    <row r="3405" spans="1:18" x14ac:dyDescent="0.2">
      <c r="A3405" t="s">
        <v>3165</v>
      </c>
      <c r="B3405" t="s">
        <v>111</v>
      </c>
      <c r="C3405" t="s">
        <v>117</v>
      </c>
      <c r="D3405" t="s">
        <v>3166</v>
      </c>
      <c r="E3405">
        <v>1573</v>
      </c>
      <c r="F3405">
        <v>0.57800374632057805</v>
      </c>
      <c r="G3405">
        <v>2</v>
      </c>
      <c r="H3405" t="s">
        <v>22</v>
      </c>
      <c r="I3405">
        <v>0.67019634042406395</v>
      </c>
      <c r="J3405">
        <v>0.26968470212668699</v>
      </c>
      <c r="K3405">
        <v>0.93988104255075</v>
      </c>
      <c r="L3405">
        <v>6.0118957449249603E-2</v>
      </c>
      <c r="M3405" s="1">
        <v>1.7737894486558E-13</v>
      </c>
      <c r="N3405" t="b">
        <v>0</v>
      </c>
      <c r="O3405">
        <v>0</v>
      </c>
      <c r="P3405">
        <v>0</v>
      </c>
      <c r="Q3405" t="s">
        <v>3215</v>
      </c>
      <c r="R3405">
        <v>4.3000800544520899E-2</v>
      </c>
    </row>
    <row r="3406" spans="1:18" x14ac:dyDescent="0.2">
      <c r="A3406" t="s">
        <v>3165</v>
      </c>
      <c r="B3406" t="s">
        <v>111</v>
      </c>
      <c r="C3406" t="s">
        <v>119</v>
      </c>
      <c r="D3406" t="s">
        <v>3166</v>
      </c>
      <c r="E3406">
        <v>1573</v>
      </c>
      <c r="F3406">
        <v>0.57800374632057805</v>
      </c>
      <c r="G3406">
        <v>2</v>
      </c>
      <c r="H3406" t="s">
        <v>22</v>
      </c>
      <c r="I3406">
        <v>0.67019634042406395</v>
      </c>
      <c r="J3406">
        <v>0.26968470212668699</v>
      </c>
      <c r="K3406">
        <v>0.93988104255075</v>
      </c>
      <c r="L3406">
        <v>6.0118957449249603E-2</v>
      </c>
      <c r="M3406">
        <v>0</v>
      </c>
      <c r="N3406" t="b">
        <v>0</v>
      </c>
      <c r="O3406">
        <v>0</v>
      </c>
      <c r="P3406">
        <v>0</v>
      </c>
      <c r="Q3406" t="s">
        <v>3216</v>
      </c>
      <c r="R3406">
        <v>6.4574889585150702E-2</v>
      </c>
    </row>
    <row r="3407" spans="1:18" x14ac:dyDescent="0.2">
      <c r="A3407" t="s">
        <v>3165</v>
      </c>
      <c r="B3407" t="s">
        <v>111</v>
      </c>
      <c r="C3407" t="s">
        <v>121</v>
      </c>
      <c r="D3407" t="s">
        <v>3166</v>
      </c>
      <c r="E3407">
        <v>1573</v>
      </c>
      <c r="F3407">
        <v>0.57800374632057805</v>
      </c>
      <c r="G3407">
        <v>2</v>
      </c>
      <c r="H3407" t="s">
        <v>22</v>
      </c>
      <c r="I3407">
        <v>0.67019634042406395</v>
      </c>
      <c r="J3407">
        <v>0.26968470212668699</v>
      </c>
      <c r="K3407">
        <v>0.93988104255075</v>
      </c>
      <c r="L3407">
        <v>6.0118957449249603E-2</v>
      </c>
      <c r="M3407" s="1">
        <v>1.40456879460515E-9</v>
      </c>
      <c r="N3407" t="b">
        <v>0</v>
      </c>
      <c r="O3407">
        <v>0</v>
      </c>
      <c r="P3407">
        <v>0</v>
      </c>
      <c r="Q3407" t="s">
        <v>3217</v>
      </c>
      <c r="R3407">
        <v>0.99996510729593602</v>
      </c>
    </row>
    <row r="3408" spans="1:18" x14ac:dyDescent="0.2">
      <c r="A3408" t="s">
        <v>3165</v>
      </c>
      <c r="B3408" t="s">
        <v>111</v>
      </c>
      <c r="C3408" t="s">
        <v>123</v>
      </c>
      <c r="D3408" t="s">
        <v>3166</v>
      </c>
      <c r="E3408">
        <v>1573</v>
      </c>
      <c r="F3408">
        <v>0.57800374632057805</v>
      </c>
      <c r="G3408">
        <v>2</v>
      </c>
      <c r="H3408" t="s">
        <v>22</v>
      </c>
      <c r="I3408">
        <v>0.67019634042406395</v>
      </c>
      <c r="J3408">
        <v>0.26968470212668699</v>
      </c>
      <c r="K3408">
        <v>0.93988104255075</v>
      </c>
      <c r="L3408">
        <v>6.0118957449249603E-2</v>
      </c>
      <c r="M3408" s="1">
        <v>6.7654215563095501E-17</v>
      </c>
      <c r="N3408" t="b">
        <v>0</v>
      </c>
      <c r="O3408">
        <v>0</v>
      </c>
      <c r="P3408">
        <v>0</v>
      </c>
      <c r="Q3408" t="s">
        <v>3218</v>
      </c>
      <c r="R3408">
        <v>1.2556394718152E-2</v>
      </c>
    </row>
    <row r="3409" spans="1:18" x14ac:dyDescent="0.2">
      <c r="A3409" t="s">
        <v>3165</v>
      </c>
      <c r="B3409" t="s">
        <v>111</v>
      </c>
      <c r="C3409" t="s">
        <v>125</v>
      </c>
      <c r="D3409" t="s">
        <v>3166</v>
      </c>
      <c r="E3409">
        <v>1573</v>
      </c>
      <c r="F3409">
        <v>0.57800374632057805</v>
      </c>
      <c r="G3409">
        <v>2</v>
      </c>
      <c r="H3409" t="s">
        <v>22</v>
      </c>
      <c r="I3409">
        <v>0.67019634042406395</v>
      </c>
      <c r="J3409">
        <v>0.26968470212668699</v>
      </c>
      <c r="K3409">
        <v>0.93988104255075</v>
      </c>
      <c r="L3409">
        <v>6.0118957449249603E-2</v>
      </c>
      <c r="M3409" s="1">
        <v>1.9775847626135601E-16</v>
      </c>
      <c r="N3409" t="b">
        <v>0</v>
      </c>
      <c r="O3409">
        <v>0</v>
      </c>
      <c r="P3409">
        <v>0</v>
      </c>
      <c r="Q3409" t="s">
        <v>3219</v>
      </c>
      <c r="R3409">
        <v>2.5455831097840401E-2</v>
      </c>
    </row>
    <row r="3410" spans="1:18" x14ac:dyDescent="0.2">
      <c r="A3410" t="s">
        <v>3165</v>
      </c>
      <c r="B3410" t="s">
        <v>111</v>
      </c>
      <c r="C3410" t="s">
        <v>127</v>
      </c>
      <c r="D3410" t="s">
        <v>3166</v>
      </c>
      <c r="E3410">
        <v>1573</v>
      </c>
      <c r="F3410">
        <v>0.57800374632057805</v>
      </c>
      <c r="G3410">
        <v>2</v>
      </c>
      <c r="H3410" t="s">
        <v>22</v>
      </c>
      <c r="I3410">
        <v>0.67019634042406395</v>
      </c>
      <c r="J3410">
        <v>0.26968470212668699</v>
      </c>
      <c r="K3410">
        <v>0.93988104255075</v>
      </c>
      <c r="L3410">
        <v>6.0118957449249603E-2</v>
      </c>
      <c r="M3410" s="1">
        <v>2.0816681711721701E-17</v>
      </c>
      <c r="N3410" t="b">
        <v>0</v>
      </c>
      <c r="O3410">
        <v>0</v>
      </c>
      <c r="P3410">
        <v>0</v>
      </c>
      <c r="Q3410" t="s">
        <v>3220</v>
      </c>
      <c r="R3410">
        <v>5.8418075101914303E-2</v>
      </c>
    </row>
    <row r="3411" spans="1:18" x14ac:dyDescent="0.2">
      <c r="A3411" t="s">
        <v>3165</v>
      </c>
      <c r="B3411" t="s">
        <v>111</v>
      </c>
      <c r="C3411" t="s">
        <v>129</v>
      </c>
      <c r="D3411" t="s">
        <v>3166</v>
      </c>
      <c r="E3411">
        <v>1573</v>
      </c>
      <c r="F3411">
        <v>0.57800374632057805</v>
      </c>
      <c r="G3411">
        <v>2</v>
      </c>
      <c r="H3411" t="s">
        <v>22</v>
      </c>
      <c r="I3411">
        <v>0.67019634042406395</v>
      </c>
      <c r="J3411">
        <v>0.26968470212668699</v>
      </c>
      <c r="K3411">
        <v>0.93988104255075</v>
      </c>
      <c r="L3411">
        <v>6.0118957449249603E-2</v>
      </c>
      <c r="M3411" s="1">
        <v>3.8163916471489799E-17</v>
      </c>
      <c r="N3411" t="b">
        <v>0</v>
      </c>
      <c r="O3411">
        <v>0</v>
      </c>
      <c r="P3411">
        <v>0</v>
      </c>
      <c r="Q3411" t="s">
        <v>3221</v>
      </c>
      <c r="R3411">
        <v>8.1550057815645803E-3</v>
      </c>
    </row>
    <row r="3412" spans="1:18" x14ac:dyDescent="0.2">
      <c r="A3412" t="s">
        <v>3165</v>
      </c>
      <c r="B3412" t="s">
        <v>111</v>
      </c>
      <c r="C3412" t="s">
        <v>131</v>
      </c>
      <c r="D3412" t="s">
        <v>3166</v>
      </c>
      <c r="E3412">
        <v>1573</v>
      </c>
      <c r="F3412">
        <v>0.57800374632057805</v>
      </c>
      <c r="G3412">
        <v>2</v>
      </c>
      <c r="H3412" t="s">
        <v>22</v>
      </c>
      <c r="I3412">
        <v>0.67019634042406395</v>
      </c>
      <c r="J3412">
        <v>0.26968470212668699</v>
      </c>
      <c r="K3412">
        <v>0.93988104255075</v>
      </c>
      <c r="L3412">
        <v>6.0118957449249603E-2</v>
      </c>
      <c r="M3412" s="1">
        <v>2.3454622676277698E-6</v>
      </c>
      <c r="N3412" t="b">
        <v>0</v>
      </c>
      <c r="O3412">
        <v>0</v>
      </c>
      <c r="P3412">
        <v>0</v>
      </c>
      <c r="Q3412" t="s">
        <v>3222</v>
      </c>
      <c r="R3412">
        <v>1</v>
      </c>
    </row>
    <row r="3413" spans="1:18" x14ac:dyDescent="0.2">
      <c r="A3413" t="s">
        <v>3165</v>
      </c>
      <c r="B3413" t="s">
        <v>111</v>
      </c>
      <c r="C3413" t="s">
        <v>133</v>
      </c>
      <c r="D3413" t="s">
        <v>3166</v>
      </c>
      <c r="E3413">
        <v>1573</v>
      </c>
      <c r="F3413">
        <v>0.57800374632057805</v>
      </c>
      <c r="G3413">
        <v>2</v>
      </c>
      <c r="H3413" t="s">
        <v>22</v>
      </c>
      <c r="I3413">
        <v>0.67019634042406395</v>
      </c>
      <c r="J3413">
        <v>0.26968470212668699</v>
      </c>
      <c r="K3413">
        <v>0.93988104255075</v>
      </c>
      <c r="L3413">
        <v>6.0118957449249603E-2</v>
      </c>
      <c r="M3413">
        <v>0.44179854769770599</v>
      </c>
      <c r="N3413" t="b">
        <v>0</v>
      </c>
      <c r="O3413">
        <v>0</v>
      </c>
      <c r="P3413">
        <v>0</v>
      </c>
      <c r="Q3413" t="s">
        <v>3223</v>
      </c>
      <c r="R3413">
        <v>1</v>
      </c>
    </row>
    <row r="3414" spans="1:18" x14ac:dyDescent="0.2">
      <c r="A3414" t="s">
        <v>3165</v>
      </c>
      <c r="B3414" t="s">
        <v>111</v>
      </c>
      <c r="C3414" t="s">
        <v>135</v>
      </c>
      <c r="D3414" t="s">
        <v>3166</v>
      </c>
      <c r="E3414">
        <v>1573</v>
      </c>
      <c r="F3414">
        <v>0.57800374632057805</v>
      </c>
      <c r="G3414">
        <v>2</v>
      </c>
      <c r="H3414" t="s">
        <v>22</v>
      </c>
      <c r="I3414">
        <v>0.67019634042406395</v>
      </c>
      <c r="J3414">
        <v>0.26968470212668699</v>
      </c>
      <c r="K3414">
        <v>0.93988104255075</v>
      </c>
      <c r="L3414">
        <v>6.0118957449249603E-2</v>
      </c>
      <c r="M3414">
        <v>0.94064807633959002</v>
      </c>
      <c r="N3414" t="b">
        <v>0</v>
      </c>
      <c r="O3414">
        <v>0</v>
      </c>
      <c r="P3414">
        <v>1</v>
      </c>
      <c r="Q3414" t="s">
        <v>3224</v>
      </c>
      <c r="R3414">
        <v>1</v>
      </c>
    </row>
    <row r="3415" spans="1:18" x14ac:dyDescent="0.2">
      <c r="A3415" t="s">
        <v>3165</v>
      </c>
      <c r="B3415" t="s">
        <v>111</v>
      </c>
      <c r="C3415" t="s">
        <v>137</v>
      </c>
      <c r="D3415" t="s">
        <v>3166</v>
      </c>
      <c r="E3415">
        <v>1573</v>
      </c>
      <c r="F3415">
        <v>0.57800374632057805</v>
      </c>
      <c r="G3415">
        <v>2</v>
      </c>
      <c r="H3415" t="s">
        <v>22</v>
      </c>
      <c r="I3415">
        <v>0.67019634042406395</v>
      </c>
      <c r="J3415">
        <v>0.26968470212668699</v>
      </c>
      <c r="K3415">
        <v>0.93988104255075</v>
      </c>
      <c r="L3415">
        <v>6.0118957449249603E-2</v>
      </c>
      <c r="M3415">
        <v>0</v>
      </c>
      <c r="N3415" t="b">
        <v>0</v>
      </c>
      <c r="O3415">
        <v>0</v>
      </c>
      <c r="P3415">
        <v>0</v>
      </c>
      <c r="Q3415" t="s">
        <v>3225</v>
      </c>
      <c r="R3415">
        <v>9.9704727518977708E-3</v>
      </c>
    </row>
    <row r="3416" spans="1:18" x14ac:dyDescent="0.2">
      <c r="A3416" t="s">
        <v>3165</v>
      </c>
      <c r="B3416" t="s">
        <v>111</v>
      </c>
      <c r="C3416" t="s">
        <v>139</v>
      </c>
      <c r="D3416" t="s">
        <v>3166</v>
      </c>
      <c r="E3416">
        <v>1573</v>
      </c>
      <c r="F3416">
        <v>0.57800374632057805</v>
      </c>
      <c r="G3416">
        <v>2</v>
      </c>
      <c r="H3416" t="s">
        <v>22</v>
      </c>
      <c r="I3416">
        <v>0.67019634042406395</v>
      </c>
      <c r="J3416">
        <v>0.26968470212668699</v>
      </c>
      <c r="K3416">
        <v>0.93988104255075</v>
      </c>
      <c r="L3416">
        <v>6.0118957449249603E-2</v>
      </c>
      <c r="M3416" s="1">
        <v>9.0205620750794006E-17</v>
      </c>
      <c r="N3416" t="b">
        <v>0</v>
      </c>
      <c r="O3416">
        <v>0</v>
      </c>
      <c r="P3416">
        <v>0</v>
      </c>
      <c r="Q3416" t="s">
        <v>3226</v>
      </c>
      <c r="R3416">
        <v>1.8476176999271801E-2</v>
      </c>
    </row>
    <row r="3417" spans="1:18" x14ac:dyDescent="0.2">
      <c r="A3417" t="s">
        <v>3165</v>
      </c>
      <c r="B3417" t="s">
        <v>111</v>
      </c>
      <c r="C3417" t="s">
        <v>141</v>
      </c>
      <c r="D3417" t="s">
        <v>3166</v>
      </c>
      <c r="E3417">
        <v>1573</v>
      </c>
      <c r="F3417">
        <v>0.57800374632057805</v>
      </c>
      <c r="G3417">
        <v>2</v>
      </c>
      <c r="H3417" t="s">
        <v>22</v>
      </c>
      <c r="I3417">
        <v>0.67019634042406395</v>
      </c>
      <c r="J3417">
        <v>0.26968470212668699</v>
      </c>
      <c r="K3417">
        <v>0.93988104255075</v>
      </c>
      <c r="L3417">
        <v>6.0118957449249603E-2</v>
      </c>
      <c r="M3417" s="1">
        <v>6.1756155744774301E-15</v>
      </c>
      <c r="N3417" t="b">
        <v>0</v>
      </c>
      <c r="O3417">
        <v>0</v>
      </c>
      <c r="P3417">
        <v>0</v>
      </c>
      <c r="Q3417" t="s">
        <v>3227</v>
      </c>
      <c r="R3417">
        <v>3.3420851485894403E-2</v>
      </c>
    </row>
    <row r="3418" spans="1:18" x14ac:dyDescent="0.2">
      <c r="A3418" t="s">
        <v>3228</v>
      </c>
      <c r="B3418" t="s">
        <v>139</v>
      </c>
      <c r="C3418" t="s">
        <v>20</v>
      </c>
      <c r="D3418" t="s">
        <v>3229</v>
      </c>
      <c r="E3418">
        <v>500</v>
      </c>
      <c r="F3418">
        <v>0.70844686648501398</v>
      </c>
      <c r="G3418">
        <v>4</v>
      </c>
      <c r="H3418" t="s">
        <v>22</v>
      </c>
      <c r="I3418">
        <v>0.172067026883923</v>
      </c>
      <c r="J3418">
        <v>0.46491351261243302</v>
      </c>
      <c r="K3418">
        <v>0.63698053949635602</v>
      </c>
      <c r="L3418">
        <v>0.36301946050364398</v>
      </c>
      <c r="M3418" s="1">
        <v>2.0152436497333801E-8</v>
      </c>
      <c r="N3418" t="b">
        <v>0</v>
      </c>
      <c r="O3418">
        <v>0</v>
      </c>
      <c r="P3418">
        <v>0</v>
      </c>
      <c r="Q3418" t="s">
        <v>3230</v>
      </c>
      <c r="R3418">
        <v>0.91548398575561496</v>
      </c>
    </row>
    <row r="3419" spans="1:18" x14ac:dyDescent="0.2">
      <c r="A3419" t="s">
        <v>3228</v>
      </c>
      <c r="B3419" t="s">
        <v>139</v>
      </c>
      <c r="C3419" t="s">
        <v>24</v>
      </c>
      <c r="D3419" t="s">
        <v>3229</v>
      </c>
      <c r="E3419">
        <v>500</v>
      </c>
      <c r="F3419">
        <v>0.70844686648501398</v>
      </c>
      <c r="G3419">
        <v>4</v>
      </c>
      <c r="H3419" t="s">
        <v>22</v>
      </c>
      <c r="I3419">
        <v>0.172067026883923</v>
      </c>
      <c r="J3419">
        <v>0.46491351261243302</v>
      </c>
      <c r="K3419">
        <v>0.63698053949635602</v>
      </c>
      <c r="L3419">
        <v>0.36301946050364398</v>
      </c>
      <c r="M3419" s="1">
        <v>2.0816681711721701E-17</v>
      </c>
      <c r="N3419" t="b">
        <v>0</v>
      </c>
      <c r="O3419">
        <v>0</v>
      </c>
      <c r="P3419">
        <v>0</v>
      </c>
      <c r="Q3419" t="s">
        <v>3231</v>
      </c>
      <c r="R3419">
        <v>3.7210095066766397E-2</v>
      </c>
    </row>
    <row r="3420" spans="1:18" x14ac:dyDescent="0.2">
      <c r="A3420" t="s">
        <v>3228</v>
      </c>
      <c r="B3420" t="s">
        <v>139</v>
      </c>
      <c r="C3420" t="s">
        <v>26</v>
      </c>
      <c r="D3420" t="s">
        <v>3229</v>
      </c>
      <c r="E3420">
        <v>500</v>
      </c>
      <c r="F3420">
        <v>0.70844686648501398</v>
      </c>
      <c r="G3420">
        <v>4</v>
      </c>
      <c r="H3420" t="s">
        <v>22</v>
      </c>
      <c r="I3420">
        <v>0.172067026883923</v>
      </c>
      <c r="J3420">
        <v>0.46491351261243302</v>
      </c>
      <c r="K3420">
        <v>0.63698053949635602</v>
      </c>
      <c r="L3420">
        <v>0.36301946050364398</v>
      </c>
      <c r="M3420">
        <v>0</v>
      </c>
      <c r="N3420" t="b">
        <v>0</v>
      </c>
      <c r="O3420">
        <v>0</v>
      </c>
      <c r="P3420">
        <v>0</v>
      </c>
      <c r="Q3420" t="s">
        <v>3232</v>
      </c>
      <c r="R3420">
        <v>0.14945732427060901</v>
      </c>
    </row>
    <row r="3421" spans="1:18" x14ac:dyDescent="0.2">
      <c r="A3421" t="s">
        <v>3228</v>
      </c>
      <c r="B3421" t="s">
        <v>139</v>
      </c>
      <c r="C3421" t="s">
        <v>28</v>
      </c>
      <c r="D3421" t="s">
        <v>3229</v>
      </c>
      <c r="E3421">
        <v>500</v>
      </c>
      <c r="F3421">
        <v>0.70844686648501398</v>
      </c>
      <c r="G3421">
        <v>4</v>
      </c>
      <c r="H3421" t="s">
        <v>22</v>
      </c>
      <c r="I3421">
        <v>0.172067026883923</v>
      </c>
      <c r="J3421">
        <v>0.46491351261243302</v>
      </c>
      <c r="K3421">
        <v>0.63698053949635602</v>
      </c>
      <c r="L3421">
        <v>0.36301946050364398</v>
      </c>
      <c r="M3421">
        <v>0</v>
      </c>
      <c r="N3421" t="b">
        <v>0</v>
      </c>
      <c r="O3421">
        <v>0</v>
      </c>
      <c r="P3421">
        <v>0</v>
      </c>
      <c r="Q3421" t="s">
        <v>3233</v>
      </c>
      <c r="R3421">
        <v>0.116534578599597</v>
      </c>
    </row>
    <row r="3422" spans="1:18" x14ac:dyDescent="0.2">
      <c r="A3422" t="s">
        <v>3228</v>
      </c>
      <c r="B3422" t="s">
        <v>139</v>
      </c>
      <c r="C3422" t="s">
        <v>30</v>
      </c>
      <c r="D3422" t="s">
        <v>3229</v>
      </c>
      <c r="E3422">
        <v>500</v>
      </c>
      <c r="F3422">
        <v>0.70844686648501398</v>
      </c>
      <c r="G3422">
        <v>4</v>
      </c>
      <c r="H3422" t="s">
        <v>22</v>
      </c>
      <c r="I3422">
        <v>0.172067026883923</v>
      </c>
      <c r="J3422">
        <v>0.46491351261243302</v>
      </c>
      <c r="K3422">
        <v>0.63698053949635602</v>
      </c>
      <c r="L3422">
        <v>0.36301946050364398</v>
      </c>
      <c r="M3422" s="1">
        <v>3.9374994931229399E-9</v>
      </c>
      <c r="N3422" t="b">
        <v>0</v>
      </c>
      <c r="O3422">
        <v>0</v>
      </c>
      <c r="P3422">
        <v>0</v>
      </c>
      <c r="Q3422" t="s">
        <v>3234</v>
      </c>
      <c r="R3422">
        <v>0.43611963150918298</v>
      </c>
    </row>
    <row r="3423" spans="1:18" x14ac:dyDescent="0.2">
      <c r="A3423" t="s">
        <v>3228</v>
      </c>
      <c r="B3423" t="s">
        <v>139</v>
      </c>
      <c r="C3423" t="s">
        <v>32</v>
      </c>
      <c r="D3423" t="s">
        <v>3229</v>
      </c>
      <c r="E3423">
        <v>500</v>
      </c>
      <c r="F3423">
        <v>0.70844686648501398</v>
      </c>
      <c r="G3423">
        <v>4</v>
      </c>
      <c r="H3423" t="s">
        <v>22</v>
      </c>
      <c r="I3423">
        <v>0.172067026883923</v>
      </c>
      <c r="J3423">
        <v>0.46491351261243302</v>
      </c>
      <c r="K3423">
        <v>0.63698053949635602</v>
      </c>
      <c r="L3423">
        <v>0.36301946050364398</v>
      </c>
      <c r="M3423">
        <v>0.92954843948900501</v>
      </c>
      <c r="N3423" t="b">
        <v>0</v>
      </c>
      <c r="O3423">
        <v>0</v>
      </c>
      <c r="P3423">
        <v>1</v>
      </c>
      <c r="Q3423" t="s">
        <v>3235</v>
      </c>
      <c r="R3423">
        <v>1</v>
      </c>
    </row>
    <row r="3424" spans="1:18" x14ac:dyDescent="0.2">
      <c r="A3424" t="s">
        <v>3228</v>
      </c>
      <c r="B3424" t="s">
        <v>139</v>
      </c>
      <c r="C3424" t="s">
        <v>34</v>
      </c>
      <c r="D3424" t="s">
        <v>3229</v>
      </c>
      <c r="E3424">
        <v>500</v>
      </c>
      <c r="F3424">
        <v>0.70844686648501398</v>
      </c>
      <c r="G3424">
        <v>4</v>
      </c>
      <c r="H3424" t="s">
        <v>22</v>
      </c>
      <c r="I3424">
        <v>0.172067026883923</v>
      </c>
      <c r="J3424">
        <v>0.46491351261243302</v>
      </c>
      <c r="K3424">
        <v>0.63698053949635602</v>
      </c>
      <c r="L3424">
        <v>0.36301946050364398</v>
      </c>
      <c r="M3424" s="1">
        <v>1.3708589818861601E-11</v>
      </c>
      <c r="N3424" t="b">
        <v>0</v>
      </c>
      <c r="O3424">
        <v>0</v>
      </c>
      <c r="P3424">
        <v>0</v>
      </c>
      <c r="Q3424" t="s">
        <v>3236</v>
      </c>
      <c r="R3424">
        <v>0.25033366171898302</v>
      </c>
    </row>
    <row r="3425" spans="1:18" x14ac:dyDescent="0.2">
      <c r="A3425" t="s">
        <v>3228</v>
      </c>
      <c r="B3425" t="s">
        <v>139</v>
      </c>
      <c r="C3425" t="s">
        <v>36</v>
      </c>
      <c r="D3425" t="s">
        <v>3229</v>
      </c>
      <c r="E3425">
        <v>500</v>
      </c>
      <c r="F3425">
        <v>0.70844686648501398</v>
      </c>
      <c r="G3425">
        <v>4</v>
      </c>
      <c r="H3425" t="s">
        <v>22</v>
      </c>
      <c r="I3425">
        <v>0.172067026883923</v>
      </c>
      <c r="J3425">
        <v>0.46491351261243302</v>
      </c>
      <c r="K3425">
        <v>0.63698053949635602</v>
      </c>
      <c r="L3425">
        <v>0.36301946050364398</v>
      </c>
      <c r="M3425" s="1">
        <v>3.5843550350023199E-13</v>
      </c>
      <c r="N3425" t="b">
        <v>0</v>
      </c>
      <c r="O3425">
        <v>0</v>
      </c>
      <c r="P3425">
        <v>0</v>
      </c>
      <c r="Q3425" t="s">
        <v>3237</v>
      </c>
      <c r="R3425">
        <v>0.23149246283300001</v>
      </c>
    </row>
    <row r="3426" spans="1:18" x14ac:dyDescent="0.2">
      <c r="A3426" t="s">
        <v>3228</v>
      </c>
      <c r="B3426" t="s">
        <v>139</v>
      </c>
      <c r="C3426" t="s">
        <v>38</v>
      </c>
      <c r="D3426" t="s">
        <v>3229</v>
      </c>
      <c r="E3426">
        <v>500</v>
      </c>
      <c r="F3426">
        <v>0.70844686648501398</v>
      </c>
      <c r="G3426">
        <v>4</v>
      </c>
      <c r="H3426" t="s">
        <v>22</v>
      </c>
      <c r="I3426">
        <v>0.172067026883923</v>
      </c>
      <c r="J3426">
        <v>0.46491351261243302</v>
      </c>
      <c r="K3426">
        <v>0.63698053949635602</v>
      </c>
      <c r="L3426">
        <v>0.36301946050364398</v>
      </c>
      <c r="M3426" s="1">
        <v>1.8127723766525599E-9</v>
      </c>
      <c r="N3426" t="b">
        <v>0</v>
      </c>
      <c r="O3426">
        <v>0</v>
      </c>
      <c r="P3426">
        <v>0</v>
      </c>
      <c r="Q3426" t="s">
        <v>3238</v>
      </c>
      <c r="R3426">
        <v>0.83562528364422395</v>
      </c>
    </row>
    <row r="3427" spans="1:18" x14ac:dyDescent="0.2">
      <c r="A3427" t="s">
        <v>3228</v>
      </c>
      <c r="B3427" t="s">
        <v>139</v>
      </c>
      <c r="C3427" t="s">
        <v>40</v>
      </c>
      <c r="D3427" t="s">
        <v>3229</v>
      </c>
      <c r="E3427">
        <v>500</v>
      </c>
      <c r="F3427">
        <v>0.70844686648501398</v>
      </c>
      <c r="G3427">
        <v>4</v>
      </c>
      <c r="H3427" t="s">
        <v>22</v>
      </c>
      <c r="I3427">
        <v>0.172067026883923</v>
      </c>
      <c r="J3427">
        <v>0.46491351261243302</v>
      </c>
      <c r="K3427">
        <v>0.63698053949635602</v>
      </c>
      <c r="L3427">
        <v>0.36301946050364398</v>
      </c>
      <c r="M3427">
        <v>0.95214347553118694</v>
      </c>
      <c r="N3427" t="b">
        <v>0</v>
      </c>
      <c r="O3427">
        <v>0</v>
      </c>
      <c r="P3427">
        <v>1</v>
      </c>
      <c r="Q3427" t="s">
        <v>3239</v>
      </c>
      <c r="R3427">
        <v>1</v>
      </c>
    </row>
    <row r="3428" spans="1:18" x14ac:dyDescent="0.2">
      <c r="A3428" t="s">
        <v>3228</v>
      </c>
      <c r="B3428" t="s">
        <v>139</v>
      </c>
      <c r="C3428" t="s">
        <v>42</v>
      </c>
      <c r="D3428" t="s">
        <v>3229</v>
      </c>
      <c r="E3428">
        <v>500</v>
      </c>
      <c r="F3428">
        <v>0.70844686648501398</v>
      </c>
      <c r="G3428">
        <v>4</v>
      </c>
      <c r="H3428" t="s">
        <v>22</v>
      </c>
      <c r="I3428">
        <v>0.172067026883923</v>
      </c>
      <c r="J3428">
        <v>0.46491351261243302</v>
      </c>
      <c r="K3428">
        <v>0.63698053949635602</v>
      </c>
      <c r="L3428">
        <v>0.36301946050364398</v>
      </c>
      <c r="M3428" s="1">
        <v>1.3266250767696199E-5</v>
      </c>
      <c r="N3428" t="b">
        <v>0</v>
      </c>
      <c r="O3428">
        <v>0</v>
      </c>
      <c r="P3428">
        <v>0</v>
      </c>
      <c r="Q3428" t="s">
        <v>3240</v>
      </c>
      <c r="R3428">
        <v>0.99658388756426497</v>
      </c>
    </row>
    <row r="3429" spans="1:18" x14ac:dyDescent="0.2">
      <c r="A3429" t="s">
        <v>3228</v>
      </c>
      <c r="B3429" t="s">
        <v>139</v>
      </c>
      <c r="C3429" t="s">
        <v>44</v>
      </c>
      <c r="D3429" t="s">
        <v>3229</v>
      </c>
      <c r="E3429">
        <v>500</v>
      </c>
      <c r="F3429">
        <v>0.70844686648501398</v>
      </c>
      <c r="G3429">
        <v>4</v>
      </c>
      <c r="H3429" t="s">
        <v>22</v>
      </c>
      <c r="I3429">
        <v>0.172067026883923</v>
      </c>
      <c r="J3429">
        <v>0.46491351261243302</v>
      </c>
      <c r="K3429">
        <v>0.63698053949635602</v>
      </c>
      <c r="L3429">
        <v>0.36301946050364398</v>
      </c>
      <c r="M3429" s="1">
        <v>3.96118238210619E-9</v>
      </c>
      <c r="N3429" t="b">
        <v>0</v>
      </c>
      <c r="O3429">
        <v>0</v>
      </c>
      <c r="P3429">
        <v>0</v>
      </c>
      <c r="Q3429" t="s">
        <v>3241</v>
      </c>
      <c r="R3429">
        <v>0.86450185118801604</v>
      </c>
    </row>
    <row r="3430" spans="1:18" x14ac:dyDescent="0.2">
      <c r="A3430" t="s">
        <v>3228</v>
      </c>
      <c r="B3430" t="s">
        <v>139</v>
      </c>
      <c r="C3430" t="s">
        <v>46</v>
      </c>
      <c r="D3430" t="s">
        <v>3229</v>
      </c>
      <c r="E3430">
        <v>500</v>
      </c>
      <c r="F3430">
        <v>0.70844686648501398</v>
      </c>
      <c r="G3430">
        <v>4</v>
      </c>
      <c r="H3430" t="s">
        <v>22</v>
      </c>
      <c r="I3430">
        <v>0.172067026883923</v>
      </c>
      <c r="J3430">
        <v>0.46491351261243302</v>
      </c>
      <c r="K3430">
        <v>0.63698053949635602</v>
      </c>
      <c r="L3430">
        <v>0.36301946050364398</v>
      </c>
      <c r="M3430" s="1">
        <v>2.59208237196606E-6</v>
      </c>
      <c r="N3430" t="b">
        <v>0</v>
      </c>
      <c r="O3430">
        <v>0</v>
      </c>
      <c r="P3430">
        <v>0</v>
      </c>
      <c r="Q3430" t="s">
        <v>3242</v>
      </c>
      <c r="R3430">
        <v>0.99366755935005802</v>
      </c>
    </row>
    <row r="3431" spans="1:18" x14ac:dyDescent="0.2">
      <c r="A3431" t="s">
        <v>3228</v>
      </c>
      <c r="B3431" t="s">
        <v>139</v>
      </c>
      <c r="C3431" t="s">
        <v>48</v>
      </c>
      <c r="D3431" t="s">
        <v>3229</v>
      </c>
      <c r="E3431">
        <v>500</v>
      </c>
      <c r="F3431">
        <v>0.70844686648501398</v>
      </c>
      <c r="G3431">
        <v>4</v>
      </c>
      <c r="H3431" t="s">
        <v>22</v>
      </c>
      <c r="I3431">
        <v>0.172067026883923</v>
      </c>
      <c r="J3431">
        <v>0.46491351261243302</v>
      </c>
      <c r="K3431">
        <v>0.63698053949635602</v>
      </c>
      <c r="L3431">
        <v>0.36301946050364398</v>
      </c>
      <c r="M3431" s="1">
        <v>1.25157358877859E-5</v>
      </c>
      <c r="N3431" t="b">
        <v>0</v>
      </c>
      <c r="O3431">
        <v>0</v>
      </c>
      <c r="P3431">
        <v>0</v>
      </c>
      <c r="Q3431" t="s">
        <v>3243</v>
      </c>
      <c r="R3431">
        <v>0.99846935668049097</v>
      </c>
    </row>
    <row r="3432" spans="1:18" x14ac:dyDescent="0.2">
      <c r="A3432" t="s">
        <v>3228</v>
      </c>
      <c r="B3432" t="s">
        <v>139</v>
      </c>
      <c r="C3432" t="s">
        <v>50</v>
      </c>
      <c r="D3432" t="s">
        <v>3229</v>
      </c>
      <c r="E3432">
        <v>500</v>
      </c>
      <c r="F3432">
        <v>0.70844686648501398</v>
      </c>
      <c r="G3432">
        <v>4</v>
      </c>
      <c r="H3432" t="s">
        <v>22</v>
      </c>
      <c r="I3432">
        <v>0.172067026883923</v>
      </c>
      <c r="J3432">
        <v>0.46491351261243302</v>
      </c>
      <c r="K3432">
        <v>0.63698053949635602</v>
      </c>
      <c r="L3432">
        <v>0.36301946050364398</v>
      </c>
      <c r="M3432" s="1">
        <v>1.16194498906985E-5</v>
      </c>
      <c r="N3432" t="b">
        <v>0</v>
      </c>
      <c r="O3432">
        <v>0</v>
      </c>
      <c r="P3432">
        <v>0</v>
      </c>
      <c r="Q3432" t="s">
        <v>3244</v>
      </c>
      <c r="R3432">
        <v>0.99843298480368603</v>
      </c>
    </row>
    <row r="3433" spans="1:18" x14ac:dyDescent="0.2">
      <c r="A3433" t="s">
        <v>3228</v>
      </c>
      <c r="B3433" t="s">
        <v>139</v>
      </c>
      <c r="C3433" t="s">
        <v>52</v>
      </c>
      <c r="D3433" t="s">
        <v>3229</v>
      </c>
      <c r="E3433">
        <v>500</v>
      </c>
      <c r="F3433">
        <v>0.70844686648501398</v>
      </c>
      <c r="G3433">
        <v>4</v>
      </c>
      <c r="H3433" t="s">
        <v>22</v>
      </c>
      <c r="I3433">
        <v>0.172067026883923</v>
      </c>
      <c r="J3433">
        <v>0.46491351261243302</v>
      </c>
      <c r="K3433">
        <v>0.63698053949635602</v>
      </c>
      <c r="L3433">
        <v>0.36301946050364398</v>
      </c>
      <c r="M3433">
        <v>4.5521440033282597E-3</v>
      </c>
      <c r="N3433" t="b">
        <v>0</v>
      </c>
      <c r="O3433">
        <v>0</v>
      </c>
      <c r="P3433">
        <v>0</v>
      </c>
      <c r="Q3433" t="s">
        <v>3245</v>
      </c>
      <c r="R3433">
        <v>0.99999996710391004</v>
      </c>
    </row>
    <row r="3434" spans="1:18" x14ac:dyDescent="0.2">
      <c r="A3434" t="s">
        <v>3228</v>
      </c>
      <c r="B3434" t="s">
        <v>139</v>
      </c>
      <c r="C3434" t="s">
        <v>54</v>
      </c>
      <c r="D3434" t="s">
        <v>3229</v>
      </c>
      <c r="E3434">
        <v>500</v>
      </c>
      <c r="F3434">
        <v>0.70844686648501398</v>
      </c>
      <c r="G3434">
        <v>4</v>
      </c>
      <c r="H3434" t="s">
        <v>22</v>
      </c>
      <c r="I3434">
        <v>0.172067026883923</v>
      </c>
      <c r="J3434">
        <v>0.46491351261243302</v>
      </c>
      <c r="K3434">
        <v>0.63698053949635602</v>
      </c>
      <c r="L3434">
        <v>0.36301946050364398</v>
      </c>
      <c r="M3434" s="1">
        <v>1.7687273867750299E-9</v>
      </c>
      <c r="N3434" t="b">
        <v>0</v>
      </c>
      <c r="O3434">
        <v>0</v>
      </c>
      <c r="P3434">
        <v>0</v>
      </c>
      <c r="Q3434" t="s">
        <v>3246</v>
      </c>
      <c r="R3434">
        <v>0.814211038645001</v>
      </c>
    </row>
    <row r="3435" spans="1:18" x14ac:dyDescent="0.2">
      <c r="A3435" t="s">
        <v>3228</v>
      </c>
      <c r="B3435" t="s">
        <v>139</v>
      </c>
      <c r="C3435" t="s">
        <v>56</v>
      </c>
      <c r="D3435" t="s">
        <v>3229</v>
      </c>
      <c r="E3435">
        <v>500</v>
      </c>
      <c r="F3435">
        <v>0.70844686648501398</v>
      </c>
      <c r="G3435">
        <v>4</v>
      </c>
      <c r="H3435" t="s">
        <v>22</v>
      </c>
      <c r="I3435">
        <v>0.172067026883923</v>
      </c>
      <c r="J3435">
        <v>0.46491351261243302</v>
      </c>
      <c r="K3435">
        <v>0.63698053949635602</v>
      </c>
      <c r="L3435">
        <v>0.36301946050364398</v>
      </c>
      <c r="M3435">
        <v>0.60756184842289596</v>
      </c>
      <c r="N3435" t="b">
        <v>0</v>
      </c>
      <c r="O3435">
        <v>0</v>
      </c>
      <c r="P3435">
        <v>0</v>
      </c>
      <c r="Q3435" t="s">
        <v>3247</v>
      </c>
      <c r="R3435">
        <v>1</v>
      </c>
    </row>
    <row r="3436" spans="1:18" x14ac:dyDescent="0.2">
      <c r="A3436" t="s">
        <v>3228</v>
      </c>
      <c r="B3436" t="s">
        <v>139</v>
      </c>
      <c r="C3436" t="s">
        <v>58</v>
      </c>
      <c r="D3436" t="s">
        <v>3229</v>
      </c>
      <c r="E3436">
        <v>500</v>
      </c>
      <c r="F3436">
        <v>0.70844686648501398</v>
      </c>
      <c r="G3436">
        <v>4</v>
      </c>
      <c r="H3436" t="s">
        <v>22</v>
      </c>
      <c r="I3436">
        <v>0.172067026883923</v>
      </c>
      <c r="J3436">
        <v>0.46491351261243302</v>
      </c>
      <c r="K3436">
        <v>0.63698053949635602</v>
      </c>
      <c r="L3436">
        <v>0.36301946050364398</v>
      </c>
      <c r="M3436">
        <v>0.85473839838632404</v>
      </c>
      <c r="N3436" t="b">
        <v>0</v>
      </c>
      <c r="O3436">
        <v>0</v>
      </c>
      <c r="P3436">
        <v>1</v>
      </c>
      <c r="Q3436" t="s">
        <v>3248</v>
      </c>
      <c r="R3436">
        <v>1</v>
      </c>
    </row>
    <row r="3437" spans="1:18" x14ac:dyDescent="0.2">
      <c r="A3437" t="s">
        <v>3228</v>
      </c>
      <c r="B3437" t="s">
        <v>139</v>
      </c>
      <c r="C3437" t="s">
        <v>60</v>
      </c>
      <c r="D3437" t="s">
        <v>3229</v>
      </c>
      <c r="E3437">
        <v>500</v>
      </c>
      <c r="F3437">
        <v>0.70844686648501398</v>
      </c>
      <c r="G3437">
        <v>4</v>
      </c>
      <c r="H3437" t="s">
        <v>22</v>
      </c>
      <c r="I3437">
        <v>0.172067026883923</v>
      </c>
      <c r="J3437">
        <v>0.46491351261243302</v>
      </c>
      <c r="K3437">
        <v>0.63698053949635602</v>
      </c>
      <c r="L3437">
        <v>0.36301946050364398</v>
      </c>
      <c r="M3437">
        <v>1.60695977072117E-2</v>
      </c>
      <c r="N3437" t="b">
        <v>0</v>
      </c>
      <c r="O3437">
        <v>0</v>
      </c>
      <c r="P3437">
        <v>0</v>
      </c>
      <c r="Q3437" t="s">
        <v>3249</v>
      </c>
      <c r="R3437">
        <v>0.99999999503886094</v>
      </c>
    </row>
    <row r="3438" spans="1:18" x14ac:dyDescent="0.2">
      <c r="A3438" t="s">
        <v>3228</v>
      </c>
      <c r="B3438" t="s">
        <v>139</v>
      </c>
      <c r="C3438" t="s">
        <v>62</v>
      </c>
      <c r="D3438" t="s">
        <v>3229</v>
      </c>
      <c r="E3438">
        <v>500</v>
      </c>
      <c r="F3438">
        <v>0.70844686648501398</v>
      </c>
      <c r="G3438">
        <v>4</v>
      </c>
      <c r="H3438" t="s">
        <v>22</v>
      </c>
      <c r="I3438">
        <v>0.172067026883923</v>
      </c>
      <c r="J3438">
        <v>0.46491351261243302</v>
      </c>
      <c r="K3438">
        <v>0.63698053949635602</v>
      </c>
      <c r="L3438">
        <v>0.36301946050364398</v>
      </c>
      <c r="M3438" s="1">
        <v>3.02535774210355E-15</v>
      </c>
      <c r="N3438" t="b">
        <v>0</v>
      </c>
      <c r="O3438">
        <v>0</v>
      </c>
      <c r="P3438">
        <v>0</v>
      </c>
      <c r="Q3438" t="s">
        <v>3250</v>
      </c>
      <c r="R3438">
        <v>9.6159517162326097E-2</v>
      </c>
    </row>
    <row r="3439" spans="1:18" x14ac:dyDescent="0.2">
      <c r="A3439" t="s">
        <v>3228</v>
      </c>
      <c r="B3439" t="s">
        <v>139</v>
      </c>
      <c r="C3439" t="s">
        <v>64</v>
      </c>
      <c r="D3439" t="s">
        <v>3229</v>
      </c>
      <c r="E3439">
        <v>500</v>
      </c>
      <c r="F3439">
        <v>0.70844686648501398</v>
      </c>
      <c r="G3439">
        <v>4</v>
      </c>
      <c r="H3439" t="s">
        <v>22</v>
      </c>
      <c r="I3439">
        <v>0.172067026883923</v>
      </c>
      <c r="J3439">
        <v>0.46491351261243302</v>
      </c>
      <c r="K3439">
        <v>0.63698053949635602</v>
      </c>
      <c r="L3439">
        <v>0.36301946050364398</v>
      </c>
      <c r="M3439" s="1">
        <v>1.0498935054670301E-11</v>
      </c>
      <c r="N3439" t="b">
        <v>0</v>
      </c>
      <c r="O3439">
        <v>0</v>
      </c>
      <c r="P3439">
        <v>0</v>
      </c>
      <c r="Q3439" t="s">
        <v>3251</v>
      </c>
      <c r="R3439">
        <v>0.42182922043901599</v>
      </c>
    </row>
    <row r="3440" spans="1:18" x14ac:dyDescent="0.2">
      <c r="A3440" t="s">
        <v>3228</v>
      </c>
      <c r="B3440" t="s">
        <v>139</v>
      </c>
      <c r="C3440" t="s">
        <v>66</v>
      </c>
      <c r="D3440" t="s">
        <v>3229</v>
      </c>
      <c r="E3440">
        <v>500</v>
      </c>
      <c r="F3440">
        <v>0.70844686648501398</v>
      </c>
      <c r="G3440">
        <v>4</v>
      </c>
      <c r="H3440" t="s">
        <v>22</v>
      </c>
      <c r="I3440">
        <v>0.172067026883923</v>
      </c>
      <c r="J3440">
        <v>0.46491351261243302</v>
      </c>
      <c r="K3440">
        <v>0.63698053949635602</v>
      </c>
      <c r="L3440">
        <v>0.36301946050364398</v>
      </c>
      <c r="M3440" s="1">
        <v>1.0870411079055799E-6</v>
      </c>
      <c r="N3440" t="b">
        <v>0</v>
      </c>
      <c r="O3440">
        <v>0</v>
      </c>
      <c r="P3440">
        <v>0</v>
      </c>
      <c r="Q3440" t="s">
        <v>3252</v>
      </c>
      <c r="R3440">
        <v>0.985384604470112</v>
      </c>
    </row>
    <row r="3441" spans="1:18" x14ac:dyDescent="0.2">
      <c r="A3441" t="s">
        <v>3228</v>
      </c>
      <c r="B3441" t="s">
        <v>139</v>
      </c>
      <c r="C3441" t="s">
        <v>68</v>
      </c>
      <c r="D3441" t="s">
        <v>3229</v>
      </c>
      <c r="E3441">
        <v>500</v>
      </c>
      <c r="F3441">
        <v>0.70844686648501398</v>
      </c>
      <c r="G3441">
        <v>4</v>
      </c>
      <c r="H3441" t="s">
        <v>22</v>
      </c>
      <c r="I3441">
        <v>0.172067026883923</v>
      </c>
      <c r="J3441">
        <v>0.46491351261243302</v>
      </c>
      <c r="K3441">
        <v>0.63698053949635602</v>
      </c>
      <c r="L3441">
        <v>0.36301946050364398</v>
      </c>
      <c r="M3441">
        <v>1.2279490298903199E-3</v>
      </c>
      <c r="N3441" t="b">
        <v>0</v>
      </c>
      <c r="O3441">
        <v>0</v>
      </c>
      <c r="P3441">
        <v>0</v>
      </c>
      <c r="Q3441" t="s">
        <v>3253</v>
      </c>
      <c r="R3441">
        <v>0.99999679330334501</v>
      </c>
    </row>
    <row r="3442" spans="1:18" x14ac:dyDescent="0.2">
      <c r="A3442" t="s">
        <v>3228</v>
      </c>
      <c r="B3442" t="s">
        <v>139</v>
      </c>
      <c r="C3442" t="s">
        <v>70</v>
      </c>
      <c r="D3442" t="s">
        <v>3229</v>
      </c>
      <c r="E3442">
        <v>500</v>
      </c>
      <c r="F3442">
        <v>0.70844686648501398</v>
      </c>
      <c r="G3442">
        <v>4</v>
      </c>
      <c r="H3442" t="s">
        <v>22</v>
      </c>
      <c r="I3442">
        <v>0.172067026883923</v>
      </c>
      <c r="J3442">
        <v>0.46491351261243302</v>
      </c>
      <c r="K3442">
        <v>0.63698053949635602</v>
      </c>
      <c r="L3442">
        <v>0.36301946050364398</v>
      </c>
      <c r="M3442" s="1">
        <v>3.5699776468334201E-12</v>
      </c>
      <c r="N3442" t="b">
        <v>0</v>
      </c>
      <c r="O3442">
        <v>0</v>
      </c>
      <c r="P3442">
        <v>0</v>
      </c>
      <c r="Q3442" t="s">
        <v>3254</v>
      </c>
      <c r="R3442">
        <v>0.36354928876537801</v>
      </c>
    </row>
    <row r="3443" spans="1:18" x14ac:dyDescent="0.2">
      <c r="A3443" t="s">
        <v>3228</v>
      </c>
      <c r="B3443" t="s">
        <v>139</v>
      </c>
      <c r="C3443" t="s">
        <v>72</v>
      </c>
      <c r="D3443" t="s">
        <v>3229</v>
      </c>
      <c r="E3443">
        <v>500</v>
      </c>
      <c r="F3443">
        <v>0.70844686648501398</v>
      </c>
      <c r="G3443">
        <v>4</v>
      </c>
      <c r="H3443" t="s">
        <v>22</v>
      </c>
      <c r="I3443">
        <v>0.172067026883923</v>
      </c>
      <c r="J3443">
        <v>0.46491351261243302</v>
      </c>
      <c r="K3443">
        <v>0.63698053949635602</v>
      </c>
      <c r="L3443">
        <v>0.36301946050364398</v>
      </c>
      <c r="M3443" s="1">
        <v>1.34083377734129E-9</v>
      </c>
      <c r="N3443" t="b">
        <v>0</v>
      </c>
      <c r="O3443">
        <v>0</v>
      </c>
      <c r="P3443">
        <v>0</v>
      </c>
      <c r="Q3443" t="s">
        <v>3255</v>
      </c>
      <c r="R3443">
        <v>0.72228337693866096</v>
      </c>
    </row>
    <row r="3444" spans="1:18" x14ac:dyDescent="0.2">
      <c r="A3444" t="s">
        <v>3228</v>
      </c>
      <c r="B3444" t="s">
        <v>139</v>
      </c>
      <c r="C3444" t="s">
        <v>74</v>
      </c>
      <c r="D3444" t="s">
        <v>3229</v>
      </c>
      <c r="E3444">
        <v>500</v>
      </c>
      <c r="F3444">
        <v>0.70844686648501398</v>
      </c>
      <c r="G3444">
        <v>4</v>
      </c>
      <c r="H3444" t="s">
        <v>22</v>
      </c>
      <c r="I3444">
        <v>0.172067026883923</v>
      </c>
      <c r="J3444">
        <v>0.46491351261243302</v>
      </c>
      <c r="K3444">
        <v>0.63698053949635602</v>
      </c>
      <c r="L3444">
        <v>0.36301946050364398</v>
      </c>
      <c r="M3444" s="1">
        <v>4.9075018493383002E-9</v>
      </c>
      <c r="N3444" t="b">
        <v>0</v>
      </c>
      <c r="O3444">
        <v>0</v>
      </c>
      <c r="P3444">
        <v>0</v>
      </c>
      <c r="Q3444" t="s">
        <v>3256</v>
      </c>
      <c r="R3444">
        <v>0.873274419711081</v>
      </c>
    </row>
    <row r="3445" spans="1:18" x14ac:dyDescent="0.2">
      <c r="A3445" t="s">
        <v>3228</v>
      </c>
      <c r="B3445" t="s">
        <v>139</v>
      </c>
      <c r="C3445" t="s">
        <v>76</v>
      </c>
      <c r="D3445" t="s">
        <v>3229</v>
      </c>
      <c r="E3445">
        <v>500</v>
      </c>
      <c r="F3445">
        <v>0.70844686648501398</v>
      </c>
      <c r="G3445">
        <v>4</v>
      </c>
      <c r="H3445" t="s">
        <v>22</v>
      </c>
      <c r="I3445">
        <v>0.172067026883923</v>
      </c>
      <c r="J3445">
        <v>0.46491351261243302</v>
      </c>
      <c r="K3445">
        <v>0.63698053949635602</v>
      </c>
      <c r="L3445">
        <v>0.36301946050364398</v>
      </c>
      <c r="M3445" s="1">
        <v>5.4456439357863898E-13</v>
      </c>
      <c r="N3445" t="b">
        <v>0</v>
      </c>
      <c r="O3445">
        <v>0</v>
      </c>
      <c r="P3445">
        <v>0</v>
      </c>
      <c r="Q3445" t="s">
        <v>3257</v>
      </c>
      <c r="R3445">
        <v>4.3087865002744002E-2</v>
      </c>
    </row>
    <row r="3446" spans="1:18" x14ac:dyDescent="0.2">
      <c r="A3446" t="s">
        <v>3228</v>
      </c>
      <c r="B3446" t="s">
        <v>139</v>
      </c>
      <c r="C3446" t="s">
        <v>78</v>
      </c>
      <c r="D3446" t="s">
        <v>3229</v>
      </c>
      <c r="E3446">
        <v>500</v>
      </c>
      <c r="F3446">
        <v>0.70844686648501398</v>
      </c>
      <c r="G3446">
        <v>4</v>
      </c>
      <c r="H3446" t="s">
        <v>22</v>
      </c>
      <c r="I3446">
        <v>0.172067026883923</v>
      </c>
      <c r="J3446">
        <v>0.46491351261243302</v>
      </c>
      <c r="K3446">
        <v>0.63698053949635602</v>
      </c>
      <c r="L3446">
        <v>0.36301946050364398</v>
      </c>
      <c r="M3446">
        <v>8.7045216740850098E-2</v>
      </c>
      <c r="N3446" t="b">
        <v>0</v>
      </c>
      <c r="O3446">
        <v>0</v>
      </c>
      <c r="P3446">
        <v>0</v>
      </c>
      <c r="Q3446" t="s">
        <v>3258</v>
      </c>
      <c r="R3446">
        <v>0.99986781275669501</v>
      </c>
    </row>
    <row r="3447" spans="1:18" x14ac:dyDescent="0.2">
      <c r="A3447" t="s">
        <v>3228</v>
      </c>
      <c r="B3447" t="s">
        <v>139</v>
      </c>
      <c r="C3447" t="s">
        <v>80</v>
      </c>
      <c r="D3447" t="s">
        <v>3229</v>
      </c>
      <c r="E3447">
        <v>500</v>
      </c>
      <c r="F3447">
        <v>0.70844686648501398</v>
      </c>
      <c r="G3447">
        <v>4</v>
      </c>
      <c r="H3447" t="s">
        <v>22</v>
      </c>
      <c r="I3447">
        <v>0.172067026883923</v>
      </c>
      <c r="J3447">
        <v>0.46491351261243302</v>
      </c>
      <c r="K3447">
        <v>0.63698053949635602</v>
      </c>
      <c r="L3447">
        <v>0.36301946050364398</v>
      </c>
      <c r="M3447">
        <v>0.95179050534625798</v>
      </c>
      <c r="N3447" t="b">
        <v>0</v>
      </c>
      <c r="O3447">
        <v>0</v>
      </c>
      <c r="P3447">
        <v>1</v>
      </c>
      <c r="Q3447" t="s">
        <v>3259</v>
      </c>
      <c r="R3447">
        <v>1</v>
      </c>
    </row>
    <row r="3448" spans="1:18" x14ac:dyDescent="0.2">
      <c r="A3448" t="s">
        <v>3228</v>
      </c>
      <c r="B3448" t="s">
        <v>139</v>
      </c>
      <c r="C3448" t="s">
        <v>82</v>
      </c>
      <c r="D3448" t="s">
        <v>3229</v>
      </c>
      <c r="E3448">
        <v>500</v>
      </c>
      <c r="F3448">
        <v>0.70844686648501398</v>
      </c>
      <c r="G3448">
        <v>4</v>
      </c>
      <c r="H3448" t="s">
        <v>22</v>
      </c>
      <c r="I3448">
        <v>0.172067026883923</v>
      </c>
      <c r="J3448">
        <v>0.46491351261243302</v>
      </c>
      <c r="K3448">
        <v>0.63698053949635602</v>
      </c>
      <c r="L3448">
        <v>0.36301946050364398</v>
      </c>
      <c r="M3448" s="1">
        <v>3.7386307861431197E-5</v>
      </c>
      <c r="N3448" t="b">
        <v>0</v>
      </c>
      <c r="O3448">
        <v>0</v>
      </c>
      <c r="P3448">
        <v>0</v>
      </c>
      <c r="Q3448" t="s">
        <v>3260</v>
      </c>
      <c r="R3448">
        <v>0.99930620082879595</v>
      </c>
    </row>
    <row r="3449" spans="1:18" x14ac:dyDescent="0.2">
      <c r="A3449" t="s">
        <v>3228</v>
      </c>
      <c r="B3449" t="s">
        <v>139</v>
      </c>
      <c r="C3449" t="s">
        <v>84</v>
      </c>
      <c r="D3449" t="s">
        <v>3229</v>
      </c>
      <c r="E3449">
        <v>500</v>
      </c>
      <c r="F3449">
        <v>0.70844686648501398</v>
      </c>
      <c r="G3449">
        <v>4</v>
      </c>
      <c r="H3449" t="s">
        <v>22</v>
      </c>
      <c r="I3449">
        <v>0.172067026883923</v>
      </c>
      <c r="J3449">
        <v>0.46491351261243302</v>
      </c>
      <c r="K3449">
        <v>0.63698053949635602</v>
      </c>
      <c r="L3449">
        <v>0.36301946050364398</v>
      </c>
      <c r="M3449" s="1">
        <v>3.2070714417464802E-9</v>
      </c>
      <c r="N3449" t="b">
        <v>0</v>
      </c>
      <c r="O3449">
        <v>0</v>
      </c>
      <c r="P3449">
        <v>0</v>
      </c>
      <c r="Q3449" t="s">
        <v>3261</v>
      </c>
      <c r="R3449">
        <v>0.31936092744632</v>
      </c>
    </row>
    <row r="3450" spans="1:18" x14ac:dyDescent="0.2">
      <c r="A3450" t="s">
        <v>3228</v>
      </c>
      <c r="B3450" t="s">
        <v>139</v>
      </c>
      <c r="C3450" t="s">
        <v>86</v>
      </c>
      <c r="D3450" t="s">
        <v>3229</v>
      </c>
      <c r="E3450">
        <v>500</v>
      </c>
      <c r="F3450">
        <v>0.70844686648501398</v>
      </c>
      <c r="G3450">
        <v>4</v>
      </c>
      <c r="H3450" t="s">
        <v>22</v>
      </c>
      <c r="I3450">
        <v>0.172067026883923</v>
      </c>
      <c r="J3450">
        <v>0.46491351261243302</v>
      </c>
      <c r="K3450">
        <v>0.63698053949635602</v>
      </c>
      <c r="L3450">
        <v>0.36301946050364398</v>
      </c>
      <c r="M3450">
        <v>1.4131827774166401E-4</v>
      </c>
      <c r="N3450" t="b">
        <v>0</v>
      </c>
      <c r="O3450">
        <v>0</v>
      </c>
      <c r="P3450">
        <v>0</v>
      </c>
      <c r="Q3450" t="s">
        <v>3262</v>
      </c>
      <c r="R3450">
        <v>0.91287290218373895</v>
      </c>
    </row>
    <row r="3451" spans="1:18" x14ac:dyDescent="0.2">
      <c r="A3451" t="s">
        <v>3228</v>
      </c>
      <c r="B3451" t="s">
        <v>139</v>
      </c>
      <c r="C3451" t="s">
        <v>88</v>
      </c>
      <c r="D3451" t="s">
        <v>3229</v>
      </c>
      <c r="E3451">
        <v>500</v>
      </c>
      <c r="F3451">
        <v>0.70844686648501398</v>
      </c>
      <c r="G3451">
        <v>4</v>
      </c>
      <c r="H3451" t="s">
        <v>22</v>
      </c>
      <c r="I3451">
        <v>0.172067026883923</v>
      </c>
      <c r="J3451">
        <v>0.46491351261243302</v>
      </c>
      <c r="K3451">
        <v>0.63698053949635602</v>
      </c>
      <c r="L3451">
        <v>0.36301946050364398</v>
      </c>
      <c r="M3451" s="1">
        <v>2.1466176614026701E-9</v>
      </c>
      <c r="N3451" t="b">
        <v>0</v>
      </c>
      <c r="O3451">
        <v>0</v>
      </c>
      <c r="P3451">
        <v>0</v>
      </c>
      <c r="Q3451" t="s">
        <v>3263</v>
      </c>
      <c r="R3451">
        <v>0.68731794702980398</v>
      </c>
    </row>
    <row r="3452" spans="1:18" x14ac:dyDescent="0.2">
      <c r="A3452" t="s">
        <v>3228</v>
      </c>
      <c r="B3452" t="s">
        <v>139</v>
      </c>
      <c r="C3452" t="s">
        <v>90</v>
      </c>
      <c r="D3452" t="s">
        <v>3229</v>
      </c>
      <c r="E3452">
        <v>500</v>
      </c>
      <c r="F3452">
        <v>0.70844686648501398</v>
      </c>
      <c r="G3452">
        <v>4</v>
      </c>
      <c r="H3452" t="s">
        <v>22</v>
      </c>
      <c r="I3452">
        <v>0.172067026883923</v>
      </c>
      <c r="J3452">
        <v>0.46491351261243302</v>
      </c>
      <c r="K3452">
        <v>0.63698053949635602</v>
      </c>
      <c r="L3452">
        <v>0.36301946050364398</v>
      </c>
      <c r="M3452">
        <v>0.80888875544696504</v>
      </c>
      <c r="N3452" t="b">
        <v>0</v>
      </c>
      <c r="O3452">
        <v>0</v>
      </c>
      <c r="P3452">
        <v>1</v>
      </c>
      <c r="Q3452" t="s">
        <v>3264</v>
      </c>
      <c r="R3452">
        <v>1</v>
      </c>
    </row>
    <row r="3453" spans="1:18" x14ac:dyDescent="0.2">
      <c r="A3453" t="s">
        <v>3228</v>
      </c>
      <c r="B3453" t="s">
        <v>139</v>
      </c>
      <c r="C3453" t="s">
        <v>92</v>
      </c>
      <c r="D3453" t="s">
        <v>3229</v>
      </c>
      <c r="E3453">
        <v>500</v>
      </c>
      <c r="F3453">
        <v>0.70844686648501398</v>
      </c>
      <c r="G3453">
        <v>4</v>
      </c>
      <c r="H3453" t="s">
        <v>22</v>
      </c>
      <c r="I3453">
        <v>0.172067026883923</v>
      </c>
      <c r="J3453">
        <v>0.46491351261243302</v>
      </c>
      <c r="K3453">
        <v>0.63698053949635602</v>
      </c>
      <c r="L3453">
        <v>0.36301946050364398</v>
      </c>
      <c r="M3453" s="1">
        <v>1.71453507880059E-6</v>
      </c>
      <c r="N3453" t="b">
        <v>0</v>
      </c>
      <c r="O3453">
        <v>0</v>
      </c>
      <c r="P3453">
        <v>0</v>
      </c>
      <c r="Q3453" t="s">
        <v>3265</v>
      </c>
      <c r="R3453">
        <v>0.98498622915129797</v>
      </c>
    </row>
    <row r="3454" spans="1:18" x14ac:dyDescent="0.2">
      <c r="A3454" t="s">
        <v>3228</v>
      </c>
      <c r="B3454" t="s">
        <v>139</v>
      </c>
      <c r="C3454" t="s">
        <v>94</v>
      </c>
      <c r="D3454" t="s">
        <v>3229</v>
      </c>
      <c r="E3454">
        <v>500</v>
      </c>
      <c r="F3454">
        <v>0.70844686648501398</v>
      </c>
      <c r="G3454">
        <v>4</v>
      </c>
      <c r="H3454" t="s">
        <v>22</v>
      </c>
      <c r="I3454">
        <v>0.172067026883923</v>
      </c>
      <c r="J3454">
        <v>0.46491351261243302</v>
      </c>
      <c r="K3454">
        <v>0.63698053949635602</v>
      </c>
      <c r="L3454">
        <v>0.36301946050364398</v>
      </c>
      <c r="M3454">
        <v>1.32125014582218E-3</v>
      </c>
      <c r="N3454" t="b">
        <v>0</v>
      </c>
      <c r="O3454">
        <v>0</v>
      </c>
      <c r="P3454">
        <v>0</v>
      </c>
      <c r="Q3454" t="s">
        <v>3266</v>
      </c>
      <c r="R3454">
        <v>0.99951898801947303</v>
      </c>
    </row>
    <row r="3455" spans="1:18" x14ac:dyDescent="0.2">
      <c r="A3455" t="s">
        <v>3228</v>
      </c>
      <c r="B3455" t="s">
        <v>139</v>
      </c>
      <c r="C3455" t="s">
        <v>96</v>
      </c>
      <c r="D3455" t="s">
        <v>3229</v>
      </c>
      <c r="E3455">
        <v>500</v>
      </c>
      <c r="F3455">
        <v>0.70844686648501398</v>
      </c>
      <c r="G3455">
        <v>4</v>
      </c>
      <c r="H3455" t="s">
        <v>22</v>
      </c>
      <c r="I3455">
        <v>0.172067026883923</v>
      </c>
      <c r="J3455">
        <v>0.46491351261243302</v>
      </c>
      <c r="K3455">
        <v>0.63698053949635602</v>
      </c>
      <c r="L3455">
        <v>0.36301946050364398</v>
      </c>
      <c r="M3455" s="1">
        <v>8.3418424945413993E-9</v>
      </c>
      <c r="N3455" t="b">
        <v>0</v>
      </c>
      <c r="O3455">
        <v>0</v>
      </c>
      <c r="P3455">
        <v>0</v>
      </c>
      <c r="Q3455" t="s">
        <v>3267</v>
      </c>
      <c r="R3455">
        <v>0.14250947473592401</v>
      </c>
    </row>
    <row r="3456" spans="1:18" x14ac:dyDescent="0.2">
      <c r="A3456" t="s">
        <v>3228</v>
      </c>
      <c r="B3456" t="s">
        <v>139</v>
      </c>
      <c r="C3456" t="s">
        <v>98</v>
      </c>
      <c r="D3456" t="s">
        <v>3229</v>
      </c>
      <c r="E3456">
        <v>500</v>
      </c>
      <c r="F3456">
        <v>0.70844686648501398</v>
      </c>
      <c r="G3456">
        <v>4</v>
      </c>
      <c r="H3456" t="s">
        <v>22</v>
      </c>
      <c r="I3456">
        <v>0.172067026883923</v>
      </c>
      <c r="J3456">
        <v>0.46491351261243302</v>
      </c>
      <c r="K3456">
        <v>0.63698053949635602</v>
      </c>
      <c r="L3456">
        <v>0.36301946050364398</v>
      </c>
      <c r="M3456" s="1">
        <v>1.99383466525926E-6</v>
      </c>
      <c r="N3456" t="b">
        <v>0</v>
      </c>
      <c r="O3456">
        <v>0</v>
      </c>
      <c r="P3456">
        <v>0</v>
      </c>
      <c r="Q3456" t="s">
        <v>3268</v>
      </c>
      <c r="R3456">
        <v>0.99388405826519399</v>
      </c>
    </row>
    <row r="3457" spans="1:18" x14ac:dyDescent="0.2">
      <c r="A3457" t="s">
        <v>3228</v>
      </c>
      <c r="B3457" t="s">
        <v>139</v>
      </c>
      <c r="C3457" t="s">
        <v>19</v>
      </c>
      <c r="D3457" t="s">
        <v>3229</v>
      </c>
      <c r="E3457">
        <v>500</v>
      </c>
      <c r="F3457">
        <v>0.70844686648501398</v>
      </c>
      <c r="G3457">
        <v>4</v>
      </c>
      <c r="H3457" t="s">
        <v>22</v>
      </c>
      <c r="I3457">
        <v>0.172067026883923</v>
      </c>
      <c r="J3457">
        <v>0.46491351261243302</v>
      </c>
      <c r="K3457">
        <v>0.63698053949635602</v>
      </c>
      <c r="L3457">
        <v>0.36301946050364398</v>
      </c>
      <c r="M3457" s="1">
        <v>4.1633363423443401E-17</v>
      </c>
      <c r="N3457" t="b">
        <v>0</v>
      </c>
      <c r="O3457">
        <v>0</v>
      </c>
      <c r="P3457">
        <v>0</v>
      </c>
      <c r="Q3457" t="s">
        <v>3269</v>
      </c>
      <c r="R3457">
        <v>0.106906441608406</v>
      </c>
    </row>
    <row r="3458" spans="1:18" x14ac:dyDescent="0.2">
      <c r="A3458" t="s">
        <v>3228</v>
      </c>
      <c r="B3458" t="s">
        <v>139</v>
      </c>
      <c r="C3458" t="s">
        <v>101</v>
      </c>
      <c r="D3458" t="s">
        <v>3229</v>
      </c>
      <c r="E3458">
        <v>500</v>
      </c>
      <c r="F3458">
        <v>0.70844686648501398</v>
      </c>
      <c r="G3458">
        <v>4</v>
      </c>
      <c r="H3458" t="s">
        <v>22</v>
      </c>
      <c r="I3458">
        <v>0.172067026883923</v>
      </c>
      <c r="J3458">
        <v>0.46491351261243302</v>
      </c>
      <c r="K3458">
        <v>0.63698053949635602</v>
      </c>
      <c r="L3458">
        <v>0.36301946050364398</v>
      </c>
      <c r="M3458" s="1">
        <v>1.0480394330159001E-11</v>
      </c>
      <c r="N3458" t="b">
        <v>0</v>
      </c>
      <c r="O3458">
        <v>0</v>
      </c>
      <c r="P3458">
        <v>0</v>
      </c>
      <c r="Q3458" t="s">
        <v>3270</v>
      </c>
      <c r="R3458">
        <v>0.57003080590544697</v>
      </c>
    </row>
    <row r="3459" spans="1:18" x14ac:dyDescent="0.2">
      <c r="A3459" t="s">
        <v>3228</v>
      </c>
      <c r="B3459" t="s">
        <v>139</v>
      </c>
      <c r="C3459" t="s">
        <v>103</v>
      </c>
      <c r="D3459" t="s">
        <v>3229</v>
      </c>
      <c r="E3459">
        <v>500</v>
      </c>
      <c r="F3459">
        <v>0.70844686648501398</v>
      </c>
      <c r="G3459">
        <v>4</v>
      </c>
      <c r="H3459" t="s">
        <v>22</v>
      </c>
      <c r="I3459">
        <v>0.172067026883923</v>
      </c>
      <c r="J3459">
        <v>0.46491351261243302</v>
      </c>
      <c r="K3459">
        <v>0.63698053949635602</v>
      </c>
      <c r="L3459">
        <v>0.36301946050364398</v>
      </c>
      <c r="M3459" s="1">
        <v>1.70677467992153E-9</v>
      </c>
      <c r="N3459" t="b">
        <v>0</v>
      </c>
      <c r="O3459">
        <v>0</v>
      </c>
      <c r="P3459">
        <v>0</v>
      </c>
      <c r="Q3459" t="s">
        <v>3271</v>
      </c>
      <c r="R3459">
        <v>0.11808362290198</v>
      </c>
    </row>
    <row r="3460" spans="1:18" x14ac:dyDescent="0.2">
      <c r="A3460" t="s">
        <v>3228</v>
      </c>
      <c r="B3460" t="s">
        <v>139</v>
      </c>
      <c r="C3460" t="s">
        <v>105</v>
      </c>
      <c r="D3460" t="s">
        <v>3229</v>
      </c>
      <c r="E3460">
        <v>500</v>
      </c>
      <c r="F3460">
        <v>0.70844686648501398</v>
      </c>
      <c r="G3460">
        <v>4</v>
      </c>
      <c r="H3460" t="s">
        <v>22</v>
      </c>
      <c r="I3460">
        <v>0.172067026883923</v>
      </c>
      <c r="J3460">
        <v>0.46491351261243302</v>
      </c>
      <c r="K3460">
        <v>0.63698053949635602</v>
      </c>
      <c r="L3460">
        <v>0.36301946050364398</v>
      </c>
      <c r="M3460">
        <v>4.3866034975155203E-3</v>
      </c>
      <c r="N3460" t="b">
        <v>0</v>
      </c>
      <c r="O3460">
        <v>0</v>
      </c>
      <c r="P3460">
        <v>0</v>
      </c>
      <c r="Q3460" t="s">
        <v>3272</v>
      </c>
      <c r="R3460">
        <v>0.99998142839461501</v>
      </c>
    </row>
    <row r="3461" spans="1:18" x14ac:dyDescent="0.2">
      <c r="A3461" t="s">
        <v>3228</v>
      </c>
      <c r="B3461" t="s">
        <v>139</v>
      </c>
      <c r="C3461" t="s">
        <v>107</v>
      </c>
      <c r="D3461" t="s">
        <v>3229</v>
      </c>
      <c r="E3461">
        <v>500</v>
      </c>
      <c r="F3461">
        <v>0.70844686648501398</v>
      </c>
      <c r="G3461">
        <v>4</v>
      </c>
      <c r="H3461" t="s">
        <v>22</v>
      </c>
      <c r="I3461">
        <v>0.172067026883923</v>
      </c>
      <c r="J3461">
        <v>0.46491351261243302</v>
      </c>
      <c r="K3461">
        <v>0.63698053949635602</v>
      </c>
      <c r="L3461">
        <v>0.36301946050364398</v>
      </c>
      <c r="M3461">
        <v>0.77046001199004599</v>
      </c>
      <c r="N3461" t="b">
        <v>0</v>
      </c>
      <c r="O3461">
        <v>0</v>
      </c>
      <c r="P3461">
        <v>1</v>
      </c>
      <c r="Q3461" t="s">
        <v>3273</v>
      </c>
      <c r="R3461">
        <v>1</v>
      </c>
    </row>
    <row r="3462" spans="1:18" x14ac:dyDescent="0.2">
      <c r="A3462" t="s">
        <v>3228</v>
      </c>
      <c r="B3462" t="s">
        <v>139</v>
      </c>
      <c r="C3462" t="s">
        <v>109</v>
      </c>
      <c r="D3462" t="s">
        <v>3229</v>
      </c>
      <c r="E3462">
        <v>500</v>
      </c>
      <c r="F3462">
        <v>0.70844686648501398</v>
      </c>
      <c r="G3462">
        <v>4</v>
      </c>
      <c r="H3462" t="s">
        <v>22</v>
      </c>
      <c r="I3462">
        <v>0.172067026883923</v>
      </c>
      <c r="J3462">
        <v>0.46491351261243302</v>
      </c>
      <c r="K3462">
        <v>0.63698053949635602</v>
      </c>
      <c r="L3462">
        <v>0.36301946050364398</v>
      </c>
      <c r="M3462" s="1">
        <v>8.7752582977884702E-12</v>
      </c>
      <c r="N3462" t="b">
        <v>0</v>
      </c>
      <c r="O3462">
        <v>0</v>
      </c>
      <c r="P3462">
        <v>0</v>
      </c>
      <c r="Q3462" t="s">
        <v>3274</v>
      </c>
      <c r="R3462">
        <v>0.48160810584842001</v>
      </c>
    </row>
    <row r="3463" spans="1:18" x14ac:dyDescent="0.2">
      <c r="A3463" t="s">
        <v>3228</v>
      </c>
      <c r="B3463" t="s">
        <v>139</v>
      </c>
      <c r="C3463" t="s">
        <v>111</v>
      </c>
      <c r="D3463" t="s">
        <v>3229</v>
      </c>
      <c r="E3463">
        <v>500</v>
      </c>
      <c r="F3463">
        <v>0.70844686648501398</v>
      </c>
      <c r="G3463">
        <v>4</v>
      </c>
      <c r="H3463" t="s">
        <v>22</v>
      </c>
      <c r="I3463">
        <v>0.172067026883923</v>
      </c>
      <c r="J3463">
        <v>0.46491351261243302</v>
      </c>
      <c r="K3463">
        <v>0.63698053949635602</v>
      </c>
      <c r="L3463">
        <v>0.36301946050364398</v>
      </c>
      <c r="M3463" s="1">
        <v>1.63254076923636E-10</v>
      </c>
      <c r="N3463" t="b">
        <v>0</v>
      </c>
      <c r="O3463">
        <v>0</v>
      </c>
      <c r="P3463">
        <v>0</v>
      </c>
      <c r="Q3463" t="s">
        <v>3275</v>
      </c>
      <c r="R3463">
        <v>0.15701469022589701</v>
      </c>
    </row>
    <row r="3464" spans="1:18" x14ac:dyDescent="0.2">
      <c r="A3464" t="s">
        <v>3228</v>
      </c>
      <c r="B3464" t="s">
        <v>139</v>
      </c>
      <c r="C3464" t="s">
        <v>113</v>
      </c>
      <c r="D3464" t="s">
        <v>3229</v>
      </c>
      <c r="E3464">
        <v>500</v>
      </c>
      <c r="F3464">
        <v>0.70844686648501398</v>
      </c>
      <c r="G3464">
        <v>4</v>
      </c>
      <c r="H3464" t="s">
        <v>22</v>
      </c>
      <c r="I3464">
        <v>0.172067026883923</v>
      </c>
      <c r="J3464">
        <v>0.46491351261243302</v>
      </c>
      <c r="K3464">
        <v>0.63698053949635602</v>
      </c>
      <c r="L3464">
        <v>0.36301946050364398</v>
      </c>
      <c r="M3464" s="1">
        <v>4.00394994937159E-13</v>
      </c>
      <c r="N3464" t="b">
        <v>0</v>
      </c>
      <c r="O3464">
        <v>0</v>
      </c>
      <c r="P3464">
        <v>0</v>
      </c>
      <c r="Q3464" t="s">
        <v>3276</v>
      </c>
      <c r="R3464">
        <v>4.1817342383294202E-2</v>
      </c>
    </row>
    <row r="3465" spans="1:18" x14ac:dyDescent="0.2">
      <c r="A3465" t="s">
        <v>3228</v>
      </c>
      <c r="B3465" t="s">
        <v>139</v>
      </c>
      <c r="C3465" t="s">
        <v>115</v>
      </c>
      <c r="D3465" t="s">
        <v>3229</v>
      </c>
      <c r="E3465">
        <v>500</v>
      </c>
      <c r="F3465">
        <v>0.70844686648501398</v>
      </c>
      <c r="G3465">
        <v>4</v>
      </c>
      <c r="H3465" t="s">
        <v>22</v>
      </c>
      <c r="I3465">
        <v>0.172067026883923</v>
      </c>
      <c r="J3465">
        <v>0.46491351261243302</v>
      </c>
      <c r="K3465">
        <v>0.63698053949635602</v>
      </c>
      <c r="L3465">
        <v>0.36301946050364398</v>
      </c>
      <c r="M3465">
        <v>0.79848742278078499</v>
      </c>
      <c r="N3465" t="b">
        <v>0</v>
      </c>
      <c r="O3465">
        <v>0</v>
      </c>
      <c r="P3465">
        <v>1</v>
      </c>
      <c r="Q3465" t="s">
        <v>3277</v>
      </c>
      <c r="R3465">
        <v>1</v>
      </c>
    </row>
    <row r="3466" spans="1:18" x14ac:dyDescent="0.2">
      <c r="A3466" t="s">
        <v>3228</v>
      </c>
      <c r="B3466" t="s">
        <v>139</v>
      </c>
      <c r="C3466" t="s">
        <v>117</v>
      </c>
      <c r="D3466" t="s">
        <v>3229</v>
      </c>
      <c r="E3466">
        <v>500</v>
      </c>
      <c r="F3466">
        <v>0.70844686648501398</v>
      </c>
      <c r="G3466">
        <v>4</v>
      </c>
      <c r="H3466" t="s">
        <v>22</v>
      </c>
      <c r="I3466">
        <v>0.172067026883923</v>
      </c>
      <c r="J3466">
        <v>0.46491351261243302</v>
      </c>
      <c r="K3466">
        <v>0.63698053949635602</v>
      </c>
      <c r="L3466">
        <v>0.36301946050364398</v>
      </c>
      <c r="M3466" s="1">
        <v>2.8584990929836399E-7</v>
      </c>
      <c r="N3466" t="b">
        <v>0</v>
      </c>
      <c r="O3466">
        <v>0</v>
      </c>
      <c r="P3466">
        <v>0</v>
      </c>
      <c r="Q3466" t="s">
        <v>3278</v>
      </c>
      <c r="R3466">
        <v>0.39652358459445602</v>
      </c>
    </row>
    <row r="3467" spans="1:18" x14ac:dyDescent="0.2">
      <c r="A3467" t="s">
        <v>3228</v>
      </c>
      <c r="B3467" t="s">
        <v>139</v>
      </c>
      <c r="C3467" t="s">
        <v>119</v>
      </c>
      <c r="D3467" t="s">
        <v>3229</v>
      </c>
      <c r="E3467">
        <v>500</v>
      </c>
      <c r="F3467">
        <v>0.70844686648501398</v>
      </c>
      <c r="G3467">
        <v>4</v>
      </c>
      <c r="H3467" t="s">
        <v>22</v>
      </c>
      <c r="I3467">
        <v>0.172067026883923</v>
      </c>
      <c r="J3467">
        <v>0.46491351261243302</v>
      </c>
      <c r="K3467">
        <v>0.63698053949635602</v>
      </c>
      <c r="L3467">
        <v>0.36301946050364398</v>
      </c>
      <c r="M3467" s="1">
        <v>2.2397102146243199E-6</v>
      </c>
      <c r="N3467" t="b">
        <v>0</v>
      </c>
      <c r="O3467">
        <v>0</v>
      </c>
      <c r="P3467">
        <v>0</v>
      </c>
      <c r="Q3467" t="s">
        <v>3279</v>
      </c>
      <c r="R3467">
        <v>0.99241668819702</v>
      </c>
    </row>
    <row r="3468" spans="1:18" x14ac:dyDescent="0.2">
      <c r="A3468" t="s">
        <v>3228</v>
      </c>
      <c r="B3468" t="s">
        <v>139</v>
      </c>
      <c r="C3468" t="s">
        <v>121</v>
      </c>
      <c r="D3468" t="s">
        <v>3229</v>
      </c>
      <c r="E3468">
        <v>500</v>
      </c>
      <c r="F3468">
        <v>0.70844686648501398</v>
      </c>
      <c r="G3468">
        <v>4</v>
      </c>
      <c r="H3468" t="s">
        <v>22</v>
      </c>
      <c r="I3468">
        <v>0.172067026883923</v>
      </c>
      <c r="J3468">
        <v>0.46491351261243302</v>
      </c>
      <c r="K3468">
        <v>0.63698053949635602</v>
      </c>
      <c r="L3468">
        <v>0.36301946050364398</v>
      </c>
      <c r="M3468" s="1">
        <v>1.9121453309622902E-9</v>
      </c>
      <c r="N3468" t="b">
        <v>0</v>
      </c>
      <c r="O3468">
        <v>0</v>
      </c>
      <c r="P3468">
        <v>0</v>
      </c>
      <c r="Q3468" t="s">
        <v>3280</v>
      </c>
      <c r="R3468">
        <v>0.29585156472478402</v>
      </c>
    </row>
    <row r="3469" spans="1:18" x14ac:dyDescent="0.2">
      <c r="A3469" t="s">
        <v>3228</v>
      </c>
      <c r="B3469" t="s">
        <v>139</v>
      </c>
      <c r="C3469" t="s">
        <v>123</v>
      </c>
      <c r="D3469" t="s">
        <v>3229</v>
      </c>
      <c r="E3469">
        <v>500</v>
      </c>
      <c r="F3469">
        <v>0.70844686648501398</v>
      </c>
      <c r="G3469">
        <v>4</v>
      </c>
      <c r="H3469" t="s">
        <v>22</v>
      </c>
      <c r="I3469">
        <v>0.172067026883923</v>
      </c>
      <c r="J3469">
        <v>0.46491351261243302</v>
      </c>
      <c r="K3469">
        <v>0.63698053949635602</v>
      </c>
      <c r="L3469">
        <v>0.36301946050364398</v>
      </c>
      <c r="M3469" s="1">
        <v>5.8347885358855899E-6</v>
      </c>
      <c r="N3469" t="b">
        <v>0</v>
      </c>
      <c r="O3469">
        <v>0</v>
      </c>
      <c r="P3469">
        <v>0</v>
      </c>
      <c r="Q3469" t="s">
        <v>3281</v>
      </c>
      <c r="R3469">
        <v>0.99563979630101895</v>
      </c>
    </row>
    <row r="3470" spans="1:18" x14ac:dyDescent="0.2">
      <c r="A3470" t="s">
        <v>3228</v>
      </c>
      <c r="B3470" t="s">
        <v>139</v>
      </c>
      <c r="C3470" t="s">
        <v>125</v>
      </c>
      <c r="D3470" t="s">
        <v>3229</v>
      </c>
      <c r="E3470">
        <v>500</v>
      </c>
      <c r="F3470">
        <v>0.70844686648501398</v>
      </c>
      <c r="G3470">
        <v>4</v>
      </c>
      <c r="H3470" t="s">
        <v>22</v>
      </c>
      <c r="I3470">
        <v>0.172067026883923</v>
      </c>
      <c r="J3470">
        <v>0.46491351261243302</v>
      </c>
      <c r="K3470">
        <v>0.63698053949635602</v>
      </c>
      <c r="L3470">
        <v>0.36301946050364398</v>
      </c>
      <c r="M3470" s="1">
        <v>2.9993992844978801E-9</v>
      </c>
      <c r="N3470" t="b">
        <v>0</v>
      </c>
      <c r="O3470">
        <v>0</v>
      </c>
      <c r="P3470">
        <v>0</v>
      </c>
      <c r="Q3470" t="s">
        <v>3282</v>
      </c>
      <c r="R3470">
        <v>0.23729573001051599</v>
      </c>
    </row>
    <row r="3471" spans="1:18" x14ac:dyDescent="0.2">
      <c r="A3471" t="s">
        <v>3228</v>
      </c>
      <c r="B3471" t="s">
        <v>139</v>
      </c>
      <c r="C3471" t="s">
        <v>127</v>
      </c>
      <c r="D3471" t="s">
        <v>3229</v>
      </c>
      <c r="E3471">
        <v>500</v>
      </c>
      <c r="F3471">
        <v>0.70844686648501398</v>
      </c>
      <c r="G3471">
        <v>4</v>
      </c>
      <c r="H3471" t="s">
        <v>22</v>
      </c>
      <c r="I3471">
        <v>0.172067026883923</v>
      </c>
      <c r="J3471">
        <v>0.46491351261243302</v>
      </c>
      <c r="K3471">
        <v>0.63698053949635602</v>
      </c>
      <c r="L3471">
        <v>0.36301946050364398</v>
      </c>
      <c r="M3471" s="1">
        <v>1.09259823410923E-13</v>
      </c>
      <c r="N3471" t="b">
        <v>0</v>
      </c>
      <c r="O3471">
        <v>0</v>
      </c>
      <c r="P3471">
        <v>0</v>
      </c>
      <c r="Q3471" t="s">
        <v>3283</v>
      </c>
      <c r="R3471">
        <v>6.9883578515807607E-2</v>
      </c>
    </row>
    <row r="3472" spans="1:18" x14ac:dyDescent="0.2">
      <c r="A3472" t="s">
        <v>3228</v>
      </c>
      <c r="B3472" t="s">
        <v>139</v>
      </c>
      <c r="C3472" t="s">
        <v>129</v>
      </c>
      <c r="D3472" t="s">
        <v>3229</v>
      </c>
      <c r="E3472">
        <v>500</v>
      </c>
      <c r="F3472">
        <v>0.70844686648501398</v>
      </c>
      <c r="G3472">
        <v>4</v>
      </c>
      <c r="H3472" t="s">
        <v>22</v>
      </c>
      <c r="I3472">
        <v>0.172067026883923</v>
      </c>
      <c r="J3472">
        <v>0.46491351261243302</v>
      </c>
      <c r="K3472">
        <v>0.63698053949635602</v>
      </c>
      <c r="L3472">
        <v>0.36301946050364398</v>
      </c>
      <c r="M3472">
        <v>0</v>
      </c>
      <c r="N3472" t="b">
        <v>0</v>
      </c>
      <c r="O3472">
        <v>0</v>
      </c>
      <c r="P3472">
        <v>0</v>
      </c>
      <c r="Q3472" t="s">
        <v>3284</v>
      </c>
      <c r="R3472">
        <v>6.6006296493504903E-3</v>
      </c>
    </row>
    <row r="3473" spans="1:18" x14ac:dyDescent="0.2">
      <c r="A3473" t="s">
        <v>3228</v>
      </c>
      <c r="B3473" t="s">
        <v>139</v>
      </c>
      <c r="C3473" t="s">
        <v>131</v>
      </c>
      <c r="D3473" t="s">
        <v>3229</v>
      </c>
      <c r="E3473">
        <v>500</v>
      </c>
      <c r="F3473">
        <v>0.70844686648501398</v>
      </c>
      <c r="G3473">
        <v>4</v>
      </c>
      <c r="H3473" t="s">
        <v>22</v>
      </c>
      <c r="I3473">
        <v>0.172067026883923</v>
      </c>
      <c r="J3473">
        <v>0.46491351261243302</v>
      </c>
      <c r="K3473">
        <v>0.63698053949635602</v>
      </c>
      <c r="L3473">
        <v>0.36301946050364398</v>
      </c>
      <c r="M3473" s="1">
        <v>6.7740838494145797E-9</v>
      </c>
      <c r="N3473" t="b">
        <v>0</v>
      </c>
      <c r="O3473">
        <v>0</v>
      </c>
      <c r="P3473">
        <v>0</v>
      </c>
      <c r="Q3473" t="s">
        <v>3285</v>
      </c>
      <c r="R3473">
        <v>0.69311240551710396</v>
      </c>
    </row>
    <row r="3474" spans="1:18" x14ac:dyDescent="0.2">
      <c r="A3474" t="s">
        <v>3228</v>
      </c>
      <c r="B3474" t="s">
        <v>139</v>
      </c>
      <c r="C3474" t="s">
        <v>133</v>
      </c>
      <c r="D3474" t="s">
        <v>3229</v>
      </c>
      <c r="E3474">
        <v>500</v>
      </c>
      <c r="F3474">
        <v>0.70844686648501398</v>
      </c>
      <c r="G3474">
        <v>4</v>
      </c>
      <c r="H3474" t="s">
        <v>22</v>
      </c>
      <c r="I3474">
        <v>0.172067026883923</v>
      </c>
      <c r="J3474">
        <v>0.46491351261243302</v>
      </c>
      <c r="K3474">
        <v>0.63698053949635602</v>
      </c>
      <c r="L3474">
        <v>0.36301946050364398</v>
      </c>
      <c r="M3474" s="1">
        <v>2.2930994919012601E-6</v>
      </c>
      <c r="N3474" t="b">
        <v>0</v>
      </c>
      <c r="O3474">
        <v>0</v>
      </c>
      <c r="P3474">
        <v>0</v>
      </c>
      <c r="Q3474" t="s">
        <v>3286</v>
      </c>
      <c r="R3474">
        <v>0.26864016914157202</v>
      </c>
    </row>
    <row r="3475" spans="1:18" x14ac:dyDescent="0.2">
      <c r="A3475" t="s">
        <v>3228</v>
      </c>
      <c r="B3475" t="s">
        <v>139</v>
      </c>
      <c r="C3475" t="s">
        <v>135</v>
      </c>
      <c r="D3475" t="s">
        <v>3229</v>
      </c>
      <c r="E3475">
        <v>500</v>
      </c>
      <c r="F3475">
        <v>0.70844686648501398</v>
      </c>
      <c r="G3475">
        <v>4</v>
      </c>
      <c r="H3475" t="s">
        <v>22</v>
      </c>
      <c r="I3475">
        <v>0.172067026883923</v>
      </c>
      <c r="J3475">
        <v>0.46491351261243302</v>
      </c>
      <c r="K3475">
        <v>0.63698053949635602</v>
      </c>
      <c r="L3475">
        <v>0.36301946050364398</v>
      </c>
      <c r="M3475">
        <v>2.1322153105796099E-4</v>
      </c>
      <c r="N3475" t="b">
        <v>0</v>
      </c>
      <c r="O3475">
        <v>0</v>
      </c>
      <c r="P3475">
        <v>0</v>
      </c>
      <c r="Q3475" t="s">
        <v>3287</v>
      </c>
      <c r="R3475">
        <v>0.99599250869443701</v>
      </c>
    </row>
    <row r="3476" spans="1:18" x14ac:dyDescent="0.2">
      <c r="A3476" t="s">
        <v>3228</v>
      </c>
      <c r="B3476" t="s">
        <v>139</v>
      </c>
      <c r="C3476" t="s">
        <v>137</v>
      </c>
      <c r="D3476" t="s">
        <v>3229</v>
      </c>
      <c r="E3476">
        <v>500</v>
      </c>
      <c r="F3476">
        <v>0.70844686648501398</v>
      </c>
      <c r="G3476">
        <v>4</v>
      </c>
      <c r="H3476" t="s">
        <v>22</v>
      </c>
      <c r="I3476">
        <v>0.172067026883923</v>
      </c>
      <c r="J3476">
        <v>0.46491351261243302</v>
      </c>
      <c r="K3476">
        <v>0.63698053949635602</v>
      </c>
      <c r="L3476">
        <v>0.36301946050364398</v>
      </c>
      <c r="M3476">
        <v>0.91300817360563802</v>
      </c>
      <c r="N3476" t="b">
        <v>0</v>
      </c>
      <c r="O3476">
        <v>0</v>
      </c>
      <c r="P3476">
        <v>1</v>
      </c>
      <c r="Q3476" t="s">
        <v>3288</v>
      </c>
      <c r="R3476">
        <v>1</v>
      </c>
    </row>
    <row r="3477" spans="1:18" s="2" customFormat="1" x14ac:dyDescent="0.2">
      <c r="A3477" s="2" t="s">
        <v>3228</v>
      </c>
      <c r="B3477" s="2" t="s">
        <v>139</v>
      </c>
      <c r="C3477" s="2" t="s">
        <v>139</v>
      </c>
      <c r="D3477" s="2" t="s">
        <v>3229</v>
      </c>
      <c r="E3477" s="2">
        <v>500</v>
      </c>
      <c r="F3477" s="2">
        <v>0.70844686648501398</v>
      </c>
      <c r="G3477" s="2">
        <v>4</v>
      </c>
      <c r="H3477" s="2" t="s">
        <v>22</v>
      </c>
      <c r="I3477" s="2">
        <v>0.172067026883923</v>
      </c>
      <c r="J3477" s="2">
        <v>0.46491351261243302</v>
      </c>
      <c r="K3477" s="2">
        <v>0.63698053949635602</v>
      </c>
      <c r="L3477" s="2">
        <v>0.36301946050364398</v>
      </c>
      <c r="M3477" s="2">
        <v>0.64826939656619298</v>
      </c>
      <c r="N3477" s="2" t="b">
        <v>1</v>
      </c>
      <c r="O3477" s="2">
        <v>1</v>
      </c>
      <c r="P3477" s="2">
        <v>0</v>
      </c>
      <c r="Q3477" s="2" t="s">
        <v>3289</v>
      </c>
      <c r="R3477" s="2">
        <v>1</v>
      </c>
    </row>
    <row r="3478" spans="1:18" x14ac:dyDescent="0.2">
      <c r="A3478" t="s">
        <v>3228</v>
      </c>
      <c r="B3478" t="s">
        <v>139</v>
      </c>
      <c r="C3478" t="s">
        <v>141</v>
      </c>
      <c r="D3478" t="s">
        <v>3229</v>
      </c>
      <c r="E3478">
        <v>500</v>
      </c>
      <c r="F3478">
        <v>0.70844686648501398</v>
      </c>
      <c r="G3478">
        <v>4</v>
      </c>
      <c r="H3478" t="s">
        <v>22</v>
      </c>
      <c r="I3478">
        <v>0.172067026883923</v>
      </c>
      <c r="J3478">
        <v>0.46491351261243302</v>
      </c>
      <c r="K3478">
        <v>0.63698053949635602</v>
      </c>
      <c r="L3478">
        <v>0.36301946050364398</v>
      </c>
      <c r="M3478">
        <v>0.95274600527057696</v>
      </c>
      <c r="N3478" t="b">
        <v>0</v>
      </c>
      <c r="O3478">
        <v>0</v>
      </c>
      <c r="P3478">
        <v>1</v>
      </c>
      <c r="Q3478" t="s">
        <v>3290</v>
      </c>
      <c r="R3478">
        <v>1</v>
      </c>
    </row>
    <row r="3479" spans="1:18" x14ac:dyDescent="0.2">
      <c r="A3479" t="s">
        <v>3291</v>
      </c>
      <c r="B3479" t="s">
        <v>54</v>
      </c>
      <c r="C3479" t="s">
        <v>20</v>
      </c>
      <c r="D3479" t="s">
        <v>3292</v>
      </c>
      <c r="E3479">
        <v>968</v>
      </c>
      <c r="F3479">
        <v>0.60838445807771002</v>
      </c>
      <c r="G3479">
        <v>2</v>
      </c>
      <c r="H3479" t="s">
        <v>22</v>
      </c>
      <c r="I3479">
        <v>0.87635148831560195</v>
      </c>
      <c r="J3479">
        <v>6.2226816870161801E-2</v>
      </c>
      <c r="K3479">
        <v>0.93857830518576302</v>
      </c>
      <c r="L3479">
        <v>6.1421694814236802E-2</v>
      </c>
      <c r="M3479">
        <v>0.88931747609965495</v>
      </c>
      <c r="N3479" t="b">
        <v>0</v>
      </c>
      <c r="O3479">
        <v>0</v>
      </c>
      <c r="P3479">
        <v>1</v>
      </c>
      <c r="Q3479" t="s">
        <v>3293</v>
      </c>
      <c r="R3479">
        <v>1</v>
      </c>
    </row>
    <row r="3480" spans="1:18" x14ac:dyDescent="0.2">
      <c r="A3480" t="s">
        <v>3291</v>
      </c>
      <c r="B3480" t="s">
        <v>54</v>
      </c>
      <c r="C3480" t="s">
        <v>20</v>
      </c>
      <c r="D3480" t="s">
        <v>3292</v>
      </c>
      <c r="E3480">
        <v>968</v>
      </c>
      <c r="F3480">
        <v>0.60838445807771002</v>
      </c>
      <c r="G3480">
        <v>2</v>
      </c>
      <c r="H3480" t="s">
        <v>22</v>
      </c>
      <c r="I3480">
        <v>0.87635148831560195</v>
      </c>
      <c r="J3480">
        <v>6.2226816870161801E-2</v>
      </c>
      <c r="K3480">
        <v>0.93857830518576302</v>
      </c>
      <c r="L3480">
        <v>6.1421694814236802E-2</v>
      </c>
      <c r="M3480">
        <v>0.88931747609965495</v>
      </c>
      <c r="N3480" t="b">
        <v>0</v>
      </c>
      <c r="O3480">
        <v>0</v>
      </c>
      <c r="P3480">
        <v>1</v>
      </c>
      <c r="Q3480" t="s">
        <v>3293</v>
      </c>
      <c r="R3480">
        <v>1</v>
      </c>
    </row>
    <row r="3481" spans="1:18" x14ac:dyDescent="0.2">
      <c r="A3481" t="s">
        <v>3291</v>
      </c>
      <c r="B3481" t="s">
        <v>54</v>
      </c>
      <c r="C3481" t="s">
        <v>20</v>
      </c>
      <c r="D3481" t="s">
        <v>3292</v>
      </c>
      <c r="E3481">
        <v>968</v>
      </c>
      <c r="F3481">
        <v>0.60838445807771002</v>
      </c>
      <c r="G3481">
        <v>2</v>
      </c>
      <c r="H3481" t="s">
        <v>22</v>
      </c>
      <c r="I3481">
        <v>0.87635148831560195</v>
      </c>
      <c r="J3481">
        <v>6.2226816870161801E-2</v>
      </c>
      <c r="K3481">
        <v>0.93857830518576302</v>
      </c>
      <c r="L3481">
        <v>6.1421694814236802E-2</v>
      </c>
      <c r="M3481">
        <v>0.88931747609965495</v>
      </c>
      <c r="N3481" t="b">
        <v>0</v>
      </c>
      <c r="O3481">
        <v>0</v>
      </c>
      <c r="P3481">
        <v>1</v>
      </c>
      <c r="Q3481" t="s">
        <v>3293</v>
      </c>
      <c r="R3481">
        <v>1</v>
      </c>
    </row>
    <row r="3482" spans="1:18" x14ac:dyDescent="0.2">
      <c r="A3482" t="s">
        <v>3291</v>
      </c>
      <c r="B3482" t="s">
        <v>54</v>
      </c>
      <c r="C3482" t="s">
        <v>20</v>
      </c>
      <c r="D3482" t="s">
        <v>3292</v>
      </c>
      <c r="E3482">
        <v>9955</v>
      </c>
      <c r="F3482">
        <v>0.68217931108776997</v>
      </c>
      <c r="G3482">
        <v>2</v>
      </c>
      <c r="H3482" t="s">
        <v>22</v>
      </c>
      <c r="I3482">
        <v>0.87635148831560195</v>
      </c>
      <c r="J3482">
        <v>6.2226816870161801E-2</v>
      </c>
      <c r="K3482">
        <v>0.93857830518576302</v>
      </c>
      <c r="L3482">
        <v>6.1421694814236802E-2</v>
      </c>
      <c r="M3482">
        <v>0.88931747609965495</v>
      </c>
      <c r="N3482" t="b">
        <v>0</v>
      </c>
      <c r="O3482">
        <v>0</v>
      </c>
      <c r="P3482">
        <v>1</v>
      </c>
      <c r="Q3482" t="s">
        <v>3293</v>
      </c>
      <c r="R3482">
        <v>1</v>
      </c>
    </row>
    <row r="3483" spans="1:18" x14ac:dyDescent="0.2">
      <c r="A3483" t="s">
        <v>3291</v>
      </c>
      <c r="B3483" t="s">
        <v>54</v>
      </c>
      <c r="C3483" t="s">
        <v>20</v>
      </c>
      <c r="D3483" t="s">
        <v>3292</v>
      </c>
      <c r="E3483">
        <v>9955</v>
      </c>
      <c r="F3483">
        <v>0.68217931108776997</v>
      </c>
      <c r="G3483">
        <v>2</v>
      </c>
      <c r="H3483" t="s">
        <v>22</v>
      </c>
      <c r="I3483">
        <v>0.87635148831560195</v>
      </c>
      <c r="J3483">
        <v>6.2226816870161801E-2</v>
      </c>
      <c r="K3483">
        <v>0.93857830518576302</v>
      </c>
      <c r="L3483">
        <v>6.1421694814236802E-2</v>
      </c>
      <c r="M3483">
        <v>0.88931747609965495</v>
      </c>
      <c r="N3483" t="b">
        <v>0</v>
      </c>
      <c r="O3483">
        <v>0</v>
      </c>
      <c r="P3483">
        <v>1</v>
      </c>
      <c r="Q3483" t="s">
        <v>3293</v>
      </c>
      <c r="R3483">
        <v>1</v>
      </c>
    </row>
    <row r="3484" spans="1:18" x14ac:dyDescent="0.2">
      <c r="A3484" t="s">
        <v>3291</v>
      </c>
      <c r="B3484" t="s">
        <v>54</v>
      </c>
      <c r="C3484" t="s">
        <v>20</v>
      </c>
      <c r="D3484" t="s">
        <v>3292</v>
      </c>
      <c r="E3484">
        <v>9955</v>
      </c>
      <c r="F3484">
        <v>0.68217931108776997</v>
      </c>
      <c r="G3484">
        <v>2</v>
      </c>
      <c r="H3484" t="s">
        <v>22</v>
      </c>
      <c r="I3484">
        <v>0.87635148831560195</v>
      </c>
      <c r="J3484">
        <v>6.2226816870161801E-2</v>
      </c>
      <c r="K3484">
        <v>0.93857830518576302</v>
      </c>
      <c r="L3484">
        <v>6.1421694814236802E-2</v>
      </c>
      <c r="M3484">
        <v>0.88931747609965495</v>
      </c>
      <c r="N3484" t="b">
        <v>0</v>
      </c>
      <c r="O3484">
        <v>0</v>
      </c>
      <c r="P3484">
        <v>1</v>
      </c>
      <c r="Q3484" t="s">
        <v>3293</v>
      </c>
      <c r="R3484">
        <v>1</v>
      </c>
    </row>
    <row r="3485" spans="1:18" x14ac:dyDescent="0.2">
      <c r="A3485" t="s">
        <v>3291</v>
      </c>
      <c r="B3485" t="s">
        <v>54</v>
      </c>
      <c r="C3485" t="s">
        <v>20</v>
      </c>
      <c r="D3485" t="s">
        <v>3292</v>
      </c>
      <c r="E3485">
        <v>4393</v>
      </c>
      <c r="F3485">
        <v>0.73131537427686599</v>
      </c>
      <c r="G3485">
        <v>2</v>
      </c>
      <c r="H3485" t="s">
        <v>22</v>
      </c>
      <c r="I3485">
        <v>0.87635148831560195</v>
      </c>
      <c r="J3485">
        <v>6.2226816870161801E-2</v>
      </c>
      <c r="K3485">
        <v>0.93857830518576302</v>
      </c>
      <c r="L3485">
        <v>6.1421694814236802E-2</v>
      </c>
      <c r="M3485">
        <v>0.88931747609965495</v>
      </c>
      <c r="N3485" t="b">
        <v>0</v>
      </c>
      <c r="O3485">
        <v>0</v>
      </c>
      <c r="P3485">
        <v>1</v>
      </c>
      <c r="Q3485" t="s">
        <v>3293</v>
      </c>
      <c r="R3485">
        <v>1</v>
      </c>
    </row>
    <row r="3486" spans="1:18" x14ac:dyDescent="0.2">
      <c r="A3486" t="s">
        <v>3291</v>
      </c>
      <c r="B3486" t="s">
        <v>54</v>
      </c>
      <c r="C3486" t="s">
        <v>20</v>
      </c>
      <c r="D3486" t="s">
        <v>3292</v>
      </c>
      <c r="E3486">
        <v>4393</v>
      </c>
      <c r="F3486">
        <v>0.73131537427686599</v>
      </c>
      <c r="G3486">
        <v>2</v>
      </c>
      <c r="H3486" t="s">
        <v>22</v>
      </c>
      <c r="I3486">
        <v>0.87635148831560195</v>
      </c>
      <c r="J3486">
        <v>6.2226816870161801E-2</v>
      </c>
      <c r="K3486">
        <v>0.93857830518576302</v>
      </c>
      <c r="L3486">
        <v>6.1421694814236802E-2</v>
      </c>
      <c r="M3486">
        <v>0.88931747609965495</v>
      </c>
      <c r="N3486" t="b">
        <v>0</v>
      </c>
      <c r="O3486">
        <v>0</v>
      </c>
      <c r="P3486">
        <v>1</v>
      </c>
      <c r="Q3486" t="s">
        <v>3293</v>
      </c>
      <c r="R3486">
        <v>1</v>
      </c>
    </row>
    <row r="3487" spans="1:18" x14ac:dyDescent="0.2">
      <c r="A3487" t="s">
        <v>3291</v>
      </c>
      <c r="B3487" t="s">
        <v>54</v>
      </c>
      <c r="C3487" t="s">
        <v>20</v>
      </c>
      <c r="D3487" t="s">
        <v>3292</v>
      </c>
      <c r="E3487">
        <v>4393</v>
      </c>
      <c r="F3487">
        <v>0.73131537427686599</v>
      </c>
      <c r="G3487">
        <v>2</v>
      </c>
      <c r="H3487" t="s">
        <v>22</v>
      </c>
      <c r="I3487">
        <v>0.87635148831560195</v>
      </c>
      <c r="J3487">
        <v>6.2226816870161801E-2</v>
      </c>
      <c r="K3487">
        <v>0.93857830518576302</v>
      </c>
      <c r="L3487">
        <v>6.1421694814236802E-2</v>
      </c>
      <c r="M3487">
        <v>0.88931747609965495</v>
      </c>
      <c r="N3487" t="b">
        <v>0</v>
      </c>
      <c r="O3487">
        <v>0</v>
      </c>
      <c r="P3487">
        <v>1</v>
      </c>
      <c r="Q3487" t="s">
        <v>3293</v>
      </c>
      <c r="R3487">
        <v>1</v>
      </c>
    </row>
    <row r="3488" spans="1:18" x14ac:dyDescent="0.2">
      <c r="A3488" t="s">
        <v>3291</v>
      </c>
      <c r="B3488" t="s">
        <v>54</v>
      </c>
      <c r="C3488" t="s">
        <v>24</v>
      </c>
      <c r="D3488" t="s">
        <v>3292</v>
      </c>
      <c r="E3488">
        <v>968</v>
      </c>
      <c r="F3488">
        <v>0.60838445807771002</v>
      </c>
      <c r="G3488">
        <v>2</v>
      </c>
      <c r="H3488" t="s">
        <v>22</v>
      </c>
      <c r="I3488">
        <v>0.87635148831560195</v>
      </c>
      <c r="J3488">
        <v>6.2226816870161801E-2</v>
      </c>
      <c r="K3488">
        <v>0.93857830518576302</v>
      </c>
      <c r="L3488">
        <v>6.1421694814236802E-2</v>
      </c>
      <c r="M3488">
        <v>0.94038339165168305</v>
      </c>
      <c r="N3488" t="b">
        <v>0</v>
      </c>
      <c r="O3488">
        <v>0</v>
      </c>
      <c r="P3488">
        <v>1</v>
      </c>
      <c r="Q3488" t="s">
        <v>3294</v>
      </c>
      <c r="R3488">
        <v>1</v>
      </c>
    </row>
    <row r="3489" spans="1:18" x14ac:dyDescent="0.2">
      <c r="A3489" t="s">
        <v>3291</v>
      </c>
      <c r="B3489" t="s">
        <v>54</v>
      </c>
      <c r="C3489" t="s">
        <v>24</v>
      </c>
      <c r="D3489" t="s">
        <v>3292</v>
      </c>
      <c r="E3489">
        <v>968</v>
      </c>
      <c r="F3489">
        <v>0.60838445807771002</v>
      </c>
      <c r="G3489">
        <v>2</v>
      </c>
      <c r="H3489" t="s">
        <v>22</v>
      </c>
      <c r="I3489">
        <v>0.87635148831560195</v>
      </c>
      <c r="J3489">
        <v>6.2226816870161801E-2</v>
      </c>
      <c r="K3489">
        <v>0.93857830518576302</v>
      </c>
      <c r="L3489">
        <v>6.1421694814236802E-2</v>
      </c>
      <c r="M3489">
        <v>0.94038339165168305</v>
      </c>
      <c r="N3489" t="b">
        <v>0</v>
      </c>
      <c r="O3489">
        <v>0</v>
      </c>
      <c r="P3489">
        <v>1</v>
      </c>
      <c r="Q3489" t="s">
        <v>3294</v>
      </c>
      <c r="R3489">
        <v>1</v>
      </c>
    </row>
    <row r="3490" spans="1:18" x14ac:dyDescent="0.2">
      <c r="A3490" t="s">
        <v>3291</v>
      </c>
      <c r="B3490" t="s">
        <v>54</v>
      </c>
      <c r="C3490" t="s">
        <v>24</v>
      </c>
      <c r="D3490" t="s">
        <v>3292</v>
      </c>
      <c r="E3490">
        <v>968</v>
      </c>
      <c r="F3490">
        <v>0.60838445807771002</v>
      </c>
      <c r="G3490">
        <v>2</v>
      </c>
      <c r="H3490" t="s">
        <v>22</v>
      </c>
      <c r="I3490">
        <v>0.87635148831560195</v>
      </c>
      <c r="J3490">
        <v>6.2226816870161801E-2</v>
      </c>
      <c r="K3490">
        <v>0.93857830518576302</v>
      </c>
      <c r="L3490">
        <v>6.1421694814236802E-2</v>
      </c>
      <c r="M3490">
        <v>0.94038339165168305</v>
      </c>
      <c r="N3490" t="b">
        <v>0</v>
      </c>
      <c r="O3490">
        <v>0</v>
      </c>
      <c r="P3490">
        <v>1</v>
      </c>
      <c r="Q3490" t="s">
        <v>3294</v>
      </c>
      <c r="R3490">
        <v>1</v>
      </c>
    </row>
    <row r="3491" spans="1:18" x14ac:dyDescent="0.2">
      <c r="A3491" t="s">
        <v>3291</v>
      </c>
      <c r="B3491" t="s">
        <v>54</v>
      </c>
      <c r="C3491" t="s">
        <v>24</v>
      </c>
      <c r="D3491" t="s">
        <v>3292</v>
      </c>
      <c r="E3491">
        <v>9955</v>
      </c>
      <c r="F3491">
        <v>0.68217931108776997</v>
      </c>
      <c r="G3491">
        <v>2</v>
      </c>
      <c r="H3491" t="s">
        <v>22</v>
      </c>
      <c r="I3491">
        <v>0.87635148831560195</v>
      </c>
      <c r="J3491">
        <v>6.2226816870161801E-2</v>
      </c>
      <c r="K3491">
        <v>0.93857830518576302</v>
      </c>
      <c r="L3491">
        <v>6.1421694814236802E-2</v>
      </c>
      <c r="M3491">
        <v>0.94038339165168305</v>
      </c>
      <c r="N3491" t="b">
        <v>0</v>
      </c>
      <c r="O3491">
        <v>0</v>
      </c>
      <c r="P3491">
        <v>1</v>
      </c>
      <c r="Q3491" t="s">
        <v>3294</v>
      </c>
      <c r="R3491">
        <v>1</v>
      </c>
    </row>
    <row r="3492" spans="1:18" x14ac:dyDescent="0.2">
      <c r="A3492" t="s">
        <v>3291</v>
      </c>
      <c r="B3492" t="s">
        <v>54</v>
      </c>
      <c r="C3492" t="s">
        <v>24</v>
      </c>
      <c r="D3492" t="s">
        <v>3292</v>
      </c>
      <c r="E3492">
        <v>9955</v>
      </c>
      <c r="F3492">
        <v>0.68217931108776997</v>
      </c>
      <c r="G3492">
        <v>2</v>
      </c>
      <c r="H3492" t="s">
        <v>22</v>
      </c>
      <c r="I3492">
        <v>0.87635148831560195</v>
      </c>
      <c r="J3492">
        <v>6.2226816870161801E-2</v>
      </c>
      <c r="K3492">
        <v>0.93857830518576302</v>
      </c>
      <c r="L3492">
        <v>6.1421694814236802E-2</v>
      </c>
      <c r="M3492">
        <v>0.94038339165168305</v>
      </c>
      <c r="N3492" t="b">
        <v>0</v>
      </c>
      <c r="O3492">
        <v>0</v>
      </c>
      <c r="P3492">
        <v>1</v>
      </c>
      <c r="Q3492" t="s">
        <v>3294</v>
      </c>
      <c r="R3492">
        <v>1</v>
      </c>
    </row>
    <row r="3493" spans="1:18" x14ac:dyDescent="0.2">
      <c r="A3493" t="s">
        <v>3291</v>
      </c>
      <c r="B3493" t="s">
        <v>54</v>
      </c>
      <c r="C3493" t="s">
        <v>24</v>
      </c>
      <c r="D3493" t="s">
        <v>3292</v>
      </c>
      <c r="E3493">
        <v>9955</v>
      </c>
      <c r="F3493">
        <v>0.68217931108776997</v>
      </c>
      <c r="G3493">
        <v>2</v>
      </c>
      <c r="H3493" t="s">
        <v>22</v>
      </c>
      <c r="I3493">
        <v>0.87635148831560195</v>
      </c>
      <c r="J3493">
        <v>6.2226816870161801E-2</v>
      </c>
      <c r="K3493">
        <v>0.93857830518576302</v>
      </c>
      <c r="L3493">
        <v>6.1421694814236802E-2</v>
      </c>
      <c r="M3493">
        <v>0.94038339165168305</v>
      </c>
      <c r="N3493" t="b">
        <v>0</v>
      </c>
      <c r="O3493">
        <v>0</v>
      </c>
      <c r="P3493">
        <v>1</v>
      </c>
      <c r="Q3493" t="s">
        <v>3294</v>
      </c>
      <c r="R3493">
        <v>1</v>
      </c>
    </row>
    <row r="3494" spans="1:18" x14ac:dyDescent="0.2">
      <c r="A3494" t="s">
        <v>3291</v>
      </c>
      <c r="B3494" t="s">
        <v>54</v>
      </c>
      <c r="C3494" t="s">
        <v>24</v>
      </c>
      <c r="D3494" t="s">
        <v>3292</v>
      </c>
      <c r="E3494">
        <v>4393</v>
      </c>
      <c r="F3494">
        <v>0.73131537427686599</v>
      </c>
      <c r="G3494">
        <v>2</v>
      </c>
      <c r="H3494" t="s">
        <v>22</v>
      </c>
      <c r="I3494">
        <v>0.87635148831560195</v>
      </c>
      <c r="J3494">
        <v>6.2226816870161801E-2</v>
      </c>
      <c r="K3494">
        <v>0.93857830518576302</v>
      </c>
      <c r="L3494">
        <v>6.1421694814236802E-2</v>
      </c>
      <c r="M3494">
        <v>0.94038339165168305</v>
      </c>
      <c r="N3494" t="b">
        <v>0</v>
      </c>
      <c r="O3494">
        <v>0</v>
      </c>
      <c r="P3494">
        <v>1</v>
      </c>
      <c r="Q3494" t="s">
        <v>3294</v>
      </c>
      <c r="R3494">
        <v>1</v>
      </c>
    </row>
    <row r="3495" spans="1:18" x14ac:dyDescent="0.2">
      <c r="A3495" t="s">
        <v>3291</v>
      </c>
      <c r="B3495" t="s">
        <v>54</v>
      </c>
      <c r="C3495" t="s">
        <v>24</v>
      </c>
      <c r="D3495" t="s">
        <v>3292</v>
      </c>
      <c r="E3495">
        <v>4393</v>
      </c>
      <c r="F3495">
        <v>0.73131537427686599</v>
      </c>
      <c r="G3495">
        <v>2</v>
      </c>
      <c r="H3495" t="s">
        <v>22</v>
      </c>
      <c r="I3495">
        <v>0.87635148831560195</v>
      </c>
      <c r="J3495">
        <v>6.2226816870161801E-2</v>
      </c>
      <c r="K3495">
        <v>0.93857830518576302</v>
      </c>
      <c r="L3495">
        <v>6.1421694814236802E-2</v>
      </c>
      <c r="M3495">
        <v>0.94038339165168305</v>
      </c>
      <c r="N3495" t="b">
        <v>0</v>
      </c>
      <c r="O3495">
        <v>0</v>
      </c>
      <c r="P3495">
        <v>1</v>
      </c>
      <c r="Q3495" t="s">
        <v>3294</v>
      </c>
      <c r="R3495">
        <v>1</v>
      </c>
    </row>
    <row r="3496" spans="1:18" x14ac:dyDescent="0.2">
      <c r="A3496" t="s">
        <v>3291</v>
      </c>
      <c r="B3496" t="s">
        <v>54</v>
      </c>
      <c r="C3496" t="s">
        <v>24</v>
      </c>
      <c r="D3496" t="s">
        <v>3292</v>
      </c>
      <c r="E3496">
        <v>4393</v>
      </c>
      <c r="F3496">
        <v>0.73131537427686599</v>
      </c>
      <c r="G3496">
        <v>2</v>
      </c>
      <c r="H3496" t="s">
        <v>22</v>
      </c>
      <c r="I3496">
        <v>0.87635148831560195</v>
      </c>
      <c r="J3496">
        <v>6.2226816870161801E-2</v>
      </c>
      <c r="K3496">
        <v>0.93857830518576302</v>
      </c>
      <c r="L3496">
        <v>6.1421694814236802E-2</v>
      </c>
      <c r="M3496">
        <v>0.94038339165168305</v>
      </c>
      <c r="N3496" t="b">
        <v>0</v>
      </c>
      <c r="O3496">
        <v>0</v>
      </c>
      <c r="P3496">
        <v>1</v>
      </c>
      <c r="Q3496" t="s">
        <v>3294</v>
      </c>
      <c r="R3496">
        <v>1</v>
      </c>
    </row>
    <row r="3497" spans="1:18" x14ac:dyDescent="0.2">
      <c r="A3497" t="s">
        <v>3291</v>
      </c>
      <c r="B3497" t="s">
        <v>54</v>
      </c>
      <c r="C3497" t="s">
        <v>26</v>
      </c>
      <c r="D3497" t="s">
        <v>3292</v>
      </c>
      <c r="E3497">
        <v>968</v>
      </c>
      <c r="F3497">
        <v>0.60838445807771002</v>
      </c>
      <c r="G3497">
        <v>2</v>
      </c>
      <c r="H3497" t="s">
        <v>22</v>
      </c>
      <c r="I3497">
        <v>0.87635148831560195</v>
      </c>
      <c r="J3497">
        <v>6.2226816870161801E-2</v>
      </c>
      <c r="K3497">
        <v>0.93857830518576302</v>
      </c>
      <c r="L3497">
        <v>6.1421694814236802E-2</v>
      </c>
      <c r="M3497">
        <v>0.97486562539838895</v>
      </c>
      <c r="N3497" t="b">
        <v>0</v>
      </c>
      <c r="O3497">
        <v>0</v>
      </c>
      <c r="P3497">
        <v>1</v>
      </c>
      <c r="Q3497" t="s">
        <v>3295</v>
      </c>
      <c r="R3497">
        <v>1</v>
      </c>
    </row>
    <row r="3498" spans="1:18" x14ac:dyDescent="0.2">
      <c r="A3498" t="s">
        <v>3291</v>
      </c>
      <c r="B3498" t="s">
        <v>54</v>
      </c>
      <c r="C3498" t="s">
        <v>26</v>
      </c>
      <c r="D3498" t="s">
        <v>3292</v>
      </c>
      <c r="E3498">
        <v>968</v>
      </c>
      <c r="F3498">
        <v>0.60838445807771002</v>
      </c>
      <c r="G3498">
        <v>2</v>
      </c>
      <c r="H3498" t="s">
        <v>22</v>
      </c>
      <c r="I3498">
        <v>0.87635148831560195</v>
      </c>
      <c r="J3498">
        <v>6.2226816870161801E-2</v>
      </c>
      <c r="K3498">
        <v>0.93857830518576302</v>
      </c>
      <c r="L3498">
        <v>6.1421694814236802E-2</v>
      </c>
      <c r="M3498">
        <v>0.97486562539838895</v>
      </c>
      <c r="N3498" t="b">
        <v>0</v>
      </c>
      <c r="O3498">
        <v>0</v>
      </c>
      <c r="P3498">
        <v>1</v>
      </c>
      <c r="Q3498" t="s">
        <v>3295</v>
      </c>
      <c r="R3498">
        <v>1</v>
      </c>
    </row>
    <row r="3499" spans="1:18" x14ac:dyDescent="0.2">
      <c r="A3499" t="s">
        <v>3291</v>
      </c>
      <c r="B3499" t="s">
        <v>54</v>
      </c>
      <c r="C3499" t="s">
        <v>26</v>
      </c>
      <c r="D3499" t="s">
        <v>3292</v>
      </c>
      <c r="E3499">
        <v>968</v>
      </c>
      <c r="F3499">
        <v>0.60838445807771002</v>
      </c>
      <c r="G3499">
        <v>2</v>
      </c>
      <c r="H3499" t="s">
        <v>22</v>
      </c>
      <c r="I3499">
        <v>0.87635148831560195</v>
      </c>
      <c r="J3499">
        <v>6.2226816870161801E-2</v>
      </c>
      <c r="K3499">
        <v>0.93857830518576302</v>
      </c>
      <c r="L3499">
        <v>6.1421694814236802E-2</v>
      </c>
      <c r="M3499">
        <v>0.97486562539838895</v>
      </c>
      <c r="N3499" t="b">
        <v>0</v>
      </c>
      <c r="O3499">
        <v>0</v>
      </c>
      <c r="P3499">
        <v>1</v>
      </c>
      <c r="Q3499" t="s">
        <v>3295</v>
      </c>
      <c r="R3499">
        <v>1</v>
      </c>
    </row>
    <row r="3500" spans="1:18" x14ac:dyDescent="0.2">
      <c r="A3500" t="s">
        <v>3291</v>
      </c>
      <c r="B3500" t="s">
        <v>54</v>
      </c>
      <c r="C3500" t="s">
        <v>26</v>
      </c>
      <c r="D3500" t="s">
        <v>3292</v>
      </c>
      <c r="E3500">
        <v>9955</v>
      </c>
      <c r="F3500">
        <v>0.68217931108776997</v>
      </c>
      <c r="G3500">
        <v>2</v>
      </c>
      <c r="H3500" t="s">
        <v>22</v>
      </c>
      <c r="I3500">
        <v>0.87635148831560195</v>
      </c>
      <c r="J3500">
        <v>6.2226816870161801E-2</v>
      </c>
      <c r="K3500">
        <v>0.93857830518576302</v>
      </c>
      <c r="L3500">
        <v>6.1421694814236802E-2</v>
      </c>
      <c r="M3500">
        <v>0.97486562539838895</v>
      </c>
      <c r="N3500" t="b">
        <v>0</v>
      </c>
      <c r="O3500">
        <v>0</v>
      </c>
      <c r="P3500">
        <v>1</v>
      </c>
      <c r="Q3500" t="s">
        <v>3295</v>
      </c>
      <c r="R3500">
        <v>1</v>
      </c>
    </row>
    <row r="3501" spans="1:18" x14ac:dyDescent="0.2">
      <c r="A3501" t="s">
        <v>3291</v>
      </c>
      <c r="B3501" t="s">
        <v>54</v>
      </c>
      <c r="C3501" t="s">
        <v>26</v>
      </c>
      <c r="D3501" t="s">
        <v>3292</v>
      </c>
      <c r="E3501">
        <v>9955</v>
      </c>
      <c r="F3501">
        <v>0.68217931108776997</v>
      </c>
      <c r="G3501">
        <v>2</v>
      </c>
      <c r="H3501" t="s">
        <v>22</v>
      </c>
      <c r="I3501">
        <v>0.87635148831560195</v>
      </c>
      <c r="J3501">
        <v>6.2226816870161801E-2</v>
      </c>
      <c r="K3501">
        <v>0.93857830518576302</v>
      </c>
      <c r="L3501">
        <v>6.1421694814236802E-2</v>
      </c>
      <c r="M3501">
        <v>0.97486562539838895</v>
      </c>
      <c r="N3501" t="b">
        <v>0</v>
      </c>
      <c r="O3501">
        <v>0</v>
      </c>
      <c r="P3501">
        <v>1</v>
      </c>
      <c r="Q3501" t="s">
        <v>3295</v>
      </c>
      <c r="R3501">
        <v>1</v>
      </c>
    </row>
    <row r="3502" spans="1:18" x14ac:dyDescent="0.2">
      <c r="A3502" t="s">
        <v>3291</v>
      </c>
      <c r="B3502" t="s">
        <v>54</v>
      </c>
      <c r="C3502" t="s">
        <v>26</v>
      </c>
      <c r="D3502" t="s">
        <v>3292</v>
      </c>
      <c r="E3502">
        <v>9955</v>
      </c>
      <c r="F3502">
        <v>0.68217931108776997</v>
      </c>
      <c r="G3502">
        <v>2</v>
      </c>
      <c r="H3502" t="s">
        <v>22</v>
      </c>
      <c r="I3502">
        <v>0.87635148831560195</v>
      </c>
      <c r="J3502">
        <v>6.2226816870161801E-2</v>
      </c>
      <c r="K3502">
        <v>0.93857830518576302</v>
      </c>
      <c r="L3502">
        <v>6.1421694814236802E-2</v>
      </c>
      <c r="M3502">
        <v>0.97486562539838895</v>
      </c>
      <c r="N3502" t="b">
        <v>0</v>
      </c>
      <c r="O3502">
        <v>0</v>
      </c>
      <c r="P3502">
        <v>1</v>
      </c>
      <c r="Q3502" t="s">
        <v>3295</v>
      </c>
      <c r="R3502">
        <v>1</v>
      </c>
    </row>
    <row r="3503" spans="1:18" x14ac:dyDescent="0.2">
      <c r="A3503" t="s">
        <v>3291</v>
      </c>
      <c r="B3503" t="s">
        <v>54</v>
      </c>
      <c r="C3503" t="s">
        <v>26</v>
      </c>
      <c r="D3503" t="s">
        <v>3292</v>
      </c>
      <c r="E3503">
        <v>4393</v>
      </c>
      <c r="F3503">
        <v>0.73131537427686599</v>
      </c>
      <c r="G3503">
        <v>2</v>
      </c>
      <c r="H3503" t="s">
        <v>22</v>
      </c>
      <c r="I3503">
        <v>0.87635148831560195</v>
      </c>
      <c r="J3503">
        <v>6.2226816870161801E-2</v>
      </c>
      <c r="K3503">
        <v>0.93857830518576302</v>
      </c>
      <c r="L3503">
        <v>6.1421694814236802E-2</v>
      </c>
      <c r="M3503">
        <v>0.97486562539838895</v>
      </c>
      <c r="N3503" t="b">
        <v>0</v>
      </c>
      <c r="O3503">
        <v>0</v>
      </c>
      <c r="P3503">
        <v>1</v>
      </c>
      <c r="Q3503" t="s">
        <v>3295</v>
      </c>
      <c r="R3503">
        <v>1</v>
      </c>
    </row>
    <row r="3504" spans="1:18" x14ac:dyDescent="0.2">
      <c r="A3504" t="s">
        <v>3291</v>
      </c>
      <c r="B3504" t="s">
        <v>54</v>
      </c>
      <c r="C3504" t="s">
        <v>26</v>
      </c>
      <c r="D3504" t="s">
        <v>3292</v>
      </c>
      <c r="E3504">
        <v>4393</v>
      </c>
      <c r="F3504">
        <v>0.73131537427686599</v>
      </c>
      <c r="G3504">
        <v>2</v>
      </c>
      <c r="H3504" t="s">
        <v>22</v>
      </c>
      <c r="I3504">
        <v>0.87635148831560195</v>
      </c>
      <c r="J3504">
        <v>6.2226816870161801E-2</v>
      </c>
      <c r="K3504">
        <v>0.93857830518576302</v>
      </c>
      <c r="L3504">
        <v>6.1421694814236802E-2</v>
      </c>
      <c r="M3504">
        <v>0.97486562539838895</v>
      </c>
      <c r="N3504" t="b">
        <v>0</v>
      </c>
      <c r="O3504">
        <v>0</v>
      </c>
      <c r="P3504">
        <v>1</v>
      </c>
      <c r="Q3504" t="s">
        <v>3295</v>
      </c>
      <c r="R3504">
        <v>1</v>
      </c>
    </row>
    <row r="3505" spans="1:18" x14ac:dyDescent="0.2">
      <c r="A3505" t="s">
        <v>3291</v>
      </c>
      <c r="B3505" t="s">
        <v>54</v>
      </c>
      <c r="C3505" t="s">
        <v>26</v>
      </c>
      <c r="D3505" t="s">
        <v>3292</v>
      </c>
      <c r="E3505">
        <v>4393</v>
      </c>
      <c r="F3505">
        <v>0.73131537427686599</v>
      </c>
      <c r="G3505">
        <v>2</v>
      </c>
      <c r="H3505" t="s">
        <v>22</v>
      </c>
      <c r="I3505">
        <v>0.87635148831560195</v>
      </c>
      <c r="J3505">
        <v>6.2226816870161801E-2</v>
      </c>
      <c r="K3505">
        <v>0.93857830518576302</v>
      </c>
      <c r="L3505">
        <v>6.1421694814236802E-2</v>
      </c>
      <c r="M3505">
        <v>0.97486562539838895</v>
      </c>
      <c r="N3505" t="b">
        <v>0</v>
      </c>
      <c r="O3505">
        <v>0</v>
      </c>
      <c r="P3505">
        <v>1</v>
      </c>
      <c r="Q3505" t="s">
        <v>3295</v>
      </c>
      <c r="R3505">
        <v>1</v>
      </c>
    </row>
    <row r="3506" spans="1:18" x14ac:dyDescent="0.2">
      <c r="A3506" t="s">
        <v>3291</v>
      </c>
      <c r="B3506" t="s">
        <v>54</v>
      </c>
      <c r="C3506" t="s">
        <v>28</v>
      </c>
      <c r="D3506" t="s">
        <v>3292</v>
      </c>
      <c r="E3506">
        <v>968</v>
      </c>
      <c r="F3506">
        <v>0.60838445807771002</v>
      </c>
      <c r="G3506">
        <v>2</v>
      </c>
      <c r="H3506" t="s">
        <v>22</v>
      </c>
      <c r="I3506">
        <v>0.87635148831560195</v>
      </c>
      <c r="J3506">
        <v>6.2226816870161801E-2</v>
      </c>
      <c r="K3506">
        <v>0.93857830518576302</v>
      </c>
      <c r="L3506">
        <v>6.1421694814236802E-2</v>
      </c>
      <c r="M3506">
        <v>0.97481499207073596</v>
      </c>
      <c r="N3506" t="b">
        <v>0</v>
      </c>
      <c r="O3506">
        <v>0</v>
      </c>
      <c r="P3506">
        <v>1</v>
      </c>
      <c r="Q3506" t="s">
        <v>3296</v>
      </c>
      <c r="R3506">
        <v>1</v>
      </c>
    </row>
    <row r="3507" spans="1:18" x14ac:dyDescent="0.2">
      <c r="A3507" t="s">
        <v>3291</v>
      </c>
      <c r="B3507" t="s">
        <v>54</v>
      </c>
      <c r="C3507" t="s">
        <v>28</v>
      </c>
      <c r="D3507" t="s">
        <v>3292</v>
      </c>
      <c r="E3507">
        <v>968</v>
      </c>
      <c r="F3507">
        <v>0.60838445807771002</v>
      </c>
      <c r="G3507">
        <v>2</v>
      </c>
      <c r="H3507" t="s">
        <v>22</v>
      </c>
      <c r="I3507">
        <v>0.87635148831560195</v>
      </c>
      <c r="J3507">
        <v>6.2226816870161801E-2</v>
      </c>
      <c r="K3507">
        <v>0.93857830518576302</v>
      </c>
      <c r="L3507">
        <v>6.1421694814236802E-2</v>
      </c>
      <c r="M3507">
        <v>0.97481499207073596</v>
      </c>
      <c r="N3507" t="b">
        <v>0</v>
      </c>
      <c r="O3507">
        <v>0</v>
      </c>
      <c r="P3507">
        <v>1</v>
      </c>
      <c r="Q3507" t="s">
        <v>3296</v>
      </c>
      <c r="R3507">
        <v>1</v>
      </c>
    </row>
    <row r="3508" spans="1:18" x14ac:dyDescent="0.2">
      <c r="A3508" t="s">
        <v>3291</v>
      </c>
      <c r="B3508" t="s">
        <v>54</v>
      </c>
      <c r="C3508" t="s">
        <v>28</v>
      </c>
      <c r="D3508" t="s">
        <v>3292</v>
      </c>
      <c r="E3508">
        <v>968</v>
      </c>
      <c r="F3508">
        <v>0.60838445807771002</v>
      </c>
      <c r="G3508">
        <v>2</v>
      </c>
      <c r="H3508" t="s">
        <v>22</v>
      </c>
      <c r="I3508">
        <v>0.87635148831560195</v>
      </c>
      <c r="J3508">
        <v>6.2226816870161801E-2</v>
      </c>
      <c r="K3508">
        <v>0.93857830518576302</v>
      </c>
      <c r="L3508">
        <v>6.1421694814236802E-2</v>
      </c>
      <c r="M3508">
        <v>0.97481499207073596</v>
      </c>
      <c r="N3508" t="b">
        <v>0</v>
      </c>
      <c r="O3508">
        <v>0</v>
      </c>
      <c r="P3508">
        <v>1</v>
      </c>
      <c r="Q3508" t="s">
        <v>3296</v>
      </c>
      <c r="R3508">
        <v>1</v>
      </c>
    </row>
    <row r="3509" spans="1:18" x14ac:dyDescent="0.2">
      <c r="A3509" t="s">
        <v>3291</v>
      </c>
      <c r="B3509" t="s">
        <v>54</v>
      </c>
      <c r="C3509" t="s">
        <v>28</v>
      </c>
      <c r="D3509" t="s">
        <v>3292</v>
      </c>
      <c r="E3509">
        <v>9955</v>
      </c>
      <c r="F3509">
        <v>0.68217931108776997</v>
      </c>
      <c r="G3509">
        <v>2</v>
      </c>
      <c r="H3509" t="s">
        <v>22</v>
      </c>
      <c r="I3509">
        <v>0.87635148831560195</v>
      </c>
      <c r="J3509">
        <v>6.2226816870161801E-2</v>
      </c>
      <c r="K3509">
        <v>0.93857830518576302</v>
      </c>
      <c r="L3509">
        <v>6.1421694814236802E-2</v>
      </c>
      <c r="M3509">
        <v>0.97481499207073596</v>
      </c>
      <c r="N3509" t="b">
        <v>0</v>
      </c>
      <c r="O3509">
        <v>0</v>
      </c>
      <c r="P3509">
        <v>1</v>
      </c>
      <c r="Q3509" t="s">
        <v>3296</v>
      </c>
      <c r="R3509">
        <v>1</v>
      </c>
    </row>
    <row r="3510" spans="1:18" x14ac:dyDescent="0.2">
      <c r="A3510" t="s">
        <v>3291</v>
      </c>
      <c r="B3510" t="s">
        <v>54</v>
      </c>
      <c r="C3510" t="s">
        <v>28</v>
      </c>
      <c r="D3510" t="s">
        <v>3292</v>
      </c>
      <c r="E3510">
        <v>9955</v>
      </c>
      <c r="F3510">
        <v>0.68217931108776997</v>
      </c>
      <c r="G3510">
        <v>2</v>
      </c>
      <c r="H3510" t="s">
        <v>22</v>
      </c>
      <c r="I3510">
        <v>0.87635148831560195</v>
      </c>
      <c r="J3510">
        <v>6.2226816870161801E-2</v>
      </c>
      <c r="K3510">
        <v>0.93857830518576302</v>
      </c>
      <c r="L3510">
        <v>6.1421694814236802E-2</v>
      </c>
      <c r="M3510">
        <v>0.97481499207073596</v>
      </c>
      <c r="N3510" t="b">
        <v>0</v>
      </c>
      <c r="O3510">
        <v>0</v>
      </c>
      <c r="P3510">
        <v>1</v>
      </c>
      <c r="Q3510" t="s">
        <v>3296</v>
      </c>
      <c r="R3510">
        <v>1</v>
      </c>
    </row>
    <row r="3511" spans="1:18" x14ac:dyDescent="0.2">
      <c r="A3511" t="s">
        <v>3291</v>
      </c>
      <c r="B3511" t="s">
        <v>54</v>
      </c>
      <c r="C3511" t="s">
        <v>28</v>
      </c>
      <c r="D3511" t="s">
        <v>3292</v>
      </c>
      <c r="E3511">
        <v>9955</v>
      </c>
      <c r="F3511">
        <v>0.68217931108776997</v>
      </c>
      <c r="G3511">
        <v>2</v>
      </c>
      <c r="H3511" t="s">
        <v>22</v>
      </c>
      <c r="I3511">
        <v>0.87635148831560195</v>
      </c>
      <c r="J3511">
        <v>6.2226816870161801E-2</v>
      </c>
      <c r="K3511">
        <v>0.93857830518576302</v>
      </c>
      <c r="L3511">
        <v>6.1421694814236802E-2</v>
      </c>
      <c r="M3511">
        <v>0.97481499207073596</v>
      </c>
      <c r="N3511" t="b">
        <v>0</v>
      </c>
      <c r="O3511">
        <v>0</v>
      </c>
      <c r="P3511">
        <v>1</v>
      </c>
      <c r="Q3511" t="s">
        <v>3296</v>
      </c>
      <c r="R3511">
        <v>1</v>
      </c>
    </row>
    <row r="3512" spans="1:18" x14ac:dyDescent="0.2">
      <c r="A3512" t="s">
        <v>3291</v>
      </c>
      <c r="B3512" t="s">
        <v>54</v>
      </c>
      <c r="C3512" t="s">
        <v>28</v>
      </c>
      <c r="D3512" t="s">
        <v>3292</v>
      </c>
      <c r="E3512">
        <v>4393</v>
      </c>
      <c r="F3512">
        <v>0.73131537427686599</v>
      </c>
      <c r="G3512">
        <v>2</v>
      </c>
      <c r="H3512" t="s">
        <v>22</v>
      </c>
      <c r="I3512">
        <v>0.87635148831560195</v>
      </c>
      <c r="J3512">
        <v>6.2226816870161801E-2</v>
      </c>
      <c r="K3512">
        <v>0.93857830518576302</v>
      </c>
      <c r="L3512">
        <v>6.1421694814236802E-2</v>
      </c>
      <c r="M3512">
        <v>0.97481499207073596</v>
      </c>
      <c r="N3512" t="b">
        <v>0</v>
      </c>
      <c r="O3512">
        <v>0</v>
      </c>
      <c r="P3512">
        <v>1</v>
      </c>
      <c r="Q3512" t="s">
        <v>3296</v>
      </c>
      <c r="R3512">
        <v>1</v>
      </c>
    </row>
    <row r="3513" spans="1:18" x14ac:dyDescent="0.2">
      <c r="A3513" t="s">
        <v>3291</v>
      </c>
      <c r="B3513" t="s">
        <v>54</v>
      </c>
      <c r="C3513" t="s">
        <v>28</v>
      </c>
      <c r="D3513" t="s">
        <v>3292</v>
      </c>
      <c r="E3513">
        <v>4393</v>
      </c>
      <c r="F3513">
        <v>0.73131537427686599</v>
      </c>
      <c r="G3513">
        <v>2</v>
      </c>
      <c r="H3513" t="s">
        <v>22</v>
      </c>
      <c r="I3513">
        <v>0.87635148831560195</v>
      </c>
      <c r="J3513">
        <v>6.2226816870161801E-2</v>
      </c>
      <c r="K3513">
        <v>0.93857830518576302</v>
      </c>
      <c r="L3513">
        <v>6.1421694814236802E-2</v>
      </c>
      <c r="M3513">
        <v>0.97481499207073596</v>
      </c>
      <c r="N3513" t="b">
        <v>0</v>
      </c>
      <c r="O3513">
        <v>0</v>
      </c>
      <c r="P3513">
        <v>1</v>
      </c>
      <c r="Q3513" t="s">
        <v>3296</v>
      </c>
      <c r="R3513">
        <v>1</v>
      </c>
    </row>
    <row r="3514" spans="1:18" x14ac:dyDescent="0.2">
      <c r="A3514" t="s">
        <v>3291</v>
      </c>
      <c r="B3514" t="s">
        <v>54</v>
      </c>
      <c r="C3514" t="s">
        <v>28</v>
      </c>
      <c r="D3514" t="s">
        <v>3292</v>
      </c>
      <c r="E3514">
        <v>4393</v>
      </c>
      <c r="F3514">
        <v>0.73131537427686599</v>
      </c>
      <c r="G3514">
        <v>2</v>
      </c>
      <c r="H3514" t="s">
        <v>22</v>
      </c>
      <c r="I3514">
        <v>0.87635148831560195</v>
      </c>
      <c r="J3514">
        <v>6.2226816870161801E-2</v>
      </c>
      <c r="K3514">
        <v>0.93857830518576302</v>
      </c>
      <c r="L3514">
        <v>6.1421694814236802E-2</v>
      </c>
      <c r="M3514">
        <v>0.97481499207073596</v>
      </c>
      <c r="N3514" t="b">
        <v>0</v>
      </c>
      <c r="O3514">
        <v>0</v>
      </c>
      <c r="P3514">
        <v>1</v>
      </c>
      <c r="Q3514" t="s">
        <v>3296</v>
      </c>
      <c r="R3514">
        <v>1</v>
      </c>
    </row>
    <row r="3515" spans="1:18" x14ac:dyDescent="0.2">
      <c r="A3515" t="s">
        <v>3291</v>
      </c>
      <c r="B3515" t="s">
        <v>54</v>
      </c>
      <c r="C3515" t="s">
        <v>30</v>
      </c>
      <c r="D3515" t="s">
        <v>3292</v>
      </c>
      <c r="E3515">
        <v>968</v>
      </c>
      <c r="F3515">
        <v>0.60838445807771002</v>
      </c>
      <c r="G3515">
        <v>2</v>
      </c>
      <c r="H3515" t="s">
        <v>22</v>
      </c>
      <c r="I3515">
        <v>0.87635148831560195</v>
      </c>
      <c r="J3515">
        <v>6.2226816870161801E-2</v>
      </c>
      <c r="K3515">
        <v>0.93857830518576302</v>
      </c>
      <c r="L3515">
        <v>6.1421694814236802E-2</v>
      </c>
      <c r="M3515">
        <v>0.55843291590238198</v>
      </c>
      <c r="N3515" t="b">
        <v>0</v>
      </c>
      <c r="O3515">
        <v>0</v>
      </c>
      <c r="P3515">
        <v>0</v>
      </c>
      <c r="Q3515" t="s">
        <v>3297</v>
      </c>
      <c r="R3515">
        <v>1</v>
      </c>
    </row>
    <row r="3516" spans="1:18" x14ac:dyDescent="0.2">
      <c r="A3516" t="s">
        <v>3291</v>
      </c>
      <c r="B3516" t="s">
        <v>54</v>
      </c>
      <c r="C3516" t="s">
        <v>30</v>
      </c>
      <c r="D3516" t="s">
        <v>3292</v>
      </c>
      <c r="E3516">
        <v>968</v>
      </c>
      <c r="F3516">
        <v>0.60838445807771002</v>
      </c>
      <c r="G3516">
        <v>2</v>
      </c>
      <c r="H3516" t="s">
        <v>22</v>
      </c>
      <c r="I3516">
        <v>0.87635148831560195</v>
      </c>
      <c r="J3516">
        <v>6.2226816870161801E-2</v>
      </c>
      <c r="K3516">
        <v>0.93857830518576302</v>
      </c>
      <c r="L3516">
        <v>6.1421694814236802E-2</v>
      </c>
      <c r="M3516">
        <v>0.55843291590238198</v>
      </c>
      <c r="N3516" t="b">
        <v>0</v>
      </c>
      <c r="O3516">
        <v>0</v>
      </c>
      <c r="P3516">
        <v>0</v>
      </c>
      <c r="Q3516" t="s">
        <v>3297</v>
      </c>
      <c r="R3516">
        <v>1</v>
      </c>
    </row>
    <row r="3517" spans="1:18" x14ac:dyDescent="0.2">
      <c r="A3517" t="s">
        <v>3291</v>
      </c>
      <c r="B3517" t="s">
        <v>54</v>
      </c>
      <c r="C3517" t="s">
        <v>30</v>
      </c>
      <c r="D3517" t="s">
        <v>3292</v>
      </c>
      <c r="E3517">
        <v>968</v>
      </c>
      <c r="F3517">
        <v>0.60838445807771002</v>
      </c>
      <c r="G3517">
        <v>2</v>
      </c>
      <c r="H3517" t="s">
        <v>22</v>
      </c>
      <c r="I3517">
        <v>0.87635148831560195</v>
      </c>
      <c r="J3517">
        <v>6.2226816870161801E-2</v>
      </c>
      <c r="K3517">
        <v>0.93857830518576302</v>
      </c>
      <c r="L3517">
        <v>6.1421694814236802E-2</v>
      </c>
      <c r="M3517">
        <v>0.55843291590238198</v>
      </c>
      <c r="N3517" t="b">
        <v>0</v>
      </c>
      <c r="O3517">
        <v>0</v>
      </c>
      <c r="P3517">
        <v>0</v>
      </c>
      <c r="Q3517" t="s">
        <v>3297</v>
      </c>
      <c r="R3517">
        <v>1</v>
      </c>
    </row>
    <row r="3518" spans="1:18" x14ac:dyDescent="0.2">
      <c r="A3518" t="s">
        <v>3291</v>
      </c>
      <c r="B3518" t="s">
        <v>54</v>
      </c>
      <c r="C3518" t="s">
        <v>30</v>
      </c>
      <c r="D3518" t="s">
        <v>3292</v>
      </c>
      <c r="E3518">
        <v>9955</v>
      </c>
      <c r="F3518">
        <v>0.68217931108776997</v>
      </c>
      <c r="G3518">
        <v>2</v>
      </c>
      <c r="H3518" t="s">
        <v>22</v>
      </c>
      <c r="I3518">
        <v>0.87635148831560195</v>
      </c>
      <c r="J3518">
        <v>6.2226816870161801E-2</v>
      </c>
      <c r="K3518">
        <v>0.93857830518576302</v>
      </c>
      <c r="L3518">
        <v>6.1421694814236802E-2</v>
      </c>
      <c r="M3518">
        <v>0.55843291590238198</v>
      </c>
      <c r="N3518" t="b">
        <v>0</v>
      </c>
      <c r="O3518">
        <v>0</v>
      </c>
      <c r="P3518">
        <v>0</v>
      </c>
      <c r="Q3518" t="s">
        <v>3297</v>
      </c>
      <c r="R3518">
        <v>1</v>
      </c>
    </row>
    <row r="3519" spans="1:18" x14ac:dyDescent="0.2">
      <c r="A3519" t="s">
        <v>3291</v>
      </c>
      <c r="B3519" t="s">
        <v>54</v>
      </c>
      <c r="C3519" t="s">
        <v>30</v>
      </c>
      <c r="D3519" t="s">
        <v>3292</v>
      </c>
      <c r="E3519">
        <v>9955</v>
      </c>
      <c r="F3519">
        <v>0.68217931108776997</v>
      </c>
      <c r="G3519">
        <v>2</v>
      </c>
      <c r="H3519" t="s">
        <v>22</v>
      </c>
      <c r="I3519">
        <v>0.87635148831560195</v>
      </c>
      <c r="J3519">
        <v>6.2226816870161801E-2</v>
      </c>
      <c r="K3519">
        <v>0.93857830518576302</v>
      </c>
      <c r="L3519">
        <v>6.1421694814236802E-2</v>
      </c>
      <c r="M3519">
        <v>0.55843291590238198</v>
      </c>
      <c r="N3519" t="b">
        <v>0</v>
      </c>
      <c r="O3519">
        <v>0</v>
      </c>
      <c r="P3519">
        <v>0</v>
      </c>
      <c r="Q3519" t="s">
        <v>3297</v>
      </c>
      <c r="R3519">
        <v>1</v>
      </c>
    </row>
    <row r="3520" spans="1:18" x14ac:dyDescent="0.2">
      <c r="A3520" t="s">
        <v>3291</v>
      </c>
      <c r="B3520" t="s">
        <v>54</v>
      </c>
      <c r="C3520" t="s">
        <v>30</v>
      </c>
      <c r="D3520" t="s">
        <v>3292</v>
      </c>
      <c r="E3520">
        <v>9955</v>
      </c>
      <c r="F3520">
        <v>0.68217931108776997</v>
      </c>
      <c r="G3520">
        <v>2</v>
      </c>
      <c r="H3520" t="s">
        <v>22</v>
      </c>
      <c r="I3520">
        <v>0.87635148831560195</v>
      </c>
      <c r="J3520">
        <v>6.2226816870161801E-2</v>
      </c>
      <c r="K3520">
        <v>0.93857830518576302</v>
      </c>
      <c r="L3520">
        <v>6.1421694814236802E-2</v>
      </c>
      <c r="M3520">
        <v>0.55843291590238198</v>
      </c>
      <c r="N3520" t="b">
        <v>0</v>
      </c>
      <c r="O3520">
        <v>0</v>
      </c>
      <c r="P3520">
        <v>0</v>
      </c>
      <c r="Q3520" t="s">
        <v>3297</v>
      </c>
      <c r="R3520">
        <v>1</v>
      </c>
    </row>
    <row r="3521" spans="1:18" x14ac:dyDescent="0.2">
      <c r="A3521" t="s">
        <v>3291</v>
      </c>
      <c r="B3521" t="s">
        <v>54</v>
      </c>
      <c r="C3521" t="s">
        <v>30</v>
      </c>
      <c r="D3521" t="s">
        <v>3292</v>
      </c>
      <c r="E3521">
        <v>4393</v>
      </c>
      <c r="F3521">
        <v>0.73131537427686599</v>
      </c>
      <c r="G3521">
        <v>2</v>
      </c>
      <c r="H3521" t="s">
        <v>22</v>
      </c>
      <c r="I3521">
        <v>0.87635148831560195</v>
      </c>
      <c r="J3521">
        <v>6.2226816870161801E-2</v>
      </c>
      <c r="K3521">
        <v>0.93857830518576302</v>
      </c>
      <c r="L3521">
        <v>6.1421694814236802E-2</v>
      </c>
      <c r="M3521">
        <v>0.55843291590238198</v>
      </c>
      <c r="N3521" t="b">
        <v>0</v>
      </c>
      <c r="O3521">
        <v>0</v>
      </c>
      <c r="P3521">
        <v>0</v>
      </c>
      <c r="Q3521" t="s">
        <v>3297</v>
      </c>
      <c r="R3521">
        <v>1</v>
      </c>
    </row>
    <row r="3522" spans="1:18" x14ac:dyDescent="0.2">
      <c r="A3522" t="s">
        <v>3291</v>
      </c>
      <c r="B3522" t="s">
        <v>54</v>
      </c>
      <c r="C3522" t="s">
        <v>30</v>
      </c>
      <c r="D3522" t="s">
        <v>3292</v>
      </c>
      <c r="E3522">
        <v>4393</v>
      </c>
      <c r="F3522">
        <v>0.73131537427686599</v>
      </c>
      <c r="G3522">
        <v>2</v>
      </c>
      <c r="H3522" t="s">
        <v>22</v>
      </c>
      <c r="I3522">
        <v>0.87635148831560195</v>
      </c>
      <c r="J3522">
        <v>6.2226816870161801E-2</v>
      </c>
      <c r="K3522">
        <v>0.93857830518576302</v>
      </c>
      <c r="L3522">
        <v>6.1421694814236802E-2</v>
      </c>
      <c r="M3522">
        <v>0.55843291590238198</v>
      </c>
      <c r="N3522" t="b">
        <v>0</v>
      </c>
      <c r="O3522">
        <v>0</v>
      </c>
      <c r="P3522">
        <v>0</v>
      </c>
      <c r="Q3522" t="s">
        <v>3297</v>
      </c>
      <c r="R3522">
        <v>1</v>
      </c>
    </row>
    <row r="3523" spans="1:18" x14ac:dyDescent="0.2">
      <c r="A3523" t="s">
        <v>3291</v>
      </c>
      <c r="B3523" t="s">
        <v>54</v>
      </c>
      <c r="C3523" t="s">
        <v>30</v>
      </c>
      <c r="D3523" t="s">
        <v>3292</v>
      </c>
      <c r="E3523">
        <v>4393</v>
      </c>
      <c r="F3523">
        <v>0.73131537427686599</v>
      </c>
      <c r="G3523">
        <v>2</v>
      </c>
      <c r="H3523" t="s">
        <v>22</v>
      </c>
      <c r="I3523">
        <v>0.87635148831560195</v>
      </c>
      <c r="J3523">
        <v>6.2226816870161801E-2</v>
      </c>
      <c r="K3523">
        <v>0.93857830518576302</v>
      </c>
      <c r="L3523">
        <v>6.1421694814236802E-2</v>
      </c>
      <c r="M3523">
        <v>0.55843291590238198</v>
      </c>
      <c r="N3523" t="b">
        <v>0</v>
      </c>
      <c r="O3523">
        <v>0</v>
      </c>
      <c r="P3523">
        <v>0</v>
      </c>
      <c r="Q3523" t="s">
        <v>3297</v>
      </c>
      <c r="R3523">
        <v>1</v>
      </c>
    </row>
    <row r="3524" spans="1:18" x14ac:dyDescent="0.2">
      <c r="A3524" t="s">
        <v>3291</v>
      </c>
      <c r="B3524" t="s">
        <v>54</v>
      </c>
      <c r="C3524" t="s">
        <v>32</v>
      </c>
      <c r="D3524" t="s">
        <v>3292</v>
      </c>
      <c r="E3524">
        <v>968</v>
      </c>
      <c r="F3524">
        <v>0.60838445807771002</v>
      </c>
      <c r="G3524">
        <v>2</v>
      </c>
      <c r="H3524" t="s">
        <v>22</v>
      </c>
      <c r="I3524">
        <v>0.87635148831560195</v>
      </c>
      <c r="J3524">
        <v>6.2226816870161801E-2</v>
      </c>
      <c r="K3524">
        <v>0.93857830518576302</v>
      </c>
      <c r="L3524">
        <v>6.1421694814236802E-2</v>
      </c>
      <c r="M3524">
        <v>0.94389359423868002</v>
      </c>
      <c r="N3524" t="b">
        <v>0</v>
      </c>
      <c r="O3524">
        <v>0</v>
      </c>
      <c r="P3524">
        <v>1</v>
      </c>
      <c r="Q3524" t="s">
        <v>3298</v>
      </c>
      <c r="R3524">
        <v>1</v>
      </c>
    </row>
    <row r="3525" spans="1:18" x14ac:dyDescent="0.2">
      <c r="A3525" t="s">
        <v>3291</v>
      </c>
      <c r="B3525" t="s">
        <v>54</v>
      </c>
      <c r="C3525" t="s">
        <v>32</v>
      </c>
      <c r="D3525" t="s">
        <v>3292</v>
      </c>
      <c r="E3525">
        <v>968</v>
      </c>
      <c r="F3525">
        <v>0.60838445807771002</v>
      </c>
      <c r="G3525">
        <v>2</v>
      </c>
      <c r="H3525" t="s">
        <v>22</v>
      </c>
      <c r="I3525">
        <v>0.87635148831560195</v>
      </c>
      <c r="J3525">
        <v>6.2226816870161801E-2</v>
      </c>
      <c r="K3525">
        <v>0.93857830518576302</v>
      </c>
      <c r="L3525">
        <v>6.1421694814236802E-2</v>
      </c>
      <c r="M3525">
        <v>0.94389359423868002</v>
      </c>
      <c r="N3525" t="b">
        <v>0</v>
      </c>
      <c r="O3525">
        <v>0</v>
      </c>
      <c r="P3525">
        <v>1</v>
      </c>
      <c r="Q3525" t="s">
        <v>3298</v>
      </c>
      <c r="R3525">
        <v>1</v>
      </c>
    </row>
    <row r="3526" spans="1:18" x14ac:dyDescent="0.2">
      <c r="A3526" t="s">
        <v>3291</v>
      </c>
      <c r="B3526" t="s">
        <v>54</v>
      </c>
      <c r="C3526" t="s">
        <v>32</v>
      </c>
      <c r="D3526" t="s">
        <v>3292</v>
      </c>
      <c r="E3526">
        <v>968</v>
      </c>
      <c r="F3526">
        <v>0.60838445807771002</v>
      </c>
      <c r="G3526">
        <v>2</v>
      </c>
      <c r="H3526" t="s">
        <v>22</v>
      </c>
      <c r="I3526">
        <v>0.87635148831560195</v>
      </c>
      <c r="J3526">
        <v>6.2226816870161801E-2</v>
      </c>
      <c r="K3526">
        <v>0.93857830518576302</v>
      </c>
      <c r="L3526">
        <v>6.1421694814236802E-2</v>
      </c>
      <c r="M3526">
        <v>0.94389359423868002</v>
      </c>
      <c r="N3526" t="b">
        <v>0</v>
      </c>
      <c r="O3526">
        <v>0</v>
      </c>
      <c r="P3526">
        <v>1</v>
      </c>
      <c r="Q3526" t="s">
        <v>3298</v>
      </c>
      <c r="R3526">
        <v>1</v>
      </c>
    </row>
    <row r="3527" spans="1:18" x14ac:dyDescent="0.2">
      <c r="A3527" t="s">
        <v>3291</v>
      </c>
      <c r="B3527" t="s">
        <v>54</v>
      </c>
      <c r="C3527" t="s">
        <v>32</v>
      </c>
      <c r="D3527" t="s">
        <v>3292</v>
      </c>
      <c r="E3527">
        <v>9955</v>
      </c>
      <c r="F3527">
        <v>0.68217931108776997</v>
      </c>
      <c r="G3527">
        <v>2</v>
      </c>
      <c r="H3527" t="s">
        <v>22</v>
      </c>
      <c r="I3527">
        <v>0.87635148831560195</v>
      </c>
      <c r="J3527">
        <v>6.2226816870161801E-2</v>
      </c>
      <c r="K3527">
        <v>0.93857830518576302</v>
      </c>
      <c r="L3527">
        <v>6.1421694814236802E-2</v>
      </c>
      <c r="M3527">
        <v>0.94389359423868002</v>
      </c>
      <c r="N3527" t="b">
        <v>0</v>
      </c>
      <c r="O3527">
        <v>0</v>
      </c>
      <c r="P3527">
        <v>1</v>
      </c>
      <c r="Q3527" t="s">
        <v>3298</v>
      </c>
      <c r="R3527">
        <v>1</v>
      </c>
    </row>
    <row r="3528" spans="1:18" x14ac:dyDescent="0.2">
      <c r="A3528" t="s">
        <v>3291</v>
      </c>
      <c r="B3528" t="s">
        <v>54</v>
      </c>
      <c r="C3528" t="s">
        <v>32</v>
      </c>
      <c r="D3528" t="s">
        <v>3292</v>
      </c>
      <c r="E3528">
        <v>9955</v>
      </c>
      <c r="F3528">
        <v>0.68217931108776997</v>
      </c>
      <c r="G3528">
        <v>2</v>
      </c>
      <c r="H3528" t="s">
        <v>22</v>
      </c>
      <c r="I3528">
        <v>0.87635148831560195</v>
      </c>
      <c r="J3528">
        <v>6.2226816870161801E-2</v>
      </c>
      <c r="K3528">
        <v>0.93857830518576302</v>
      </c>
      <c r="L3528">
        <v>6.1421694814236802E-2</v>
      </c>
      <c r="M3528">
        <v>0.94389359423868002</v>
      </c>
      <c r="N3528" t="b">
        <v>0</v>
      </c>
      <c r="O3528">
        <v>0</v>
      </c>
      <c r="P3528">
        <v>1</v>
      </c>
      <c r="Q3528" t="s">
        <v>3298</v>
      </c>
      <c r="R3528">
        <v>1</v>
      </c>
    </row>
    <row r="3529" spans="1:18" x14ac:dyDescent="0.2">
      <c r="A3529" t="s">
        <v>3291</v>
      </c>
      <c r="B3529" t="s">
        <v>54</v>
      </c>
      <c r="C3529" t="s">
        <v>32</v>
      </c>
      <c r="D3529" t="s">
        <v>3292</v>
      </c>
      <c r="E3529">
        <v>9955</v>
      </c>
      <c r="F3529">
        <v>0.68217931108776997</v>
      </c>
      <c r="G3529">
        <v>2</v>
      </c>
      <c r="H3529" t="s">
        <v>22</v>
      </c>
      <c r="I3529">
        <v>0.87635148831560195</v>
      </c>
      <c r="J3529">
        <v>6.2226816870161801E-2</v>
      </c>
      <c r="K3529">
        <v>0.93857830518576302</v>
      </c>
      <c r="L3529">
        <v>6.1421694814236802E-2</v>
      </c>
      <c r="M3529">
        <v>0.94389359423868002</v>
      </c>
      <c r="N3529" t="b">
        <v>0</v>
      </c>
      <c r="O3529">
        <v>0</v>
      </c>
      <c r="P3529">
        <v>1</v>
      </c>
      <c r="Q3529" t="s">
        <v>3298</v>
      </c>
      <c r="R3529">
        <v>1</v>
      </c>
    </row>
    <row r="3530" spans="1:18" x14ac:dyDescent="0.2">
      <c r="A3530" t="s">
        <v>3291</v>
      </c>
      <c r="B3530" t="s">
        <v>54</v>
      </c>
      <c r="C3530" t="s">
        <v>32</v>
      </c>
      <c r="D3530" t="s">
        <v>3292</v>
      </c>
      <c r="E3530">
        <v>4393</v>
      </c>
      <c r="F3530">
        <v>0.73131537427686599</v>
      </c>
      <c r="G3530">
        <v>2</v>
      </c>
      <c r="H3530" t="s">
        <v>22</v>
      </c>
      <c r="I3530">
        <v>0.87635148831560195</v>
      </c>
      <c r="J3530">
        <v>6.2226816870161801E-2</v>
      </c>
      <c r="K3530">
        <v>0.93857830518576302</v>
      </c>
      <c r="L3530">
        <v>6.1421694814236802E-2</v>
      </c>
      <c r="M3530">
        <v>0.94389359423868002</v>
      </c>
      <c r="N3530" t="b">
        <v>0</v>
      </c>
      <c r="O3530">
        <v>0</v>
      </c>
      <c r="P3530">
        <v>1</v>
      </c>
      <c r="Q3530" t="s">
        <v>3298</v>
      </c>
      <c r="R3530">
        <v>1</v>
      </c>
    </row>
    <row r="3531" spans="1:18" x14ac:dyDescent="0.2">
      <c r="A3531" t="s">
        <v>3291</v>
      </c>
      <c r="B3531" t="s">
        <v>54</v>
      </c>
      <c r="C3531" t="s">
        <v>32</v>
      </c>
      <c r="D3531" t="s">
        <v>3292</v>
      </c>
      <c r="E3531">
        <v>4393</v>
      </c>
      <c r="F3531">
        <v>0.73131537427686599</v>
      </c>
      <c r="G3531">
        <v>2</v>
      </c>
      <c r="H3531" t="s">
        <v>22</v>
      </c>
      <c r="I3531">
        <v>0.87635148831560195</v>
      </c>
      <c r="J3531">
        <v>6.2226816870161801E-2</v>
      </c>
      <c r="K3531">
        <v>0.93857830518576302</v>
      </c>
      <c r="L3531">
        <v>6.1421694814236802E-2</v>
      </c>
      <c r="M3531">
        <v>0.94389359423868002</v>
      </c>
      <c r="N3531" t="b">
        <v>0</v>
      </c>
      <c r="O3531">
        <v>0</v>
      </c>
      <c r="P3531">
        <v>1</v>
      </c>
      <c r="Q3531" t="s">
        <v>3298</v>
      </c>
      <c r="R3531">
        <v>1</v>
      </c>
    </row>
    <row r="3532" spans="1:18" x14ac:dyDescent="0.2">
      <c r="A3532" t="s">
        <v>3291</v>
      </c>
      <c r="B3532" t="s">
        <v>54</v>
      </c>
      <c r="C3532" t="s">
        <v>32</v>
      </c>
      <c r="D3532" t="s">
        <v>3292</v>
      </c>
      <c r="E3532">
        <v>4393</v>
      </c>
      <c r="F3532">
        <v>0.73131537427686599</v>
      </c>
      <c r="G3532">
        <v>2</v>
      </c>
      <c r="H3532" t="s">
        <v>22</v>
      </c>
      <c r="I3532">
        <v>0.87635148831560195</v>
      </c>
      <c r="J3532">
        <v>6.2226816870161801E-2</v>
      </c>
      <c r="K3532">
        <v>0.93857830518576302</v>
      </c>
      <c r="L3532">
        <v>6.1421694814236802E-2</v>
      </c>
      <c r="M3532">
        <v>0.94389359423868002</v>
      </c>
      <c r="N3532" t="b">
        <v>0</v>
      </c>
      <c r="O3532">
        <v>0</v>
      </c>
      <c r="P3532">
        <v>1</v>
      </c>
      <c r="Q3532" t="s">
        <v>3298</v>
      </c>
      <c r="R3532">
        <v>1</v>
      </c>
    </row>
    <row r="3533" spans="1:18" x14ac:dyDescent="0.2">
      <c r="A3533" t="s">
        <v>3291</v>
      </c>
      <c r="B3533" t="s">
        <v>54</v>
      </c>
      <c r="C3533" t="s">
        <v>34</v>
      </c>
      <c r="D3533" t="s">
        <v>3292</v>
      </c>
      <c r="E3533">
        <v>968</v>
      </c>
      <c r="F3533">
        <v>0.60838445807771002</v>
      </c>
      <c r="G3533">
        <v>2</v>
      </c>
      <c r="H3533" t="s">
        <v>22</v>
      </c>
      <c r="I3533">
        <v>0.87635148831560195</v>
      </c>
      <c r="J3533">
        <v>6.2226816870161801E-2</v>
      </c>
      <c r="K3533">
        <v>0.93857830518576302</v>
      </c>
      <c r="L3533">
        <v>6.1421694814236802E-2</v>
      </c>
      <c r="M3533">
        <v>0.82727616288813099</v>
      </c>
      <c r="N3533" t="b">
        <v>0</v>
      </c>
      <c r="O3533">
        <v>0</v>
      </c>
      <c r="P3533">
        <v>1</v>
      </c>
      <c r="Q3533" t="s">
        <v>3299</v>
      </c>
      <c r="R3533">
        <v>1</v>
      </c>
    </row>
    <row r="3534" spans="1:18" x14ac:dyDescent="0.2">
      <c r="A3534" t="s">
        <v>3291</v>
      </c>
      <c r="B3534" t="s">
        <v>54</v>
      </c>
      <c r="C3534" t="s">
        <v>34</v>
      </c>
      <c r="D3534" t="s">
        <v>3292</v>
      </c>
      <c r="E3534">
        <v>968</v>
      </c>
      <c r="F3534">
        <v>0.60838445807771002</v>
      </c>
      <c r="G3534">
        <v>2</v>
      </c>
      <c r="H3534" t="s">
        <v>22</v>
      </c>
      <c r="I3534">
        <v>0.87635148831560195</v>
      </c>
      <c r="J3534">
        <v>6.2226816870161801E-2</v>
      </c>
      <c r="K3534">
        <v>0.93857830518576302</v>
      </c>
      <c r="L3534">
        <v>6.1421694814236802E-2</v>
      </c>
      <c r="M3534">
        <v>0.82727616288813099</v>
      </c>
      <c r="N3534" t="b">
        <v>0</v>
      </c>
      <c r="O3534">
        <v>0</v>
      </c>
      <c r="P3534">
        <v>1</v>
      </c>
      <c r="Q3534" t="s">
        <v>3299</v>
      </c>
      <c r="R3534">
        <v>1</v>
      </c>
    </row>
    <row r="3535" spans="1:18" x14ac:dyDescent="0.2">
      <c r="A3535" t="s">
        <v>3291</v>
      </c>
      <c r="B3535" t="s">
        <v>54</v>
      </c>
      <c r="C3535" t="s">
        <v>34</v>
      </c>
      <c r="D3535" t="s">
        <v>3292</v>
      </c>
      <c r="E3535">
        <v>968</v>
      </c>
      <c r="F3535">
        <v>0.60838445807771002</v>
      </c>
      <c r="G3535">
        <v>2</v>
      </c>
      <c r="H3535" t="s">
        <v>22</v>
      </c>
      <c r="I3535">
        <v>0.87635148831560195</v>
      </c>
      <c r="J3535">
        <v>6.2226816870161801E-2</v>
      </c>
      <c r="K3535">
        <v>0.93857830518576302</v>
      </c>
      <c r="L3535">
        <v>6.1421694814236802E-2</v>
      </c>
      <c r="M3535">
        <v>0.82727616288813099</v>
      </c>
      <c r="N3535" t="b">
        <v>0</v>
      </c>
      <c r="O3535">
        <v>0</v>
      </c>
      <c r="P3535">
        <v>1</v>
      </c>
      <c r="Q3535" t="s">
        <v>3299</v>
      </c>
      <c r="R3535">
        <v>1</v>
      </c>
    </row>
    <row r="3536" spans="1:18" x14ac:dyDescent="0.2">
      <c r="A3536" t="s">
        <v>3291</v>
      </c>
      <c r="B3536" t="s">
        <v>54</v>
      </c>
      <c r="C3536" t="s">
        <v>34</v>
      </c>
      <c r="D3536" t="s">
        <v>3292</v>
      </c>
      <c r="E3536">
        <v>9955</v>
      </c>
      <c r="F3536">
        <v>0.68217931108776997</v>
      </c>
      <c r="G3536">
        <v>2</v>
      </c>
      <c r="H3536" t="s">
        <v>22</v>
      </c>
      <c r="I3536">
        <v>0.87635148831560195</v>
      </c>
      <c r="J3536">
        <v>6.2226816870161801E-2</v>
      </c>
      <c r="K3536">
        <v>0.93857830518576302</v>
      </c>
      <c r="L3536">
        <v>6.1421694814236802E-2</v>
      </c>
      <c r="M3536">
        <v>0.82727616288813099</v>
      </c>
      <c r="N3536" t="b">
        <v>0</v>
      </c>
      <c r="O3536">
        <v>0</v>
      </c>
      <c r="P3536">
        <v>1</v>
      </c>
      <c r="Q3536" t="s">
        <v>3299</v>
      </c>
      <c r="R3536">
        <v>1</v>
      </c>
    </row>
    <row r="3537" spans="1:18" x14ac:dyDescent="0.2">
      <c r="A3537" t="s">
        <v>3291</v>
      </c>
      <c r="B3537" t="s">
        <v>54</v>
      </c>
      <c r="C3537" t="s">
        <v>34</v>
      </c>
      <c r="D3537" t="s">
        <v>3292</v>
      </c>
      <c r="E3537">
        <v>9955</v>
      </c>
      <c r="F3537">
        <v>0.68217931108776997</v>
      </c>
      <c r="G3537">
        <v>2</v>
      </c>
      <c r="H3537" t="s">
        <v>22</v>
      </c>
      <c r="I3537">
        <v>0.87635148831560195</v>
      </c>
      <c r="J3537">
        <v>6.2226816870161801E-2</v>
      </c>
      <c r="K3537">
        <v>0.93857830518576302</v>
      </c>
      <c r="L3537">
        <v>6.1421694814236802E-2</v>
      </c>
      <c r="M3537">
        <v>0.82727616288813099</v>
      </c>
      <c r="N3537" t="b">
        <v>0</v>
      </c>
      <c r="O3537">
        <v>0</v>
      </c>
      <c r="P3537">
        <v>1</v>
      </c>
      <c r="Q3537" t="s">
        <v>3299</v>
      </c>
      <c r="R3537">
        <v>1</v>
      </c>
    </row>
    <row r="3538" spans="1:18" x14ac:dyDescent="0.2">
      <c r="A3538" t="s">
        <v>3291</v>
      </c>
      <c r="B3538" t="s">
        <v>54</v>
      </c>
      <c r="C3538" t="s">
        <v>34</v>
      </c>
      <c r="D3538" t="s">
        <v>3292</v>
      </c>
      <c r="E3538">
        <v>9955</v>
      </c>
      <c r="F3538">
        <v>0.68217931108776997</v>
      </c>
      <c r="G3538">
        <v>2</v>
      </c>
      <c r="H3538" t="s">
        <v>22</v>
      </c>
      <c r="I3538">
        <v>0.87635148831560195</v>
      </c>
      <c r="J3538">
        <v>6.2226816870161801E-2</v>
      </c>
      <c r="K3538">
        <v>0.93857830518576302</v>
      </c>
      <c r="L3538">
        <v>6.1421694814236802E-2</v>
      </c>
      <c r="M3538">
        <v>0.82727616288813099</v>
      </c>
      <c r="N3538" t="b">
        <v>0</v>
      </c>
      <c r="O3538">
        <v>0</v>
      </c>
      <c r="P3538">
        <v>1</v>
      </c>
      <c r="Q3538" t="s">
        <v>3299</v>
      </c>
      <c r="R3538">
        <v>1</v>
      </c>
    </row>
    <row r="3539" spans="1:18" x14ac:dyDescent="0.2">
      <c r="A3539" t="s">
        <v>3291</v>
      </c>
      <c r="B3539" t="s">
        <v>54</v>
      </c>
      <c r="C3539" t="s">
        <v>34</v>
      </c>
      <c r="D3539" t="s">
        <v>3292</v>
      </c>
      <c r="E3539">
        <v>4393</v>
      </c>
      <c r="F3539">
        <v>0.73131537427686599</v>
      </c>
      <c r="G3539">
        <v>2</v>
      </c>
      <c r="H3539" t="s">
        <v>22</v>
      </c>
      <c r="I3539">
        <v>0.87635148831560195</v>
      </c>
      <c r="J3539">
        <v>6.2226816870161801E-2</v>
      </c>
      <c r="K3539">
        <v>0.93857830518576302</v>
      </c>
      <c r="L3539">
        <v>6.1421694814236802E-2</v>
      </c>
      <c r="M3539">
        <v>0.82727616288813099</v>
      </c>
      <c r="N3539" t="b">
        <v>0</v>
      </c>
      <c r="O3539">
        <v>0</v>
      </c>
      <c r="P3539">
        <v>1</v>
      </c>
      <c r="Q3539" t="s">
        <v>3299</v>
      </c>
      <c r="R3539">
        <v>1</v>
      </c>
    </row>
    <row r="3540" spans="1:18" x14ac:dyDescent="0.2">
      <c r="A3540" t="s">
        <v>3291</v>
      </c>
      <c r="B3540" t="s">
        <v>54</v>
      </c>
      <c r="C3540" t="s">
        <v>34</v>
      </c>
      <c r="D3540" t="s">
        <v>3292</v>
      </c>
      <c r="E3540">
        <v>4393</v>
      </c>
      <c r="F3540">
        <v>0.73131537427686599</v>
      </c>
      <c r="G3540">
        <v>2</v>
      </c>
      <c r="H3540" t="s">
        <v>22</v>
      </c>
      <c r="I3540">
        <v>0.87635148831560195</v>
      </c>
      <c r="J3540">
        <v>6.2226816870161801E-2</v>
      </c>
      <c r="K3540">
        <v>0.93857830518576302</v>
      </c>
      <c r="L3540">
        <v>6.1421694814236802E-2</v>
      </c>
      <c r="M3540">
        <v>0.82727616288813099</v>
      </c>
      <c r="N3540" t="b">
        <v>0</v>
      </c>
      <c r="O3540">
        <v>0</v>
      </c>
      <c r="P3540">
        <v>1</v>
      </c>
      <c r="Q3540" t="s">
        <v>3299</v>
      </c>
      <c r="R3540">
        <v>1</v>
      </c>
    </row>
    <row r="3541" spans="1:18" x14ac:dyDescent="0.2">
      <c r="A3541" t="s">
        <v>3291</v>
      </c>
      <c r="B3541" t="s">
        <v>54</v>
      </c>
      <c r="C3541" t="s">
        <v>34</v>
      </c>
      <c r="D3541" t="s">
        <v>3292</v>
      </c>
      <c r="E3541">
        <v>4393</v>
      </c>
      <c r="F3541">
        <v>0.73131537427686599</v>
      </c>
      <c r="G3541">
        <v>2</v>
      </c>
      <c r="H3541" t="s">
        <v>22</v>
      </c>
      <c r="I3541">
        <v>0.87635148831560195</v>
      </c>
      <c r="J3541">
        <v>6.2226816870161801E-2</v>
      </c>
      <c r="K3541">
        <v>0.93857830518576302</v>
      </c>
      <c r="L3541">
        <v>6.1421694814236802E-2</v>
      </c>
      <c r="M3541">
        <v>0.82727616288813099</v>
      </c>
      <c r="N3541" t="b">
        <v>0</v>
      </c>
      <c r="O3541">
        <v>0</v>
      </c>
      <c r="P3541">
        <v>1</v>
      </c>
      <c r="Q3541" t="s">
        <v>3299</v>
      </c>
      <c r="R3541">
        <v>1</v>
      </c>
    </row>
    <row r="3542" spans="1:18" x14ac:dyDescent="0.2">
      <c r="A3542" t="s">
        <v>3291</v>
      </c>
      <c r="B3542" t="s">
        <v>54</v>
      </c>
      <c r="C3542" t="s">
        <v>36</v>
      </c>
      <c r="D3542" t="s">
        <v>3292</v>
      </c>
      <c r="E3542">
        <v>968</v>
      </c>
      <c r="F3542">
        <v>0.60838445807771002</v>
      </c>
      <c r="G3542">
        <v>2</v>
      </c>
      <c r="H3542" t="s">
        <v>22</v>
      </c>
      <c r="I3542">
        <v>0.87635148831560195</v>
      </c>
      <c r="J3542">
        <v>6.2226816870161801E-2</v>
      </c>
      <c r="K3542">
        <v>0.93857830518576302</v>
      </c>
      <c r="L3542">
        <v>6.1421694814236802E-2</v>
      </c>
      <c r="M3542">
        <v>0.98162248406325703</v>
      </c>
      <c r="N3542" t="b">
        <v>0</v>
      </c>
      <c r="O3542">
        <v>0</v>
      </c>
      <c r="P3542">
        <v>1</v>
      </c>
      <c r="Q3542" t="s">
        <v>3300</v>
      </c>
      <c r="R3542">
        <v>1</v>
      </c>
    </row>
    <row r="3543" spans="1:18" x14ac:dyDescent="0.2">
      <c r="A3543" t="s">
        <v>3291</v>
      </c>
      <c r="B3543" t="s">
        <v>54</v>
      </c>
      <c r="C3543" t="s">
        <v>36</v>
      </c>
      <c r="D3543" t="s">
        <v>3292</v>
      </c>
      <c r="E3543">
        <v>968</v>
      </c>
      <c r="F3543">
        <v>0.60838445807771002</v>
      </c>
      <c r="G3543">
        <v>2</v>
      </c>
      <c r="H3543" t="s">
        <v>22</v>
      </c>
      <c r="I3543">
        <v>0.87635148831560195</v>
      </c>
      <c r="J3543">
        <v>6.2226816870161801E-2</v>
      </c>
      <c r="K3543">
        <v>0.93857830518576302</v>
      </c>
      <c r="L3543">
        <v>6.1421694814236802E-2</v>
      </c>
      <c r="M3543">
        <v>0.98162248406325703</v>
      </c>
      <c r="N3543" t="b">
        <v>0</v>
      </c>
      <c r="O3543">
        <v>0</v>
      </c>
      <c r="P3543">
        <v>1</v>
      </c>
      <c r="Q3543" t="s">
        <v>3300</v>
      </c>
      <c r="R3543">
        <v>1</v>
      </c>
    </row>
    <row r="3544" spans="1:18" x14ac:dyDescent="0.2">
      <c r="A3544" t="s">
        <v>3291</v>
      </c>
      <c r="B3544" t="s">
        <v>54</v>
      </c>
      <c r="C3544" t="s">
        <v>36</v>
      </c>
      <c r="D3544" t="s">
        <v>3292</v>
      </c>
      <c r="E3544">
        <v>968</v>
      </c>
      <c r="F3544">
        <v>0.60838445807771002</v>
      </c>
      <c r="G3544">
        <v>2</v>
      </c>
      <c r="H3544" t="s">
        <v>22</v>
      </c>
      <c r="I3544">
        <v>0.87635148831560195</v>
      </c>
      <c r="J3544">
        <v>6.2226816870161801E-2</v>
      </c>
      <c r="K3544">
        <v>0.93857830518576302</v>
      </c>
      <c r="L3544">
        <v>6.1421694814236802E-2</v>
      </c>
      <c r="M3544">
        <v>0.98162248406325703</v>
      </c>
      <c r="N3544" t="b">
        <v>0</v>
      </c>
      <c r="O3544">
        <v>0</v>
      </c>
      <c r="P3544">
        <v>1</v>
      </c>
      <c r="Q3544" t="s">
        <v>3300</v>
      </c>
      <c r="R3544">
        <v>1</v>
      </c>
    </row>
    <row r="3545" spans="1:18" x14ac:dyDescent="0.2">
      <c r="A3545" t="s">
        <v>3291</v>
      </c>
      <c r="B3545" t="s">
        <v>54</v>
      </c>
      <c r="C3545" t="s">
        <v>36</v>
      </c>
      <c r="D3545" t="s">
        <v>3292</v>
      </c>
      <c r="E3545">
        <v>9955</v>
      </c>
      <c r="F3545">
        <v>0.68217931108776997</v>
      </c>
      <c r="G3545">
        <v>2</v>
      </c>
      <c r="H3545" t="s">
        <v>22</v>
      </c>
      <c r="I3545">
        <v>0.87635148831560195</v>
      </c>
      <c r="J3545">
        <v>6.2226816870161801E-2</v>
      </c>
      <c r="K3545">
        <v>0.93857830518576302</v>
      </c>
      <c r="L3545">
        <v>6.1421694814236802E-2</v>
      </c>
      <c r="M3545">
        <v>0.98162248406325703</v>
      </c>
      <c r="N3545" t="b">
        <v>0</v>
      </c>
      <c r="O3545">
        <v>0</v>
      </c>
      <c r="P3545">
        <v>1</v>
      </c>
      <c r="Q3545" t="s">
        <v>3300</v>
      </c>
      <c r="R3545">
        <v>1</v>
      </c>
    </row>
    <row r="3546" spans="1:18" x14ac:dyDescent="0.2">
      <c r="A3546" t="s">
        <v>3291</v>
      </c>
      <c r="B3546" t="s">
        <v>54</v>
      </c>
      <c r="C3546" t="s">
        <v>36</v>
      </c>
      <c r="D3546" t="s">
        <v>3292</v>
      </c>
      <c r="E3546">
        <v>9955</v>
      </c>
      <c r="F3546">
        <v>0.68217931108776997</v>
      </c>
      <c r="G3546">
        <v>2</v>
      </c>
      <c r="H3546" t="s">
        <v>22</v>
      </c>
      <c r="I3546">
        <v>0.87635148831560195</v>
      </c>
      <c r="J3546">
        <v>6.2226816870161801E-2</v>
      </c>
      <c r="K3546">
        <v>0.93857830518576302</v>
      </c>
      <c r="L3546">
        <v>6.1421694814236802E-2</v>
      </c>
      <c r="M3546">
        <v>0.98162248406325703</v>
      </c>
      <c r="N3546" t="b">
        <v>0</v>
      </c>
      <c r="O3546">
        <v>0</v>
      </c>
      <c r="P3546">
        <v>1</v>
      </c>
      <c r="Q3546" t="s">
        <v>3300</v>
      </c>
      <c r="R3546">
        <v>1</v>
      </c>
    </row>
    <row r="3547" spans="1:18" x14ac:dyDescent="0.2">
      <c r="A3547" t="s">
        <v>3291</v>
      </c>
      <c r="B3547" t="s">
        <v>54</v>
      </c>
      <c r="C3547" t="s">
        <v>36</v>
      </c>
      <c r="D3547" t="s">
        <v>3292</v>
      </c>
      <c r="E3547">
        <v>9955</v>
      </c>
      <c r="F3547">
        <v>0.68217931108776997</v>
      </c>
      <c r="G3547">
        <v>2</v>
      </c>
      <c r="H3547" t="s">
        <v>22</v>
      </c>
      <c r="I3547">
        <v>0.87635148831560195</v>
      </c>
      <c r="J3547">
        <v>6.2226816870161801E-2</v>
      </c>
      <c r="K3547">
        <v>0.93857830518576302</v>
      </c>
      <c r="L3547">
        <v>6.1421694814236802E-2</v>
      </c>
      <c r="M3547">
        <v>0.98162248406325703</v>
      </c>
      <c r="N3547" t="b">
        <v>0</v>
      </c>
      <c r="O3547">
        <v>0</v>
      </c>
      <c r="P3547">
        <v>1</v>
      </c>
      <c r="Q3547" t="s">
        <v>3300</v>
      </c>
      <c r="R3547">
        <v>1</v>
      </c>
    </row>
    <row r="3548" spans="1:18" x14ac:dyDescent="0.2">
      <c r="A3548" t="s">
        <v>3291</v>
      </c>
      <c r="B3548" t="s">
        <v>54</v>
      </c>
      <c r="C3548" t="s">
        <v>36</v>
      </c>
      <c r="D3548" t="s">
        <v>3292</v>
      </c>
      <c r="E3548">
        <v>4393</v>
      </c>
      <c r="F3548">
        <v>0.73131537427686599</v>
      </c>
      <c r="G3548">
        <v>2</v>
      </c>
      <c r="H3548" t="s">
        <v>22</v>
      </c>
      <c r="I3548">
        <v>0.87635148831560195</v>
      </c>
      <c r="J3548">
        <v>6.2226816870161801E-2</v>
      </c>
      <c r="K3548">
        <v>0.93857830518576302</v>
      </c>
      <c r="L3548">
        <v>6.1421694814236802E-2</v>
      </c>
      <c r="M3548">
        <v>0.98162248406325703</v>
      </c>
      <c r="N3548" t="b">
        <v>0</v>
      </c>
      <c r="O3548">
        <v>0</v>
      </c>
      <c r="P3548">
        <v>1</v>
      </c>
      <c r="Q3548" t="s">
        <v>3300</v>
      </c>
      <c r="R3548">
        <v>1</v>
      </c>
    </row>
    <row r="3549" spans="1:18" x14ac:dyDescent="0.2">
      <c r="A3549" t="s">
        <v>3291</v>
      </c>
      <c r="B3549" t="s">
        <v>54</v>
      </c>
      <c r="C3549" t="s">
        <v>36</v>
      </c>
      <c r="D3549" t="s">
        <v>3292</v>
      </c>
      <c r="E3549">
        <v>4393</v>
      </c>
      <c r="F3549">
        <v>0.73131537427686599</v>
      </c>
      <c r="G3549">
        <v>2</v>
      </c>
      <c r="H3549" t="s">
        <v>22</v>
      </c>
      <c r="I3549">
        <v>0.87635148831560195</v>
      </c>
      <c r="J3549">
        <v>6.2226816870161801E-2</v>
      </c>
      <c r="K3549">
        <v>0.93857830518576302</v>
      </c>
      <c r="L3549">
        <v>6.1421694814236802E-2</v>
      </c>
      <c r="M3549">
        <v>0.98162248406325703</v>
      </c>
      <c r="N3549" t="b">
        <v>0</v>
      </c>
      <c r="O3549">
        <v>0</v>
      </c>
      <c r="P3549">
        <v>1</v>
      </c>
      <c r="Q3549" t="s">
        <v>3300</v>
      </c>
      <c r="R3549">
        <v>1</v>
      </c>
    </row>
    <row r="3550" spans="1:18" x14ac:dyDescent="0.2">
      <c r="A3550" t="s">
        <v>3291</v>
      </c>
      <c r="B3550" t="s">
        <v>54</v>
      </c>
      <c r="C3550" t="s">
        <v>36</v>
      </c>
      <c r="D3550" t="s">
        <v>3292</v>
      </c>
      <c r="E3550">
        <v>4393</v>
      </c>
      <c r="F3550">
        <v>0.73131537427686599</v>
      </c>
      <c r="G3550">
        <v>2</v>
      </c>
      <c r="H3550" t="s">
        <v>22</v>
      </c>
      <c r="I3550">
        <v>0.87635148831560195</v>
      </c>
      <c r="J3550">
        <v>6.2226816870161801E-2</v>
      </c>
      <c r="K3550">
        <v>0.93857830518576302</v>
      </c>
      <c r="L3550">
        <v>6.1421694814236802E-2</v>
      </c>
      <c r="M3550">
        <v>0.98162248406325703</v>
      </c>
      <c r="N3550" t="b">
        <v>0</v>
      </c>
      <c r="O3550">
        <v>0</v>
      </c>
      <c r="P3550">
        <v>1</v>
      </c>
      <c r="Q3550" t="s">
        <v>3300</v>
      </c>
      <c r="R3550">
        <v>1</v>
      </c>
    </row>
    <row r="3551" spans="1:18" x14ac:dyDescent="0.2">
      <c r="A3551" t="s">
        <v>3291</v>
      </c>
      <c r="B3551" t="s">
        <v>54</v>
      </c>
      <c r="C3551" t="s">
        <v>38</v>
      </c>
      <c r="D3551" t="s">
        <v>3292</v>
      </c>
      <c r="E3551">
        <v>968</v>
      </c>
      <c r="F3551">
        <v>0.60838445807771002</v>
      </c>
      <c r="G3551">
        <v>2</v>
      </c>
      <c r="H3551" t="s">
        <v>22</v>
      </c>
      <c r="I3551">
        <v>0.87635148831560195</v>
      </c>
      <c r="J3551">
        <v>6.2226816870161801E-2</v>
      </c>
      <c r="K3551">
        <v>0.93857830518576302</v>
      </c>
      <c r="L3551">
        <v>6.1421694814236802E-2</v>
      </c>
      <c r="M3551">
        <v>0.98172972286789095</v>
      </c>
      <c r="N3551" t="b">
        <v>0</v>
      </c>
      <c r="O3551">
        <v>0</v>
      </c>
      <c r="P3551">
        <v>1</v>
      </c>
      <c r="Q3551" t="s">
        <v>3301</v>
      </c>
      <c r="R3551">
        <v>1</v>
      </c>
    </row>
    <row r="3552" spans="1:18" x14ac:dyDescent="0.2">
      <c r="A3552" t="s">
        <v>3291</v>
      </c>
      <c r="B3552" t="s">
        <v>54</v>
      </c>
      <c r="C3552" t="s">
        <v>38</v>
      </c>
      <c r="D3552" t="s">
        <v>3292</v>
      </c>
      <c r="E3552">
        <v>968</v>
      </c>
      <c r="F3552">
        <v>0.60838445807771002</v>
      </c>
      <c r="G3552">
        <v>2</v>
      </c>
      <c r="H3552" t="s">
        <v>22</v>
      </c>
      <c r="I3552">
        <v>0.87635148831560195</v>
      </c>
      <c r="J3552">
        <v>6.2226816870161801E-2</v>
      </c>
      <c r="K3552">
        <v>0.93857830518576302</v>
      </c>
      <c r="L3552">
        <v>6.1421694814236802E-2</v>
      </c>
      <c r="M3552">
        <v>0.98172972286789095</v>
      </c>
      <c r="N3552" t="b">
        <v>0</v>
      </c>
      <c r="O3552">
        <v>0</v>
      </c>
      <c r="P3552">
        <v>1</v>
      </c>
      <c r="Q3552" t="s">
        <v>3301</v>
      </c>
      <c r="R3552">
        <v>1</v>
      </c>
    </row>
    <row r="3553" spans="1:18" x14ac:dyDescent="0.2">
      <c r="A3553" t="s">
        <v>3291</v>
      </c>
      <c r="B3553" t="s">
        <v>54</v>
      </c>
      <c r="C3553" t="s">
        <v>38</v>
      </c>
      <c r="D3553" t="s">
        <v>3292</v>
      </c>
      <c r="E3553">
        <v>968</v>
      </c>
      <c r="F3553">
        <v>0.60838445807771002</v>
      </c>
      <c r="G3553">
        <v>2</v>
      </c>
      <c r="H3553" t="s">
        <v>22</v>
      </c>
      <c r="I3553">
        <v>0.87635148831560195</v>
      </c>
      <c r="J3553">
        <v>6.2226816870161801E-2</v>
      </c>
      <c r="K3553">
        <v>0.93857830518576302</v>
      </c>
      <c r="L3553">
        <v>6.1421694814236802E-2</v>
      </c>
      <c r="M3553">
        <v>0.98172972286789095</v>
      </c>
      <c r="N3553" t="b">
        <v>0</v>
      </c>
      <c r="O3553">
        <v>0</v>
      </c>
      <c r="P3553">
        <v>1</v>
      </c>
      <c r="Q3553" t="s">
        <v>3301</v>
      </c>
      <c r="R3553">
        <v>1</v>
      </c>
    </row>
    <row r="3554" spans="1:18" x14ac:dyDescent="0.2">
      <c r="A3554" t="s">
        <v>3291</v>
      </c>
      <c r="B3554" t="s">
        <v>54</v>
      </c>
      <c r="C3554" t="s">
        <v>38</v>
      </c>
      <c r="D3554" t="s">
        <v>3292</v>
      </c>
      <c r="E3554">
        <v>9955</v>
      </c>
      <c r="F3554">
        <v>0.68217931108776997</v>
      </c>
      <c r="G3554">
        <v>2</v>
      </c>
      <c r="H3554" t="s">
        <v>22</v>
      </c>
      <c r="I3554">
        <v>0.87635148831560195</v>
      </c>
      <c r="J3554">
        <v>6.2226816870161801E-2</v>
      </c>
      <c r="K3554">
        <v>0.93857830518576302</v>
      </c>
      <c r="L3554">
        <v>6.1421694814236802E-2</v>
      </c>
      <c r="M3554">
        <v>0.98172972286789095</v>
      </c>
      <c r="N3554" t="b">
        <v>0</v>
      </c>
      <c r="O3554">
        <v>0</v>
      </c>
      <c r="P3554">
        <v>1</v>
      </c>
      <c r="Q3554" t="s">
        <v>3301</v>
      </c>
      <c r="R3554">
        <v>1</v>
      </c>
    </row>
    <row r="3555" spans="1:18" x14ac:dyDescent="0.2">
      <c r="A3555" t="s">
        <v>3291</v>
      </c>
      <c r="B3555" t="s">
        <v>54</v>
      </c>
      <c r="C3555" t="s">
        <v>38</v>
      </c>
      <c r="D3555" t="s">
        <v>3292</v>
      </c>
      <c r="E3555">
        <v>9955</v>
      </c>
      <c r="F3555">
        <v>0.68217931108776997</v>
      </c>
      <c r="G3555">
        <v>2</v>
      </c>
      <c r="H3555" t="s">
        <v>22</v>
      </c>
      <c r="I3555">
        <v>0.87635148831560195</v>
      </c>
      <c r="J3555">
        <v>6.2226816870161801E-2</v>
      </c>
      <c r="K3555">
        <v>0.93857830518576302</v>
      </c>
      <c r="L3555">
        <v>6.1421694814236802E-2</v>
      </c>
      <c r="M3555">
        <v>0.98172972286789095</v>
      </c>
      <c r="N3555" t="b">
        <v>0</v>
      </c>
      <c r="O3555">
        <v>0</v>
      </c>
      <c r="P3555">
        <v>1</v>
      </c>
      <c r="Q3555" t="s">
        <v>3301</v>
      </c>
      <c r="R3555">
        <v>1</v>
      </c>
    </row>
    <row r="3556" spans="1:18" x14ac:dyDescent="0.2">
      <c r="A3556" t="s">
        <v>3291</v>
      </c>
      <c r="B3556" t="s">
        <v>54</v>
      </c>
      <c r="C3556" t="s">
        <v>38</v>
      </c>
      <c r="D3556" t="s">
        <v>3292</v>
      </c>
      <c r="E3556">
        <v>9955</v>
      </c>
      <c r="F3556">
        <v>0.68217931108776997</v>
      </c>
      <c r="G3556">
        <v>2</v>
      </c>
      <c r="H3556" t="s">
        <v>22</v>
      </c>
      <c r="I3556">
        <v>0.87635148831560195</v>
      </c>
      <c r="J3556">
        <v>6.2226816870161801E-2</v>
      </c>
      <c r="K3556">
        <v>0.93857830518576302</v>
      </c>
      <c r="L3556">
        <v>6.1421694814236802E-2</v>
      </c>
      <c r="M3556">
        <v>0.98172972286789095</v>
      </c>
      <c r="N3556" t="b">
        <v>0</v>
      </c>
      <c r="O3556">
        <v>0</v>
      </c>
      <c r="P3556">
        <v>1</v>
      </c>
      <c r="Q3556" t="s">
        <v>3301</v>
      </c>
      <c r="R3556">
        <v>1</v>
      </c>
    </row>
    <row r="3557" spans="1:18" x14ac:dyDescent="0.2">
      <c r="A3557" t="s">
        <v>3291</v>
      </c>
      <c r="B3557" t="s">
        <v>54</v>
      </c>
      <c r="C3557" t="s">
        <v>38</v>
      </c>
      <c r="D3557" t="s">
        <v>3292</v>
      </c>
      <c r="E3557">
        <v>4393</v>
      </c>
      <c r="F3557">
        <v>0.73131537427686599</v>
      </c>
      <c r="G3557">
        <v>2</v>
      </c>
      <c r="H3557" t="s">
        <v>22</v>
      </c>
      <c r="I3557">
        <v>0.87635148831560195</v>
      </c>
      <c r="J3557">
        <v>6.2226816870161801E-2</v>
      </c>
      <c r="K3557">
        <v>0.93857830518576302</v>
      </c>
      <c r="L3557">
        <v>6.1421694814236802E-2</v>
      </c>
      <c r="M3557">
        <v>0.98172972286789095</v>
      </c>
      <c r="N3557" t="b">
        <v>0</v>
      </c>
      <c r="O3557">
        <v>0</v>
      </c>
      <c r="P3557">
        <v>1</v>
      </c>
      <c r="Q3557" t="s">
        <v>3301</v>
      </c>
      <c r="R3557">
        <v>1</v>
      </c>
    </row>
    <row r="3558" spans="1:18" x14ac:dyDescent="0.2">
      <c r="A3558" t="s">
        <v>3291</v>
      </c>
      <c r="B3558" t="s">
        <v>54</v>
      </c>
      <c r="C3558" t="s">
        <v>38</v>
      </c>
      <c r="D3558" t="s">
        <v>3292</v>
      </c>
      <c r="E3558">
        <v>4393</v>
      </c>
      <c r="F3558">
        <v>0.73131537427686599</v>
      </c>
      <c r="G3558">
        <v>2</v>
      </c>
      <c r="H3558" t="s">
        <v>22</v>
      </c>
      <c r="I3558">
        <v>0.87635148831560195</v>
      </c>
      <c r="J3558">
        <v>6.2226816870161801E-2</v>
      </c>
      <c r="K3558">
        <v>0.93857830518576302</v>
      </c>
      <c r="L3558">
        <v>6.1421694814236802E-2</v>
      </c>
      <c r="M3558">
        <v>0.98172972286789095</v>
      </c>
      <c r="N3558" t="b">
        <v>0</v>
      </c>
      <c r="O3558">
        <v>0</v>
      </c>
      <c r="P3558">
        <v>1</v>
      </c>
      <c r="Q3558" t="s">
        <v>3301</v>
      </c>
      <c r="R3558">
        <v>1</v>
      </c>
    </row>
    <row r="3559" spans="1:18" x14ac:dyDescent="0.2">
      <c r="A3559" t="s">
        <v>3291</v>
      </c>
      <c r="B3559" t="s">
        <v>54</v>
      </c>
      <c r="C3559" t="s">
        <v>38</v>
      </c>
      <c r="D3559" t="s">
        <v>3292</v>
      </c>
      <c r="E3559">
        <v>4393</v>
      </c>
      <c r="F3559">
        <v>0.73131537427686599</v>
      </c>
      <c r="G3559">
        <v>2</v>
      </c>
      <c r="H3559" t="s">
        <v>22</v>
      </c>
      <c r="I3559">
        <v>0.87635148831560195</v>
      </c>
      <c r="J3559">
        <v>6.2226816870161801E-2</v>
      </c>
      <c r="K3559">
        <v>0.93857830518576302</v>
      </c>
      <c r="L3559">
        <v>6.1421694814236802E-2</v>
      </c>
      <c r="M3559">
        <v>0.98172972286789095</v>
      </c>
      <c r="N3559" t="b">
        <v>0</v>
      </c>
      <c r="O3559">
        <v>0</v>
      </c>
      <c r="P3559">
        <v>1</v>
      </c>
      <c r="Q3559" t="s">
        <v>3301</v>
      </c>
      <c r="R3559">
        <v>1</v>
      </c>
    </row>
    <row r="3560" spans="1:18" x14ac:dyDescent="0.2">
      <c r="A3560" t="s">
        <v>3291</v>
      </c>
      <c r="B3560" t="s">
        <v>54</v>
      </c>
      <c r="C3560" t="s">
        <v>40</v>
      </c>
      <c r="D3560" t="s">
        <v>3292</v>
      </c>
      <c r="E3560">
        <v>968</v>
      </c>
      <c r="F3560">
        <v>0.60838445807771002</v>
      </c>
      <c r="G3560">
        <v>2</v>
      </c>
      <c r="H3560" t="s">
        <v>22</v>
      </c>
      <c r="I3560">
        <v>0.87635148831560195</v>
      </c>
      <c r="J3560">
        <v>6.2226816870161801E-2</v>
      </c>
      <c r="K3560">
        <v>0.93857830518576302</v>
      </c>
      <c r="L3560">
        <v>6.1421694814236802E-2</v>
      </c>
      <c r="M3560">
        <v>0.90639661334624999</v>
      </c>
      <c r="N3560" t="b">
        <v>0</v>
      </c>
      <c r="O3560">
        <v>0</v>
      </c>
      <c r="P3560">
        <v>1</v>
      </c>
      <c r="Q3560" t="s">
        <v>3302</v>
      </c>
      <c r="R3560">
        <v>1</v>
      </c>
    </row>
    <row r="3561" spans="1:18" x14ac:dyDescent="0.2">
      <c r="A3561" t="s">
        <v>3291</v>
      </c>
      <c r="B3561" t="s">
        <v>54</v>
      </c>
      <c r="C3561" t="s">
        <v>40</v>
      </c>
      <c r="D3561" t="s">
        <v>3292</v>
      </c>
      <c r="E3561">
        <v>968</v>
      </c>
      <c r="F3561">
        <v>0.60838445807771002</v>
      </c>
      <c r="G3561">
        <v>2</v>
      </c>
      <c r="H3561" t="s">
        <v>22</v>
      </c>
      <c r="I3561">
        <v>0.87635148831560195</v>
      </c>
      <c r="J3561">
        <v>6.2226816870161801E-2</v>
      </c>
      <c r="K3561">
        <v>0.93857830518576302</v>
      </c>
      <c r="L3561">
        <v>6.1421694814236802E-2</v>
      </c>
      <c r="M3561">
        <v>0.90639661334624999</v>
      </c>
      <c r="N3561" t="b">
        <v>0</v>
      </c>
      <c r="O3561">
        <v>0</v>
      </c>
      <c r="P3561">
        <v>1</v>
      </c>
      <c r="Q3561" t="s">
        <v>3302</v>
      </c>
      <c r="R3561">
        <v>1</v>
      </c>
    </row>
    <row r="3562" spans="1:18" x14ac:dyDescent="0.2">
      <c r="A3562" t="s">
        <v>3291</v>
      </c>
      <c r="B3562" t="s">
        <v>54</v>
      </c>
      <c r="C3562" t="s">
        <v>40</v>
      </c>
      <c r="D3562" t="s">
        <v>3292</v>
      </c>
      <c r="E3562">
        <v>968</v>
      </c>
      <c r="F3562">
        <v>0.60838445807771002</v>
      </c>
      <c r="G3562">
        <v>2</v>
      </c>
      <c r="H3562" t="s">
        <v>22</v>
      </c>
      <c r="I3562">
        <v>0.87635148831560195</v>
      </c>
      <c r="J3562">
        <v>6.2226816870161801E-2</v>
      </c>
      <c r="K3562">
        <v>0.93857830518576302</v>
      </c>
      <c r="L3562">
        <v>6.1421694814236802E-2</v>
      </c>
      <c r="M3562">
        <v>0.90639661334624999</v>
      </c>
      <c r="N3562" t="b">
        <v>0</v>
      </c>
      <c r="O3562">
        <v>0</v>
      </c>
      <c r="P3562">
        <v>1</v>
      </c>
      <c r="Q3562" t="s">
        <v>3302</v>
      </c>
      <c r="R3562">
        <v>1</v>
      </c>
    </row>
    <row r="3563" spans="1:18" x14ac:dyDescent="0.2">
      <c r="A3563" t="s">
        <v>3291</v>
      </c>
      <c r="B3563" t="s">
        <v>54</v>
      </c>
      <c r="C3563" t="s">
        <v>40</v>
      </c>
      <c r="D3563" t="s">
        <v>3292</v>
      </c>
      <c r="E3563">
        <v>9955</v>
      </c>
      <c r="F3563">
        <v>0.68217931108776997</v>
      </c>
      <c r="G3563">
        <v>2</v>
      </c>
      <c r="H3563" t="s">
        <v>22</v>
      </c>
      <c r="I3563">
        <v>0.87635148831560195</v>
      </c>
      <c r="J3563">
        <v>6.2226816870161801E-2</v>
      </c>
      <c r="K3563">
        <v>0.93857830518576302</v>
      </c>
      <c r="L3563">
        <v>6.1421694814236802E-2</v>
      </c>
      <c r="M3563">
        <v>0.90639661334624999</v>
      </c>
      <c r="N3563" t="b">
        <v>0</v>
      </c>
      <c r="O3563">
        <v>0</v>
      </c>
      <c r="P3563">
        <v>1</v>
      </c>
      <c r="Q3563" t="s">
        <v>3302</v>
      </c>
      <c r="R3563">
        <v>1</v>
      </c>
    </row>
    <row r="3564" spans="1:18" x14ac:dyDescent="0.2">
      <c r="A3564" t="s">
        <v>3291</v>
      </c>
      <c r="B3564" t="s">
        <v>54</v>
      </c>
      <c r="C3564" t="s">
        <v>40</v>
      </c>
      <c r="D3564" t="s">
        <v>3292</v>
      </c>
      <c r="E3564">
        <v>9955</v>
      </c>
      <c r="F3564">
        <v>0.68217931108776997</v>
      </c>
      <c r="G3564">
        <v>2</v>
      </c>
      <c r="H3564" t="s">
        <v>22</v>
      </c>
      <c r="I3564">
        <v>0.87635148831560195</v>
      </c>
      <c r="J3564">
        <v>6.2226816870161801E-2</v>
      </c>
      <c r="K3564">
        <v>0.93857830518576302</v>
      </c>
      <c r="L3564">
        <v>6.1421694814236802E-2</v>
      </c>
      <c r="M3564">
        <v>0.90639661334624999</v>
      </c>
      <c r="N3564" t="b">
        <v>0</v>
      </c>
      <c r="O3564">
        <v>0</v>
      </c>
      <c r="P3564">
        <v>1</v>
      </c>
      <c r="Q3564" t="s">
        <v>3302</v>
      </c>
      <c r="R3564">
        <v>1</v>
      </c>
    </row>
    <row r="3565" spans="1:18" x14ac:dyDescent="0.2">
      <c r="A3565" t="s">
        <v>3291</v>
      </c>
      <c r="B3565" t="s">
        <v>54</v>
      </c>
      <c r="C3565" t="s">
        <v>40</v>
      </c>
      <c r="D3565" t="s">
        <v>3292</v>
      </c>
      <c r="E3565">
        <v>9955</v>
      </c>
      <c r="F3565">
        <v>0.68217931108776997</v>
      </c>
      <c r="G3565">
        <v>2</v>
      </c>
      <c r="H3565" t="s">
        <v>22</v>
      </c>
      <c r="I3565">
        <v>0.87635148831560195</v>
      </c>
      <c r="J3565">
        <v>6.2226816870161801E-2</v>
      </c>
      <c r="K3565">
        <v>0.93857830518576302</v>
      </c>
      <c r="L3565">
        <v>6.1421694814236802E-2</v>
      </c>
      <c r="M3565">
        <v>0.90639661334624999</v>
      </c>
      <c r="N3565" t="b">
        <v>0</v>
      </c>
      <c r="O3565">
        <v>0</v>
      </c>
      <c r="P3565">
        <v>1</v>
      </c>
      <c r="Q3565" t="s">
        <v>3302</v>
      </c>
      <c r="R3565">
        <v>1</v>
      </c>
    </row>
    <row r="3566" spans="1:18" x14ac:dyDescent="0.2">
      <c r="A3566" t="s">
        <v>3291</v>
      </c>
      <c r="B3566" t="s">
        <v>54</v>
      </c>
      <c r="C3566" t="s">
        <v>40</v>
      </c>
      <c r="D3566" t="s">
        <v>3292</v>
      </c>
      <c r="E3566">
        <v>4393</v>
      </c>
      <c r="F3566">
        <v>0.73131537427686599</v>
      </c>
      <c r="G3566">
        <v>2</v>
      </c>
      <c r="H3566" t="s">
        <v>22</v>
      </c>
      <c r="I3566">
        <v>0.87635148831560195</v>
      </c>
      <c r="J3566">
        <v>6.2226816870161801E-2</v>
      </c>
      <c r="K3566">
        <v>0.93857830518576302</v>
      </c>
      <c r="L3566">
        <v>6.1421694814236802E-2</v>
      </c>
      <c r="M3566">
        <v>0.90639661334624999</v>
      </c>
      <c r="N3566" t="b">
        <v>0</v>
      </c>
      <c r="O3566">
        <v>0</v>
      </c>
      <c r="P3566">
        <v>1</v>
      </c>
      <c r="Q3566" t="s">
        <v>3302</v>
      </c>
      <c r="R3566">
        <v>1</v>
      </c>
    </row>
    <row r="3567" spans="1:18" x14ac:dyDescent="0.2">
      <c r="A3567" t="s">
        <v>3291</v>
      </c>
      <c r="B3567" t="s">
        <v>54</v>
      </c>
      <c r="C3567" t="s">
        <v>40</v>
      </c>
      <c r="D3567" t="s">
        <v>3292</v>
      </c>
      <c r="E3567">
        <v>4393</v>
      </c>
      <c r="F3567">
        <v>0.73131537427686599</v>
      </c>
      <c r="G3567">
        <v>2</v>
      </c>
      <c r="H3567" t="s">
        <v>22</v>
      </c>
      <c r="I3567">
        <v>0.87635148831560195</v>
      </c>
      <c r="J3567">
        <v>6.2226816870161801E-2</v>
      </c>
      <c r="K3567">
        <v>0.93857830518576302</v>
      </c>
      <c r="L3567">
        <v>6.1421694814236802E-2</v>
      </c>
      <c r="M3567">
        <v>0.90639661334624999</v>
      </c>
      <c r="N3567" t="b">
        <v>0</v>
      </c>
      <c r="O3567">
        <v>0</v>
      </c>
      <c r="P3567">
        <v>1</v>
      </c>
      <c r="Q3567" t="s">
        <v>3302</v>
      </c>
      <c r="R3567">
        <v>1</v>
      </c>
    </row>
    <row r="3568" spans="1:18" x14ac:dyDescent="0.2">
      <c r="A3568" t="s">
        <v>3291</v>
      </c>
      <c r="B3568" t="s">
        <v>54</v>
      </c>
      <c r="C3568" t="s">
        <v>40</v>
      </c>
      <c r="D3568" t="s">
        <v>3292</v>
      </c>
      <c r="E3568">
        <v>4393</v>
      </c>
      <c r="F3568">
        <v>0.73131537427686599</v>
      </c>
      <c r="G3568">
        <v>2</v>
      </c>
      <c r="H3568" t="s">
        <v>22</v>
      </c>
      <c r="I3568">
        <v>0.87635148831560195</v>
      </c>
      <c r="J3568">
        <v>6.2226816870161801E-2</v>
      </c>
      <c r="K3568">
        <v>0.93857830518576302</v>
      </c>
      <c r="L3568">
        <v>6.1421694814236802E-2</v>
      </c>
      <c r="M3568">
        <v>0.90639661334624999</v>
      </c>
      <c r="N3568" t="b">
        <v>0</v>
      </c>
      <c r="O3568">
        <v>0</v>
      </c>
      <c r="P3568">
        <v>1</v>
      </c>
      <c r="Q3568" t="s">
        <v>3302</v>
      </c>
      <c r="R3568">
        <v>1</v>
      </c>
    </row>
    <row r="3569" spans="1:18" x14ac:dyDescent="0.2">
      <c r="A3569" t="s">
        <v>3291</v>
      </c>
      <c r="B3569" t="s">
        <v>54</v>
      </c>
      <c r="C3569" t="s">
        <v>42</v>
      </c>
      <c r="D3569" t="s">
        <v>3292</v>
      </c>
      <c r="E3569">
        <v>968</v>
      </c>
      <c r="F3569">
        <v>0.60838445807771002</v>
      </c>
      <c r="G3569">
        <v>2</v>
      </c>
      <c r="H3569" t="s">
        <v>22</v>
      </c>
      <c r="I3569">
        <v>0.87635148831560195</v>
      </c>
      <c r="J3569">
        <v>6.2226816870161801E-2</v>
      </c>
      <c r="K3569">
        <v>0.93857830518576302</v>
      </c>
      <c r="L3569">
        <v>6.1421694814236802E-2</v>
      </c>
      <c r="M3569">
        <v>0.97713251022159797</v>
      </c>
      <c r="N3569" t="b">
        <v>0</v>
      </c>
      <c r="O3569">
        <v>0</v>
      </c>
      <c r="P3569">
        <v>1</v>
      </c>
      <c r="Q3569" t="s">
        <v>3303</v>
      </c>
      <c r="R3569">
        <v>1</v>
      </c>
    </row>
    <row r="3570" spans="1:18" x14ac:dyDescent="0.2">
      <c r="A3570" t="s">
        <v>3291</v>
      </c>
      <c r="B3570" t="s">
        <v>54</v>
      </c>
      <c r="C3570" t="s">
        <v>42</v>
      </c>
      <c r="D3570" t="s">
        <v>3292</v>
      </c>
      <c r="E3570">
        <v>968</v>
      </c>
      <c r="F3570">
        <v>0.60838445807771002</v>
      </c>
      <c r="G3570">
        <v>2</v>
      </c>
      <c r="H3570" t="s">
        <v>22</v>
      </c>
      <c r="I3570">
        <v>0.87635148831560195</v>
      </c>
      <c r="J3570">
        <v>6.2226816870161801E-2</v>
      </c>
      <c r="K3570">
        <v>0.93857830518576302</v>
      </c>
      <c r="L3570">
        <v>6.1421694814236802E-2</v>
      </c>
      <c r="M3570">
        <v>0.97713251022159797</v>
      </c>
      <c r="N3570" t="b">
        <v>0</v>
      </c>
      <c r="O3570">
        <v>0</v>
      </c>
      <c r="P3570">
        <v>1</v>
      </c>
      <c r="Q3570" t="s">
        <v>3303</v>
      </c>
      <c r="R3570">
        <v>1</v>
      </c>
    </row>
    <row r="3571" spans="1:18" x14ac:dyDescent="0.2">
      <c r="A3571" t="s">
        <v>3291</v>
      </c>
      <c r="B3571" t="s">
        <v>54</v>
      </c>
      <c r="C3571" t="s">
        <v>42</v>
      </c>
      <c r="D3571" t="s">
        <v>3292</v>
      </c>
      <c r="E3571">
        <v>968</v>
      </c>
      <c r="F3571">
        <v>0.60838445807771002</v>
      </c>
      <c r="G3571">
        <v>2</v>
      </c>
      <c r="H3571" t="s">
        <v>22</v>
      </c>
      <c r="I3571">
        <v>0.87635148831560195</v>
      </c>
      <c r="J3571">
        <v>6.2226816870161801E-2</v>
      </c>
      <c r="K3571">
        <v>0.93857830518576302</v>
      </c>
      <c r="L3571">
        <v>6.1421694814236802E-2</v>
      </c>
      <c r="M3571">
        <v>0.97713251022159797</v>
      </c>
      <c r="N3571" t="b">
        <v>0</v>
      </c>
      <c r="O3571">
        <v>0</v>
      </c>
      <c r="P3571">
        <v>1</v>
      </c>
      <c r="Q3571" t="s">
        <v>3303</v>
      </c>
      <c r="R3571">
        <v>1</v>
      </c>
    </row>
    <row r="3572" spans="1:18" x14ac:dyDescent="0.2">
      <c r="A3572" t="s">
        <v>3291</v>
      </c>
      <c r="B3572" t="s">
        <v>54</v>
      </c>
      <c r="C3572" t="s">
        <v>42</v>
      </c>
      <c r="D3572" t="s">
        <v>3292</v>
      </c>
      <c r="E3572">
        <v>9955</v>
      </c>
      <c r="F3572">
        <v>0.68217931108776997</v>
      </c>
      <c r="G3572">
        <v>2</v>
      </c>
      <c r="H3572" t="s">
        <v>22</v>
      </c>
      <c r="I3572">
        <v>0.87635148831560195</v>
      </c>
      <c r="J3572">
        <v>6.2226816870161801E-2</v>
      </c>
      <c r="K3572">
        <v>0.93857830518576302</v>
      </c>
      <c r="L3572">
        <v>6.1421694814236802E-2</v>
      </c>
      <c r="M3572">
        <v>0.97713251022159797</v>
      </c>
      <c r="N3572" t="b">
        <v>0</v>
      </c>
      <c r="O3572">
        <v>0</v>
      </c>
      <c r="P3572">
        <v>1</v>
      </c>
      <c r="Q3572" t="s">
        <v>3303</v>
      </c>
      <c r="R3572">
        <v>1</v>
      </c>
    </row>
    <row r="3573" spans="1:18" x14ac:dyDescent="0.2">
      <c r="A3573" t="s">
        <v>3291</v>
      </c>
      <c r="B3573" t="s">
        <v>54</v>
      </c>
      <c r="C3573" t="s">
        <v>42</v>
      </c>
      <c r="D3573" t="s">
        <v>3292</v>
      </c>
      <c r="E3573">
        <v>9955</v>
      </c>
      <c r="F3573">
        <v>0.68217931108776997</v>
      </c>
      <c r="G3573">
        <v>2</v>
      </c>
      <c r="H3573" t="s">
        <v>22</v>
      </c>
      <c r="I3573">
        <v>0.87635148831560195</v>
      </c>
      <c r="J3573">
        <v>6.2226816870161801E-2</v>
      </c>
      <c r="K3573">
        <v>0.93857830518576302</v>
      </c>
      <c r="L3573">
        <v>6.1421694814236802E-2</v>
      </c>
      <c r="M3573">
        <v>0.97713251022159797</v>
      </c>
      <c r="N3573" t="b">
        <v>0</v>
      </c>
      <c r="O3573">
        <v>0</v>
      </c>
      <c r="P3573">
        <v>1</v>
      </c>
      <c r="Q3573" t="s">
        <v>3303</v>
      </c>
      <c r="R3573">
        <v>1</v>
      </c>
    </row>
    <row r="3574" spans="1:18" x14ac:dyDescent="0.2">
      <c r="A3574" t="s">
        <v>3291</v>
      </c>
      <c r="B3574" t="s">
        <v>54</v>
      </c>
      <c r="C3574" t="s">
        <v>42</v>
      </c>
      <c r="D3574" t="s">
        <v>3292</v>
      </c>
      <c r="E3574">
        <v>9955</v>
      </c>
      <c r="F3574">
        <v>0.68217931108776997</v>
      </c>
      <c r="G3574">
        <v>2</v>
      </c>
      <c r="H3574" t="s">
        <v>22</v>
      </c>
      <c r="I3574">
        <v>0.87635148831560195</v>
      </c>
      <c r="J3574">
        <v>6.2226816870161801E-2</v>
      </c>
      <c r="K3574">
        <v>0.93857830518576302</v>
      </c>
      <c r="L3574">
        <v>6.1421694814236802E-2</v>
      </c>
      <c r="M3574">
        <v>0.97713251022159797</v>
      </c>
      <c r="N3574" t="b">
        <v>0</v>
      </c>
      <c r="O3574">
        <v>0</v>
      </c>
      <c r="P3574">
        <v>1</v>
      </c>
      <c r="Q3574" t="s">
        <v>3303</v>
      </c>
      <c r="R3574">
        <v>1</v>
      </c>
    </row>
    <row r="3575" spans="1:18" x14ac:dyDescent="0.2">
      <c r="A3575" t="s">
        <v>3291</v>
      </c>
      <c r="B3575" t="s">
        <v>54</v>
      </c>
      <c r="C3575" t="s">
        <v>42</v>
      </c>
      <c r="D3575" t="s">
        <v>3292</v>
      </c>
      <c r="E3575">
        <v>4393</v>
      </c>
      <c r="F3575">
        <v>0.73131537427686599</v>
      </c>
      <c r="G3575">
        <v>2</v>
      </c>
      <c r="H3575" t="s">
        <v>22</v>
      </c>
      <c r="I3575">
        <v>0.87635148831560195</v>
      </c>
      <c r="J3575">
        <v>6.2226816870161801E-2</v>
      </c>
      <c r="K3575">
        <v>0.93857830518576302</v>
      </c>
      <c r="L3575">
        <v>6.1421694814236802E-2</v>
      </c>
      <c r="M3575">
        <v>0.97713251022159797</v>
      </c>
      <c r="N3575" t="b">
        <v>0</v>
      </c>
      <c r="O3575">
        <v>0</v>
      </c>
      <c r="P3575">
        <v>1</v>
      </c>
      <c r="Q3575" t="s">
        <v>3303</v>
      </c>
      <c r="R3575">
        <v>1</v>
      </c>
    </row>
    <row r="3576" spans="1:18" x14ac:dyDescent="0.2">
      <c r="A3576" t="s">
        <v>3291</v>
      </c>
      <c r="B3576" t="s">
        <v>54</v>
      </c>
      <c r="C3576" t="s">
        <v>42</v>
      </c>
      <c r="D3576" t="s">
        <v>3292</v>
      </c>
      <c r="E3576">
        <v>4393</v>
      </c>
      <c r="F3576">
        <v>0.73131537427686599</v>
      </c>
      <c r="G3576">
        <v>2</v>
      </c>
      <c r="H3576" t="s">
        <v>22</v>
      </c>
      <c r="I3576">
        <v>0.87635148831560195</v>
      </c>
      <c r="J3576">
        <v>6.2226816870161801E-2</v>
      </c>
      <c r="K3576">
        <v>0.93857830518576302</v>
      </c>
      <c r="L3576">
        <v>6.1421694814236802E-2</v>
      </c>
      <c r="M3576">
        <v>0.97713251022159797</v>
      </c>
      <c r="N3576" t="b">
        <v>0</v>
      </c>
      <c r="O3576">
        <v>0</v>
      </c>
      <c r="P3576">
        <v>1</v>
      </c>
      <c r="Q3576" t="s">
        <v>3303</v>
      </c>
      <c r="R3576">
        <v>1</v>
      </c>
    </row>
    <row r="3577" spans="1:18" x14ac:dyDescent="0.2">
      <c r="A3577" t="s">
        <v>3291</v>
      </c>
      <c r="B3577" t="s">
        <v>54</v>
      </c>
      <c r="C3577" t="s">
        <v>42</v>
      </c>
      <c r="D3577" t="s">
        <v>3292</v>
      </c>
      <c r="E3577">
        <v>4393</v>
      </c>
      <c r="F3577">
        <v>0.73131537427686599</v>
      </c>
      <c r="G3577">
        <v>2</v>
      </c>
      <c r="H3577" t="s">
        <v>22</v>
      </c>
      <c r="I3577">
        <v>0.87635148831560195</v>
      </c>
      <c r="J3577">
        <v>6.2226816870161801E-2</v>
      </c>
      <c r="K3577">
        <v>0.93857830518576302</v>
      </c>
      <c r="L3577">
        <v>6.1421694814236802E-2</v>
      </c>
      <c r="M3577">
        <v>0.97713251022159797</v>
      </c>
      <c r="N3577" t="b">
        <v>0</v>
      </c>
      <c r="O3577">
        <v>0</v>
      </c>
      <c r="P3577">
        <v>1</v>
      </c>
      <c r="Q3577" t="s">
        <v>3303</v>
      </c>
      <c r="R3577">
        <v>1</v>
      </c>
    </row>
    <row r="3578" spans="1:18" x14ac:dyDescent="0.2">
      <c r="A3578" t="s">
        <v>3291</v>
      </c>
      <c r="B3578" t="s">
        <v>54</v>
      </c>
      <c r="C3578" t="s">
        <v>44</v>
      </c>
      <c r="D3578" t="s">
        <v>3292</v>
      </c>
      <c r="E3578">
        <v>968</v>
      </c>
      <c r="F3578">
        <v>0.60838445807771002</v>
      </c>
      <c r="G3578">
        <v>2</v>
      </c>
      <c r="H3578" t="s">
        <v>22</v>
      </c>
      <c r="I3578">
        <v>0.87635148831560195</v>
      </c>
      <c r="J3578">
        <v>6.2226816870161801E-2</v>
      </c>
      <c r="K3578">
        <v>0.93857830518576302</v>
      </c>
      <c r="L3578">
        <v>6.1421694814236802E-2</v>
      </c>
      <c r="M3578">
        <v>0.98094475600081099</v>
      </c>
      <c r="N3578" t="b">
        <v>0</v>
      </c>
      <c r="O3578">
        <v>0</v>
      </c>
      <c r="P3578">
        <v>1</v>
      </c>
      <c r="Q3578" t="s">
        <v>3304</v>
      </c>
      <c r="R3578">
        <v>1</v>
      </c>
    </row>
    <row r="3579" spans="1:18" x14ac:dyDescent="0.2">
      <c r="A3579" t="s">
        <v>3291</v>
      </c>
      <c r="B3579" t="s">
        <v>54</v>
      </c>
      <c r="C3579" t="s">
        <v>44</v>
      </c>
      <c r="D3579" t="s">
        <v>3292</v>
      </c>
      <c r="E3579">
        <v>968</v>
      </c>
      <c r="F3579">
        <v>0.60838445807771002</v>
      </c>
      <c r="G3579">
        <v>2</v>
      </c>
      <c r="H3579" t="s">
        <v>22</v>
      </c>
      <c r="I3579">
        <v>0.87635148831560195</v>
      </c>
      <c r="J3579">
        <v>6.2226816870161801E-2</v>
      </c>
      <c r="K3579">
        <v>0.93857830518576302</v>
      </c>
      <c r="L3579">
        <v>6.1421694814236802E-2</v>
      </c>
      <c r="M3579">
        <v>0.98094475600081099</v>
      </c>
      <c r="N3579" t="b">
        <v>0</v>
      </c>
      <c r="O3579">
        <v>0</v>
      </c>
      <c r="P3579">
        <v>1</v>
      </c>
      <c r="Q3579" t="s">
        <v>3304</v>
      </c>
      <c r="R3579">
        <v>1</v>
      </c>
    </row>
    <row r="3580" spans="1:18" x14ac:dyDescent="0.2">
      <c r="A3580" t="s">
        <v>3291</v>
      </c>
      <c r="B3580" t="s">
        <v>54</v>
      </c>
      <c r="C3580" t="s">
        <v>44</v>
      </c>
      <c r="D3580" t="s">
        <v>3292</v>
      </c>
      <c r="E3580">
        <v>968</v>
      </c>
      <c r="F3580">
        <v>0.60838445807771002</v>
      </c>
      <c r="G3580">
        <v>2</v>
      </c>
      <c r="H3580" t="s">
        <v>22</v>
      </c>
      <c r="I3580">
        <v>0.87635148831560195</v>
      </c>
      <c r="J3580">
        <v>6.2226816870161801E-2</v>
      </c>
      <c r="K3580">
        <v>0.93857830518576302</v>
      </c>
      <c r="L3580">
        <v>6.1421694814236802E-2</v>
      </c>
      <c r="M3580">
        <v>0.98094475600081099</v>
      </c>
      <c r="N3580" t="b">
        <v>0</v>
      </c>
      <c r="O3580">
        <v>0</v>
      </c>
      <c r="P3580">
        <v>1</v>
      </c>
      <c r="Q3580" t="s">
        <v>3304</v>
      </c>
      <c r="R3580">
        <v>1</v>
      </c>
    </row>
    <row r="3581" spans="1:18" x14ac:dyDescent="0.2">
      <c r="A3581" t="s">
        <v>3291</v>
      </c>
      <c r="B3581" t="s">
        <v>54</v>
      </c>
      <c r="C3581" t="s">
        <v>44</v>
      </c>
      <c r="D3581" t="s">
        <v>3292</v>
      </c>
      <c r="E3581">
        <v>9955</v>
      </c>
      <c r="F3581">
        <v>0.68217931108776997</v>
      </c>
      <c r="G3581">
        <v>2</v>
      </c>
      <c r="H3581" t="s">
        <v>22</v>
      </c>
      <c r="I3581">
        <v>0.87635148831560195</v>
      </c>
      <c r="J3581">
        <v>6.2226816870161801E-2</v>
      </c>
      <c r="K3581">
        <v>0.93857830518576302</v>
      </c>
      <c r="L3581">
        <v>6.1421694814236802E-2</v>
      </c>
      <c r="M3581">
        <v>0.98094475600081099</v>
      </c>
      <c r="N3581" t="b">
        <v>0</v>
      </c>
      <c r="O3581">
        <v>0</v>
      </c>
      <c r="P3581">
        <v>1</v>
      </c>
      <c r="Q3581" t="s">
        <v>3304</v>
      </c>
      <c r="R3581">
        <v>1</v>
      </c>
    </row>
    <row r="3582" spans="1:18" x14ac:dyDescent="0.2">
      <c r="A3582" t="s">
        <v>3291</v>
      </c>
      <c r="B3582" t="s">
        <v>54</v>
      </c>
      <c r="C3582" t="s">
        <v>44</v>
      </c>
      <c r="D3582" t="s">
        <v>3292</v>
      </c>
      <c r="E3582">
        <v>9955</v>
      </c>
      <c r="F3582">
        <v>0.68217931108776997</v>
      </c>
      <c r="G3582">
        <v>2</v>
      </c>
      <c r="H3582" t="s">
        <v>22</v>
      </c>
      <c r="I3582">
        <v>0.87635148831560195</v>
      </c>
      <c r="J3582">
        <v>6.2226816870161801E-2</v>
      </c>
      <c r="K3582">
        <v>0.93857830518576302</v>
      </c>
      <c r="L3582">
        <v>6.1421694814236802E-2</v>
      </c>
      <c r="M3582">
        <v>0.98094475600081099</v>
      </c>
      <c r="N3582" t="b">
        <v>0</v>
      </c>
      <c r="O3582">
        <v>0</v>
      </c>
      <c r="P3582">
        <v>1</v>
      </c>
      <c r="Q3582" t="s">
        <v>3304</v>
      </c>
      <c r="R3582">
        <v>1</v>
      </c>
    </row>
    <row r="3583" spans="1:18" x14ac:dyDescent="0.2">
      <c r="A3583" t="s">
        <v>3291</v>
      </c>
      <c r="B3583" t="s">
        <v>54</v>
      </c>
      <c r="C3583" t="s">
        <v>44</v>
      </c>
      <c r="D3583" t="s">
        <v>3292</v>
      </c>
      <c r="E3583">
        <v>9955</v>
      </c>
      <c r="F3583">
        <v>0.68217931108776997</v>
      </c>
      <c r="G3583">
        <v>2</v>
      </c>
      <c r="H3583" t="s">
        <v>22</v>
      </c>
      <c r="I3583">
        <v>0.87635148831560195</v>
      </c>
      <c r="J3583">
        <v>6.2226816870161801E-2</v>
      </c>
      <c r="K3583">
        <v>0.93857830518576302</v>
      </c>
      <c r="L3583">
        <v>6.1421694814236802E-2</v>
      </c>
      <c r="M3583">
        <v>0.98094475600081099</v>
      </c>
      <c r="N3583" t="b">
        <v>0</v>
      </c>
      <c r="O3583">
        <v>0</v>
      </c>
      <c r="P3583">
        <v>1</v>
      </c>
      <c r="Q3583" t="s">
        <v>3304</v>
      </c>
      <c r="R3583">
        <v>1</v>
      </c>
    </row>
    <row r="3584" spans="1:18" x14ac:dyDescent="0.2">
      <c r="A3584" t="s">
        <v>3291</v>
      </c>
      <c r="B3584" t="s">
        <v>54</v>
      </c>
      <c r="C3584" t="s">
        <v>44</v>
      </c>
      <c r="D3584" t="s">
        <v>3292</v>
      </c>
      <c r="E3584">
        <v>4393</v>
      </c>
      <c r="F3584">
        <v>0.73131537427686599</v>
      </c>
      <c r="G3584">
        <v>2</v>
      </c>
      <c r="H3584" t="s">
        <v>22</v>
      </c>
      <c r="I3584">
        <v>0.87635148831560195</v>
      </c>
      <c r="J3584">
        <v>6.2226816870161801E-2</v>
      </c>
      <c r="K3584">
        <v>0.93857830518576302</v>
      </c>
      <c r="L3584">
        <v>6.1421694814236802E-2</v>
      </c>
      <c r="M3584">
        <v>0.98094475600081099</v>
      </c>
      <c r="N3584" t="b">
        <v>0</v>
      </c>
      <c r="O3584">
        <v>0</v>
      </c>
      <c r="P3584">
        <v>1</v>
      </c>
      <c r="Q3584" t="s">
        <v>3304</v>
      </c>
      <c r="R3584">
        <v>1</v>
      </c>
    </row>
    <row r="3585" spans="1:18" x14ac:dyDescent="0.2">
      <c r="A3585" t="s">
        <v>3291</v>
      </c>
      <c r="B3585" t="s">
        <v>54</v>
      </c>
      <c r="C3585" t="s">
        <v>44</v>
      </c>
      <c r="D3585" t="s">
        <v>3292</v>
      </c>
      <c r="E3585">
        <v>4393</v>
      </c>
      <c r="F3585">
        <v>0.73131537427686599</v>
      </c>
      <c r="G3585">
        <v>2</v>
      </c>
      <c r="H3585" t="s">
        <v>22</v>
      </c>
      <c r="I3585">
        <v>0.87635148831560195</v>
      </c>
      <c r="J3585">
        <v>6.2226816870161801E-2</v>
      </c>
      <c r="K3585">
        <v>0.93857830518576302</v>
      </c>
      <c r="L3585">
        <v>6.1421694814236802E-2</v>
      </c>
      <c r="M3585">
        <v>0.98094475600081099</v>
      </c>
      <c r="N3585" t="b">
        <v>0</v>
      </c>
      <c r="O3585">
        <v>0</v>
      </c>
      <c r="P3585">
        <v>1</v>
      </c>
      <c r="Q3585" t="s">
        <v>3304</v>
      </c>
      <c r="R3585">
        <v>1</v>
      </c>
    </row>
    <row r="3586" spans="1:18" x14ac:dyDescent="0.2">
      <c r="A3586" t="s">
        <v>3291</v>
      </c>
      <c r="B3586" t="s">
        <v>54</v>
      </c>
      <c r="C3586" t="s">
        <v>44</v>
      </c>
      <c r="D3586" t="s">
        <v>3292</v>
      </c>
      <c r="E3586">
        <v>4393</v>
      </c>
      <c r="F3586">
        <v>0.73131537427686599</v>
      </c>
      <c r="G3586">
        <v>2</v>
      </c>
      <c r="H3586" t="s">
        <v>22</v>
      </c>
      <c r="I3586">
        <v>0.87635148831560195</v>
      </c>
      <c r="J3586">
        <v>6.2226816870161801E-2</v>
      </c>
      <c r="K3586">
        <v>0.93857830518576302</v>
      </c>
      <c r="L3586">
        <v>6.1421694814236802E-2</v>
      </c>
      <c r="M3586">
        <v>0.98094475600081099</v>
      </c>
      <c r="N3586" t="b">
        <v>0</v>
      </c>
      <c r="O3586">
        <v>0</v>
      </c>
      <c r="P3586">
        <v>1</v>
      </c>
      <c r="Q3586" t="s">
        <v>3304</v>
      </c>
      <c r="R3586">
        <v>1</v>
      </c>
    </row>
    <row r="3587" spans="1:18" x14ac:dyDescent="0.2">
      <c r="A3587" t="s">
        <v>3291</v>
      </c>
      <c r="B3587" t="s">
        <v>54</v>
      </c>
      <c r="C3587" t="s">
        <v>46</v>
      </c>
      <c r="D3587" t="s">
        <v>3292</v>
      </c>
      <c r="E3587">
        <v>968</v>
      </c>
      <c r="F3587">
        <v>0.60838445807771002</v>
      </c>
      <c r="G3587">
        <v>2</v>
      </c>
      <c r="H3587" t="s">
        <v>22</v>
      </c>
      <c r="I3587">
        <v>0.87635148831560195</v>
      </c>
      <c r="J3587">
        <v>6.2226816870161801E-2</v>
      </c>
      <c r="K3587">
        <v>0.93857830518576302</v>
      </c>
      <c r="L3587">
        <v>6.1421694814236802E-2</v>
      </c>
      <c r="M3587">
        <v>0.98150316160970896</v>
      </c>
      <c r="N3587" t="b">
        <v>0</v>
      </c>
      <c r="O3587">
        <v>0</v>
      </c>
      <c r="P3587">
        <v>1</v>
      </c>
      <c r="Q3587" t="s">
        <v>3305</v>
      </c>
      <c r="R3587">
        <v>1</v>
      </c>
    </row>
    <row r="3588" spans="1:18" x14ac:dyDescent="0.2">
      <c r="A3588" t="s">
        <v>3291</v>
      </c>
      <c r="B3588" t="s">
        <v>54</v>
      </c>
      <c r="C3588" t="s">
        <v>46</v>
      </c>
      <c r="D3588" t="s">
        <v>3292</v>
      </c>
      <c r="E3588">
        <v>968</v>
      </c>
      <c r="F3588">
        <v>0.60838445807771002</v>
      </c>
      <c r="G3588">
        <v>2</v>
      </c>
      <c r="H3588" t="s">
        <v>22</v>
      </c>
      <c r="I3588">
        <v>0.87635148831560195</v>
      </c>
      <c r="J3588">
        <v>6.2226816870161801E-2</v>
      </c>
      <c r="K3588">
        <v>0.93857830518576302</v>
      </c>
      <c r="L3588">
        <v>6.1421694814236802E-2</v>
      </c>
      <c r="M3588">
        <v>0.98150316160970896</v>
      </c>
      <c r="N3588" t="b">
        <v>0</v>
      </c>
      <c r="O3588">
        <v>0</v>
      </c>
      <c r="P3588">
        <v>1</v>
      </c>
      <c r="Q3588" t="s">
        <v>3305</v>
      </c>
      <c r="R3588">
        <v>1</v>
      </c>
    </row>
    <row r="3589" spans="1:18" x14ac:dyDescent="0.2">
      <c r="A3589" t="s">
        <v>3291</v>
      </c>
      <c r="B3589" t="s">
        <v>54</v>
      </c>
      <c r="C3589" t="s">
        <v>46</v>
      </c>
      <c r="D3589" t="s">
        <v>3292</v>
      </c>
      <c r="E3589">
        <v>968</v>
      </c>
      <c r="F3589">
        <v>0.60838445807771002</v>
      </c>
      <c r="G3589">
        <v>2</v>
      </c>
      <c r="H3589" t="s">
        <v>22</v>
      </c>
      <c r="I3589">
        <v>0.87635148831560195</v>
      </c>
      <c r="J3589">
        <v>6.2226816870161801E-2</v>
      </c>
      <c r="K3589">
        <v>0.93857830518576302</v>
      </c>
      <c r="L3589">
        <v>6.1421694814236802E-2</v>
      </c>
      <c r="M3589">
        <v>0.98150316160970896</v>
      </c>
      <c r="N3589" t="b">
        <v>0</v>
      </c>
      <c r="O3589">
        <v>0</v>
      </c>
      <c r="P3589">
        <v>1</v>
      </c>
      <c r="Q3589" t="s">
        <v>3305</v>
      </c>
      <c r="R3589">
        <v>1</v>
      </c>
    </row>
    <row r="3590" spans="1:18" x14ac:dyDescent="0.2">
      <c r="A3590" t="s">
        <v>3291</v>
      </c>
      <c r="B3590" t="s">
        <v>54</v>
      </c>
      <c r="C3590" t="s">
        <v>46</v>
      </c>
      <c r="D3590" t="s">
        <v>3292</v>
      </c>
      <c r="E3590">
        <v>9955</v>
      </c>
      <c r="F3590">
        <v>0.68217931108776997</v>
      </c>
      <c r="G3590">
        <v>2</v>
      </c>
      <c r="H3590" t="s">
        <v>22</v>
      </c>
      <c r="I3590">
        <v>0.87635148831560195</v>
      </c>
      <c r="J3590">
        <v>6.2226816870161801E-2</v>
      </c>
      <c r="K3590">
        <v>0.93857830518576302</v>
      </c>
      <c r="L3590">
        <v>6.1421694814236802E-2</v>
      </c>
      <c r="M3590">
        <v>0.98150316160970896</v>
      </c>
      <c r="N3590" t="b">
        <v>0</v>
      </c>
      <c r="O3590">
        <v>0</v>
      </c>
      <c r="P3590">
        <v>1</v>
      </c>
      <c r="Q3590" t="s">
        <v>3305</v>
      </c>
      <c r="R3590">
        <v>1</v>
      </c>
    </row>
    <row r="3591" spans="1:18" x14ac:dyDescent="0.2">
      <c r="A3591" t="s">
        <v>3291</v>
      </c>
      <c r="B3591" t="s">
        <v>54</v>
      </c>
      <c r="C3591" t="s">
        <v>46</v>
      </c>
      <c r="D3591" t="s">
        <v>3292</v>
      </c>
      <c r="E3591">
        <v>9955</v>
      </c>
      <c r="F3591">
        <v>0.68217931108776997</v>
      </c>
      <c r="G3591">
        <v>2</v>
      </c>
      <c r="H3591" t="s">
        <v>22</v>
      </c>
      <c r="I3591">
        <v>0.87635148831560195</v>
      </c>
      <c r="J3591">
        <v>6.2226816870161801E-2</v>
      </c>
      <c r="K3591">
        <v>0.93857830518576302</v>
      </c>
      <c r="L3591">
        <v>6.1421694814236802E-2</v>
      </c>
      <c r="M3591">
        <v>0.98150316160970896</v>
      </c>
      <c r="N3591" t="b">
        <v>0</v>
      </c>
      <c r="O3591">
        <v>0</v>
      </c>
      <c r="P3591">
        <v>1</v>
      </c>
      <c r="Q3591" t="s">
        <v>3305</v>
      </c>
      <c r="R3591">
        <v>1</v>
      </c>
    </row>
    <row r="3592" spans="1:18" x14ac:dyDescent="0.2">
      <c r="A3592" t="s">
        <v>3291</v>
      </c>
      <c r="B3592" t="s">
        <v>54</v>
      </c>
      <c r="C3592" t="s">
        <v>46</v>
      </c>
      <c r="D3592" t="s">
        <v>3292</v>
      </c>
      <c r="E3592">
        <v>9955</v>
      </c>
      <c r="F3592">
        <v>0.68217931108776997</v>
      </c>
      <c r="G3592">
        <v>2</v>
      </c>
      <c r="H3592" t="s">
        <v>22</v>
      </c>
      <c r="I3592">
        <v>0.87635148831560195</v>
      </c>
      <c r="J3592">
        <v>6.2226816870161801E-2</v>
      </c>
      <c r="K3592">
        <v>0.93857830518576302</v>
      </c>
      <c r="L3592">
        <v>6.1421694814236802E-2</v>
      </c>
      <c r="M3592">
        <v>0.98150316160970896</v>
      </c>
      <c r="N3592" t="b">
        <v>0</v>
      </c>
      <c r="O3592">
        <v>0</v>
      </c>
      <c r="P3592">
        <v>1</v>
      </c>
      <c r="Q3592" t="s">
        <v>3305</v>
      </c>
      <c r="R3592">
        <v>1</v>
      </c>
    </row>
    <row r="3593" spans="1:18" x14ac:dyDescent="0.2">
      <c r="A3593" t="s">
        <v>3291</v>
      </c>
      <c r="B3593" t="s">
        <v>54</v>
      </c>
      <c r="C3593" t="s">
        <v>46</v>
      </c>
      <c r="D3593" t="s">
        <v>3292</v>
      </c>
      <c r="E3593">
        <v>4393</v>
      </c>
      <c r="F3593">
        <v>0.73131537427686599</v>
      </c>
      <c r="G3593">
        <v>2</v>
      </c>
      <c r="H3593" t="s">
        <v>22</v>
      </c>
      <c r="I3593">
        <v>0.87635148831560195</v>
      </c>
      <c r="J3593">
        <v>6.2226816870161801E-2</v>
      </c>
      <c r="K3593">
        <v>0.93857830518576302</v>
      </c>
      <c r="L3593">
        <v>6.1421694814236802E-2</v>
      </c>
      <c r="M3593">
        <v>0.98150316160970896</v>
      </c>
      <c r="N3593" t="b">
        <v>0</v>
      </c>
      <c r="O3593">
        <v>0</v>
      </c>
      <c r="P3593">
        <v>1</v>
      </c>
      <c r="Q3593" t="s">
        <v>3305</v>
      </c>
      <c r="R3593">
        <v>1</v>
      </c>
    </row>
    <row r="3594" spans="1:18" x14ac:dyDescent="0.2">
      <c r="A3594" t="s">
        <v>3291</v>
      </c>
      <c r="B3594" t="s">
        <v>54</v>
      </c>
      <c r="C3594" t="s">
        <v>46</v>
      </c>
      <c r="D3594" t="s">
        <v>3292</v>
      </c>
      <c r="E3594">
        <v>4393</v>
      </c>
      <c r="F3594">
        <v>0.73131537427686599</v>
      </c>
      <c r="G3594">
        <v>2</v>
      </c>
      <c r="H3594" t="s">
        <v>22</v>
      </c>
      <c r="I3594">
        <v>0.87635148831560195</v>
      </c>
      <c r="J3594">
        <v>6.2226816870161801E-2</v>
      </c>
      <c r="K3594">
        <v>0.93857830518576302</v>
      </c>
      <c r="L3594">
        <v>6.1421694814236802E-2</v>
      </c>
      <c r="M3594">
        <v>0.98150316160970896</v>
      </c>
      <c r="N3594" t="b">
        <v>0</v>
      </c>
      <c r="O3594">
        <v>0</v>
      </c>
      <c r="P3594">
        <v>1</v>
      </c>
      <c r="Q3594" t="s">
        <v>3305</v>
      </c>
      <c r="R3594">
        <v>1</v>
      </c>
    </row>
    <row r="3595" spans="1:18" x14ac:dyDescent="0.2">
      <c r="A3595" t="s">
        <v>3291</v>
      </c>
      <c r="B3595" t="s">
        <v>54</v>
      </c>
      <c r="C3595" t="s">
        <v>46</v>
      </c>
      <c r="D3595" t="s">
        <v>3292</v>
      </c>
      <c r="E3595">
        <v>4393</v>
      </c>
      <c r="F3595">
        <v>0.73131537427686599</v>
      </c>
      <c r="G3595">
        <v>2</v>
      </c>
      <c r="H3595" t="s">
        <v>22</v>
      </c>
      <c r="I3595">
        <v>0.87635148831560195</v>
      </c>
      <c r="J3595">
        <v>6.2226816870161801E-2</v>
      </c>
      <c r="K3595">
        <v>0.93857830518576302</v>
      </c>
      <c r="L3595">
        <v>6.1421694814236802E-2</v>
      </c>
      <c r="M3595">
        <v>0.98150316160970896</v>
      </c>
      <c r="N3595" t="b">
        <v>0</v>
      </c>
      <c r="O3595">
        <v>0</v>
      </c>
      <c r="P3595">
        <v>1</v>
      </c>
      <c r="Q3595" t="s">
        <v>3305</v>
      </c>
      <c r="R3595">
        <v>1</v>
      </c>
    </row>
    <row r="3596" spans="1:18" x14ac:dyDescent="0.2">
      <c r="A3596" t="s">
        <v>3291</v>
      </c>
      <c r="B3596" t="s">
        <v>54</v>
      </c>
      <c r="C3596" t="s">
        <v>48</v>
      </c>
      <c r="D3596" t="s">
        <v>3292</v>
      </c>
      <c r="E3596">
        <v>968</v>
      </c>
      <c r="F3596">
        <v>0.60838445807771002</v>
      </c>
      <c r="G3596">
        <v>2</v>
      </c>
      <c r="H3596" t="s">
        <v>22</v>
      </c>
      <c r="I3596">
        <v>0.87635148831560195</v>
      </c>
      <c r="J3596">
        <v>6.2226816870161801E-2</v>
      </c>
      <c r="K3596">
        <v>0.93857830518576302</v>
      </c>
      <c r="L3596">
        <v>6.1421694814236802E-2</v>
      </c>
      <c r="M3596">
        <v>0.98027614176390598</v>
      </c>
      <c r="N3596" t="b">
        <v>0</v>
      </c>
      <c r="O3596">
        <v>0</v>
      </c>
      <c r="P3596">
        <v>1</v>
      </c>
      <c r="Q3596" t="s">
        <v>3306</v>
      </c>
      <c r="R3596">
        <v>1</v>
      </c>
    </row>
    <row r="3597" spans="1:18" x14ac:dyDescent="0.2">
      <c r="A3597" t="s">
        <v>3291</v>
      </c>
      <c r="B3597" t="s">
        <v>54</v>
      </c>
      <c r="C3597" t="s">
        <v>48</v>
      </c>
      <c r="D3597" t="s">
        <v>3292</v>
      </c>
      <c r="E3597">
        <v>968</v>
      </c>
      <c r="F3597">
        <v>0.60838445807771002</v>
      </c>
      <c r="G3597">
        <v>2</v>
      </c>
      <c r="H3597" t="s">
        <v>22</v>
      </c>
      <c r="I3597">
        <v>0.87635148831560195</v>
      </c>
      <c r="J3597">
        <v>6.2226816870161801E-2</v>
      </c>
      <c r="K3597">
        <v>0.93857830518576302</v>
      </c>
      <c r="L3597">
        <v>6.1421694814236802E-2</v>
      </c>
      <c r="M3597">
        <v>0.98027614176390598</v>
      </c>
      <c r="N3597" t="b">
        <v>0</v>
      </c>
      <c r="O3597">
        <v>0</v>
      </c>
      <c r="P3597">
        <v>1</v>
      </c>
      <c r="Q3597" t="s">
        <v>3306</v>
      </c>
      <c r="R3597">
        <v>1</v>
      </c>
    </row>
    <row r="3598" spans="1:18" x14ac:dyDescent="0.2">
      <c r="A3598" t="s">
        <v>3291</v>
      </c>
      <c r="B3598" t="s">
        <v>54</v>
      </c>
      <c r="C3598" t="s">
        <v>48</v>
      </c>
      <c r="D3598" t="s">
        <v>3292</v>
      </c>
      <c r="E3598">
        <v>968</v>
      </c>
      <c r="F3598">
        <v>0.60838445807771002</v>
      </c>
      <c r="G3598">
        <v>2</v>
      </c>
      <c r="H3598" t="s">
        <v>22</v>
      </c>
      <c r="I3598">
        <v>0.87635148831560195</v>
      </c>
      <c r="J3598">
        <v>6.2226816870161801E-2</v>
      </c>
      <c r="K3598">
        <v>0.93857830518576302</v>
      </c>
      <c r="L3598">
        <v>6.1421694814236802E-2</v>
      </c>
      <c r="M3598">
        <v>0.98027614176390598</v>
      </c>
      <c r="N3598" t="b">
        <v>0</v>
      </c>
      <c r="O3598">
        <v>0</v>
      </c>
      <c r="P3598">
        <v>1</v>
      </c>
      <c r="Q3598" t="s">
        <v>3306</v>
      </c>
      <c r="R3598">
        <v>1</v>
      </c>
    </row>
    <row r="3599" spans="1:18" x14ac:dyDescent="0.2">
      <c r="A3599" t="s">
        <v>3291</v>
      </c>
      <c r="B3599" t="s">
        <v>54</v>
      </c>
      <c r="C3599" t="s">
        <v>48</v>
      </c>
      <c r="D3599" t="s">
        <v>3292</v>
      </c>
      <c r="E3599">
        <v>9955</v>
      </c>
      <c r="F3599">
        <v>0.68217931108776997</v>
      </c>
      <c r="G3599">
        <v>2</v>
      </c>
      <c r="H3599" t="s">
        <v>22</v>
      </c>
      <c r="I3599">
        <v>0.87635148831560195</v>
      </c>
      <c r="J3599">
        <v>6.2226816870161801E-2</v>
      </c>
      <c r="K3599">
        <v>0.93857830518576302</v>
      </c>
      <c r="L3599">
        <v>6.1421694814236802E-2</v>
      </c>
      <c r="M3599">
        <v>0.98027614176390598</v>
      </c>
      <c r="N3599" t="b">
        <v>0</v>
      </c>
      <c r="O3599">
        <v>0</v>
      </c>
      <c r="P3599">
        <v>1</v>
      </c>
      <c r="Q3599" t="s">
        <v>3306</v>
      </c>
      <c r="R3599">
        <v>1</v>
      </c>
    </row>
    <row r="3600" spans="1:18" x14ac:dyDescent="0.2">
      <c r="A3600" t="s">
        <v>3291</v>
      </c>
      <c r="B3600" t="s">
        <v>54</v>
      </c>
      <c r="C3600" t="s">
        <v>48</v>
      </c>
      <c r="D3600" t="s">
        <v>3292</v>
      </c>
      <c r="E3600">
        <v>9955</v>
      </c>
      <c r="F3600">
        <v>0.68217931108776997</v>
      </c>
      <c r="G3600">
        <v>2</v>
      </c>
      <c r="H3600" t="s">
        <v>22</v>
      </c>
      <c r="I3600">
        <v>0.87635148831560195</v>
      </c>
      <c r="J3600">
        <v>6.2226816870161801E-2</v>
      </c>
      <c r="K3600">
        <v>0.93857830518576302</v>
      </c>
      <c r="L3600">
        <v>6.1421694814236802E-2</v>
      </c>
      <c r="M3600">
        <v>0.98027614176390598</v>
      </c>
      <c r="N3600" t="b">
        <v>0</v>
      </c>
      <c r="O3600">
        <v>0</v>
      </c>
      <c r="P3600">
        <v>1</v>
      </c>
      <c r="Q3600" t="s">
        <v>3306</v>
      </c>
      <c r="R3600">
        <v>1</v>
      </c>
    </row>
    <row r="3601" spans="1:18" x14ac:dyDescent="0.2">
      <c r="A3601" t="s">
        <v>3291</v>
      </c>
      <c r="B3601" t="s">
        <v>54</v>
      </c>
      <c r="C3601" t="s">
        <v>48</v>
      </c>
      <c r="D3601" t="s">
        <v>3292</v>
      </c>
      <c r="E3601">
        <v>9955</v>
      </c>
      <c r="F3601">
        <v>0.68217931108776997</v>
      </c>
      <c r="G3601">
        <v>2</v>
      </c>
      <c r="H3601" t="s">
        <v>22</v>
      </c>
      <c r="I3601">
        <v>0.87635148831560195</v>
      </c>
      <c r="J3601">
        <v>6.2226816870161801E-2</v>
      </c>
      <c r="K3601">
        <v>0.93857830518576302</v>
      </c>
      <c r="L3601">
        <v>6.1421694814236802E-2</v>
      </c>
      <c r="M3601">
        <v>0.98027614176390598</v>
      </c>
      <c r="N3601" t="b">
        <v>0</v>
      </c>
      <c r="O3601">
        <v>0</v>
      </c>
      <c r="P3601">
        <v>1</v>
      </c>
      <c r="Q3601" t="s">
        <v>3306</v>
      </c>
      <c r="R3601">
        <v>1</v>
      </c>
    </row>
    <row r="3602" spans="1:18" x14ac:dyDescent="0.2">
      <c r="A3602" t="s">
        <v>3291</v>
      </c>
      <c r="B3602" t="s">
        <v>54</v>
      </c>
      <c r="C3602" t="s">
        <v>48</v>
      </c>
      <c r="D3602" t="s">
        <v>3292</v>
      </c>
      <c r="E3602">
        <v>4393</v>
      </c>
      <c r="F3602">
        <v>0.73131537427686599</v>
      </c>
      <c r="G3602">
        <v>2</v>
      </c>
      <c r="H3602" t="s">
        <v>22</v>
      </c>
      <c r="I3602">
        <v>0.87635148831560195</v>
      </c>
      <c r="J3602">
        <v>6.2226816870161801E-2</v>
      </c>
      <c r="K3602">
        <v>0.93857830518576302</v>
      </c>
      <c r="L3602">
        <v>6.1421694814236802E-2</v>
      </c>
      <c r="M3602">
        <v>0.98027614176390598</v>
      </c>
      <c r="N3602" t="b">
        <v>0</v>
      </c>
      <c r="O3602">
        <v>0</v>
      </c>
      <c r="P3602">
        <v>1</v>
      </c>
      <c r="Q3602" t="s">
        <v>3306</v>
      </c>
      <c r="R3602">
        <v>1</v>
      </c>
    </row>
    <row r="3603" spans="1:18" x14ac:dyDescent="0.2">
      <c r="A3603" t="s">
        <v>3291</v>
      </c>
      <c r="B3603" t="s">
        <v>54</v>
      </c>
      <c r="C3603" t="s">
        <v>48</v>
      </c>
      <c r="D3603" t="s">
        <v>3292</v>
      </c>
      <c r="E3603">
        <v>4393</v>
      </c>
      <c r="F3603">
        <v>0.73131537427686599</v>
      </c>
      <c r="G3603">
        <v>2</v>
      </c>
      <c r="H3603" t="s">
        <v>22</v>
      </c>
      <c r="I3603">
        <v>0.87635148831560195</v>
      </c>
      <c r="J3603">
        <v>6.2226816870161801E-2</v>
      </c>
      <c r="K3603">
        <v>0.93857830518576302</v>
      </c>
      <c r="L3603">
        <v>6.1421694814236802E-2</v>
      </c>
      <c r="M3603">
        <v>0.98027614176390598</v>
      </c>
      <c r="N3603" t="b">
        <v>0</v>
      </c>
      <c r="O3603">
        <v>0</v>
      </c>
      <c r="P3603">
        <v>1</v>
      </c>
      <c r="Q3603" t="s">
        <v>3306</v>
      </c>
      <c r="R3603">
        <v>1</v>
      </c>
    </row>
    <row r="3604" spans="1:18" x14ac:dyDescent="0.2">
      <c r="A3604" t="s">
        <v>3291</v>
      </c>
      <c r="B3604" t="s">
        <v>54</v>
      </c>
      <c r="C3604" t="s">
        <v>48</v>
      </c>
      <c r="D3604" t="s">
        <v>3292</v>
      </c>
      <c r="E3604">
        <v>4393</v>
      </c>
      <c r="F3604">
        <v>0.73131537427686599</v>
      </c>
      <c r="G3604">
        <v>2</v>
      </c>
      <c r="H3604" t="s">
        <v>22</v>
      </c>
      <c r="I3604">
        <v>0.87635148831560195</v>
      </c>
      <c r="J3604">
        <v>6.2226816870161801E-2</v>
      </c>
      <c r="K3604">
        <v>0.93857830518576302</v>
      </c>
      <c r="L3604">
        <v>6.1421694814236802E-2</v>
      </c>
      <c r="M3604">
        <v>0.98027614176390598</v>
      </c>
      <c r="N3604" t="b">
        <v>0</v>
      </c>
      <c r="O3604">
        <v>0</v>
      </c>
      <c r="P3604">
        <v>1</v>
      </c>
      <c r="Q3604" t="s">
        <v>3306</v>
      </c>
      <c r="R3604">
        <v>1</v>
      </c>
    </row>
    <row r="3605" spans="1:18" x14ac:dyDescent="0.2">
      <c r="A3605" t="s">
        <v>3291</v>
      </c>
      <c r="B3605" t="s">
        <v>54</v>
      </c>
      <c r="C3605" t="s">
        <v>50</v>
      </c>
      <c r="D3605" t="s">
        <v>3292</v>
      </c>
      <c r="E3605">
        <v>968</v>
      </c>
      <c r="F3605">
        <v>0.60838445807771002</v>
      </c>
      <c r="G3605">
        <v>2</v>
      </c>
      <c r="H3605" t="s">
        <v>22</v>
      </c>
      <c r="I3605">
        <v>0.87635148831560195</v>
      </c>
      <c r="J3605">
        <v>6.2226816870161801E-2</v>
      </c>
      <c r="K3605">
        <v>0.93857830518576302</v>
      </c>
      <c r="L3605">
        <v>6.1421694814236802E-2</v>
      </c>
      <c r="M3605">
        <v>0.98177359024298205</v>
      </c>
      <c r="N3605" t="b">
        <v>0</v>
      </c>
      <c r="O3605">
        <v>0</v>
      </c>
      <c r="P3605">
        <v>1</v>
      </c>
      <c r="Q3605" t="s">
        <v>3307</v>
      </c>
      <c r="R3605">
        <v>1</v>
      </c>
    </row>
    <row r="3606" spans="1:18" x14ac:dyDescent="0.2">
      <c r="A3606" t="s">
        <v>3291</v>
      </c>
      <c r="B3606" t="s">
        <v>54</v>
      </c>
      <c r="C3606" t="s">
        <v>50</v>
      </c>
      <c r="D3606" t="s">
        <v>3292</v>
      </c>
      <c r="E3606">
        <v>968</v>
      </c>
      <c r="F3606">
        <v>0.60838445807771002</v>
      </c>
      <c r="G3606">
        <v>2</v>
      </c>
      <c r="H3606" t="s">
        <v>22</v>
      </c>
      <c r="I3606">
        <v>0.87635148831560195</v>
      </c>
      <c r="J3606">
        <v>6.2226816870161801E-2</v>
      </c>
      <c r="K3606">
        <v>0.93857830518576302</v>
      </c>
      <c r="L3606">
        <v>6.1421694814236802E-2</v>
      </c>
      <c r="M3606">
        <v>0.98177359024298205</v>
      </c>
      <c r="N3606" t="b">
        <v>0</v>
      </c>
      <c r="O3606">
        <v>0</v>
      </c>
      <c r="P3606">
        <v>1</v>
      </c>
      <c r="Q3606" t="s">
        <v>3307</v>
      </c>
      <c r="R3606">
        <v>1</v>
      </c>
    </row>
    <row r="3607" spans="1:18" x14ac:dyDescent="0.2">
      <c r="A3607" t="s">
        <v>3291</v>
      </c>
      <c r="B3607" t="s">
        <v>54</v>
      </c>
      <c r="C3607" t="s">
        <v>50</v>
      </c>
      <c r="D3607" t="s">
        <v>3292</v>
      </c>
      <c r="E3607">
        <v>968</v>
      </c>
      <c r="F3607">
        <v>0.60838445807771002</v>
      </c>
      <c r="G3607">
        <v>2</v>
      </c>
      <c r="H3607" t="s">
        <v>22</v>
      </c>
      <c r="I3607">
        <v>0.87635148831560195</v>
      </c>
      <c r="J3607">
        <v>6.2226816870161801E-2</v>
      </c>
      <c r="K3607">
        <v>0.93857830518576302</v>
      </c>
      <c r="L3607">
        <v>6.1421694814236802E-2</v>
      </c>
      <c r="M3607">
        <v>0.98177359024298205</v>
      </c>
      <c r="N3607" t="b">
        <v>0</v>
      </c>
      <c r="O3607">
        <v>0</v>
      </c>
      <c r="P3607">
        <v>1</v>
      </c>
      <c r="Q3607" t="s">
        <v>3307</v>
      </c>
      <c r="R3607">
        <v>1</v>
      </c>
    </row>
    <row r="3608" spans="1:18" x14ac:dyDescent="0.2">
      <c r="A3608" t="s">
        <v>3291</v>
      </c>
      <c r="B3608" t="s">
        <v>54</v>
      </c>
      <c r="C3608" t="s">
        <v>50</v>
      </c>
      <c r="D3608" t="s">
        <v>3292</v>
      </c>
      <c r="E3608">
        <v>9955</v>
      </c>
      <c r="F3608">
        <v>0.68217931108776997</v>
      </c>
      <c r="G3608">
        <v>2</v>
      </c>
      <c r="H3608" t="s">
        <v>22</v>
      </c>
      <c r="I3608">
        <v>0.87635148831560195</v>
      </c>
      <c r="J3608">
        <v>6.2226816870161801E-2</v>
      </c>
      <c r="K3608">
        <v>0.93857830518576302</v>
      </c>
      <c r="L3608">
        <v>6.1421694814236802E-2</v>
      </c>
      <c r="M3608">
        <v>0.98177359024298205</v>
      </c>
      <c r="N3608" t="b">
        <v>0</v>
      </c>
      <c r="O3608">
        <v>0</v>
      </c>
      <c r="P3608">
        <v>1</v>
      </c>
      <c r="Q3608" t="s">
        <v>3307</v>
      </c>
      <c r="R3608">
        <v>1</v>
      </c>
    </row>
    <row r="3609" spans="1:18" x14ac:dyDescent="0.2">
      <c r="A3609" t="s">
        <v>3291</v>
      </c>
      <c r="B3609" t="s">
        <v>54</v>
      </c>
      <c r="C3609" t="s">
        <v>50</v>
      </c>
      <c r="D3609" t="s">
        <v>3292</v>
      </c>
      <c r="E3609">
        <v>9955</v>
      </c>
      <c r="F3609">
        <v>0.68217931108776997</v>
      </c>
      <c r="G3609">
        <v>2</v>
      </c>
      <c r="H3609" t="s">
        <v>22</v>
      </c>
      <c r="I3609">
        <v>0.87635148831560195</v>
      </c>
      <c r="J3609">
        <v>6.2226816870161801E-2</v>
      </c>
      <c r="K3609">
        <v>0.93857830518576302</v>
      </c>
      <c r="L3609">
        <v>6.1421694814236802E-2</v>
      </c>
      <c r="M3609">
        <v>0.98177359024298205</v>
      </c>
      <c r="N3609" t="b">
        <v>0</v>
      </c>
      <c r="O3609">
        <v>0</v>
      </c>
      <c r="P3609">
        <v>1</v>
      </c>
      <c r="Q3609" t="s">
        <v>3307</v>
      </c>
      <c r="R3609">
        <v>1</v>
      </c>
    </row>
    <row r="3610" spans="1:18" x14ac:dyDescent="0.2">
      <c r="A3610" t="s">
        <v>3291</v>
      </c>
      <c r="B3610" t="s">
        <v>54</v>
      </c>
      <c r="C3610" t="s">
        <v>50</v>
      </c>
      <c r="D3610" t="s">
        <v>3292</v>
      </c>
      <c r="E3610">
        <v>9955</v>
      </c>
      <c r="F3610">
        <v>0.68217931108776997</v>
      </c>
      <c r="G3610">
        <v>2</v>
      </c>
      <c r="H3610" t="s">
        <v>22</v>
      </c>
      <c r="I3610">
        <v>0.87635148831560195</v>
      </c>
      <c r="J3610">
        <v>6.2226816870161801E-2</v>
      </c>
      <c r="K3610">
        <v>0.93857830518576302</v>
      </c>
      <c r="L3610">
        <v>6.1421694814236802E-2</v>
      </c>
      <c r="M3610">
        <v>0.98177359024298205</v>
      </c>
      <c r="N3610" t="b">
        <v>0</v>
      </c>
      <c r="O3610">
        <v>0</v>
      </c>
      <c r="P3610">
        <v>1</v>
      </c>
      <c r="Q3610" t="s">
        <v>3307</v>
      </c>
      <c r="R3610">
        <v>1</v>
      </c>
    </row>
    <row r="3611" spans="1:18" x14ac:dyDescent="0.2">
      <c r="A3611" t="s">
        <v>3291</v>
      </c>
      <c r="B3611" t="s">
        <v>54</v>
      </c>
      <c r="C3611" t="s">
        <v>50</v>
      </c>
      <c r="D3611" t="s">
        <v>3292</v>
      </c>
      <c r="E3611">
        <v>4393</v>
      </c>
      <c r="F3611">
        <v>0.73131537427686599</v>
      </c>
      <c r="G3611">
        <v>2</v>
      </c>
      <c r="H3611" t="s">
        <v>22</v>
      </c>
      <c r="I3611">
        <v>0.87635148831560195</v>
      </c>
      <c r="J3611">
        <v>6.2226816870161801E-2</v>
      </c>
      <c r="K3611">
        <v>0.93857830518576302</v>
      </c>
      <c r="L3611">
        <v>6.1421694814236802E-2</v>
      </c>
      <c r="M3611">
        <v>0.98177359024298205</v>
      </c>
      <c r="N3611" t="b">
        <v>0</v>
      </c>
      <c r="O3611">
        <v>0</v>
      </c>
      <c r="P3611">
        <v>1</v>
      </c>
      <c r="Q3611" t="s">
        <v>3307</v>
      </c>
      <c r="R3611">
        <v>1</v>
      </c>
    </row>
    <row r="3612" spans="1:18" x14ac:dyDescent="0.2">
      <c r="A3612" t="s">
        <v>3291</v>
      </c>
      <c r="B3612" t="s">
        <v>54</v>
      </c>
      <c r="C3612" t="s">
        <v>50</v>
      </c>
      <c r="D3612" t="s">
        <v>3292</v>
      </c>
      <c r="E3612">
        <v>4393</v>
      </c>
      <c r="F3612">
        <v>0.73131537427686599</v>
      </c>
      <c r="G3612">
        <v>2</v>
      </c>
      <c r="H3612" t="s">
        <v>22</v>
      </c>
      <c r="I3612">
        <v>0.87635148831560195</v>
      </c>
      <c r="J3612">
        <v>6.2226816870161801E-2</v>
      </c>
      <c r="K3612">
        <v>0.93857830518576302</v>
      </c>
      <c r="L3612">
        <v>6.1421694814236802E-2</v>
      </c>
      <c r="M3612">
        <v>0.98177359024298205</v>
      </c>
      <c r="N3612" t="b">
        <v>0</v>
      </c>
      <c r="O3612">
        <v>0</v>
      </c>
      <c r="P3612">
        <v>1</v>
      </c>
      <c r="Q3612" t="s">
        <v>3307</v>
      </c>
      <c r="R3612">
        <v>1</v>
      </c>
    </row>
    <row r="3613" spans="1:18" x14ac:dyDescent="0.2">
      <c r="A3613" t="s">
        <v>3291</v>
      </c>
      <c r="B3613" t="s">
        <v>54</v>
      </c>
      <c r="C3613" t="s">
        <v>50</v>
      </c>
      <c r="D3613" t="s">
        <v>3292</v>
      </c>
      <c r="E3613">
        <v>4393</v>
      </c>
      <c r="F3613">
        <v>0.73131537427686599</v>
      </c>
      <c r="G3613">
        <v>2</v>
      </c>
      <c r="H3613" t="s">
        <v>22</v>
      </c>
      <c r="I3613">
        <v>0.87635148831560195</v>
      </c>
      <c r="J3613">
        <v>6.2226816870161801E-2</v>
      </c>
      <c r="K3613">
        <v>0.93857830518576302</v>
      </c>
      <c r="L3613">
        <v>6.1421694814236802E-2</v>
      </c>
      <c r="M3613">
        <v>0.98177359024298205</v>
      </c>
      <c r="N3613" t="b">
        <v>0</v>
      </c>
      <c r="O3613">
        <v>0</v>
      </c>
      <c r="P3613">
        <v>1</v>
      </c>
      <c r="Q3613" t="s">
        <v>3307</v>
      </c>
      <c r="R3613">
        <v>1</v>
      </c>
    </row>
    <row r="3614" spans="1:18" x14ac:dyDescent="0.2">
      <c r="A3614" t="s">
        <v>3291</v>
      </c>
      <c r="B3614" t="s">
        <v>54</v>
      </c>
      <c r="C3614" t="s">
        <v>52</v>
      </c>
      <c r="D3614" t="s">
        <v>3292</v>
      </c>
      <c r="E3614">
        <v>968</v>
      </c>
      <c r="F3614">
        <v>0.60838445807771002</v>
      </c>
      <c r="G3614">
        <v>2</v>
      </c>
      <c r="H3614" t="s">
        <v>22</v>
      </c>
      <c r="I3614">
        <v>0.87635148831560195</v>
      </c>
      <c r="J3614">
        <v>6.2226816870161801E-2</v>
      </c>
      <c r="K3614">
        <v>0.93857830518576302</v>
      </c>
      <c r="L3614">
        <v>6.1421694814236802E-2</v>
      </c>
      <c r="M3614">
        <v>0.96910754614197903</v>
      </c>
      <c r="N3614" t="b">
        <v>0</v>
      </c>
      <c r="O3614">
        <v>0</v>
      </c>
      <c r="P3614">
        <v>1</v>
      </c>
      <c r="Q3614" t="s">
        <v>3308</v>
      </c>
      <c r="R3614">
        <v>1</v>
      </c>
    </row>
    <row r="3615" spans="1:18" x14ac:dyDescent="0.2">
      <c r="A3615" t="s">
        <v>3291</v>
      </c>
      <c r="B3615" t="s">
        <v>54</v>
      </c>
      <c r="C3615" t="s">
        <v>52</v>
      </c>
      <c r="D3615" t="s">
        <v>3292</v>
      </c>
      <c r="E3615">
        <v>968</v>
      </c>
      <c r="F3615">
        <v>0.60838445807771002</v>
      </c>
      <c r="G3615">
        <v>2</v>
      </c>
      <c r="H3615" t="s">
        <v>22</v>
      </c>
      <c r="I3615">
        <v>0.87635148831560195</v>
      </c>
      <c r="J3615">
        <v>6.2226816870161801E-2</v>
      </c>
      <c r="K3615">
        <v>0.93857830518576302</v>
      </c>
      <c r="L3615">
        <v>6.1421694814236802E-2</v>
      </c>
      <c r="M3615">
        <v>0.96910754614197903</v>
      </c>
      <c r="N3615" t="b">
        <v>0</v>
      </c>
      <c r="O3615">
        <v>0</v>
      </c>
      <c r="P3615">
        <v>1</v>
      </c>
      <c r="Q3615" t="s">
        <v>3308</v>
      </c>
      <c r="R3615">
        <v>1</v>
      </c>
    </row>
    <row r="3616" spans="1:18" x14ac:dyDescent="0.2">
      <c r="A3616" t="s">
        <v>3291</v>
      </c>
      <c r="B3616" t="s">
        <v>54</v>
      </c>
      <c r="C3616" t="s">
        <v>52</v>
      </c>
      <c r="D3616" t="s">
        <v>3292</v>
      </c>
      <c r="E3616">
        <v>968</v>
      </c>
      <c r="F3616">
        <v>0.60838445807771002</v>
      </c>
      <c r="G3616">
        <v>2</v>
      </c>
      <c r="H3616" t="s">
        <v>22</v>
      </c>
      <c r="I3616">
        <v>0.87635148831560195</v>
      </c>
      <c r="J3616">
        <v>6.2226816870161801E-2</v>
      </c>
      <c r="K3616">
        <v>0.93857830518576302</v>
      </c>
      <c r="L3616">
        <v>6.1421694814236802E-2</v>
      </c>
      <c r="M3616">
        <v>0.96910754614197903</v>
      </c>
      <c r="N3616" t="b">
        <v>0</v>
      </c>
      <c r="O3616">
        <v>0</v>
      </c>
      <c r="P3616">
        <v>1</v>
      </c>
      <c r="Q3616" t="s">
        <v>3308</v>
      </c>
      <c r="R3616">
        <v>1</v>
      </c>
    </row>
    <row r="3617" spans="1:18" x14ac:dyDescent="0.2">
      <c r="A3617" t="s">
        <v>3291</v>
      </c>
      <c r="B3617" t="s">
        <v>54</v>
      </c>
      <c r="C3617" t="s">
        <v>52</v>
      </c>
      <c r="D3617" t="s">
        <v>3292</v>
      </c>
      <c r="E3617">
        <v>9955</v>
      </c>
      <c r="F3617">
        <v>0.68217931108776997</v>
      </c>
      <c r="G3617">
        <v>2</v>
      </c>
      <c r="H3617" t="s">
        <v>22</v>
      </c>
      <c r="I3617">
        <v>0.87635148831560195</v>
      </c>
      <c r="J3617">
        <v>6.2226816870161801E-2</v>
      </c>
      <c r="K3617">
        <v>0.93857830518576302</v>
      </c>
      <c r="L3617">
        <v>6.1421694814236802E-2</v>
      </c>
      <c r="M3617">
        <v>0.96910754614197903</v>
      </c>
      <c r="N3617" t="b">
        <v>0</v>
      </c>
      <c r="O3617">
        <v>0</v>
      </c>
      <c r="P3617">
        <v>1</v>
      </c>
      <c r="Q3617" t="s">
        <v>3308</v>
      </c>
      <c r="R3617">
        <v>1</v>
      </c>
    </row>
    <row r="3618" spans="1:18" x14ac:dyDescent="0.2">
      <c r="A3618" t="s">
        <v>3291</v>
      </c>
      <c r="B3618" t="s">
        <v>54</v>
      </c>
      <c r="C3618" t="s">
        <v>52</v>
      </c>
      <c r="D3618" t="s">
        <v>3292</v>
      </c>
      <c r="E3618">
        <v>9955</v>
      </c>
      <c r="F3618">
        <v>0.68217931108776997</v>
      </c>
      <c r="G3618">
        <v>2</v>
      </c>
      <c r="H3618" t="s">
        <v>22</v>
      </c>
      <c r="I3618">
        <v>0.87635148831560195</v>
      </c>
      <c r="J3618">
        <v>6.2226816870161801E-2</v>
      </c>
      <c r="K3618">
        <v>0.93857830518576302</v>
      </c>
      <c r="L3618">
        <v>6.1421694814236802E-2</v>
      </c>
      <c r="M3618">
        <v>0.96910754614197903</v>
      </c>
      <c r="N3618" t="b">
        <v>0</v>
      </c>
      <c r="O3618">
        <v>0</v>
      </c>
      <c r="P3618">
        <v>1</v>
      </c>
      <c r="Q3618" t="s">
        <v>3308</v>
      </c>
      <c r="R3618">
        <v>1</v>
      </c>
    </row>
    <row r="3619" spans="1:18" x14ac:dyDescent="0.2">
      <c r="A3619" t="s">
        <v>3291</v>
      </c>
      <c r="B3619" t="s">
        <v>54</v>
      </c>
      <c r="C3619" t="s">
        <v>52</v>
      </c>
      <c r="D3619" t="s">
        <v>3292</v>
      </c>
      <c r="E3619">
        <v>9955</v>
      </c>
      <c r="F3619">
        <v>0.68217931108776997</v>
      </c>
      <c r="G3619">
        <v>2</v>
      </c>
      <c r="H3619" t="s">
        <v>22</v>
      </c>
      <c r="I3619">
        <v>0.87635148831560195</v>
      </c>
      <c r="J3619">
        <v>6.2226816870161801E-2</v>
      </c>
      <c r="K3619">
        <v>0.93857830518576302</v>
      </c>
      <c r="L3619">
        <v>6.1421694814236802E-2</v>
      </c>
      <c r="M3619">
        <v>0.96910754614197903</v>
      </c>
      <c r="N3619" t="b">
        <v>0</v>
      </c>
      <c r="O3619">
        <v>0</v>
      </c>
      <c r="P3619">
        <v>1</v>
      </c>
      <c r="Q3619" t="s">
        <v>3308</v>
      </c>
      <c r="R3619">
        <v>1</v>
      </c>
    </row>
    <row r="3620" spans="1:18" x14ac:dyDescent="0.2">
      <c r="A3620" t="s">
        <v>3291</v>
      </c>
      <c r="B3620" t="s">
        <v>54</v>
      </c>
      <c r="C3620" t="s">
        <v>52</v>
      </c>
      <c r="D3620" t="s">
        <v>3292</v>
      </c>
      <c r="E3620">
        <v>4393</v>
      </c>
      <c r="F3620">
        <v>0.73131537427686599</v>
      </c>
      <c r="G3620">
        <v>2</v>
      </c>
      <c r="H3620" t="s">
        <v>22</v>
      </c>
      <c r="I3620">
        <v>0.87635148831560195</v>
      </c>
      <c r="J3620">
        <v>6.2226816870161801E-2</v>
      </c>
      <c r="K3620">
        <v>0.93857830518576302</v>
      </c>
      <c r="L3620">
        <v>6.1421694814236802E-2</v>
      </c>
      <c r="M3620">
        <v>0.96910754614197903</v>
      </c>
      <c r="N3620" t="b">
        <v>0</v>
      </c>
      <c r="O3620">
        <v>0</v>
      </c>
      <c r="P3620">
        <v>1</v>
      </c>
      <c r="Q3620" t="s">
        <v>3308</v>
      </c>
      <c r="R3620">
        <v>1</v>
      </c>
    </row>
    <row r="3621" spans="1:18" x14ac:dyDescent="0.2">
      <c r="A3621" t="s">
        <v>3291</v>
      </c>
      <c r="B3621" t="s">
        <v>54</v>
      </c>
      <c r="C3621" t="s">
        <v>52</v>
      </c>
      <c r="D3621" t="s">
        <v>3292</v>
      </c>
      <c r="E3621">
        <v>4393</v>
      </c>
      <c r="F3621">
        <v>0.73131537427686599</v>
      </c>
      <c r="G3621">
        <v>2</v>
      </c>
      <c r="H3621" t="s">
        <v>22</v>
      </c>
      <c r="I3621">
        <v>0.87635148831560195</v>
      </c>
      <c r="J3621">
        <v>6.2226816870161801E-2</v>
      </c>
      <c r="K3621">
        <v>0.93857830518576302</v>
      </c>
      <c r="L3621">
        <v>6.1421694814236802E-2</v>
      </c>
      <c r="M3621">
        <v>0.96910754614197903</v>
      </c>
      <c r="N3621" t="b">
        <v>0</v>
      </c>
      <c r="O3621">
        <v>0</v>
      </c>
      <c r="P3621">
        <v>1</v>
      </c>
      <c r="Q3621" t="s">
        <v>3308</v>
      </c>
      <c r="R3621">
        <v>1</v>
      </c>
    </row>
    <row r="3622" spans="1:18" x14ac:dyDescent="0.2">
      <c r="A3622" t="s">
        <v>3291</v>
      </c>
      <c r="B3622" t="s">
        <v>54</v>
      </c>
      <c r="C3622" t="s">
        <v>52</v>
      </c>
      <c r="D3622" t="s">
        <v>3292</v>
      </c>
      <c r="E3622">
        <v>4393</v>
      </c>
      <c r="F3622">
        <v>0.73131537427686599</v>
      </c>
      <c r="G3622">
        <v>2</v>
      </c>
      <c r="H3622" t="s">
        <v>22</v>
      </c>
      <c r="I3622">
        <v>0.87635148831560195</v>
      </c>
      <c r="J3622">
        <v>6.2226816870161801E-2</v>
      </c>
      <c r="K3622">
        <v>0.93857830518576302</v>
      </c>
      <c r="L3622">
        <v>6.1421694814236802E-2</v>
      </c>
      <c r="M3622">
        <v>0.96910754614197903</v>
      </c>
      <c r="N3622" t="b">
        <v>0</v>
      </c>
      <c r="O3622">
        <v>0</v>
      </c>
      <c r="P3622">
        <v>1</v>
      </c>
      <c r="Q3622" t="s">
        <v>3308</v>
      </c>
      <c r="R3622">
        <v>1</v>
      </c>
    </row>
    <row r="3623" spans="1:18" x14ac:dyDescent="0.2">
      <c r="A3623" t="s">
        <v>3291</v>
      </c>
      <c r="B3623" t="s">
        <v>54</v>
      </c>
      <c r="C3623" t="s">
        <v>54</v>
      </c>
      <c r="D3623" t="s">
        <v>3292</v>
      </c>
      <c r="E3623">
        <v>968</v>
      </c>
      <c r="F3623">
        <v>0.60838445807771002</v>
      </c>
      <c r="G3623">
        <v>2</v>
      </c>
      <c r="H3623" t="s">
        <v>22</v>
      </c>
      <c r="I3623">
        <v>0.87635148831560195</v>
      </c>
      <c r="J3623">
        <v>6.2226816870161801E-2</v>
      </c>
      <c r="K3623">
        <v>0.93857830518576302</v>
      </c>
      <c r="L3623">
        <v>6.1421694814236802E-2</v>
      </c>
      <c r="M3623" s="1">
        <v>7.1135963824908694E-5</v>
      </c>
      <c r="N3623" t="b">
        <v>0</v>
      </c>
      <c r="O3623">
        <v>0</v>
      </c>
      <c r="P3623">
        <v>0</v>
      </c>
      <c r="Q3623" t="s">
        <v>3309</v>
      </c>
      <c r="R3623">
        <v>1</v>
      </c>
    </row>
    <row r="3624" spans="1:18" x14ac:dyDescent="0.2">
      <c r="A3624" t="s">
        <v>3291</v>
      </c>
      <c r="B3624" t="s">
        <v>54</v>
      </c>
      <c r="C3624" t="s">
        <v>54</v>
      </c>
      <c r="D3624" t="s">
        <v>3292</v>
      </c>
      <c r="E3624">
        <v>968</v>
      </c>
      <c r="F3624">
        <v>0.60838445807771002</v>
      </c>
      <c r="G3624">
        <v>2</v>
      </c>
      <c r="H3624" t="s">
        <v>22</v>
      </c>
      <c r="I3624">
        <v>0.87635148831560195</v>
      </c>
      <c r="J3624">
        <v>6.2226816870161801E-2</v>
      </c>
      <c r="K3624">
        <v>0.93857830518576302</v>
      </c>
      <c r="L3624">
        <v>6.1421694814236802E-2</v>
      </c>
      <c r="M3624" s="1">
        <v>7.1135963824908694E-5</v>
      </c>
      <c r="N3624" t="b">
        <v>0</v>
      </c>
      <c r="O3624">
        <v>0</v>
      </c>
      <c r="P3624">
        <v>0</v>
      </c>
      <c r="Q3624" t="s">
        <v>3309</v>
      </c>
      <c r="R3624">
        <v>1</v>
      </c>
    </row>
    <row r="3625" spans="1:18" x14ac:dyDescent="0.2">
      <c r="A3625" t="s">
        <v>3291</v>
      </c>
      <c r="B3625" t="s">
        <v>54</v>
      </c>
      <c r="C3625" t="s">
        <v>54</v>
      </c>
      <c r="D3625" t="s">
        <v>3292</v>
      </c>
      <c r="E3625">
        <v>968</v>
      </c>
      <c r="F3625">
        <v>0.60838445807771002</v>
      </c>
      <c r="G3625">
        <v>2</v>
      </c>
      <c r="H3625" t="s">
        <v>22</v>
      </c>
      <c r="I3625">
        <v>0.87635148831560195</v>
      </c>
      <c r="J3625">
        <v>6.2226816870161801E-2</v>
      </c>
      <c r="K3625">
        <v>0.93857830518576302</v>
      </c>
      <c r="L3625">
        <v>6.1421694814236802E-2</v>
      </c>
      <c r="M3625" s="1">
        <v>7.1135963824908694E-5</v>
      </c>
      <c r="N3625" t="b">
        <v>0</v>
      </c>
      <c r="O3625">
        <v>0</v>
      </c>
      <c r="P3625">
        <v>0</v>
      </c>
      <c r="Q3625" t="s">
        <v>3309</v>
      </c>
      <c r="R3625">
        <v>1</v>
      </c>
    </row>
    <row r="3626" spans="1:18" s="2" customFormat="1" x14ac:dyDescent="0.2">
      <c r="A3626" s="2" t="s">
        <v>3291</v>
      </c>
      <c r="B3626" s="2" t="s">
        <v>54</v>
      </c>
      <c r="C3626" s="2" t="s">
        <v>54</v>
      </c>
      <c r="D3626" s="2" t="s">
        <v>3292</v>
      </c>
      <c r="E3626" s="2">
        <v>9955</v>
      </c>
      <c r="F3626" s="2">
        <v>0.68217931108776997</v>
      </c>
      <c r="G3626" s="2">
        <v>2</v>
      </c>
      <c r="H3626" s="2" t="s">
        <v>22</v>
      </c>
      <c r="I3626" s="2">
        <v>0.87635148831560195</v>
      </c>
      <c r="J3626" s="2">
        <v>6.2226816870161801E-2</v>
      </c>
      <c r="K3626" s="2">
        <v>0.93857830518576302</v>
      </c>
      <c r="L3626" s="2">
        <v>6.1421694814236802E-2</v>
      </c>
      <c r="M3626" s="3">
        <v>7.1135963824908694E-5</v>
      </c>
      <c r="N3626" s="2" t="b">
        <v>1</v>
      </c>
      <c r="O3626" s="2">
        <v>1</v>
      </c>
      <c r="P3626" s="2">
        <v>0</v>
      </c>
      <c r="Q3626" s="2" t="s">
        <v>3309</v>
      </c>
      <c r="R3626" s="2">
        <v>1</v>
      </c>
    </row>
    <row r="3627" spans="1:18" s="2" customFormat="1" x14ac:dyDescent="0.2">
      <c r="A3627" s="2" t="s">
        <v>3291</v>
      </c>
      <c r="B3627" s="2" t="s">
        <v>54</v>
      </c>
      <c r="C3627" s="2" t="s">
        <v>54</v>
      </c>
      <c r="D3627" s="2" t="s">
        <v>3292</v>
      </c>
      <c r="E3627" s="2">
        <v>9955</v>
      </c>
      <c r="F3627" s="2">
        <v>0.68217931108776997</v>
      </c>
      <c r="G3627" s="2">
        <v>2</v>
      </c>
      <c r="H3627" s="2" t="s">
        <v>22</v>
      </c>
      <c r="I3627" s="2">
        <v>0.87635148831560195</v>
      </c>
      <c r="J3627" s="2">
        <v>6.2226816870161801E-2</v>
      </c>
      <c r="K3627" s="2">
        <v>0.93857830518576302</v>
      </c>
      <c r="L3627" s="2">
        <v>6.1421694814236802E-2</v>
      </c>
      <c r="M3627" s="3">
        <v>7.1135963824908694E-5</v>
      </c>
      <c r="N3627" s="2" t="b">
        <v>1</v>
      </c>
      <c r="O3627" s="2">
        <v>1</v>
      </c>
      <c r="P3627" s="2">
        <v>0</v>
      </c>
      <c r="Q3627" s="2" t="s">
        <v>3309</v>
      </c>
      <c r="R3627" s="2">
        <v>1</v>
      </c>
    </row>
    <row r="3628" spans="1:18" s="2" customFormat="1" x14ac:dyDescent="0.2">
      <c r="A3628" s="2" t="s">
        <v>3291</v>
      </c>
      <c r="B3628" s="2" t="s">
        <v>54</v>
      </c>
      <c r="C3628" s="2" t="s">
        <v>54</v>
      </c>
      <c r="D3628" s="2" t="s">
        <v>3292</v>
      </c>
      <c r="E3628" s="2">
        <v>9955</v>
      </c>
      <c r="F3628" s="2">
        <v>0.68217931108776997</v>
      </c>
      <c r="G3628" s="2">
        <v>2</v>
      </c>
      <c r="H3628" s="2" t="s">
        <v>22</v>
      </c>
      <c r="I3628" s="2">
        <v>0.87635148831560195</v>
      </c>
      <c r="J3628" s="2">
        <v>6.2226816870161801E-2</v>
      </c>
      <c r="K3628" s="2">
        <v>0.93857830518576302</v>
      </c>
      <c r="L3628" s="2">
        <v>6.1421694814236802E-2</v>
      </c>
      <c r="M3628" s="3">
        <v>7.1135963824908694E-5</v>
      </c>
      <c r="N3628" s="2" t="b">
        <v>1</v>
      </c>
      <c r="O3628" s="2">
        <v>1</v>
      </c>
      <c r="P3628" s="2">
        <v>0</v>
      </c>
      <c r="Q3628" s="2" t="s">
        <v>3309</v>
      </c>
      <c r="R3628" s="2">
        <v>1</v>
      </c>
    </row>
    <row r="3629" spans="1:18" x14ac:dyDescent="0.2">
      <c r="A3629" t="s">
        <v>3291</v>
      </c>
      <c r="B3629" t="s">
        <v>54</v>
      </c>
      <c r="C3629" t="s">
        <v>54</v>
      </c>
      <c r="D3629" t="s">
        <v>3292</v>
      </c>
      <c r="E3629">
        <v>4393</v>
      </c>
      <c r="F3629">
        <v>0.73131537427686599</v>
      </c>
      <c r="G3629">
        <v>2</v>
      </c>
      <c r="H3629" t="s">
        <v>22</v>
      </c>
      <c r="I3629">
        <v>0.87635148831560195</v>
      </c>
      <c r="J3629">
        <v>6.2226816870161801E-2</v>
      </c>
      <c r="K3629">
        <v>0.93857830518576302</v>
      </c>
      <c r="L3629">
        <v>6.1421694814236802E-2</v>
      </c>
      <c r="M3629" s="1">
        <v>7.1135963824908694E-5</v>
      </c>
      <c r="N3629" t="b">
        <v>0</v>
      </c>
      <c r="O3629">
        <v>0</v>
      </c>
      <c r="P3629">
        <v>0</v>
      </c>
      <c r="Q3629" t="s">
        <v>3309</v>
      </c>
      <c r="R3629">
        <v>1</v>
      </c>
    </row>
    <row r="3630" spans="1:18" x14ac:dyDescent="0.2">
      <c r="A3630" t="s">
        <v>3291</v>
      </c>
      <c r="B3630" t="s">
        <v>54</v>
      </c>
      <c r="C3630" t="s">
        <v>54</v>
      </c>
      <c r="D3630" t="s">
        <v>3292</v>
      </c>
      <c r="E3630">
        <v>4393</v>
      </c>
      <c r="F3630">
        <v>0.73131537427686599</v>
      </c>
      <c r="G3630">
        <v>2</v>
      </c>
      <c r="H3630" t="s">
        <v>22</v>
      </c>
      <c r="I3630">
        <v>0.87635148831560195</v>
      </c>
      <c r="J3630">
        <v>6.2226816870161801E-2</v>
      </c>
      <c r="K3630">
        <v>0.93857830518576302</v>
      </c>
      <c r="L3630">
        <v>6.1421694814236802E-2</v>
      </c>
      <c r="M3630" s="1">
        <v>7.1135963824908694E-5</v>
      </c>
      <c r="N3630" t="b">
        <v>0</v>
      </c>
      <c r="O3630">
        <v>0</v>
      </c>
      <c r="P3630">
        <v>0</v>
      </c>
      <c r="Q3630" t="s">
        <v>3309</v>
      </c>
      <c r="R3630">
        <v>1</v>
      </c>
    </row>
    <row r="3631" spans="1:18" x14ac:dyDescent="0.2">
      <c r="A3631" t="s">
        <v>3291</v>
      </c>
      <c r="B3631" t="s">
        <v>54</v>
      </c>
      <c r="C3631" t="s">
        <v>54</v>
      </c>
      <c r="D3631" t="s">
        <v>3292</v>
      </c>
      <c r="E3631">
        <v>4393</v>
      </c>
      <c r="F3631">
        <v>0.73131537427686599</v>
      </c>
      <c r="G3631">
        <v>2</v>
      </c>
      <c r="H3631" t="s">
        <v>22</v>
      </c>
      <c r="I3631">
        <v>0.87635148831560195</v>
      </c>
      <c r="J3631">
        <v>6.2226816870161801E-2</v>
      </c>
      <c r="K3631">
        <v>0.93857830518576302</v>
      </c>
      <c r="L3631">
        <v>6.1421694814236802E-2</v>
      </c>
      <c r="M3631" s="1">
        <v>7.1135963824908694E-5</v>
      </c>
      <c r="N3631" t="b">
        <v>0</v>
      </c>
      <c r="O3631">
        <v>0</v>
      </c>
      <c r="P3631">
        <v>0</v>
      </c>
      <c r="Q3631" t="s">
        <v>3309</v>
      </c>
      <c r="R3631">
        <v>1</v>
      </c>
    </row>
    <row r="3632" spans="1:18" x14ac:dyDescent="0.2">
      <c r="A3632" t="s">
        <v>3291</v>
      </c>
      <c r="B3632" t="s">
        <v>54</v>
      </c>
      <c r="C3632" t="s">
        <v>56</v>
      </c>
      <c r="D3632" t="s">
        <v>3292</v>
      </c>
      <c r="E3632">
        <v>968</v>
      </c>
      <c r="F3632">
        <v>0.60838445807771002</v>
      </c>
      <c r="G3632">
        <v>2</v>
      </c>
      <c r="H3632" t="s">
        <v>22</v>
      </c>
      <c r="I3632">
        <v>0.87635148831560195</v>
      </c>
      <c r="J3632">
        <v>6.2226816870161801E-2</v>
      </c>
      <c r="K3632">
        <v>0.93857830518576302</v>
      </c>
      <c r="L3632">
        <v>6.1421694814236802E-2</v>
      </c>
      <c r="M3632">
        <v>0.97854402947527996</v>
      </c>
      <c r="N3632" t="b">
        <v>0</v>
      </c>
      <c r="O3632">
        <v>0</v>
      </c>
      <c r="P3632">
        <v>1</v>
      </c>
      <c r="Q3632" t="s">
        <v>3310</v>
      </c>
      <c r="R3632">
        <v>1</v>
      </c>
    </row>
    <row r="3633" spans="1:18" x14ac:dyDescent="0.2">
      <c r="A3633" t="s">
        <v>3291</v>
      </c>
      <c r="B3633" t="s">
        <v>54</v>
      </c>
      <c r="C3633" t="s">
        <v>56</v>
      </c>
      <c r="D3633" t="s">
        <v>3292</v>
      </c>
      <c r="E3633">
        <v>968</v>
      </c>
      <c r="F3633">
        <v>0.60838445807771002</v>
      </c>
      <c r="G3633">
        <v>2</v>
      </c>
      <c r="H3633" t="s">
        <v>22</v>
      </c>
      <c r="I3633">
        <v>0.87635148831560195</v>
      </c>
      <c r="J3633">
        <v>6.2226816870161801E-2</v>
      </c>
      <c r="K3633">
        <v>0.93857830518576302</v>
      </c>
      <c r="L3633">
        <v>6.1421694814236802E-2</v>
      </c>
      <c r="M3633">
        <v>0.97854402947527996</v>
      </c>
      <c r="N3633" t="b">
        <v>0</v>
      </c>
      <c r="O3633">
        <v>0</v>
      </c>
      <c r="P3633">
        <v>1</v>
      </c>
      <c r="Q3633" t="s">
        <v>3310</v>
      </c>
      <c r="R3633">
        <v>1</v>
      </c>
    </row>
    <row r="3634" spans="1:18" x14ac:dyDescent="0.2">
      <c r="A3634" t="s">
        <v>3291</v>
      </c>
      <c r="B3634" t="s">
        <v>54</v>
      </c>
      <c r="C3634" t="s">
        <v>56</v>
      </c>
      <c r="D3634" t="s">
        <v>3292</v>
      </c>
      <c r="E3634">
        <v>968</v>
      </c>
      <c r="F3634">
        <v>0.60838445807771002</v>
      </c>
      <c r="G3634">
        <v>2</v>
      </c>
      <c r="H3634" t="s">
        <v>22</v>
      </c>
      <c r="I3634">
        <v>0.87635148831560195</v>
      </c>
      <c r="J3634">
        <v>6.2226816870161801E-2</v>
      </c>
      <c r="K3634">
        <v>0.93857830518576302</v>
      </c>
      <c r="L3634">
        <v>6.1421694814236802E-2</v>
      </c>
      <c r="M3634">
        <v>0.97854402947527996</v>
      </c>
      <c r="N3634" t="b">
        <v>0</v>
      </c>
      <c r="O3634">
        <v>0</v>
      </c>
      <c r="P3634">
        <v>1</v>
      </c>
      <c r="Q3634" t="s">
        <v>3310</v>
      </c>
      <c r="R3634">
        <v>1</v>
      </c>
    </row>
    <row r="3635" spans="1:18" x14ac:dyDescent="0.2">
      <c r="A3635" t="s">
        <v>3291</v>
      </c>
      <c r="B3635" t="s">
        <v>54</v>
      </c>
      <c r="C3635" t="s">
        <v>56</v>
      </c>
      <c r="D3635" t="s">
        <v>3292</v>
      </c>
      <c r="E3635">
        <v>9955</v>
      </c>
      <c r="F3635">
        <v>0.68217931108776997</v>
      </c>
      <c r="G3635">
        <v>2</v>
      </c>
      <c r="H3635" t="s">
        <v>22</v>
      </c>
      <c r="I3635">
        <v>0.87635148831560195</v>
      </c>
      <c r="J3635">
        <v>6.2226816870161801E-2</v>
      </c>
      <c r="K3635">
        <v>0.93857830518576302</v>
      </c>
      <c r="L3635">
        <v>6.1421694814236802E-2</v>
      </c>
      <c r="M3635">
        <v>0.97854402947527996</v>
      </c>
      <c r="N3635" t="b">
        <v>0</v>
      </c>
      <c r="O3635">
        <v>0</v>
      </c>
      <c r="P3635">
        <v>1</v>
      </c>
      <c r="Q3635" t="s">
        <v>3310</v>
      </c>
      <c r="R3635">
        <v>1</v>
      </c>
    </row>
    <row r="3636" spans="1:18" x14ac:dyDescent="0.2">
      <c r="A3636" t="s">
        <v>3291</v>
      </c>
      <c r="B3636" t="s">
        <v>54</v>
      </c>
      <c r="C3636" t="s">
        <v>56</v>
      </c>
      <c r="D3636" t="s">
        <v>3292</v>
      </c>
      <c r="E3636">
        <v>9955</v>
      </c>
      <c r="F3636">
        <v>0.68217931108776997</v>
      </c>
      <c r="G3636">
        <v>2</v>
      </c>
      <c r="H3636" t="s">
        <v>22</v>
      </c>
      <c r="I3636">
        <v>0.87635148831560195</v>
      </c>
      <c r="J3636">
        <v>6.2226816870161801E-2</v>
      </c>
      <c r="K3636">
        <v>0.93857830518576302</v>
      </c>
      <c r="L3636">
        <v>6.1421694814236802E-2</v>
      </c>
      <c r="M3636">
        <v>0.97854402947527996</v>
      </c>
      <c r="N3636" t="b">
        <v>0</v>
      </c>
      <c r="O3636">
        <v>0</v>
      </c>
      <c r="P3636">
        <v>1</v>
      </c>
      <c r="Q3636" t="s">
        <v>3310</v>
      </c>
      <c r="R3636">
        <v>1</v>
      </c>
    </row>
    <row r="3637" spans="1:18" x14ac:dyDescent="0.2">
      <c r="A3637" t="s">
        <v>3291</v>
      </c>
      <c r="B3637" t="s">
        <v>54</v>
      </c>
      <c r="C3637" t="s">
        <v>56</v>
      </c>
      <c r="D3637" t="s">
        <v>3292</v>
      </c>
      <c r="E3637">
        <v>9955</v>
      </c>
      <c r="F3637">
        <v>0.68217931108776997</v>
      </c>
      <c r="G3637">
        <v>2</v>
      </c>
      <c r="H3637" t="s">
        <v>22</v>
      </c>
      <c r="I3637">
        <v>0.87635148831560195</v>
      </c>
      <c r="J3637">
        <v>6.2226816870161801E-2</v>
      </c>
      <c r="K3637">
        <v>0.93857830518576302</v>
      </c>
      <c r="L3637">
        <v>6.1421694814236802E-2</v>
      </c>
      <c r="M3637">
        <v>0.97854402947527996</v>
      </c>
      <c r="N3637" t="b">
        <v>0</v>
      </c>
      <c r="O3637">
        <v>0</v>
      </c>
      <c r="P3637">
        <v>1</v>
      </c>
      <c r="Q3637" t="s">
        <v>3310</v>
      </c>
      <c r="R3637">
        <v>1</v>
      </c>
    </row>
    <row r="3638" spans="1:18" x14ac:dyDescent="0.2">
      <c r="A3638" t="s">
        <v>3291</v>
      </c>
      <c r="B3638" t="s">
        <v>54</v>
      </c>
      <c r="C3638" t="s">
        <v>56</v>
      </c>
      <c r="D3638" t="s">
        <v>3292</v>
      </c>
      <c r="E3638">
        <v>4393</v>
      </c>
      <c r="F3638">
        <v>0.73131537427686599</v>
      </c>
      <c r="G3638">
        <v>2</v>
      </c>
      <c r="H3638" t="s">
        <v>22</v>
      </c>
      <c r="I3638">
        <v>0.87635148831560195</v>
      </c>
      <c r="J3638">
        <v>6.2226816870161801E-2</v>
      </c>
      <c r="K3638">
        <v>0.93857830518576302</v>
      </c>
      <c r="L3638">
        <v>6.1421694814236802E-2</v>
      </c>
      <c r="M3638">
        <v>0.97854402947527996</v>
      </c>
      <c r="N3638" t="b">
        <v>0</v>
      </c>
      <c r="O3638">
        <v>0</v>
      </c>
      <c r="P3638">
        <v>1</v>
      </c>
      <c r="Q3638" t="s">
        <v>3310</v>
      </c>
      <c r="R3638">
        <v>1</v>
      </c>
    </row>
    <row r="3639" spans="1:18" x14ac:dyDescent="0.2">
      <c r="A3639" t="s">
        <v>3291</v>
      </c>
      <c r="B3639" t="s">
        <v>54</v>
      </c>
      <c r="C3639" t="s">
        <v>56</v>
      </c>
      <c r="D3639" t="s">
        <v>3292</v>
      </c>
      <c r="E3639">
        <v>4393</v>
      </c>
      <c r="F3639">
        <v>0.73131537427686599</v>
      </c>
      <c r="G3639">
        <v>2</v>
      </c>
      <c r="H3639" t="s">
        <v>22</v>
      </c>
      <c r="I3639">
        <v>0.87635148831560195</v>
      </c>
      <c r="J3639">
        <v>6.2226816870161801E-2</v>
      </c>
      <c r="K3639">
        <v>0.93857830518576302</v>
      </c>
      <c r="L3639">
        <v>6.1421694814236802E-2</v>
      </c>
      <c r="M3639">
        <v>0.97854402947527996</v>
      </c>
      <c r="N3639" t="b">
        <v>0</v>
      </c>
      <c r="O3639">
        <v>0</v>
      </c>
      <c r="P3639">
        <v>1</v>
      </c>
      <c r="Q3639" t="s">
        <v>3310</v>
      </c>
      <c r="R3639">
        <v>1</v>
      </c>
    </row>
    <row r="3640" spans="1:18" x14ac:dyDescent="0.2">
      <c r="A3640" t="s">
        <v>3291</v>
      </c>
      <c r="B3640" t="s">
        <v>54</v>
      </c>
      <c r="C3640" t="s">
        <v>56</v>
      </c>
      <c r="D3640" t="s">
        <v>3292</v>
      </c>
      <c r="E3640">
        <v>4393</v>
      </c>
      <c r="F3640">
        <v>0.73131537427686599</v>
      </c>
      <c r="G3640">
        <v>2</v>
      </c>
      <c r="H3640" t="s">
        <v>22</v>
      </c>
      <c r="I3640">
        <v>0.87635148831560195</v>
      </c>
      <c r="J3640">
        <v>6.2226816870161801E-2</v>
      </c>
      <c r="K3640">
        <v>0.93857830518576302</v>
      </c>
      <c r="L3640">
        <v>6.1421694814236802E-2</v>
      </c>
      <c r="M3640">
        <v>0.97854402947527996</v>
      </c>
      <c r="N3640" t="b">
        <v>0</v>
      </c>
      <c r="O3640">
        <v>0</v>
      </c>
      <c r="P3640">
        <v>1</v>
      </c>
      <c r="Q3640" t="s">
        <v>3310</v>
      </c>
      <c r="R3640">
        <v>1</v>
      </c>
    </row>
    <row r="3641" spans="1:18" x14ac:dyDescent="0.2">
      <c r="A3641" t="s">
        <v>3291</v>
      </c>
      <c r="B3641" t="s">
        <v>54</v>
      </c>
      <c r="C3641" t="s">
        <v>58</v>
      </c>
      <c r="D3641" t="s">
        <v>3292</v>
      </c>
      <c r="E3641">
        <v>968</v>
      </c>
      <c r="F3641">
        <v>0.60838445807771002</v>
      </c>
      <c r="G3641">
        <v>2</v>
      </c>
      <c r="H3641" t="s">
        <v>22</v>
      </c>
      <c r="I3641">
        <v>0.87635148831560195</v>
      </c>
      <c r="J3641">
        <v>6.2226816870161801E-2</v>
      </c>
      <c r="K3641">
        <v>0.93857830518576302</v>
      </c>
      <c r="L3641">
        <v>6.1421694814236802E-2</v>
      </c>
      <c r="M3641">
        <v>0.98159617405911803</v>
      </c>
      <c r="N3641" t="b">
        <v>0</v>
      </c>
      <c r="O3641">
        <v>0</v>
      </c>
      <c r="P3641">
        <v>1</v>
      </c>
      <c r="Q3641" t="s">
        <v>3311</v>
      </c>
      <c r="R3641">
        <v>1</v>
      </c>
    </row>
    <row r="3642" spans="1:18" x14ac:dyDescent="0.2">
      <c r="A3642" t="s">
        <v>3291</v>
      </c>
      <c r="B3642" t="s">
        <v>54</v>
      </c>
      <c r="C3642" t="s">
        <v>58</v>
      </c>
      <c r="D3642" t="s">
        <v>3292</v>
      </c>
      <c r="E3642">
        <v>968</v>
      </c>
      <c r="F3642">
        <v>0.60838445807771002</v>
      </c>
      <c r="G3642">
        <v>2</v>
      </c>
      <c r="H3642" t="s">
        <v>22</v>
      </c>
      <c r="I3642">
        <v>0.87635148831560195</v>
      </c>
      <c r="J3642">
        <v>6.2226816870161801E-2</v>
      </c>
      <c r="K3642">
        <v>0.93857830518576302</v>
      </c>
      <c r="L3642">
        <v>6.1421694814236802E-2</v>
      </c>
      <c r="M3642">
        <v>0.98159617405911803</v>
      </c>
      <c r="N3642" t="b">
        <v>0</v>
      </c>
      <c r="O3642">
        <v>0</v>
      </c>
      <c r="P3642">
        <v>1</v>
      </c>
      <c r="Q3642" t="s">
        <v>3311</v>
      </c>
      <c r="R3642">
        <v>1</v>
      </c>
    </row>
    <row r="3643" spans="1:18" x14ac:dyDescent="0.2">
      <c r="A3643" t="s">
        <v>3291</v>
      </c>
      <c r="B3643" t="s">
        <v>54</v>
      </c>
      <c r="C3643" t="s">
        <v>58</v>
      </c>
      <c r="D3643" t="s">
        <v>3292</v>
      </c>
      <c r="E3643">
        <v>968</v>
      </c>
      <c r="F3643">
        <v>0.60838445807771002</v>
      </c>
      <c r="G3643">
        <v>2</v>
      </c>
      <c r="H3643" t="s">
        <v>22</v>
      </c>
      <c r="I3643">
        <v>0.87635148831560195</v>
      </c>
      <c r="J3643">
        <v>6.2226816870161801E-2</v>
      </c>
      <c r="K3643">
        <v>0.93857830518576302</v>
      </c>
      <c r="L3643">
        <v>6.1421694814236802E-2</v>
      </c>
      <c r="M3643">
        <v>0.98159617405911803</v>
      </c>
      <c r="N3643" t="b">
        <v>0</v>
      </c>
      <c r="O3643">
        <v>0</v>
      </c>
      <c r="P3643">
        <v>1</v>
      </c>
      <c r="Q3643" t="s">
        <v>3311</v>
      </c>
      <c r="R3643">
        <v>1</v>
      </c>
    </row>
    <row r="3644" spans="1:18" x14ac:dyDescent="0.2">
      <c r="A3644" t="s">
        <v>3291</v>
      </c>
      <c r="B3644" t="s">
        <v>54</v>
      </c>
      <c r="C3644" t="s">
        <v>58</v>
      </c>
      <c r="D3644" t="s">
        <v>3292</v>
      </c>
      <c r="E3644">
        <v>9955</v>
      </c>
      <c r="F3644">
        <v>0.68217931108776997</v>
      </c>
      <c r="G3644">
        <v>2</v>
      </c>
      <c r="H3644" t="s">
        <v>22</v>
      </c>
      <c r="I3644">
        <v>0.87635148831560195</v>
      </c>
      <c r="J3644">
        <v>6.2226816870161801E-2</v>
      </c>
      <c r="K3644">
        <v>0.93857830518576302</v>
      </c>
      <c r="L3644">
        <v>6.1421694814236802E-2</v>
      </c>
      <c r="M3644">
        <v>0.98159617405911803</v>
      </c>
      <c r="N3644" t="b">
        <v>0</v>
      </c>
      <c r="O3644">
        <v>0</v>
      </c>
      <c r="P3644">
        <v>1</v>
      </c>
      <c r="Q3644" t="s">
        <v>3311</v>
      </c>
      <c r="R3644">
        <v>1</v>
      </c>
    </row>
    <row r="3645" spans="1:18" x14ac:dyDescent="0.2">
      <c r="A3645" t="s">
        <v>3291</v>
      </c>
      <c r="B3645" t="s">
        <v>54</v>
      </c>
      <c r="C3645" t="s">
        <v>58</v>
      </c>
      <c r="D3645" t="s">
        <v>3292</v>
      </c>
      <c r="E3645">
        <v>9955</v>
      </c>
      <c r="F3645">
        <v>0.68217931108776997</v>
      </c>
      <c r="G3645">
        <v>2</v>
      </c>
      <c r="H3645" t="s">
        <v>22</v>
      </c>
      <c r="I3645">
        <v>0.87635148831560195</v>
      </c>
      <c r="J3645">
        <v>6.2226816870161801E-2</v>
      </c>
      <c r="K3645">
        <v>0.93857830518576302</v>
      </c>
      <c r="L3645">
        <v>6.1421694814236802E-2</v>
      </c>
      <c r="M3645">
        <v>0.98159617405911803</v>
      </c>
      <c r="N3645" t="b">
        <v>0</v>
      </c>
      <c r="O3645">
        <v>0</v>
      </c>
      <c r="P3645">
        <v>1</v>
      </c>
      <c r="Q3645" t="s">
        <v>3311</v>
      </c>
      <c r="R3645">
        <v>1</v>
      </c>
    </row>
    <row r="3646" spans="1:18" x14ac:dyDescent="0.2">
      <c r="A3646" t="s">
        <v>3291</v>
      </c>
      <c r="B3646" t="s">
        <v>54</v>
      </c>
      <c r="C3646" t="s">
        <v>58</v>
      </c>
      <c r="D3646" t="s">
        <v>3292</v>
      </c>
      <c r="E3646">
        <v>9955</v>
      </c>
      <c r="F3646">
        <v>0.68217931108776997</v>
      </c>
      <c r="G3646">
        <v>2</v>
      </c>
      <c r="H3646" t="s">
        <v>22</v>
      </c>
      <c r="I3646">
        <v>0.87635148831560195</v>
      </c>
      <c r="J3646">
        <v>6.2226816870161801E-2</v>
      </c>
      <c r="K3646">
        <v>0.93857830518576302</v>
      </c>
      <c r="L3646">
        <v>6.1421694814236802E-2</v>
      </c>
      <c r="M3646">
        <v>0.98159617405911803</v>
      </c>
      <c r="N3646" t="b">
        <v>0</v>
      </c>
      <c r="O3646">
        <v>0</v>
      </c>
      <c r="P3646">
        <v>1</v>
      </c>
      <c r="Q3646" t="s">
        <v>3311</v>
      </c>
      <c r="R3646">
        <v>1</v>
      </c>
    </row>
    <row r="3647" spans="1:18" x14ac:dyDescent="0.2">
      <c r="A3647" t="s">
        <v>3291</v>
      </c>
      <c r="B3647" t="s">
        <v>54</v>
      </c>
      <c r="C3647" t="s">
        <v>58</v>
      </c>
      <c r="D3647" t="s">
        <v>3292</v>
      </c>
      <c r="E3647">
        <v>4393</v>
      </c>
      <c r="F3647">
        <v>0.73131537427686599</v>
      </c>
      <c r="G3647">
        <v>2</v>
      </c>
      <c r="H3647" t="s">
        <v>22</v>
      </c>
      <c r="I3647">
        <v>0.87635148831560195</v>
      </c>
      <c r="J3647">
        <v>6.2226816870161801E-2</v>
      </c>
      <c r="K3647">
        <v>0.93857830518576302</v>
      </c>
      <c r="L3647">
        <v>6.1421694814236802E-2</v>
      </c>
      <c r="M3647">
        <v>0.98159617405911803</v>
      </c>
      <c r="N3647" t="b">
        <v>0</v>
      </c>
      <c r="O3647">
        <v>0</v>
      </c>
      <c r="P3647">
        <v>1</v>
      </c>
      <c r="Q3647" t="s">
        <v>3311</v>
      </c>
      <c r="R3647">
        <v>1</v>
      </c>
    </row>
    <row r="3648" spans="1:18" x14ac:dyDescent="0.2">
      <c r="A3648" t="s">
        <v>3291</v>
      </c>
      <c r="B3648" t="s">
        <v>54</v>
      </c>
      <c r="C3648" t="s">
        <v>58</v>
      </c>
      <c r="D3648" t="s">
        <v>3292</v>
      </c>
      <c r="E3648">
        <v>4393</v>
      </c>
      <c r="F3648">
        <v>0.73131537427686599</v>
      </c>
      <c r="G3648">
        <v>2</v>
      </c>
      <c r="H3648" t="s">
        <v>22</v>
      </c>
      <c r="I3648">
        <v>0.87635148831560195</v>
      </c>
      <c r="J3648">
        <v>6.2226816870161801E-2</v>
      </c>
      <c r="K3648">
        <v>0.93857830518576302</v>
      </c>
      <c r="L3648">
        <v>6.1421694814236802E-2</v>
      </c>
      <c r="M3648">
        <v>0.98159617405911803</v>
      </c>
      <c r="N3648" t="b">
        <v>0</v>
      </c>
      <c r="O3648">
        <v>0</v>
      </c>
      <c r="P3648">
        <v>1</v>
      </c>
      <c r="Q3648" t="s">
        <v>3311</v>
      </c>
      <c r="R3648">
        <v>1</v>
      </c>
    </row>
    <row r="3649" spans="1:18" x14ac:dyDescent="0.2">
      <c r="A3649" t="s">
        <v>3291</v>
      </c>
      <c r="B3649" t="s">
        <v>54</v>
      </c>
      <c r="C3649" t="s">
        <v>58</v>
      </c>
      <c r="D3649" t="s">
        <v>3292</v>
      </c>
      <c r="E3649">
        <v>4393</v>
      </c>
      <c r="F3649">
        <v>0.73131537427686599</v>
      </c>
      <c r="G3649">
        <v>2</v>
      </c>
      <c r="H3649" t="s">
        <v>22</v>
      </c>
      <c r="I3649">
        <v>0.87635148831560195</v>
      </c>
      <c r="J3649">
        <v>6.2226816870161801E-2</v>
      </c>
      <c r="K3649">
        <v>0.93857830518576302</v>
      </c>
      <c r="L3649">
        <v>6.1421694814236802E-2</v>
      </c>
      <c r="M3649">
        <v>0.98159617405911803</v>
      </c>
      <c r="N3649" t="b">
        <v>0</v>
      </c>
      <c r="O3649">
        <v>0</v>
      </c>
      <c r="P3649">
        <v>1</v>
      </c>
      <c r="Q3649" t="s">
        <v>3311</v>
      </c>
      <c r="R3649">
        <v>1</v>
      </c>
    </row>
    <row r="3650" spans="1:18" x14ac:dyDescent="0.2">
      <c r="A3650" t="s">
        <v>3291</v>
      </c>
      <c r="B3650" t="s">
        <v>54</v>
      </c>
      <c r="C3650" t="s">
        <v>60</v>
      </c>
      <c r="D3650" t="s">
        <v>3292</v>
      </c>
      <c r="E3650">
        <v>968</v>
      </c>
      <c r="F3650">
        <v>0.60838445807771002</v>
      </c>
      <c r="G3650">
        <v>2</v>
      </c>
      <c r="H3650" t="s">
        <v>22</v>
      </c>
      <c r="I3650">
        <v>0.87635148831560195</v>
      </c>
      <c r="J3650">
        <v>6.2226816870161801E-2</v>
      </c>
      <c r="K3650">
        <v>0.93857830518576302</v>
      </c>
      <c r="L3650">
        <v>6.1421694814236802E-2</v>
      </c>
      <c r="M3650">
        <v>0.25196692110001201</v>
      </c>
      <c r="N3650" t="b">
        <v>0</v>
      </c>
      <c r="O3650">
        <v>0</v>
      </c>
      <c r="P3650">
        <v>0</v>
      </c>
      <c r="Q3650" t="s">
        <v>3312</v>
      </c>
      <c r="R3650">
        <v>1</v>
      </c>
    </row>
    <row r="3651" spans="1:18" x14ac:dyDescent="0.2">
      <c r="A3651" t="s">
        <v>3291</v>
      </c>
      <c r="B3651" t="s">
        <v>54</v>
      </c>
      <c r="C3651" t="s">
        <v>60</v>
      </c>
      <c r="D3651" t="s">
        <v>3292</v>
      </c>
      <c r="E3651">
        <v>968</v>
      </c>
      <c r="F3651">
        <v>0.60838445807771002</v>
      </c>
      <c r="G3651">
        <v>2</v>
      </c>
      <c r="H3651" t="s">
        <v>22</v>
      </c>
      <c r="I3651">
        <v>0.87635148831560195</v>
      </c>
      <c r="J3651">
        <v>6.2226816870161801E-2</v>
      </c>
      <c r="K3651">
        <v>0.93857830518576302</v>
      </c>
      <c r="L3651">
        <v>6.1421694814236802E-2</v>
      </c>
      <c r="M3651">
        <v>0.25196692110001201</v>
      </c>
      <c r="N3651" t="b">
        <v>0</v>
      </c>
      <c r="O3651">
        <v>0</v>
      </c>
      <c r="P3651">
        <v>0</v>
      </c>
      <c r="Q3651" t="s">
        <v>3312</v>
      </c>
      <c r="R3651">
        <v>1</v>
      </c>
    </row>
    <row r="3652" spans="1:18" x14ac:dyDescent="0.2">
      <c r="A3652" t="s">
        <v>3291</v>
      </c>
      <c r="B3652" t="s">
        <v>54</v>
      </c>
      <c r="C3652" t="s">
        <v>60</v>
      </c>
      <c r="D3652" t="s">
        <v>3292</v>
      </c>
      <c r="E3652">
        <v>968</v>
      </c>
      <c r="F3652">
        <v>0.60838445807771002</v>
      </c>
      <c r="G3652">
        <v>2</v>
      </c>
      <c r="H3652" t="s">
        <v>22</v>
      </c>
      <c r="I3652">
        <v>0.87635148831560195</v>
      </c>
      <c r="J3652">
        <v>6.2226816870161801E-2</v>
      </c>
      <c r="K3652">
        <v>0.93857830518576302</v>
      </c>
      <c r="L3652">
        <v>6.1421694814236802E-2</v>
      </c>
      <c r="M3652">
        <v>0.25196692110001201</v>
      </c>
      <c r="N3652" t="b">
        <v>0</v>
      </c>
      <c r="O3652">
        <v>0</v>
      </c>
      <c r="P3652">
        <v>0</v>
      </c>
      <c r="Q3652" t="s">
        <v>3312</v>
      </c>
      <c r="R3652">
        <v>1</v>
      </c>
    </row>
    <row r="3653" spans="1:18" x14ac:dyDescent="0.2">
      <c r="A3653" t="s">
        <v>3291</v>
      </c>
      <c r="B3653" t="s">
        <v>54</v>
      </c>
      <c r="C3653" t="s">
        <v>60</v>
      </c>
      <c r="D3653" t="s">
        <v>3292</v>
      </c>
      <c r="E3653">
        <v>9955</v>
      </c>
      <c r="F3653">
        <v>0.68217931108776997</v>
      </c>
      <c r="G3653">
        <v>2</v>
      </c>
      <c r="H3653" t="s">
        <v>22</v>
      </c>
      <c r="I3653">
        <v>0.87635148831560195</v>
      </c>
      <c r="J3653">
        <v>6.2226816870161801E-2</v>
      </c>
      <c r="K3653">
        <v>0.93857830518576302</v>
      </c>
      <c r="L3653">
        <v>6.1421694814236802E-2</v>
      </c>
      <c r="M3653">
        <v>0.25196692110001201</v>
      </c>
      <c r="N3653" t="b">
        <v>0</v>
      </c>
      <c r="O3653">
        <v>0</v>
      </c>
      <c r="P3653">
        <v>0</v>
      </c>
      <c r="Q3653" t="s">
        <v>3312</v>
      </c>
      <c r="R3653">
        <v>1</v>
      </c>
    </row>
    <row r="3654" spans="1:18" x14ac:dyDescent="0.2">
      <c r="A3654" t="s">
        <v>3291</v>
      </c>
      <c r="B3654" t="s">
        <v>54</v>
      </c>
      <c r="C3654" t="s">
        <v>60</v>
      </c>
      <c r="D3654" t="s">
        <v>3292</v>
      </c>
      <c r="E3654">
        <v>9955</v>
      </c>
      <c r="F3654">
        <v>0.68217931108776997</v>
      </c>
      <c r="G3654">
        <v>2</v>
      </c>
      <c r="H3654" t="s">
        <v>22</v>
      </c>
      <c r="I3654">
        <v>0.87635148831560195</v>
      </c>
      <c r="J3654">
        <v>6.2226816870161801E-2</v>
      </c>
      <c r="K3654">
        <v>0.93857830518576302</v>
      </c>
      <c r="L3654">
        <v>6.1421694814236802E-2</v>
      </c>
      <c r="M3654">
        <v>0.25196692110001201</v>
      </c>
      <c r="N3654" t="b">
        <v>0</v>
      </c>
      <c r="O3654">
        <v>0</v>
      </c>
      <c r="P3654">
        <v>0</v>
      </c>
      <c r="Q3654" t="s">
        <v>3312</v>
      </c>
      <c r="R3654">
        <v>1</v>
      </c>
    </row>
    <row r="3655" spans="1:18" x14ac:dyDescent="0.2">
      <c r="A3655" t="s">
        <v>3291</v>
      </c>
      <c r="B3655" t="s">
        <v>54</v>
      </c>
      <c r="C3655" t="s">
        <v>60</v>
      </c>
      <c r="D3655" t="s">
        <v>3292</v>
      </c>
      <c r="E3655">
        <v>9955</v>
      </c>
      <c r="F3655">
        <v>0.68217931108776997</v>
      </c>
      <c r="G3655">
        <v>2</v>
      </c>
      <c r="H3655" t="s">
        <v>22</v>
      </c>
      <c r="I3655">
        <v>0.87635148831560195</v>
      </c>
      <c r="J3655">
        <v>6.2226816870161801E-2</v>
      </c>
      <c r="K3655">
        <v>0.93857830518576302</v>
      </c>
      <c r="L3655">
        <v>6.1421694814236802E-2</v>
      </c>
      <c r="M3655">
        <v>0.25196692110001201</v>
      </c>
      <c r="N3655" t="b">
        <v>0</v>
      </c>
      <c r="O3655">
        <v>0</v>
      </c>
      <c r="P3655">
        <v>0</v>
      </c>
      <c r="Q3655" t="s">
        <v>3312</v>
      </c>
      <c r="R3655">
        <v>1</v>
      </c>
    </row>
    <row r="3656" spans="1:18" x14ac:dyDescent="0.2">
      <c r="A3656" t="s">
        <v>3291</v>
      </c>
      <c r="B3656" t="s">
        <v>54</v>
      </c>
      <c r="C3656" t="s">
        <v>60</v>
      </c>
      <c r="D3656" t="s">
        <v>3292</v>
      </c>
      <c r="E3656">
        <v>4393</v>
      </c>
      <c r="F3656">
        <v>0.73131537427686599</v>
      </c>
      <c r="G3656">
        <v>2</v>
      </c>
      <c r="H3656" t="s">
        <v>22</v>
      </c>
      <c r="I3656">
        <v>0.87635148831560195</v>
      </c>
      <c r="J3656">
        <v>6.2226816870161801E-2</v>
      </c>
      <c r="K3656">
        <v>0.93857830518576302</v>
      </c>
      <c r="L3656">
        <v>6.1421694814236802E-2</v>
      </c>
      <c r="M3656">
        <v>0.25196692110001201</v>
      </c>
      <c r="N3656" t="b">
        <v>0</v>
      </c>
      <c r="O3656">
        <v>0</v>
      </c>
      <c r="P3656">
        <v>0</v>
      </c>
      <c r="Q3656" t="s">
        <v>3312</v>
      </c>
      <c r="R3656">
        <v>1</v>
      </c>
    </row>
    <row r="3657" spans="1:18" x14ac:dyDescent="0.2">
      <c r="A3657" t="s">
        <v>3291</v>
      </c>
      <c r="B3657" t="s">
        <v>54</v>
      </c>
      <c r="C3657" t="s">
        <v>60</v>
      </c>
      <c r="D3657" t="s">
        <v>3292</v>
      </c>
      <c r="E3657">
        <v>4393</v>
      </c>
      <c r="F3657">
        <v>0.73131537427686599</v>
      </c>
      <c r="G3657">
        <v>2</v>
      </c>
      <c r="H3657" t="s">
        <v>22</v>
      </c>
      <c r="I3657">
        <v>0.87635148831560195</v>
      </c>
      <c r="J3657">
        <v>6.2226816870161801E-2</v>
      </c>
      <c r="K3657">
        <v>0.93857830518576302</v>
      </c>
      <c r="L3657">
        <v>6.1421694814236802E-2</v>
      </c>
      <c r="M3657">
        <v>0.25196692110001201</v>
      </c>
      <c r="N3657" t="b">
        <v>0</v>
      </c>
      <c r="O3657">
        <v>0</v>
      </c>
      <c r="P3657">
        <v>0</v>
      </c>
      <c r="Q3657" t="s">
        <v>3312</v>
      </c>
      <c r="R3657">
        <v>1</v>
      </c>
    </row>
    <row r="3658" spans="1:18" x14ac:dyDescent="0.2">
      <c r="A3658" t="s">
        <v>3291</v>
      </c>
      <c r="B3658" t="s">
        <v>54</v>
      </c>
      <c r="C3658" t="s">
        <v>60</v>
      </c>
      <c r="D3658" t="s">
        <v>3292</v>
      </c>
      <c r="E3658">
        <v>4393</v>
      </c>
      <c r="F3658">
        <v>0.73131537427686599</v>
      </c>
      <c r="G3658">
        <v>2</v>
      </c>
      <c r="H3658" t="s">
        <v>22</v>
      </c>
      <c r="I3658">
        <v>0.87635148831560195</v>
      </c>
      <c r="J3658">
        <v>6.2226816870161801E-2</v>
      </c>
      <c r="K3658">
        <v>0.93857830518576302</v>
      </c>
      <c r="L3658">
        <v>6.1421694814236802E-2</v>
      </c>
      <c r="M3658">
        <v>0.25196692110001201</v>
      </c>
      <c r="N3658" t="b">
        <v>0</v>
      </c>
      <c r="O3658">
        <v>0</v>
      </c>
      <c r="P3658">
        <v>0</v>
      </c>
      <c r="Q3658" t="s">
        <v>3312</v>
      </c>
      <c r="R3658">
        <v>1</v>
      </c>
    </row>
    <row r="3659" spans="1:18" x14ac:dyDescent="0.2">
      <c r="A3659" t="s">
        <v>3291</v>
      </c>
      <c r="B3659" t="s">
        <v>54</v>
      </c>
      <c r="C3659" t="s">
        <v>62</v>
      </c>
      <c r="D3659" t="s">
        <v>3292</v>
      </c>
      <c r="E3659">
        <v>968</v>
      </c>
      <c r="F3659">
        <v>0.60838445807771002</v>
      </c>
      <c r="G3659">
        <v>2</v>
      </c>
      <c r="H3659" t="s">
        <v>22</v>
      </c>
      <c r="I3659">
        <v>0.87635148831560195</v>
      </c>
      <c r="J3659">
        <v>6.2226816870161801E-2</v>
      </c>
      <c r="K3659">
        <v>0.93857830518576302</v>
      </c>
      <c r="L3659">
        <v>6.1421694814236802E-2</v>
      </c>
      <c r="M3659">
        <v>0.98114804183621296</v>
      </c>
      <c r="N3659" t="b">
        <v>0</v>
      </c>
      <c r="O3659">
        <v>0</v>
      </c>
      <c r="P3659">
        <v>1</v>
      </c>
      <c r="Q3659" t="s">
        <v>3313</v>
      </c>
      <c r="R3659">
        <v>1</v>
      </c>
    </row>
    <row r="3660" spans="1:18" x14ac:dyDescent="0.2">
      <c r="A3660" t="s">
        <v>3291</v>
      </c>
      <c r="B3660" t="s">
        <v>54</v>
      </c>
      <c r="C3660" t="s">
        <v>62</v>
      </c>
      <c r="D3660" t="s">
        <v>3292</v>
      </c>
      <c r="E3660">
        <v>968</v>
      </c>
      <c r="F3660">
        <v>0.60838445807771002</v>
      </c>
      <c r="G3660">
        <v>2</v>
      </c>
      <c r="H3660" t="s">
        <v>22</v>
      </c>
      <c r="I3660">
        <v>0.87635148831560195</v>
      </c>
      <c r="J3660">
        <v>6.2226816870161801E-2</v>
      </c>
      <c r="K3660">
        <v>0.93857830518576302</v>
      </c>
      <c r="L3660">
        <v>6.1421694814236802E-2</v>
      </c>
      <c r="M3660">
        <v>0.98114804183621296</v>
      </c>
      <c r="N3660" t="b">
        <v>0</v>
      </c>
      <c r="O3660">
        <v>0</v>
      </c>
      <c r="P3660">
        <v>1</v>
      </c>
      <c r="Q3660" t="s">
        <v>3313</v>
      </c>
      <c r="R3660">
        <v>1</v>
      </c>
    </row>
    <row r="3661" spans="1:18" x14ac:dyDescent="0.2">
      <c r="A3661" t="s">
        <v>3291</v>
      </c>
      <c r="B3661" t="s">
        <v>54</v>
      </c>
      <c r="C3661" t="s">
        <v>62</v>
      </c>
      <c r="D3661" t="s">
        <v>3292</v>
      </c>
      <c r="E3661">
        <v>968</v>
      </c>
      <c r="F3661">
        <v>0.60838445807771002</v>
      </c>
      <c r="G3661">
        <v>2</v>
      </c>
      <c r="H3661" t="s">
        <v>22</v>
      </c>
      <c r="I3661">
        <v>0.87635148831560195</v>
      </c>
      <c r="J3661">
        <v>6.2226816870161801E-2</v>
      </c>
      <c r="K3661">
        <v>0.93857830518576302</v>
      </c>
      <c r="L3661">
        <v>6.1421694814236802E-2</v>
      </c>
      <c r="M3661">
        <v>0.98114804183621296</v>
      </c>
      <c r="N3661" t="b">
        <v>0</v>
      </c>
      <c r="O3661">
        <v>0</v>
      </c>
      <c r="P3661">
        <v>1</v>
      </c>
      <c r="Q3661" t="s">
        <v>3313</v>
      </c>
      <c r="R3661">
        <v>1</v>
      </c>
    </row>
    <row r="3662" spans="1:18" x14ac:dyDescent="0.2">
      <c r="A3662" t="s">
        <v>3291</v>
      </c>
      <c r="B3662" t="s">
        <v>54</v>
      </c>
      <c r="C3662" t="s">
        <v>62</v>
      </c>
      <c r="D3662" t="s">
        <v>3292</v>
      </c>
      <c r="E3662">
        <v>9955</v>
      </c>
      <c r="F3662">
        <v>0.68217931108776997</v>
      </c>
      <c r="G3662">
        <v>2</v>
      </c>
      <c r="H3662" t="s">
        <v>22</v>
      </c>
      <c r="I3662">
        <v>0.87635148831560195</v>
      </c>
      <c r="J3662">
        <v>6.2226816870161801E-2</v>
      </c>
      <c r="K3662">
        <v>0.93857830518576302</v>
      </c>
      <c r="L3662">
        <v>6.1421694814236802E-2</v>
      </c>
      <c r="M3662">
        <v>0.98114804183621296</v>
      </c>
      <c r="N3662" t="b">
        <v>0</v>
      </c>
      <c r="O3662">
        <v>0</v>
      </c>
      <c r="P3662">
        <v>1</v>
      </c>
      <c r="Q3662" t="s">
        <v>3313</v>
      </c>
      <c r="R3662">
        <v>1</v>
      </c>
    </row>
    <row r="3663" spans="1:18" x14ac:dyDescent="0.2">
      <c r="A3663" t="s">
        <v>3291</v>
      </c>
      <c r="B3663" t="s">
        <v>54</v>
      </c>
      <c r="C3663" t="s">
        <v>62</v>
      </c>
      <c r="D3663" t="s">
        <v>3292</v>
      </c>
      <c r="E3663">
        <v>9955</v>
      </c>
      <c r="F3663">
        <v>0.68217931108776997</v>
      </c>
      <c r="G3663">
        <v>2</v>
      </c>
      <c r="H3663" t="s">
        <v>22</v>
      </c>
      <c r="I3663">
        <v>0.87635148831560195</v>
      </c>
      <c r="J3663">
        <v>6.2226816870161801E-2</v>
      </c>
      <c r="K3663">
        <v>0.93857830518576302</v>
      </c>
      <c r="L3663">
        <v>6.1421694814236802E-2</v>
      </c>
      <c r="M3663">
        <v>0.98114804183621296</v>
      </c>
      <c r="N3663" t="b">
        <v>0</v>
      </c>
      <c r="O3663">
        <v>0</v>
      </c>
      <c r="P3663">
        <v>1</v>
      </c>
      <c r="Q3663" t="s">
        <v>3313</v>
      </c>
      <c r="R3663">
        <v>1</v>
      </c>
    </row>
    <row r="3664" spans="1:18" x14ac:dyDescent="0.2">
      <c r="A3664" t="s">
        <v>3291</v>
      </c>
      <c r="B3664" t="s">
        <v>54</v>
      </c>
      <c r="C3664" t="s">
        <v>62</v>
      </c>
      <c r="D3664" t="s">
        <v>3292</v>
      </c>
      <c r="E3664">
        <v>9955</v>
      </c>
      <c r="F3664">
        <v>0.68217931108776997</v>
      </c>
      <c r="G3664">
        <v>2</v>
      </c>
      <c r="H3664" t="s">
        <v>22</v>
      </c>
      <c r="I3664">
        <v>0.87635148831560195</v>
      </c>
      <c r="J3664">
        <v>6.2226816870161801E-2</v>
      </c>
      <c r="K3664">
        <v>0.93857830518576302</v>
      </c>
      <c r="L3664">
        <v>6.1421694814236802E-2</v>
      </c>
      <c r="M3664">
        <v>0.98114804183621296</v>
      </c>
      <c r="N3664" t="b">
        <v>0</v>
      </c>
      <c r="O3664">
        <v>0</v>
      </c>
      <c r="P3664">
        <v>1</v>
      </c>
      <c r="Q3664" t="s">
        <v>3313</v>
      </c>
      <c r="R3664">
        <v>1</v>
      </c>
    </row>
    <row r="3665" spans="1:18" x14ac:dyDescent="0.2">
      <c r="A3665" t="s">
        <v>3291</v>
      </c>
      <c r="B3665" t="s">
        <v>54</v>
      </c>
      <c r="C3665" t="s">
        <v>62</v>
      </c>
      <c r="D3665" t="s">
        <v>3292</v>
      </c>
      <c r="E3665">
        <v>4393</v>
      </c>
      <c r="F3665">
        <v>0.73131537427686599</v>
      </c>
      <c r="G3665">
        <v>2</v>
      </c>
      <c r="H3665" t="s">
        <v>22</v>
      </c>
      <c r="I3665">
        <v>0.87635148831560195</v>
      </c>
      <c r="J3665">
        <v>6.2226816870161801E-2</v>
      </c>
      <c r="K3665">
        <v>0.93857830518576302</v>
      </c>
      <c r="L3665">
        <v>6.1421694814236802E-2</v>
      </c>
      <c r="M3665">
        <v>0.98114804183621296</v>
      </c>
      <c r="N3665" t="b">
        <v>0</v>
      </c>
      <c r="O3665">
        <v>0</v>
      </c>
      <c r="P3665">
        <v>1</v>
      </c>
      <c r="Q3665" t="s">
        <v>3313</v>
      </c>
      <c r="R3665">
        <v>1</v>
      </c>
    </row>
    <row r="3666" spans="1:18" x14ac:dyDescent="0.2">
      <c r="A3666" t="s">
        <v>3291</v>
      </c>
      <c r="B3666" t="s">
        <v>54</v>
      </c>
      <c r="C3666" t="s">
        <v>62</v>
      </c>
      <c r="D3666" t="s">
        <v>3292</v>
      </c>
      <c r="E3666">
        <v>4393</v>
      </c>
      <c r="F3666">
        <v>0.73131537427686599</v>
      </c>
      <c r="G3666">
        <v>2</v>
      </c>
      <c r="H3666" t="s">
        <v>22</v>
      </c>
      <c r="I3666">
        <v>0.87635148831560195</v>
      </c>
      <c r="J3666">
        <v>6.2226816870161801E-2</v>
      </c>
      <c r="K3666">
        <v>0.93857830518576302</v>
      </c>
      <c r="L3666">
        <v>6.1421694814236802E-2</v>
      </c>
      <c r="M3666">
        <v>0.98114804183621296</v>
      </c>
      <c r="N3666" t="b">
        <v>0</v>
      </c>
      <c r="O3666">
        <v>0</v>
      </c>
      <c r="P3666">
        <v>1</v>
      </c>
      <c r="Q3666" t="s">
        <v>3313</v>
      </c>
      <c r="R3666">
        <v>1</v>
      </c>
    </row>
    <row r="3667" spans="1:18" x14ac:dyDescent="0.2">
      <c r="A3667" t="s">
        <v>3291</v>
      </c>
      <c r="B3667" t="s">
        <v>54</v>
      </c>
      <c r="C3667" t="s">
        <v>62</v>
      </c>
      <c r="D3667" t="s">
        <v>3292</v>
      </c>
      <c r="E3667">
        <v>4393</v>
      </c>
      <c r="F3667">
        <v>0.73131537427686599</v>
      </c>
      <c r="G3667">
        <v>2</v>
      </c>
      <c r="H3667" t="s">
        <v>22</v>
      </c>
      <c r="I3667">
        <v>0.87635148831560195</v>
      </c>
      <c r="J3667">
        <v>6.2226816870161801E-2</v>
      </c>
      <c r="K3667">
        <v>0.93857830518576302</v>
      </c>
      <c r="L3667">
        <v>6.1421694814236802E-2</v>
      </c>
      <c r="M3667">
        <v>0.98114804183621296</v>
      </c>
      <c r="N3667" t="b">
        <v>0</v>
      </c>
      <c r="O3667">
        <v>0</v>
      </c>
      <c r="P3667">
        <v>1</v>
      </c>
      <c r="Q3667" t="s">
        <v>3313</v>
      </c>
      <c r="R3667">
        <v>1</v>
      </c>
    </row>
    <row r="3668" spans="1:18" x14ac:dyDescent="0.2">
      <c r="A3668" t="s">
        <v>3291</v>
      </c>
      <c r="B3668" t="s">
        <v>54</v>
      </c>
      <c r="C3668" t="s">
        <v>64</v>
      </c>
      <c r="D3668" t="s">
        <v>3292</v>
      </c>
      <c r="E3668">
        <v>968</v>
      </c>
      <c r="F3668">
        <v>0.60838445807771002</v>
      </c>
      <c r="G3668">
        <v>2</v>
      </c>
      <c r="H3668" t="s">
        <v>22</v>
      </c>
      <c r="I3668">
        <v>0.87635148831560195</v>
      </c>
      <c r="J3668">
        <v>6.2226816870161801E-2</v>
      </c>
      <c r="K3668">
        <v>0.93857830518576302</v>
      </c>
      <c r="L3668">
        <v>6.1421694814236802E-2</v>
      </c>
      <c r="M3668">
        <v>0.97606300417099601</v>
      </c>
      <c r="N3668" t="b">
        <v>0</v>
      </c>
      <c r="O3668">
        <v>0</v>
      </c>
      <c r="P3668">
        <v>1</v>
      </c>
      <c r="Q3668" t="s">
        <v>3314</v>
      </c>
      <c r="R3668">
        <v>1</v>
      </c>
    </row>
    <row r="3669" spans="1:18" x14ac:dyDescent="0.2">
      <c r="A3669" t="s">
        <v>3291</v>
      </c>
      <c r="B3669" t="s">
        <v>54</v>
      </c>
      <c r="C3669" t="s">
        <v>64</v>
      </c>
      <c r="D3669" t="s">
        <v>3292</v>
      </c>
      <c r="E3669">
        <v>968</v>
      </c>
      <c r="F3669">
        <v>0.60838445807771002</v>
      </c>
      <c r="G3669">
        <v>2</v>
      </c>
      <c r="H3669" t="s">
        <v>22</v>
      </c>
      <c r="I3669">
        <v>0.87635148831560195</v>
      </c>
      <c r="J3669">
        <v>6.2226816870161801E-2</v>
      </c>
      <c r="K3669">
        <v>0.93857830518576302</v>
      </c>
      <c r="L3669">
        <v>6.1421694814236802E-2</v>
      </c>
      <c r="M3669">
        <v>0.97606300417099601</v>
      </c>
      <c r="N3669" t="b">
        <v>0</v>
      </c>
      <c r="O3669">
        <v>0</v>
      </c>
      <c r="P3669">
        <v>1</v>
      </c>
      <c r="Q3669" t="s">
        <v>3314</v>
      </c>
      <c r="R3669">
        <v>1</v>
      </c>
    </row>
    <row r="3670" spans="1:18" x14ac:dyDescent="0.2">
      <c r="A3670" t="s">
        <v>3291</v>
      </c>
      <c r="B3670" t="s">
        <v>54</v>
      </c>
      <c r="C3670" t="s">
        <v>64</v>
      </c>
      <c r="D3670" t="s">
        <v>3292</v>
      </c>
      <c r="E3670">
        <v>968</v>
      </c>
      <c r="F3670">
        <v>0.60838445807771002</v>
      </c>
      <c r="G3670">
        <v>2</v>
      </c>
      <c r="H3670" t="s">
        <v>22</v>
      </c>
      <c r="I3670">
        <v>0.87635148831560195</v>
      </c>
      <c r="J3670">
        <v>6.2226816870161801E-2</v>
      </c>
      <c r="K3670">
        <v>0.93857830518576302</v>
      </c>
      <c r="L3670">
        <v>6.1421694814236802E-2</v>
      </c>
      <c r="M3670">
        <v>0.97606300417099601</v>
      </c>
      <c r="N3670" t="b">
        <v>0</v>
      </c>
      <c r="O3670">
        <v>0</v>
      </c>
      <c r="P3670">
        <v>1</v>
      </c>
      <c r="Q3670" t="s">
        <v>3314</v>
      </c>
      <c r="R3670">
        <v>1</v>
      </c>
    </row>
    <row r="3671" spans="1:18" x14ac:dyDescent="0.2">
      <c r="A3671" t="s">
        <v>3291</v>
      </c>
      <c r="B3671" t="s">
        <v>54</v>
      </c>
      <c r="C3671" t="s">
        <v>64</v>
      </c>
      <c r="D3671" t="s">
        <v>3292</v>
      </c>
      <c r="E3671">
        <v>9955</v>
      </c>
      <c r="F3671">
        <v>0.68217931108776997</v>
      </c>
      <c r="G3671">
        <v>2</v>
      </c>
      <c r="H3671" t="s">
        <v>22</v>
      </c>
      <c r="I3671">
        <v>0.87635148831560195</v>
      </c>
      <c r="J3671">
        <v>6.2226816870161801E-2</v>
      </c>
      <c r="K3671">
        <v>0.93857830518576302</v>
      </c>
      <c r="L3671">
        <v>6.1421694814236802E-2</v>
      </c>
      <c r="M3671">
        <v>0.97606300417099601</v>
      </c>
      <c r="N3671" t="b">
        <v>0</v>
      </c>
      <c r="O3671">
        <v>0</v>
      </c>
      <c r="P3671">
        <v>1</v>
      </c>
      <c r="Q3671" t="s">
        <v>3314</v>
      </c>
      <c r="R3671">
        <v>1</v>
      </c>
    </row>
    <row r="3672" spans="1:18" x14ac:dyDescent="0.2">
      <c r="A3672" t="s">
        <v>3291</v>
      </c>
      <c r="B3672" t="s">
        <v>54</v>
      </c>
      <c r="C3672" t="s">
        <v>64</v>
      </c>
      <c r="D3672" t="s">
        <v>3292</v>
      </c>
      <c r="E3672">
        <v>9955</v>
      </c>
      <c r="F3672">
        <v>0.68217931108776997</v>
      </c>
      <c r="G3672">
        <v>2</v>
      </c>
      <c r="H3672" t="s">
        <v>22</v>
      </c>
      <c r="I3672">
        <v>0.87635148831560195</v>
      </c>
      <c r="J3672">
        <v>6.2226816870161801E-2</v>
      </c>
      <c r="K3672">
        <v>0.93857830518576302</v>
      </c>
      <c r="L3672">
        <v>6.1421694814236802E-2</v>
      </c>
      <c r="M3672">
        <v>0.97606300417099601</v>
      </c>
      <c r="N3672" t="b">
        <v>0</v>
      </c>
      <c r="O3672">
        <v>0</v>
      </c>
      <c r="P3672">
        <v>1</v>
      </c>
      <c r="Q3672" t="s">
        <v>3314</v>
      </c>
      <c r="R3672">
        <v>1</v>
      </c>
    </row>
    <row r="3673" spans="1:18" x14ac:dyDescent="0.2">
      <c r="A3673" t="s">
        <v>3291</v>
      </c>
      <c r="B3673" t="s">
        <v>54</v>
      </c>
      <c r="C3673" t="s">
        <v>64</v>
      </c>
      <c r="D3673" t="s">
        <v>3292</v>
      </c>
      <c r="E3673">
        <v>9955</v>
      </c>
      <c r="F3673">
        <v>0.68217931108776997</v>
      </c>
      <c r="G3673">
        <v>2</v>
      </c>
      <c r="H3673" t="s">
        <v>22</v>
      </c>
      <c r="I3673">
        <v>0.87635148831560195</v>
      </c>
      <c r="J3673">
        <v>6.2226816870161801E-2</v>
      </c>
      <c r="K3673">
        <v>0.93857830518576302</v>
      </c>
      <c r="L3673">
        <v>6.1421694814236802E-2</v>
      </c>
      <c r="M3673">
        <v>0.97606300417099601</v>
      </c>
      <c r="N3673" t="b">
        <v>0</v>
      </c>
      <c r="O3673">
        <v>0</v>
      </c>
      <c r="P3673">
        <v>1</v>
      </c>
      <c r="Q3673" t="s">
        <v>3314</v>
      </c>
      <c r="R3673">
        <v>1</v>
      </c>
    </row>
    <row r="3674" spans="1:18" x14ac:dyDescent="0.2">
      <c r="A3674" t="s">
        <v>3291</v>
      </c>
      <c r="B3674" t="s">
        <v>54</v>
      </c>
      <c r="C3674" t="s">
        <v>64</v>
      </c>
      <c r="D3674" t="s">
        <v>3292</v>
      </c>
      <c r="E3674">
        <v>4393</v>
      </c>
      <c r="F3674">
        <v>0.73131537427686599</v>
      </c>
      <c r="G3674">
        <v>2</v>
      </c>
      <c r="H3674" t="s">
        <v>22</v>
      </c>
      <c r="I3674">
        <v>0.87635148831560195</v>
      </c>
      <c r="J3674">
        <v>6.2226816870161801E-2</v>
      </c>
      <c r="K3674">
        <v>0.93857830518576302</v>
      </c>
      <c r="L3674">
        <v>6.1421694814236802E-2</v>
      </c>
      <c r="M3674">
        <v>0.97606300417099601</v>
      </c>
      <c r="N3674" t="b">
        <v>0</v>
      </c>
      <c r="O3674">
        <v>0</v>
      </c>
      <c r="P3674">
        <v>1</v>
      </c>
      <c r="Q3674" t="s">
        <v>3314</v>
      </c>
      <c r="R3674">
        <v>1</v>
      </c>
    </row>
    <row r="3675" spans="1:18" x14ac:dyDescent="0.2">
      <c r="A3675" t="s">
        <v>3291</v>
      </c>
      <c r="B3675" t="s">
        <v>54</v>
      </c>
      <c r="C3675" t="s">
        <v>64</v>
      </c>
      <c r="D3675" t="s">
        <v>3292</v>
      </c>
      <c r="E3675">
        <v>4393</v>
      </c>
      <c r="F3675">
        <v>0.73131537427686599</v>
      </c>
      <c r="G3675">
        <v>2</v>
      </c>
      <c r="H3675" t="s">
        <v>22</v>
      </c>
      <c r="I3675">
        <v>0.87635148831560195</v>
      </c>
      <c r="J3675">
        <v>6.2226816870161801E-2</v>
      </c>
      <c r="K3675">
        <v>0.93857830518576302</v>
      </c>
      <c r="L3675">
        <v>6.1421694814236802E-2</v>
      </c>
      <c r="M3675">
        <v>0.97606300417099601</v>
      </c>
      <c r="N3675" t="b">
        <v>0</v>
      </c>
      <c r="O3675">
        <v>0</v>
      </c>
      <c r="P3675">
        <v>1</v>
      </c>
      <c r="Q3675" t="s">
        <v>3314</v>
      </c>
      <c r="R3675">
        <v>1</v>
      </c>
    </row>
    <row r="3676" spans="1:18" x14ac:dyDescent="0.2">
      <c r="A3676" t="s">
        <v>3291</v>
      </c>
      <c r="B3676" t="s">
        <v>54</v>
      </c>
      <c r="C3676" t="s">
        <v>64</v>
      </c>
      <c r="D3676" t="s">
        <v>3292</v>
      </c>
      <c r="E3676">
        <v>4393</v>
      </c>
      <c r="F3676">
        <v>0.73131537427686599</v>
      </c>
      <c r="G3676">
        <v>2</v>
      </c>
      <c r="H3676" t="s">
        <v>22</v>
      </c>
      <c r="I3676">
        <v>0.87635148831560195</v>
      </c>
      <c r="J3676">
        <v>6.2226816870161801E-2</v>
      </c>
      <c r="K3676">
        <v>0.93857830518576302</v>
      </c>
      <c r="L3676">
        <v>6.1421694814236802E-2</v>
      </c>
      <c r="M3676">
        <v>0.97606300417099601</v>
      </c>
      <c r="N3676" t="b">
        <v>0</v>
      </c>
      <c r="O3676">
        <v>0</v>
      </c>
      <c r="P3676">
        <v>1</v>
      </c>
      <c r="Q3676" t="s">
        <v>3314</v>
      </c>
      <c r="R3676">
        <v>1</v>
      </c>
    </row>
    <row r="3677" spans="1:18" x14ac:dyDescent="0.2">
      <c r="A3677" t="s">
        <v>3291</v>
      </c>
      <c r="B3677" t="s">
        <v>54</v>
      </c>
      <c r="C3677" t="s">
        <v>66</v>
      </c>
      <c r="D3677" t="s">
        <v>3292</v>
      </c>
      <c r="E3677">
        <v>968</v>
      </c>
      <c r="F3677">
        <v>0.60838445807771002</v>
      </c>
      <c r="G3677">
        <v>2</v>
      </c>
      <c r="H3677" t="s">
        <v>22</v>
      </c>
      <c r="I3677">
        <v>0.87635148831560195</v>
      </c>
      <c r="J3677">
        <v>6.2226816870161801E-2</v>
      </c>
      <c r="K3677">
        <v>0.93857830518576302</v>
      </c>
      <c r="L3677">
        <v>6.1421694814236802E-2</v>
      </c>
      <c r="M3677">
        <v>0.98149785387959598</v>
      </c>
      <c r="N3677" t="b">
        <v>0</v>
      </c>
      <c r="O3677">
        <v>0</v>
      </c>
      <c r="P3677">
        <v>1</v>
      </c>
      <c r="Q3677" t="s">
        <v>3315</v>
      </c>
      <c r="R3677">
        <v>1</v>
      </c>
    </row>
    <row r="3678" spans="1:18" x14ac:dyDescent="0.2">
      <c r="A3678" t="s">
        <v>3291</v>
      </c>
      <c r="B3678" t="s">
        <v>54</v>
      </c>
      <c r="C3678" t="s">
        <v>66</v>
      </c>
      <c r="D3678" t="s">
        <v>3292</v>
      </c>
      <c r="E3678">
        <v>968</v>
      </c>
      <c r="F3678">
        <v>0.60838445807771002</v>
      </c>
      <c r="G3678">
        <v>2</v>
      </c>
      <c r="H3678" t="s">
        <v>22</v>
      </c>
      <c r="I3678">
        <v>0.87635148831560195</v>
      </c>
      <c r="J3678">
        <v>6.2226816870161801E-2</v>
      </c>
      <c r="K3678">
        <v>0.93857830518576302</v>
      </c>
      <c r="L3678">
        <v>6.1421694814236802E-2</v>
      </c>
      <c r="M3678">
        <v>0.98149785387959598</v>
      </c>
      <c r="N3678" t="b">
        <v>0</v>
      </c>
      <c r="O3678">
        <v>0</v>
      </c>
      <c r="P3678">
        <v>1</v>
      </c>
      <c r="Q3678" t="s">
        <v>3315</v>
      </c>
      <c r="R3678">
        <v>1</v>
      </c>
    </row>
    <row r="3679" spans="1:18" x14ac:dyDescent="0.2">
      <c r="A3679" t="s">
        <v>3291</v>
      </c>
      <c r="B3679" t="s">
        <v>54</v>
      </c>
      <c r="C3679" t="s">
        <v>66</v>
      </c>
      <c r="D3679" t="s">
        <v>3292</v>
      </c>
      <c r="E3679">
        <v>968</v>
      </c>
      <c r="F3679">
        <v>0.60838445807771002</v>
      </c>
      <c r="G3679">
        <v>2</v>
      </c>
      <c r="H3679" t="s">
        <v>22</v>
      </c>
      <c r="I3679">
        <v>0.87635148831560195</v>
      </c>
      <c r="J3679">
        <v>6.2226816870161801E-2</v>
      </c>
      <c r="K3679">
        <v>0.93857830518576302</v>
      </c>
      <c r="L3679">
        <v>6.1421694814236802E-2</v>
      </c>
      <c r="M3679">
        <v>0.98149785387959598</v>
      </c>
      <c r="N3679" t="b">
        <v>0</v>
      </c>
      <c r="O3679">
        <v>0</v>
      </c>
      <c r="P3679">
        <v>1</v>
      </c>
      <c r="Q3679" t="s">
        <v>3315</v>
      </c>
      <c r="R3679">
        <v>1</v>
      </c>
    </row>
    <row r="3680" spans="1:18" x14ac:dyDescent="0.2">
      <c r="A3680" t="s">
        <v>3291</v>
      </c>
      <c r="B3680" t="s">
        <v>54</v>
      </c>
      <c r="C3680" t="s">
        <v>66</v>
      </c>
      <c r="D3680" t="s">
        <v>3292</v>
      </c>
      <c r="E3680">
        <v>9955</v>
      </c>
      <c r="F3680">
        <v>0.68217931108776997</v>
      </c>
      <c r="G3680">
        <v>2</v>
      </c>
      <c r="H3680" t="s">
        <v>22</v>
      </c>
      <c r="I3680">
        <v>0.87635148831560195</v>
      </c>
      <c r="J3680">
        <v>6.2226816870161801E-2</v>
      </c>
      <c r="K3680">
        <v>0.93857830518576302</v>
      </c>
      <c r="L3680">
        <v>6.1421694814236802E-2</v>
      </c>
      <c r="M3680">
        <v>0.98149785387959598</v>
      </c>
      <c r="N3680" t="b">
        <v>0</v>
      </c>
      <c r="O3680">
        <v>0</v>
      </c>
      <c r="P3680">
        <v>1</v>
      </c>
      <c r="Q3680" t="s">
        <v>3315</v>
      </c>
      <c r="R3680">
        <v>1</v>
      </c>
    </row>
    <row r="3681" spans="1:18" x14ac:dyDescent="0.2">
      <c r="A3681" t="s">
        <v>3291</v>
      </c>
      <c r="B3681" t="s">
        <v>54</v>
      </c>
      <c r="C3681" t="s">
        <v>66</v>
      </c>
      <c r="D3681" t="s">
        <v>3292</v>
      </c>
      <c r="E3681">
        <v>9955</v>
      </c>
      <c r="F3681">
        <v>0.68217931108776997</v>
      </c>
      <c r="G3681">
        <v>2</v>
      </c>
      <c r="H3681" t="s">
        <v>22</v>
      </c>
      <c r="I3681">
        <v>0.87635148831560195</v>
      </c>
      <c r="J3681">
        <v>6.2226816870161801E-2</v>
      </c>
      <c r="K3681">
        <v>0.93857830518576302</v>
      </c>
      <c r="L3681">
        <v>6.1421694814236802E-2</v>
      </c>
      <c r="M3681">
        <v>0.98149785387959598</v>
      </c>
      <c r="N3681" t="b">
        <v>0</v>
      </c>
      <c r="O3681">
        <v>0</v>
      </c>
      <c r="P3681">
        <v>1</v>
      </c>
      <c r="Q3681" t="s">
        <v>3315</v>
      </c>
      <c r="R3681">
        <v>1</v>
      </c>
    </row>
    <row r="3682" spans="1:18" x14ac:dyDescent="0.2">
      <c r="A3682" t="s">
        <v>3291</v>
      </c>
      <c r="B3682" t="s">
        <v>54</v>
      </c>
      <c r="C3682" t="s">
        <v>66</v>
      </c>
      <c r="D3682" t="s">
        <v>3292</v>
      </c>
      <c r="E3682">
        <v>9955</v>
      </c>
      <c r="F3682">
        <v>0.68217931108776997</v>
      </c>
      <c r="G3682">
        <v>2</v>
      </c>
      <c r="H3682" t="s">
        <v>22</v>
      </c>
      <c r="I3682">
        <v>0.87635148831560195</v>
      </c>
      <c r="J3682">
        <v>6.2226816870161801E-2</v>
      </c>
      <c r="K3682">
        <v>0.93857830518576302</v>
      </c>
      <c r="L3682">
        <v>6.1421694814236802E-2</v>
      </c>
      <c r="M3682">
        <v>0.98149785387959598</v>
      </c>
      <c r="N3682" t="b">
        <v>0</v>
      </c>
      <c r="O3682">
        <v>0</v>
      </c>
      <c r="P3682">
        <v>1</v>
      </c>
      <c r="Q3682" t="s">
        <v>3315</v>
      </c>
      <c r="R3682">
        <v>1</v>
      </c>
    </row>
    <row r="3683" spans="1:18" x14ac:dyDescent="0.2">
      <c r="A3683" t="s">
        <v>3291</v>
      </c>
      <c r="B3683" t="s">
        <v>54</v>
      </c>
      <c r="C3683" t="s">
        <v>66</v>
      </c>
      <c r="D3683" t="s">
        <v>3292</v>
      </c>
      <c r="E3683">
        <v>4393</v>
      </c>
      <c r="F3683">
        <v>0.73131537427686599</v>
      </c>
      <c r="G3683">
        <v>2</v>
      </c>
      <c r="H3683" t="s">
        <v>22</v>
      </c>
      <c r="I3683">
        <v>0.87635148831560195</v>
      </c>
      <c r="J3683">
        <v>6.2226816870161801E-2</v>
      </c>
      <c r="K3683">
        <v>0.93857830518576302</v>
      </c>
      <c r="L3683">
        <v>6.1421694814236802E-2</v>
      </c>
      <c r="M3683">
        <v>0.98149785387959598</v>
      </c>
      <c r="N3683" t="b">
        <v>0</v>
      </c>
      <c r="O3683">
        <v>0</v>
      </c>
      <c r="P3683">
        <v>1</v>
      </c>
      <c r="Q3683" t="s">
        <v>3315</v>
      </c>
      <c r="R3683">
        <v>1</v>
      </c>
    </row>
    <row r="3684" spans="1:18" x14ac:dyDescent="0.2">
      <c r="A3684" t="s">
        <v>3291</v>
      </c>
      <c r="B3684" t="s">
        <v>54</v>
      </c>
      <c r="C3684" t="s">
        <v>66</v>
      </c>
      <c r="D3684" t="s">
        <v>3292</v>
      </c>
      <c r="E3684">
        <v>4393</v>
      </c>
      <c r="F3684">
        <v>0.73131537427686599</v>
      </c>
      <c r="G3684">
        <v>2</v>
      </c>
      <c r="H3684" t="s">
        <v>22</v>
      </c>
      <c r="I3684">
        <v>0.87635148831560195</v>
      </c>
      <c r="J3684">
        <v>6.2226816870161801E-2</v>
      </c>
      <c r="K3684">
        <v>0.93857830518576302</v>
      </c>
      <c r="L3684">
        <v>6.1421694814236802E-2</v>
      </c>
      <c r="M3684">
        <v>0.98149785387959598</v>
      </c>
      <c r="N3684" t="b">
        <v>0</v>
      </c>
      <c r="O3684">
        <v>0</v>
      </c>
      <c r="P3684">
        <v>1</v>
      </c>
      <c r="Q3684" t="s">
        <v>3315</v>
      </c>
      <c r="R3684">
        <v>1</v>
      </c>
    </row>
    <row r="3685" spans="1:18" x14ac:dyDescent="0.2">
      <c r="A3685" t="s">
        <v>3291</v>
      </c>
      <c r="B3685" t="s">
        <v>54</v>
      </c>
      <c r="C3685" t="s">
        <v>66</v>
      </c>
      <c r="D3685" t="s">
        <v>3292</v>
      </c>
      <c r="E3685">
        <v>4393</v>
      </c>
      <c r="F3685">
        <v>0.73131537427686599</v>
      </c>
      <c r="G3685">
        <v>2</v>
      </c>
      <c r="H3685" t="s">
        <v>22</v>
      </c>
      <c r="I3685">
        <v>0.87635148831560195</v>
      </c>
      <c r="J3685">
        <v>6.2226816870161801E-2</v>
      </c>
      <c r="K3685">
        <v>0.93857830518576302</v>
      </c>
      <c r="L3685">
        <v>6.1421694814236802E-2</v>
      </c>
      <c r="M3685">
        <v>0.98149785387959598</v>
      </c>
      <c r="N3685" t="b">
        <v>0</v>
      </c>
      <c r="O3685">
        <v>0</v>
      </c>
      <c r="P3685">
        <v>1</v>
      </c>
      <c r="Q3685" t="s">
        <v>3315</v>
      </c>
      <c r="R3685">
        <v>1</v>
      </c>
    </row>
    <row r="3686" spans="1:18" x14ac:dyDescent="0.2">
      <c r="A3686" t="s">
        <v>3291</v>
      </c>
      <c r="B3686" t="s">
        <v>54</v>
      </c>
      <c r="C3686" t="s">
        <v>68</v>
      </c>
      <c r="D3686" t="s">
        <v>3292</v>
      </c>
      <c r="E3686">
        <v>968</v>
      </c>
      <c r="F3686">
        <v>0.60838445807771002</v>
      </c>
      <c r="G3686">
        <v>2</v>
      </c>
      <c r="H3686" t="s">
        <v>22</v>
      </c>
      <c r="I3686">
        <v>0.87635148831560195</v>
      </c>
      <c r="J3686">
        <v>6.2226816870161801E-2</v>
      </c>
      <c r="K3686">
        <v>0.93857830518576302</v>
      </c>
      <c r="L3686">
        <v>6.1421694814236802E-2</v>
      </c>
      <c r="M3686">
        <v>0.97510532457551702</v>
      </c>
      <c r="N3686" t="b">
        <v>0</v>
      </c>
      <c r="O3686">
        <v>0</v>
      </c>
      <c r="P3686">
        <v>1</v>
      </c>
      <c r="Q3686" t="s">
        <v>3316</v>
      </c>
      <c r="R3686">
        <v>1</v>
      </c>
    </row>
    <row r="3687" spans="1:18" x14ac:dyDescent="0.2">
      <c r="A3687" t="s">
        <v>3291</v>
      </c>
      <c r="B3687" t="s">
        <v>54</v>
      </c>
      <c r="C3687" t="s">
        <v>68</v>
      </c>
      <c r="D3687" t="s">
        <v>3292</v>
      </c>
      <c r="E3687">
        <v>968</v>
      </c>
      <c r="F3687">
        <v>0.60838445807771002</v>
      </c>
      <c r="G3687">
        <v>2</v>
      </c>
      <c r="H3687" t="s">
        <v>22</v>
      </c>
      <c r="I3687">
        <v>0.87635148831560195</v>
      </c>
      <c r="J3687">
        <v>6.2226816870161801E-2</v>
      </c>
      <c r="K3687">
        <v>0.93857830518576302</v>
      </c>
      <c r="L3687">
        <v>6.1421694814236802E-2</v>
      </c>
      <c r="M3687">
        <v>0.97510532457551702</v>
      </c>
      <c r="N3687" t="b">
        <v>0</v>
      </c>
      <c r="O3687">
        <v>0</v>
      </c>
      <c r="P3687">
        <v>1</v>
      </c>
      <c r="Q3687" t="s">
        <v>3316</v>
      </c>
      <c r="R3687">
        <v>1</v>
      </c>
    </row>
    <row r="3688" spans="1:18" x14ac:dyDescent="0.2">
      <c r="A3688" t="s">
        <v>3291</v>
      </c>
      <c r="B3688" t="s">
        <v>54</v>
      </c>
      <c r="C3688" t="s">
        <v>68</v>
      </c>
      <c r="D3688" t="s">
        <v>3292</v>
      </c>
      <c r="E3688">
        <v>968</v>
      </c>
      <c r="F3688">
        <v>0.60838445807771002</v>
      </c>
      <c r="G3688">
        <v>2</v>
      </c>
      <c r="H3688" t="s">
        <v>22</v>
      </c>
      <c r="I3688">
        <v>0.87635148831560195</v>
      </c>
      <c r="J3688">
        <v>6.2226816870161801E-2</v>
      </c>
      <c r="K3688">
        <v>0.93857830518576302</v>
      </c>
      <c r="L3688">
        <v>6.1421694814236802E-2</v>
      </c>
      <c r="M3688">
        <v>0.97510532457551702</v>
      </c>
      <c r="N3688" t="b">
        <v>0</v>
      </c>
      <c r="O3688">
        <v>0</v>
      </c>
      <c r="P3688">
        <v>1</v>
      </c>
      <c r="Q3688" t="s">
        <v>3316</v>
      </c>
      <c r="R3688">
        <v>1</v>
      </c>
    </row>
    <row r="3689" spans="1:18" x14ac:dyDescent="0.2">
      <c r="A3689" t="s">
        <v>3291</v>
      </c>
      <c r="B3689" t="s">
        <v>54</v>
      </c>
      <c r="C3689" t="s">
        <v>68</v>
      </c>
      <c r="D3689" t="s">
        <v>3292</v>
      </c>
      <c r="E3689">
        <v>9955</v>
      </c>
      <c r="F3689">
        <v>0.68217931108776997</v>
      </c>
      <c r="G3689">
        <v>2</v>
      </c>
      <c r="H3689" t="s">
        <v>22</v>
      </c>
      <c r="I3689">
        <v>0.87635148831560195</v>
      </c>
      <c r="J3689">
        <v>6.2226816870161801E-2</v>
      </c>
      <c r="K3689">
        <v>0.93857830518576302</v>
      </c>
      <c r="L3689">
        <v>6.1421694814236802E-2</v>
      </c>
      <c r="M3689">
        <v>0.97510532457551702</v>
      </c>
      <c r="N3689" t="b">
        <v>0</v>
      </c>
      <c r="O3689">
        <v>0</v>
      </c>
      <c r="P3689">
        <v>1</v>
      </c>
      <c r="Q3689" t="s">
        <v>3316</v>
      </c>
      <c r="R3689">
        <v>1</v>
      </c>
    </row>
    <row r="3690" spans="1:18" x14ac:dyDescent="0.2">
      <c r="A3690" t="s">
        <v>3291</v>
      </c>
      <c r="B3690" t="s">
        <v>54</v>
      </c>
      <c r="C3690" t="s">
        <v>68</v>
      </c>
      <c r="D3690" t="s">
        <v>3292</v>
      </c>
      <c r="E3690">
        <v>9955</v>
      </c>
      <c r="F3690">
        <v>0.68217931108776997</v>
      </c>
      <c r="G3690">
        <v>2</v>
      </c>
      <c r="H3690" t="s">
        <v>22</v>
      </c>
      <c r="I3690">
        <v>0.87635148831560195</v>
      </c>
      <c r="J3690">
        <v>6.2226816870161801E-2</v>
      </c>
      <c r="K3690">
        <v>0.93857830518576302</v>
      </c>
      <c r="L3690">
        <v>6.1421694814236802E-2</v>
      </c>
      <c r="M3690">
        <v>0.97510532457551702</v>
      </c>
      <c r="N3690" t="b">
        <v>0</v>
      </c>
      <c r="O3690">
        <v>0</v>
      </c>
      <c r="P3690">
        <v>1</v>
      </c>
      <c r="Q3690" t="s">
        <v>3316</v>
      </c>
      <c r="R3690">
        <v>1</v>
      </c>
    </row>
    <row r="3691" spans="1:18" x14ac:dyDescent="0.2">
      <c r="A3691" t="s">
        <v>3291</v>
      </c>
      <c r="B3691" t="s">
        <v>54</v>
      </c>
      <c r="C3691" t="s">
        <v>68</v>
      </c>
      <c r="D3691" t="s">
        <v>3292</v>
      </c>
      <c r="E3691">
        <v>9955</v>
      </c>
      <c r="F3691">
        <v>0.68217931108776997</v>
      </c>
      <c r="G3691">
        <v>2</v>
      </c>
      <c r="H3691" t="s">
        <v>22</v>
      </c>
      <c r="I3691">
        <v>0.87635148831560195</v>
      </c>
      <c r="J3691">
        <v>6.2226816870161801E-2</v>
      </c>
      <c r="K3691">
        <v>0.93857830518576302</v>
      </c>
      <c r="L3691">
        <v>6.1421694814236802E-2</v>
      </c>
      <c r="M3691">
        <v>0.97510532457551702</v>
      </c>
      <c r="N3691" t="b">
        <v>0</v>
      </c>
      <c r="O3691">
        <v>0</v>
      </c>
      <c r="P3691">
        <v>1</v>
      </c>
      <c r="Q3691" t="s">
        <v>3316</v>
      </c>
      <c r="R3691">
        <v>1</v>
      </c>
    </row>
    <row r="3692" spans="1:18" x14ac:dyDescent="0.2">
      <c r="A3692" t="s">
        <v>3291</v>
      </c>
      <c r="B3692" t="s">
        <v>54</v>
      </c>
      <c r="C3692" t="s">
        <v>68</v>
      </c>
      <c r="D3692" t="s">
        <v>3292</v>
      </c>
      <c r="E3692">
        <v>4393</v>
      </c>
      <c r="F3692">
        <v>0.73131537427686599</v>
      </c>
      <c r="G3692">
        <v>2</v>
      </c>
      <c r="H3692" t="s">
        <v>22</v>
      </c>
      <c r="I3692">
        <v>0.87635148831560195</v>
      </c>
      <c r="J3692">
        <v>6.2226816870161801E-2</v>
      </c>
      <c r="K3692">
        <v>0.93857830518576302</v>
      </c>
      <c r="L3692">
        <v>6.1421694814236802E-2</v>
      </c>
      <c r="M3692">
        <v>0.97510532457551702</v>
      </c>
      <c r="N3692" t="b">
        <v>0</v>
      </c>
      <c r="O3692">
        <v>0</v>
      </c>
      <c r="P3692">
        <v>1</v>
      </c>
      <c r="Q3692" t="s">
        <v>3316</v>
      </c>
      <c r="R3692">
        <v>1</v>
      </c>
    </row>
    <row r="3693" spans="1:18" x14ac:dyDescent="0.2">
      <c r="A3693" t="s">
        <v>3291</v>
      </c>
      <c r="B3693" t="s">
        <v>54</v>
      </c>
      <c r="C3693" t="s">
        <v>68</v>
      </c>
      <c r="D3693" t="s">
        <v>3292</v>
      </c>
      <c r="E3693">
        <v>4393</v>
      </c>
      <c r="F3693">
        <v>0.73131537427686599</v>
      </c>
      <c r="G3693">
        <v>2</v>
      </c>
      <c r="H3693" t="s">
        <v>22</v>
      </c>
      <c r="I3693">
        <v>0.87635148831560195</v>
      </c>
      <c r="J3693">
        <v>6.2226816870161801E-2</v>
      </c>
      <c r="K3693">
        <v>0.93857830518576302</v>
      </c>
      <c r="L3693">
        <v>6.1421694814236802E-2</v>
      </c>
      <c r="M3693">
        <v>0.97510532457551702</v>
      </c>
      <c r="N3693" t="b">
        <v>0</v>
      </c>
      <c r="O3693">
        <v>0</v>
      </c>
      <c r="P3693">
        <v>1</v>
      </c>
      <c r="Q3693" t="s">
        <v>3316</v>
      </c>
      <c r="R3693">
        <v>1</v>
      </c>
    </row>
    <row r="3694" spans="1:18" x14ac:dyDescent="0.2">
      <c r="A3694" t="s">
        <v>3291</v>
      </c>
      <c r="B3694" t="s">
        <v>54</v>
      </c>
      <c r="C3694" t="s">
        <v>68</v>
      </c>
      <c r="D3694" t="s">
        <v>3292</v>
      </c>
      <c r="E3694">
        <v>4393</v>
      </c>
      <c r="F3694">
        <v>0.73131537427686599</v>
      </c>
      <c r="G3694">
        <v>2</v>
      </c>
      <c r="H3694" t="s">
        <v>22</v>
      </c>
      <c r="I3694">
        <v>0.87635148831560195</v>
      </c>
      <c r="J3694">
        <v>6.2226816870161801E-2</v>
      </c>
      <c r="K3694">
        <v>0.93857830518576302</v>
      </c>
      <c r="L3694">
        <v>6.1421694814236802E-2</v>
      </c>
      <c r="M3694">
        <v>0.97510532457551702</v>
      </c>
      <c r="N3694" t="b">
        <v>0</v>
      </c>
      <c r="O3694">
        <v>0</v>
      </c>
      <c r="P3694">
        <v>1</v>
      </c>
      <c r="Q3694" t="s">
        <v>3316</v>
      </c>
      <c r="R3694">
        <v>1</v>
      </c>
    </row>
    <row r="3695" spans="1:18" x14ac:dyDescent="0.2">
      <c r="A3695" t="s">
        <v>3291</v>
      </c>
      <c r="B3695" t="s">
        <v>54</v>
      </c>
      <c r="C3695" t="s">
        <v>70</v>
      </c>
      <c r="D3695" t="s">
        <v>3292</v>
      </c>
      <c r="E3695">
        <v>968</v>
      </c>
      <c r="F3695">
        <v>0.60838445807771002</v>
      </c>
      <c r="G3695">
        <v>2</v>
      </c>
      <c r="H3695" t="s">
        <v>22</v>
      </c>
      <c r="I3695">
        <v>0.87635148831560195</v>
      </c>
      <c r="J3695">
        <v>6.2226816870161801E-2</v>
      </c>
      <c r="K3695">
        <v>0.93857830518576302</v>
      </c>
      <c r="L3695">
        <v>6.1421694814236802E-2</v>
      </c>
      <c r="M3695">
        <v>0.98152728973926096</v>
      </c>
      <c r="N3695" t="b">
        <v>0</v>
      </c>
      <c r="O3695">
        <v>0</v>
      </c>
      <c r="P3695">
        <v>1</v>
      </c>
      <c r="Q3695" t="s">
        <v>3317</v>
      </c>
      <c r="R3695">
        <v>1</v>
      </c>
    </row>
    <row r="3696" spans="1:18" x14ac:dyDescent="0.2">
      <c r="A3696" t="s">
        <v>3291</v>
      </c>
      <c r="B3696" t="s">
        <v>54</v>
      </c>
      <c r="C3696" t="s">
        <v>70</v>
      </c>
      <c r="D3696" t="s">
        <v>3292</v>
      </c>
      <c r="E3696">
        <v>968</v>
      </c>
      <c r="F3696">
        <v>0.60838445807771002</v>
      </c>
      <c r="G3696">
        <v>2</v>
      </c>
      <c r="H3696" t="s">
        <v>22</v>
      </c>
      <c r="I3696">
        <v>0.87635148831560195</v>
      </c>
      <c r="J3696">
        <v>6.2226816870161801E-2</v>
      </c>
      <c r="K3696">
        <v>0.93857830518576302</v>
      </c>
      <c r="L3696">
        <v>6.1421694814236802E-2</v>
      </c>
      <c r="M3696">
        <v>0.98152728973926096</v>
      </c>
      <c r="N3696" t="b">
        <v>0</v>
      </c>
      <c r="O3696">
        <v>0</v>
      </c>
      <c r="P3696">
        <v>1</v>
      </c>
      <c r="Q3696" t="s">
        <v>3317</v>
      </c>
      <c r="R3696">
        <v>1</v>
      </c>
    </row>
    <row r="3697" spans="1:18" x14ac:dyDescent="0.2">
      <c r="A3697" t="s">
        <v>3291</v>
      </c>
      <c r="B3697" t="s">
        <v>54</v>
      </c>
      <c r="C3697" t="s">
        <v>70</v>
      </c>
      <c r="D3697" t="s">
        <v>3292</v>
      </c>
      <c r="E3697">
        <v>968</v>
      </c>
      <c r="F3697">
        <v>0.60838445807771002</v>
      </c>
      <c r="G3697">
        <v>2</v>
      </c>
      <c r="H3697" t="s">
        <v>22</v>
      </c>
      <c r="I3697">
        <v>0.87635148831560195</v>
      </c>
      <c r="J3697">
        <v>6.2226816870161801E-2</v>
      </c>
      <c r="K3697">
        <v>0.93857830518576302</v>
      </c>
      <c r="L3697">
        <v>6.1421694814236802E-2</v>
      </c>
      <c r="M3697">
        <v>0.98152728973926096</v>
      </c>
      <c r="N3697" t="b">
        <v>0</v>
      </c>
      <c r="O3697">
        <v>0</v>
      </c>
      <c r="P3697">
        <v>1</v>
      </c>
      <c r="Q3697" t="s">
        <v>3317</v>
      </c>
      <c r="R3697">
        <v>1</v>
      </c>
    </row>
    <row r="3698" spans="1:18" x14ac:dyDescent="0.2">
      <c r="A3698" t="s">
        <v>3291</v>
      </c>
      <c r="B3698" t="s">
        <v>54</v>
      </c>
      <c r="C3698" t="s">
        <v>70</v>
      </c>
      <c r="D3698" t="s">
        <v>3292</v>
      </c>
      <c r="E3698">
        <v>9955</v>
      </c>
      <c r="F3698">
        <v>0.68217931108776997</v>
      </c>
      <c r="G3698">
        <v>2</v>
      </c>
      <c r="H3698" t="s">
        <v>22</v>
      </c>
      <c r="I3698">
        <v>0.87635148831560195</v>
      </c>
      <c r="J3698">
        <v>6.2226816870161801E-2</v>
      </c>
      <c r="K3698">
        <v>0.93857830518576302</v>
      </c>
      <c r="L3698">
        <v>6.1421694814236802E-2</v>
      </c>
      <c r="M3698">
        <v>0.98152728973926096</v>
      </c>
      <c r="N3698" t="b">
        <v>0</v>
      </c>
      <c r="O3698">
        <v>0</v>
      </c>
      <c r="P3698">
        <v>1</v>
      </c>
      <c r="Q3698" t="s">
        <v>3317</v>
      </c>
      <c r="R3698">
        <v>1</v>
      </c>
    </row>
    <row r="3699" spans="1:18" x14ac:dyDescent="0.2">
      <c r="A3699" t="s">
        <v>3291</v>
      </c>
      <c r="B3699" t="s">
        <v>54</v>
      </c>
      <c r="C3699" t="s">
        <v>70</v>
      </c>
      <c r="D3699" t="s">
        <v>3292</v>
      </c>
      <c r="E3699">
        <v>9955</v>
      </c>
      <c r="F3699">
        <v>0.68217931108776997</v>
      </c>
      <c r="G3699">
        <v>2</v>
      </c>
      <c r="H3699" t="s">
        <v>22</v>
      </c>
      <c r="I3699">
        <v>0.87635148831560195</v>
      </c>
      <c r="J3699">
        <v>6.2226816870161801E-2</v>
      </c>
      <c r="K3699">
        <v>0.93857830518576302</v>
      </c>
      <c r="L3699">
        <v>6.1421694814236802E-2</v>
      </c>
      <c r="M3699">
        <v>0.98152728973926096</v>
      </c>
      <c r="N3699" t="b">
        <v>0</v>
      </c>
      <c r="O3699">
        <v>0</v>
      </c>
      <c r="P3699">
        <v>1</v>
      </c>
      <c r="Q3699" t="s">
        <v>3317</v>
      </c>
      <c r="R3699">
        <v>1</v>
      </c>
    </row>
    <row r="3700" spans="1:18" x14ac:dyDescent="0.2">
      <c r="A3700" t="s">
        <v>3291</v>
      </c>
      <c r="B3700" t="s">
        <v>54</v>
      </c>
      <c r="C3700" t="s">
        <v>70</v>
      </c>
      <c r="D3700" t="s">
        <v>3292</v>
      </c>
      <c r="E3700">
        <v>9955</v>
      </c>
      <c r="F3700">
        <v>0.68217931108776997</v>
      </c>
      <c r="G3700">
        <v>2</v>
      </c>
      <c r="H3700" t="s">
        <v>22</v>
      </c>
      <c r="I3700">
        <v>0.87635148831560195</v>
      </c>
      <c r="J3700">
        <v>6.2226816870161801E-2</v>
      </c>
      <c r="K3700">
        <v>0.93857830518576302</v>
      </c>
      <c r="L3700">
        <v>6.1421694814236802E-2</v>
      </c>
      <c r="M3700">
        <v>0.98152728973926096</v>
      </c>
      <c r="N3700" t="b">
        <v>0</v>
      </c>
      <c r="O3700">
        <v>0</v>
      </c>
      <c r="P3700">
        <v>1</v>
      </c>
      <c r="Q3700" t="s">
        <v>3317</v>
      </c>
      <c r="R3700">
        <v>1</v>
      </c>
    </row>
    <row r="3701" spans="1:18" x14ac:dyDescent="0.2">
      <c r="A3701" t="s">
        <v>3291</v>
      </c>
      <c r="B3701" t="s">
        <v>54</v>
      </c>
      <c r="C3701" t="s">
        <v>70</v>
      </c>
      <c r="D3701" t="s">
        <v>3292</v>
      </c>
      <c r="E3701">
        <v>4393</v>
      </c>
      <c r="F3701">
        <v>0.73131537427686599</v>
      </c>
      <c r="G3701">
        <v>2</v>
      </c>
      <c r="H3701" t="s">
        <v>22</v>
      </c>
      <c r="I3701">
        <v>0.87635148831560195</v>
      </c>
      <c r="J3701">
        <v>6.2226816870161801E-2</v>
      </c>
      <c r="K3701">
        <v>0.93857830518576302</v>
      </c>
      <c r="L3701">
        <v>6.1421694814236802E-2</v>
      </c>
      <c r="M3701">
        <v>0.98152728973926096</v>
      </c>
      <c r="N3701" t="b">
        <v>0</v>
      </c>
      <c r="O3701">
        <v>0</v>
      </c>
      <c r="P3701">
        <v>1</v>
      </c>
      <c r="Q3701" t="s">
        <v>3317</v>
      </c>
      <c r="R3701">
        <v>1</v>
      </c>
    </row>
    <row r="3702" spans="1:18" x14ac:dyDescent="0.2">
      <c r="A3702" t="s">
        <v>3291</v>
      </c>
      <c r="B3702" t="s">
        <v>54</v>
      </c>
      <c r="C3702" t="s">
        <v>70</v>
      </c>
      <c r="D3702" t="s">
        <v>3292</v>
      </c>
      <c r="E3702">
        <v>4393</v>
      </c>
      <c r="F3702">
        <v>0.73131537427686599</v>
      </c>
      <c r="G3702">
        <v>2</v>
      </c>
      <c r="H3702" t="s">
        <v>22</v>
      </c>
      <c r="I3702">
        <v>0.87635148831560195</v>
      </c>
      <c r="J3702">
        <v>6.2226816870161801E-2</v>
      </c>
      <c r="K3702">
        <v>0.93857830518576302</v>
      </c>
      <c r="L3702">
        <v>6.1421694814236802E-2</v>
      </c>
      <c r="M3702">
        <v>0.98152728973926096</v>
      </c>
      <c r="N3702" t="b">
        <v>0</v>
      </c>
      <c r="O3702">
        <v>0</v>
      </c>
      <c r="P3702">
        <v>1</v>
      </c>
      <c r="Q3702" t="s">
        <v>3317</v>
      </c>
      <c r="R3702">
        <v>1</v>
      </c>
    </row>
    <row r="3703" spans="1:18" x14ac:dyDescent="0.2">
      <c r="A3703" t="s">
        <v>3291</v>
      </c>
      <c r="B3703" t="s">
        <v>54</v>
      </c>
      <c r="C3703" t="s">
        <v>70</v>
      </c>
      <c r="D3703" t="s">
        <v>3292</v>
      </c>
      <c r="E3703">
        <v>4393</v>
      </c>
      <c r="F3703">
        <v>0.73131537427686599</v>
      </c>
      <c r="G3703">
        <v>2</v>
      </c>
      <c r="H3703" t="s">
        <v>22</v>
      </c>
      <c r="I3703">
        <v>0.87635148831560195</v>
      </c>
      <c r="J3703">
        <v>6.2226816870161801E-2</v>
      </c>
      <c r="K3703">
        <v>0.93857830518576302</v>
      </c>
      <c r="L3703">
        <v>6.1421694814236802E-2</v>
      </c>
      <c r="M3703">
        <v>0.98152728973926096</v>
      </c>
      <c r="N3703" t="b">
        <v>0</v>
      </c>
      <c r="O3703">
        <v>0</v>
      </c>
      <c r="P3703">
        <v>1</v>
      </c>
      <c r="Q3703" t="s">
        <v>3317</v>
      </c>
      <c r="R3703">
        <v>1</v>
      </c>
    </row>
    <row r="3704" spans="1:18" x14ac:dyDescent="0.2">
      <c r="A3704" t="s">
        <v>3291</v>
      </c>
      <c r="B3704" t="s">
        <v>54</v>
      </c>
      <c r="C3704" t="s">
        <v>72</v>
      </c>
      <c r="D3704" t="s">
        <v>3292</v>
      </c>
      <c r="E3704">
        <v>968</v>
      </c>
      <c r="F3704">
        <v>0.60838445807771002</v>
      </c>
      <c r="G3704">
        <v>2</v>
      </c>
      <c r="H3704" t="s">
        <v>22</v>
      </c>
      <c r="I3704">
        <v>0.87635148831560195</v>
      </c>
      <c r="J3704">
        <v>6.2226816870161801E-2</v>
      </c>
      <c r="K3704">
        <v>0.93857830518576302</v>
      </c>
      <c r="L3704">
        <v>6.1421694814236802E-2</v>
      </c>
      <c r="M3704">
        <v>1.1827804591496301E-2</v>
      </c>
      <c r="N3704" t="b">
        <v>0</v>
      </c>
      <c r="O3704">
        <v>0</v>
      </c>
      <c r="P3704">
        <v>0</v>
      </c>
      <c r="Q3704" t="s">
        <v>3318</v>
      </c>
      <c r="R3704">
        <v>1</v>
      </c>
    </row>
    <row r="3705" spans="1:18" x14ac:dyDescent="0.2">
      <c r="A3705" t="s">
        <v>3291</v>
      </c>
      <c r="B3705" t="s">
        <v>54</v>
      </c>
      <c r="C3705" t="s">
        <v>72</v>
      </c>
      <c r="D3705" t="s">
        <v>3292</v>
      </c>
      <c r="E3705">
        <v>968</v>
      </c>
      <c r="F3705">
        <v>0.60838445807771002</v>
      </c>
      <c r="G3705">
        <v>2</v>
      </c>
      <c r="H3705" t="s">
        <v>22</v>
      </c>
      <c r="I3705">
        <v>0.87635148831560195</v>
      </c>
      <c r="J3705">
        <v>6.2226816870161801E-2</v>
      </c>
      <c r="K3705">
        <v>0.93857830518576302</v>
      </c>
      <c r="L3705">
        <v>6.1421694814236802E-2</v>
      </c>
      <c r="M3705">
        <v>1.1827804591496301E-2</v>
      </c>
      <c r="N3705" t="b">
        <v>0</v>
      </c>
      <c r="O3705">
        <v>0</v>
      </c>
      <c r="P3705">
        <v>0</v>
      </c>
      <c r="Q3705" t="s">
        <v>3318</v>
      </c>
      <c r="R3705">
        <v>1</v>
      </c>
    </row>
    <row r="3706" spans="1:18" x14ac:dyDescent="0.2">
      <c r="A3706" t="s">
        <v>3291</v>
      </c>
      <c r="B3706" t="s">
        <v>54</v>
      </c>
      <c r="C3706" t="s">
        <v>72</v>
      </c>
      <c r="D3706" t="s">
        <v>3292</v>
      </c>
      <c r="E3706">
        <v>968</v>
      </c>
      <c r="F3706">
        <v>0.60838445807771002</v>
      </c>
      <c r="G3706">
        <v>2</v>
      </c>
      <c r="H3706" t="s">
        <v>22</v>
      </c>
      <c r="I3706">
        <v>0.87635148831560195</v>
      </c>
      <c r="J3706">
        <v>6.2226816870161801E-2</v>
      </c>
      <c r="K3706">
        <v>0.93857830518576302</v>
      </c>
      <c r="L3706">
        <v>6.1421694814236802E-2</v>
      </c>
      <c r="M3706">
        <v>1.1827804591496301E-2</v>
      </c>
      <c r="N3706" t="b">
        <v>0</v>
      </c>
      <c r="O3706">
        <v>0</v>
      </c>
      <c r="P3706">
        <v>0</v>
      </c>
      <c r="Q3706" t="s">
        <v>3318</v>
      </c>
      <c r="R3706">
        <v>1</v>
      </c>
    </row>
    <row r="3707" spans="1:18" x14ac:dyDescent="0.2">
      <c r="A3707" t="s">
        <v>3291</v>
      </c>
      <c r="B3707" t="s">
        <v>54</v>
      </c>
      <c r="C3707" t="s">
        <v>72</v>
      </c>
      <c r="D3707" t="s">
        <v>3292</v>
      </c>
      <c r="E3707">
        <v>9955</v>
      </c>
      <c r="F3707">
        <v>0.68217931108776997</v>
      </c>
      <c r="G3707">
        <v>2</v>
      </c>
      <c r="H3707" t="s">
        <v>22</v>
      </c>
      <c r="I3707">
        <v>0.87635148831560195</v>
      </c>
      <c r="J3707">
        <v>6.2226816870161801E-2</v>
      </c>
      <c r="K3707">
        <v>0.93857830518576302</v>
      </c>
      <c r="L3707">
        <v>6.1421694814236802E-2</v>
      </c>
      <c r="M3707">
        <v>1.1827804591496301E-2</v>
      </c>
      <c r="N3707" t="b">
        <v>0</v>
      </c>
      <c r="O3707">
        <v>0</v>
      </c>
      <c r="P3707">
        <v>0</v>
      </c>
      <c r="Q3707" t="s">
        <v>3318</v>
      </c>
      <c r="R3707">
        <v>1</v>
      </c>
    </row>
    <row r="3708" spans="1:18" x14ac:dyDescent="0.2">
      <c r="A3708" t="s">
        <v>3291</v>
      </c>
      <c r="B3708" t="s">
        <v>54</v>
      </c>
      <c r="C3708" t="s">
        <v>72</v>
      </c>
      <c r="D3708" t="s">
        <v>3292</v>
      </c>
      <c r="E3708">
        <v>9955</v>
      </c>
      <c r="F3708">
        <v>0.68217931108776997</v>
      </c>
      <c r="G3708">
        <v>2</v>
      </c>
      <c r="H3708" t="s">
        <v>22</v>
      </c>
      <c r="I3708">
        <v>0.87635148831560195</v>
      </c>
      <c r="J3708">
        <v>6.2226816870161801E-2</v>
      </c>
      <c r="K3708">
        <v>0.93857830518576302</v>
      </c>
      <c r="L3708">
        <v>6.1421694814236802E-2</v>
      </c>
      <c r="M3708">
        <v>1.1827804591496301E-2</v>
      </c>
      <c r="N3708" t="b">
        <v>0</v>
      </c>
      <c r="O3708">
        <v>0</v>
      </c>
      <c r="P3708">
        <v>0</v>
      </c>
      <c r="Q3708" t="s">
        <v>3318</v>
      </c>
      <c r="R3708">
        <v>1</v>
      </c>
    </row>
    <row r="3709" spans="1:18" x14ac:dyDescent="0.2">
      <c r="A3709" t="s">
        <v>3291</v>
      </c>
      <c r="B3709" t="s">
        <v>54</v>
      </c>
      <c r="C3709" t="s">
        <v>72</v>
      </c>
      <c r="D3709" t="s">
        <v>3292</v>
      </c>
      <c r="E3709">
        <v>9955</v>
      </c>
      <c r="F3709">
        <v>0.68217931108776997</v>
      </c>
      <c r="G3709">
        <v>2</v>
      </c>
      <c r="H3709" t="s">
        <v>22</v>
      </c>
      <c r="I3709">
        <v>0.87635148831560195</v>
      </c>
      <c r="J3709">
        <v>6.2226816870161801E-2</v>
      </c>
      <c r="K3709">
        <v>0.93857830518576302</v>
      </c>
      <c r="L3709">
        <v>6.1421694814236802E-2</v>
      </c>
      <c r="M3709">
        <v>1.1827804591496301E-2</v>
      </c>
      <c r="N3709" t="b">
        <v>0</v>
      </c>
      <c r="O3709">
        <v>0</v>
      </c>
      <c r="P3709">
        <v>0</v>
      </c>
      <c r="Q3709" t="s">
        <v>3318</v>
      </c>
      <c r="R3709">
        <v>1</v>
      </c>
    </row>
    <row r="3710" spans="1:18" x14ac:dyDescent="0.2">
      <c r="A3710" t="s">
        <v>3291</v>
      </c>
      <c r="B3710" t="s">
        <v>54</v>
      </c>
      <c r="C3710" t="s">
        <v>72</v>
      </c>
      <c r="D3710" t="s">
        <v>3292</v>
      </c>
      <c r="E3710">
        <v>4393</v>
      </c>
      <c r="F3710">
        <v>0.73131537427686599</v>
      </c>
      <c r="G3710">
        <v>2</v>
      </c>
      <c r="H3710" t="s">
        <v>22</v>
      </c>
      <c r="I3710">
        <v>0.87635148831560195</v>
      </c>
      <c r="J3710">
        <v>6.2226816870161801E-2</v>
      </c>
      <c r="K3710">
        <v>0.93857830518576302</v>
      </c>
      <c r="L3710">
        <v>6.1421694814236802E-2</v>
      </c>
      <c r="M3710">
        <v>1.1827804591496301E-2</v>
      </c>
      <c r="N3710" t="b">
        <v>0</v>
      </c>
      <c r="O3710">
        <v>0</v>
      </c>
      <c r="P3710">
        <v>0</v>
      </c>
      <c r="Q3710" t="s">
        <v>3318</v>
      </c>
      <c r="R3710">
        <v>1</v>
      </c>
    </row>
    <row r="3711" spans="1:18" x14ac:dyDescent="0.2">
      <c r="A3711" t="s">
        <v>3291</v>
      </c>
      <c r="B3711" t="s">
        <v>54</v>
      </c>
      <c r="C3711" t="s">
        <v>72</v>
      </c>
      <c r="D3711" t="s">
        <v>3292</v>
      </c>
      <c r="E3711">
        <v>4393</v>
      </c>
      <c r="F3711">
        <v>0.73131537427686599</v>
      </c>
      <c r="G3711">
        <v>2</v>
      </c>
      <c r="H3711" t="s">
        <v>22</v>
      </c>
      <c r="I3711">
        <v>0.87635148831560195</v>
      </c>
      <c r="J3711">
        <v>6.2226816870161801E-2</v>
      </c>
      <c r="K3711">
        <v>0.93857830518576302</v>
      </c>
      <c r="L3711">
        <v>6.1421694814236802E-2</v>
      </c>
      <c r="M3711">
        <v>1.1827804591496301E-2</v>
      </c>
      <c r="N3711" t="b">
        <v>0</v>
      </c>
      <c r="O3711">
        <v>0</v>
      </c>
      <c r="P3711">
        <v>0</v>
      </c>
      <c r="Q3711" t="s">
        <v>3318</v>
      </c>
      <c r="R3711">
        <v>1</v>
      </c>
    </row>
    <row r="3712" spans="1:18" x14ac:dyDescent="0.2">
      <c r="A3712" t="s">
        <v>3291</v>
      </c>
      <c r="B3712" t="s">
        <v>54</v>
      </c>
      <c r="C3712" t="s">
        <v>72</v>
      </c>
      <c r="D3712" t="s">
        <v>3292</v>
      </c>
      <c r="E3712">
        <v>4393</v>
      </c>
      <c r="F3712">
        <v>0.73131537427686599</v>
      </c>
      <c r="G3712">
        <v>2</v>
      </c>
      <c r="H3712" t="s">
        <v>22</v>
      </c>
      <c r="I3712">
        <v>0.87635148831560195</v>
      </c>
      <c r="J3712">
        <v>6.2226816870161801E-2</v>
      </c>
      <c r="K3712">
        <v>0.93857830518576302</v>
      </c>
      <c r="L3712">
        <v>6.1421694814236802E-2</v>
      </c>
      <c r="M3712">
        <v>1.1827804591496301E-2</v>
      </c>
      <c r="N3712" t="b">
        <v>0</v>
      </c>
      <c r="O3712">
        <v>0</v>
      </c>
      <c r="P3712">
        <v>0</v>
      </c>
      <c r="Q3712" t="s">
        <v>3318</v>
      </c>
      <c r="R3712">
        <v>1</v>
      </c>
    </row>
    <row r="3713" spans="1:18" x14ac:dyDescent="0.2">
      <c r="A3713" t="s">
        <v>3291</v>
      </c>
      <c r="B3713" t="s">
        <v>54</v>
      </c>
      <c r="C3713" t="s">
        <v>74</v>
      </c>
      <c r="D3713" t="s">
        <v>3292</v>
      </c>
      <c r="E3713">
        <v>968</v>
      </c>
      <c r="F3713">
        <v>0.60838445807771002</v>
      </c>
      <c r="G3713">
        <v>2</v>
      </c>
      <c r="H3713" t="s">
        <v>22</v>
      </c>
      <c r="I3713">
        <v>0.87635148831560195</v>
      </c>
      <c r="J3713">
        <v>6.2226816870161801E-2</v>
      </c>
      <c r="K3713">
        <v>0.93857830518576302</v>
      </c>
      <c r="L3713">
        <v>6.1421694814236802E-2</v>
      </c>
      <c r="M3713">
        <v>0.92925254930412104</v>
      </c>
      <c r="N3713" t="b">
        <v>0</v>
      </c>
      <c r="O3713">
        <v>0</v>
      </c>
      <c r="P3713">
        <v>1</v>
      </c>
      <c r="Q3713" t="s">
        <v>3319</v>
      </c>
      <c r="R3713">
        <v>1</v>
      </c>
    </row>
    <row r="3714" spans="1:18" x14ac:dyDescent="0.2">
      <c r="A3714" t="s">
        <v>3291</v>
      </c>
      <c r="B3714" t="s">
        <v>54</v>
      </c>
      <c r="C3714" t="s">
        <v>74</v>
      </c>
      <c r="D3714" t="s">
        <v>3292</v>
      </c>
      <c r="E3714">
        <v>968</v>
      </c>
      <c r="F3714">
        <v>0.60838445807771002</v>
      </c>
      <c r="G3714">
        <v>2</v>
      </c>
      <c r="H3714" t="s">
        <v>22</v>
      </c>
      <c r="I3714">
        <v>0.87635148831560195</v>
      </c>
      <c r="J3714">
        <v>6.2226816870161801E-2</v>
      </c>
      <c r="K3714">
        <v>0.93857830518576302</v>
      </c>
      <c r="L3714">
        <v>6.1421694814236802E-2</v>
      </c>
      <c r="M3714">
        <v>0.92925254930412104</v>
      </c>
      <c r="N3714" t="b">
        <v>0</v>
      </c>
      <c r="O3714">
        <v>0</v>
      </c>
      <c r="P3714">
        <v>1</v>
      </c>
      <c r="Q3714" t="s">
        <v>3319</v>
      </c>
      <c r="R3714">
        <v>1</v>
      </c>
    </row>
    <row r="3715" spans="1:18" x14ac:dyDescent="0.2">
      <c r="A3715" t="s">
        <v>3291</v>
      </c>
      <c r="B3715" t="s">
        <v>54</v>
      </c>
      <c r="C3715" t="s">
        <v>74</v>
      </c>
      <c r="D3715" t="s">
        <v>3292</v>
      </c>
      <c r="E3715">
        <v>968</v>
      </c>
      <c r="F3715">
        <v>0.60838445807771002</v>
      </c>
      <c r="G3715">
        <v>2</v>
      </c>
      <c r="H3715" t="s">
        <v>22</v>
      </c>
      <c r="I3715">
        <v>0.87635148831560195</v>
      </c>
      <c r="J3715">
        <v>6.2226816870161801E-2</v>
      </c>
      <c r="K3715">
        <v>0.93857830518576302</v>
      </c>
      <c r="L3715">
        <v>6.1421694814236802E-2</v>
      </c>
      <c r="M3715">
        <v>0.92925254930412104</v>
      </c>
      <c r="N3715" t="b">
        <v>0</v>
      </c>
      <c r="O3715">
        <v>0</v>
      </c>
      <c r="P3715">
        <v>1</v>
      </c>
      <c r="Q3715" t="s">
        <v>3319</v>
      </c>
      <c r="R3715">
        <v>1</v>
      </c>
    </row>
    <row r="3716" spans="1:18" x14ac:dyDescent="0.2">
      <c r="A3716" t="s">
        <v>3291</v>
      </c>
      <c r="B3716" t="s">
        <v>54</v>
      </c>
      <c r="C3716" t="s">
        <v>74</v>
      </c>
      <c r="D3716" t="s">
        <v>3292</v>
      </c>
      <c r="E3716">
        <v>9955</v>
      </c>
      <c r="F3716">
        <v>0.68217931108776997</v>
      </c>
      <c r="G3716">
        <v>2</v>
      </c>
      <c r="H3716" t="s">
        <v>22</v>
      </c>
      <c r="I3716">
        <v>0.87635148831560195</v>
      </c>
      <c r="J3716">
        <v>6.2226816870161801E-2</v>
      </c>
      <c r="K3716">
        <v>0.93857830518576302</v>
      </c>
      <c r="L3716">
        <v>6.1421694814236802E-2</v>
      </c>
      <c r="M3716">
        <v>0.92925254930412104</v>
      </c>
      <c r="N3716" t="b">
        <v>0</v>
      </c>
      <c r="O3716">
        <v>0</v>
      </c>
      <c r="P3716">
        <v>1</v>
      </c>
      <c r="Q3716" t="s">
        <v>3319</v>
      </c>
      <c r="R3716">
        <v>1</v>
      </c>
    </row>
    <row r="3717" spans="1:18" x14ac:dyDescent="0.2">
      <c r="A3717" t="s">
        <v>3291</v>
      </c>
      <c r="B3717" t="s">
        <v>54</v>
      </c>
      <c r="C3717" t="s">
        <v>74</v>
      </c>
      <c r="D3717" t="s">
        <v>3292</v>
      </c>
      <c r="E3717">
        <v>9955</v>
      </c>
      <c r="F3717">
        <v>0.68217931108776997</v>
      </c>
      <c r="G3717">
        <v>2</v>
      </c>
      <c r="H3717" t="s">
        <v>22</v>
      </c>
      <c r="I3717">
        <v>0.87635148831560195</v>
      </c>
      <c r="J3717">
        <v>6.2226816870161801E-2</v>
      </c>
      <c r="K3717">
        <v>0.93857830518576302</v>
      </c>
      <c r="L3717">
        <v>6.1421694814236802E-2</v>
      </c>
      <c r="M3717">
        <v>0.92925254930412104</v>
      </c>
      <c r="N3717" t="b">
        <v>0</v>
      </c>
      <c r="O3717">
        <v>0</v>
      </c>
      <c r="P3717">
        <v>1</v>
      </c>
      <c r="Q3717" t="s">
        <v>3319</v>
      </c>
      <c r="R3717">
        <v>1</v>
      </c>
    </row>
    <row r="3718" spans="1:18" x14ac:dyDescent="0.2">
      <c r="A3718" t="s">
        <v>3291</v>
      </c>
      <c r="B3718" t="s">
        <v>54</v>
      </c>
      <c r="C3718" t="s">
        <v>74</v>
      </c>
      <c r="D3718" t="s">
        <v>3292</v>
      </c>
      <c r="E3718">
        <v>9955</v>
      </c>
      <c r="F3718">
        <v>0.68217931108776997</v>
      </c>
      <c r="G3718">
        <v>2</v>
      </c>
      <c r="H3718" t="s">
        <v>22</v>
      </c>
      <c r="I3718">
        <v>0.87635148831560195</v>
      </c>
      <c r="J3718">
        <v>6.2226816870161801E-2</v>
      </c>
      <c r="K3718">
        <v>0.93857830518576302</v>
      </c>
      <c r="L3718">
        <v>6.1421694814236802E-2</v>
      </c>
      <c r="M3718">
        <v>0.92925254930412104</v>
      </c>
      <c r="N3718" t="b">
        <v>0</v>
      </c>
      <c r="O3718">
        <v>0</v>
      </c>
      <c r="P3718">
        <v>1</v>
      </c>
      <c r="Q3718" t="s">
        <v>3319</v>
      </c>
      <c r="R3718">
        <v>1</v>
      </c>
    </row>
    <row r="3719" spans="1:18" x14ac:dyDescent="0.2">
      <c r="A3719" t="s">
        <v>3291</v>
      </c>
      <c r="B3719" t="s">
        <v>54</v>
      </c>
      <c r="C3719" t="s">
        <v>74</v>
      </c>
      <c r="D3719" t="s">
        <v>3292</v>
      </c>
      <c r="E3719">
        <v>4393</v>
      </c>
      <c r="F3719">
        <v>0.73131537427686599</v>
      </c>
      <c r="G3719">
        <v>2</v>
      </c>
      <c r="H3719" t="s">
        <v>22</v>
      </c>
      <c r="I3719">
        <v>0.87635148831560195</v>
      </c>
      <c r="J3719">
        <v>6.2226816870161801E-2</v>
      </c>
      <c r="K3719">
        <v>0.93857830518576302</v>
      </c>
      <c r="L3719">
        <v>6.1421694814236802E-2</v>
      </c>
      <c r="M3719">
        <v>0.92925254930412104</v>
      </c>
      <c r="N3719" t="b">
        <v>0</v>
      </c>
      <c r="O3719">
        <v>0</v>
      </c>
      <c r="P3719">
        <v>1</v>
      </c>
      <c r="Q3719" t="s">
        <v>3319</v>
      </c>
      <c r="R3719">
        <v>1</v>
      </c>
    </row>
    <row r="3720" spans="1:18" x14ac:dyDescent="0.2">
      <c r="A3720" t="s">
        <v>3291</v>
      </c>
      <c r="B3720" t="s">
        <v>54</v>
      </c>
      <c r="C3720" t="s">
        <v>74</v>
      </c>
      <c r="D3720" t="s">
        <v>3292</v>
      </c>
      <c r="E3720">
        <v>4393</v>
      </c>
      <c r="F3720">
        <v>0.73131537427686599</v>
      </c>
      <c r="G3720">
        <v>2</v>
      </c>
      <c r="H3720" t="s">
        <v>22</v>
      </c>
      <c r="I3720">
        <v>0.87635148831560195</v>
      </c>
      <c r="J3720">
        <v>6.2226816870161801E-2</v>
      </c>
      <c r="K3720">
        <v>0.93857830518576302</v>
      </c>
      <c r="L3720">
        <v>6.1421694814236802E-2</v>
      </c>
      <c r="M3720">
        <v>0.92925254930412104</v>
      </c>
      <c r="N3720" t="b">
        <v>0</v>
      </c>
      <c r="O3720">
        <v>0</v>
      </c>
      <c r="P3720">
        <v>1</v>
      </c>
      <c r="Q3720" t="s">
        <v>3319</v>
      </c>
      <c r="R3720">
        <v>1</v>
      </c>
    </row>
    <row r="3721" spans="1:18" x14ac:dyDescent="0.2">
      <c r="A3721" t="s">
        <v>3291</v>
      </c>
      <c r="B3721" t="s">
        <v>54</v>
      </c>
      <c r="C3721" t="s">
        <v>74</v>
      </c>
      <c r="D3721" t="s">
        <v>3292</v>
      </c>
      <c r="E3721">
        <v>4393</v>
      </c>
      <c r="F3721">
        <v>0.73131537427686599</v>
      </c>
      <c r="G3721">
        <v>2</v>
      </c>
      <c r="H3721" t="s">
        <v>22</v>
      </c>
      <c r="I3721">
        <v>0.87635148831560195</v>
      </c>
      <c r="J3721">
        <v>6.2226816870161801E-2</v>
      </c>
      <c r="K3721">
        <v>0.93857830518576302</v>
      </c>
      <c r="L3721">
        <v>6.1421694814236802E-2</v>
      </c>
      <c r="M3721">
        <v>0.92925254930412104</v>
      </c>
      <c r="N3721" t="b">
        <v>0</v>
      </c>
      <c r="O3721">
        <v>0</v>
      </c>
      <c r="P3721">
        <v>1</v>
      </c>
      <c r="Q3721" t="s">
        <v>3319</v>
      </c>
      <c r="R3721">
        <v>1</v>
      </c>
    </row>
    <row r="3722" spans="1:18" s="2" customFormat="1" x14ac:dyDescent="0.2">
      <c r="A3722" s="2" t="s">
        <v>3291</v>
      </c>
      <c r="B3722" s="2" t="s">
        <v>54</v>
      </c>
      <c r="C3722" s="2" t="s">
        <v>76</v>
      </c>
      <c r="D3722" s="2" t="s">
        <v>3292</v>
      </c>
      <c r="E3722" s="2">
        <v>968</v>
      </c>
      <c r="F3722" s="2">
        <v>0.60838445807771002</v>
      </c>
      <c r="G3722" s="2">
        <v>2</v>
      </c>
      <c r="H3722" s="2" t="s">
        <v>22</v>
      </c>
      <c r="I3722" s="2">
        <v>0.87635148831560195</v>
      </c>
      <c r="J3722" s="2">
        <v>6.2226816870161801E-2</v>
      </c>
      <c r="K3722" s="2">
        <v>0.93857830518576302</v>
      </c>
      <c r="L3722" s="2">
        <v>6.1421694814236802E-2</v>
      </c>
      <c r="M3722" s="3">
        <v>2.6626952680519601E-6</v>
      </c>
      <c r="N3722" s="2" t="b">
        <v>1</v>
      </c>
      <c r="O3722" s="2">
        <v>1</v>
      </c>
      <c r="P3722" s="2">
        <v>0</v>
      </c>
      <c r="Q3722" s="2" t="s">
        <v>3320</v>
      </c>
      <c r="R3722" s="2">
        <v>1</v>
      </c>
    </row>
    <row r="3723" spans="1:18" s="2" customFormat="1" x14ac:dyDescent="0.2">
      <c r="A3723" s="2" t="s">
        <v>3291</v>
      </c>
      <c r="B3723" s="2" t="s">
        <v>54</v>
      </c>
      <c r="C3723" s="2" t="s">
        <v>76</v>
      </c>
      <c r="D3723" s="2" t="s">
        <v>3292</v>
      </c>
      <c r="E3723" s="2">
        <v>968</v>
      </c>
      <c r="F3723" s="2">
        <v>0.60838445807771002</v>
      </c>
      <c r="G3723" s="2">
        <v>2</v>
      </c>
      <c r="H3723" s="2" t="s">
        <v>22</v>
      </c>
      <c r="I3723" s="2">
        <v>0.87635148831560195</v>
      </c>
      <c r="J3723" s="2">
        <v>6.2226816870161801E-2</v>
      </c>
      <c r="K3723" s="2">
        <v>0.93857830518576302</v>
      </c>
      <c r="L3723" s="2">
        <v>6.1421694814236802E-2</v>
      </c>
      <c r="M3723" s="3">
        <v>2.6626952680519601E-6</v>
      </c>
      <c r="N3723" s="2" t="b">
        <v>1</v>
      </c>
      <c r="O3723" s="2">
        <v>1</v>
      </c>
      <c r="P3723" s="2">
        <v>0</v>
      </c>
      <c r="Q3723" s="2" t="s">
        <v>3320</v>
      </c>
      <c r="R3723" s="2">
        <v>1</v>
      </c>
    </row>
    <row r="3724" spans="1:18" s="2" customFormat="1" x14ac:dyDescent="0.2">
      <c r="A3724" s="2" t="s">
        <v>3291</v>
      </c>
      <c r="B3724" s="2" t="s">
        <v>54</v>
      </c>
      <c r="C3724" s="2" t="s">
        <v>76</v>
      </c>
      <c r="D3724" s="2" t="s">
        <v>3292</v>
      </c>
      <c r="E3724" s="2">
        <v>968</v>
      </c>
      <c r="F3724" s="2">
        <v>0.60838445807771002</v>
      </c>
      <c r="G3724" s="2">
        <v>2</v>
      </c>
      <c r="H3724" s="2" t="s">
        <v>22</v>
      </c>
      <c r="I3724" s="2">
        <v>0.87635148831560195</v>
      </c>
      <c r="J3724" s="2">
        <v>6.2226816870161801E-2</v>
      </c>
      <c r="K3724" s="2">
        <v>0.93857830518576302</v>
      </c>
      <c r="L3724" s="2">
        <v>6.1421694814236802E-2</v>
      </c>
      <c r="M3724" s="3">
        <v>2.6626952680519601E-6</v>
      </c>
      <c r="N3724" s="2" t="b">
        <v>1</v>
      </c>
      <c r="O3724" s="2">
        <v>1</v>
      </c>
      <c r="P3724" s="2">
        <v>0</v>
      </c>
      <c r="Q3724" s="2" t="s">
        <v>3320</v>
      </c>
      <c r="R3724" s="2">
        <v>1</v>
      </c>
    </row>
    <row r="3725" spans="1:18" x14ac:dyDescent="0.2">
      <c r="A3725" t="s">
        <v>3291</v>
      </c>
      <c r="B3725" t="s">
        <v>54</v>
      </c>
      <c r="C3725" t="s">
        <v>76</v>
      </c>
      <c r="D3725" t="s">
        <v>3292</v>
      </c>
      <c r="E3725">
        <v>9955</v>
      </c>
      <c r="F3725">
        <v>0.68217931108776997</v>
      </c>
      <c r="G3725">
        <v>2</v>
      </c>
      <c r="H3725" t="s">
        <v>22</v>
      </c>
      <c r="I3725">
        <v>0.87635148831560195</v>
      </c>
      <c r="J3725">
        <v>6.2226816870161801E-2</v>
      </c>
      <c r="K3725">
        <v>0.93857830518576302</v>
      </c>
      <c r="L3725">
        <v>6.1421694814236802E-2</v>
      </c>
      <c r="M3725" s="1">
        <v>2.6626952680519601E-6</v>
      </c>
      <c r="N3725" t="b">
        <v>0</v>
      </c>
      <c r="O3725">
        <v>0</v>
      </c>
      <c r="P3725">
        <v>0</v>
      </c>
      <c r="Q3725" t="s">
        <v>3320</v>
      </c>
      <c r="R3725">
        <v>1</v>
      </c>
    </row>
    <row r="3726" spans="1:18" x14ac:dyDescent="0.2">
      <c r="A3726" t="s">
        <v>3291</v>
      </c>
      <c r="B3726" t="s">
        <v>54</v>
      </c>
      <c r="C3726" t="s">
        <v>76</v>
      </c>
      <c r="D3726" t="s">
        <v>3292</v>
      </c>
      <c r="E3726">
        <v>9955</v>
      </c>
      <c r="F3726">
        <v>0.68217931108776997</v>
      </c>
      <c r="G3726">
        <v>2</v>
      </c>
      <c r="H3726" t="s">
        <v>22</v>
      </c>
      <c r="I3726">
        <v>0.87635148831560195</v>
      </c>
      <c r="J3726">
        <v>6.2226816870161801E-2</v>
      </c>
      <c r="K3726">
        <v>0.93857830518576302</v>
      </c>
      <c r="L3726">
        <v>6.1421694814236802E-2</v>
      </c>
      <c r="M3726" s="1">
        <v>2.6626952680519601E-6</v>
      </c>
      <c r="N3726" t="b">
        <v>0</v>
      </c>
      <c r="O3726">
        <v>0</v>
      </c>
      <c r="P3726">
        <v>0</v>
      </c>
      <c r="Q3726" t="s">
        <v>3320</v>
      </c>
      <c r="R3726">
        <v>1</v>
      </c>
    </row>
    <row r="3727" spans="1:18" x14ac:dyDescent="0.2">
      <c r="A3727" t="s">
        <v>3291</v>
      </c>
      <c r="B3727" t="s">
        <v>54</v>
      </c>
      <c r="C3727" t="s">
        <v>76</v>
      </c>
      <c r="D3727" t="s">
        <v>3292</v>
      </c>
      <c r="E3727">
        <v>9955</v>
      </c>
      <c r="F3727">
        <v>0.68217931108776997</v>
      </c>
      <c r="G3727">
        <v>2</v>
      </c>
      <c r="H3727" t="s">
        <v>22</v>
      </c>
      <c r="I3727">
        <v>0.87635148831560195</v>
      </c>
      <c r="J3727">
        <v>6.2226816870161801E-2</v>
      </c>
      <c r="K3727">
        <v>0.93857830518576302</v>
      </c>
      <c r="L3727">
        <v>6.1421694814236802E-2</v>
      </c>
      <c r="M3727" s="1">
        <v>2.6626952680519601E-6</v>
      </c>
      <c r="N3727" t="b">
        <v>0</v>
      </c>
      <c r="O3727">
        <v>0</v>
      </c>
      <c r="P3727">
        <v>0</v>
      </c>
      <c r="Q3727" t="s">
        <v>3320</v>
      </c>
      <c r="R3727">
        <v>1</v>
      </c>
    </row>
    <row r="3728" spans="1:18" x14ac:dyDescent="0.2">
      <c r="A3728" t="s">
        <v>3291</v>
      </c>
      <c r="B3728" t="s">
        <v>54</v>
      </c>
      <c r="C3728" t="s">
        <v>76</v>
      </c>
      <c r="D3728" t="s">
        <v>3292</v>
      </c>
      <c r="E3728">
        <v>4393</v>
      </c>
      <c r="F3728">
        <v>0.73131537427686599</v>
      </c>
      <c r="G3728">
        <v>2</v>
      </c>
      <c r="H3728" t="s">
        <v>22</v>
      </c>
      <c r="I3728">
        <v>0.87635148831560195</v>
      </c>
      <c r="J3728">
        <v>6.2226816870161801E-2</v>
      </c>
      <c r="K3728">
        <v>0.93857830518576302</v>
      </c>
      <c r="L3728">
        <v>6.1421694814236802E-2</v>
      </c>
      <c r="M3728" s="1">
        <v>2.6626952680519601E-6</v>
      </c>
      <c r="N3728" t="b">
        <v>0</v>
      </c>
      <c r="O3728">
        <v>0</v>
      </c>
      <c r="P3728">
        <v>0</v>
      </c>
      <c r="Q3728" t="s">
        <v>3320</v>
      </c>
      <c r="R3728">
        <v>1</v>
      </c>
    </row>
    <row r="3729" spans="1:18" x14ac:dyDescent="0.2">
      <c r="A3729" t="s">
        <v>3291</v>
      </c>
      <c r="B3729" t="s">
        <v>54</v>
      </c>
      <c r="C3729" t="s">
        <v>76</v>
      </c>
      <c r="D3729" t="s">
        <v>3292</v>
      </c>
      <c r="E3729">
        <v>4393</v>
      </c>
      <c r="F3729">
        <v>0.73131537427686599</v>
      </c>
      <c r="G3729">
        <v>2</v>
      </c>
      <c r="H3729" t="s">
        <v>22</v>
      </c>
      <c r="I3729">
        <v>0.87635148831560195</v>
      </c>
      <c r="J3729">
        <v>6.2226816870161801E-2</v>
      </c>
      <c r="K3729">
        <v>0.93857830518576302</v>
      </c>
      <c r="L3729">
        <v>6.1421694814236802E-2</v>
      </c>
      <c r="M3729" s="1">
        <v>2.6626952680519601E-6</v>
      </c>
      <c r="N3729" t="b">
        <v>0</v>
      </c>
      <c r="O3729">
        <v>0</v>
      </c>
      <c r="P3729">
        <v>0</v>
      </c>
      <c r="Q3729" t="s">
        <v>3320</v>
      </c>
      <c r="R3729">
        <v>1</v>
      </c>
    </row>
    <row r="3730" spans="1:18" x14ac:dyDescent="0.2">
      <c r="A3730" t="s">
        <v>3291</v>
      </c>
      <c r="B3730" t="s">
        <v>54</v>
      </c>
      <c r="C3730" t="s">
        <v>76</v>
      </c>
      <c r="D3730" t="s">
        <v>3292</v>
      </c>
      <c r="E3730">
        <v>4393</v>
      </c>
      <c r="F3730">
        <v>0.73131537427686599</v>
      </c>
      <c r="G3730">
        <v>2</v>
      </c>
      <c r="H3730" t="s">
        <v>22</v>
      </c>
      <c r="I3730">
        <v>0.87635148831560195</v>
      </c>
      <c r="J3730">
        <v>6.2226816870161801E-2</v>
      </c>
      <c r="K3730">
        <v>0.93857830518576302</v>
      </c>
      <c r="L3730">
        <v>6.1421694814236802E-2</v>
      </c>
      <c r="M3730" s="1">
        <v>2.6626952680519601E-6</v>
      </c>
      <c r="N3730" t="b">
        <v>0</v>
      </c>
      <c r="O3730">
        <v>0</v>
      </c>
      <c r="P3730">
        <v>0</v>
      </c>
      <c r="Q3730" t="s">
        <v>3320</v>
      </c>
      <c r="R3730">
        <v>1</v>
      </c>
    </row>
    <row r="3731" spans="1:18" x14ac:dyDescent="0.2">
      <c r="A3731" t="s">
        <v>3291</v>
      </c>
      <c r="B3731" t="s">
        <v>54</v>
      </c>
      <c r="C3731" t="s">
        <v>78</v>
      </c>
      <c r="D3731" t="s">
        <v>3292</v>
      </c>
      <c r="E3731">
        <v>968</v>
      </c>
      <c r="F3731">
        <v>0.60838445807771002</v>
      </c>
      <c r="G3731">
        <v>2</v>
      </c>
      <c r="H3731" t="s">
        <v>22</v>
      </c>
      <c r="I3731">
        <v>0.87635148831560195</v>
      </c>
      <c r="J3731">
        <v>6.2226816870161801E-2</v>
      </c>
      <c r="K3731">
        <v>0.93857830518576302</v>
      </c>
      <c r="L3731">
        <v>6.1421694814236802E-2</v>
      </c>
      <c r="M3731">
        <v>0.88089836766590102</v>
      </c>
      <c r="N3731" t="b">
        <v>0</v>
      </c>
      <c r="O3731">
        <v>0</v>
      </c>
      <c r="P3731">
        <v>1</v>
      </c>
      <c r="Q3731" t="s">
        <v>3321</v>
      </c>
      <c r="R3731">
        <v>1</v>
      </c>
    </row>
    <row r="3732" spans="1:18" x14ac:dyDescent="0.2">
      <c r="A3732" t="s">
        <v>3291</v>
      </c>
      <c r="B3732" t="s">
        <v>54</v>
      </c>
      <c r="C3732" t="s">
        <v>78</v>
      </c>
      <c r="D3732" t="s">
        <v>3292</v>
      </c>
      <c r="E3732">
        <v>968</v>
      </c>
      <c r="F3732">
        <v>0.60838445807771002</v>
      </c>
      <c r="G3732">
        <v>2</v>
      </c>
      <c r="H3732" t="s">
        <v>22</v>
      </c>
      <c r="I3732">
        <v>0.87635148831560195</v>
      </c>
      <c r="J3732">
        <v>6.2226816870161801E-2</v>
      </c>
      <c r="K3732">
        <v>0.93857830518576302</v>
      </c>
      <c r="L3732">
        <v>6.1421694814236802E-2</v>
      </c>
      <c r="M3732">
        <v>0.88089836766590102</v>
      </c>
      <c r="N3732" t="b">
        <v>0</v>
      </c>
      <c r="O3732">
        <v>0</v>
      </c>
      <c r="P3732">
        <v>1</v>
      </c>
      <c r="Q3732" t="s">
        <v>3321</v>
      </c>
      <c r="R3732">
        <v>1</v>
      </c>
    </row>
    <row r="3733" spans="1:18" x14ac:dyDescent="0.2">
      <c r="A3733" t="s">
        <v>3291</v>
      </c>
      <c r="B3733" t="s">
        <v>54</v>
      </c>
      <c r="C3733" t="s">
        <v>78</v>
      </c>
      <c r="D3733" t="s">
        <v>3292</v>
      </c>
      <c r="E3733">
        <v>968</v>
      </c>
      <c r="F3733">
        <v>0.60838445807771002</v>
      </c>
      <c r="G3733">
        <v>2</v>
      </c>
      <c r="H3733" t="s">
        <v>22</v>
      </c>
      <c r="I3733">
        <v>0.87635148831560195</v>
      </c>
      <c r="J3733">
        <v>6.2226816870161801E-2</v>
      </c>
      <c r="K3733">
        <v>0.93857830518576302</v>
      </c>
      <c r="L3733">
        <v>6.1421694814236802E-2</v>
      </c>
      <c r="M3733">
        <v>0.88089836766590102</v>
      </c>
      <c r="N3733" t="b">
        <v>0</v>
      </c>
      <c r="O3733">
        <v>0</v>
      </c>
      <c r="P3733">
        <v>1</v>
      </c>
      <c r="Q3733" t="s">
        <v>3321</v>
      </c>
      <c r="R3733">
        <v>1</v>
      </c>
    </row>
    <row r="3734" spans="1:18" x14ac:dyDescent="0.2">
      <c r="A3734" t="s">
        <v>3291</v>
      </c>
      <c r="B3734" t="s">
        <v>54</v>
      </c>
      <c r="C3734" t="s">
        <v>78</v>
      </c>
      <c r="D3734" t="s">
        <v>3292</v>
      </c>
      <c r="E3734">
        <v>9955</v>
      </c>
      <c r="F3734">
        <v>0.68217931108776997</v>
      </c>
      <c r="G3734">
        <v>2</v>
      </c>
      <c r="H3734" t="s">
        <v>22</v>
      </c>
      <c r="I3734">
        <v>0.87635148831560195</v>
      </c>
      <c r="J3734">
        <v>6.2226816870161801E-2</v>
      </c>
      <c r="K3734">
        <v>0.93857830518576302</v>
      </c>
      <c r="L3734">
        <v>6.1421694814236802E-2</v>
      </c>
      <c r="M3734">
        <v>0.88089836766590102</v>
      </c>
      <c r="N3734" t="b">
        <v>0</v>
      </c>
      <c r="O3734">
        <v>0</v>
      </c>
      <c r="P3734">
        <v>1</v>
      </c>
      <c r="Q3734" t="s">
        <v>3321</v>
      </c>
      <c r="R3734">
        <v>1</v>
      </c>
    </row>
    <row r="3735" spans="1:18" x14ac:dyDescent="0.2">
      <c r="A3735" t="s">
        <v>3291</v>
      </c>
      <c r="B3735" t="s">
        <v>54</v>
      </c>
      <c r="C3735" t="s">
        <v>78</v>
      </c>
      <c r="D3735" t="s">
        <v>3292</v>
      </c>
      <c r="E3735">
        <v>9955</v>
      </c>
      <c r="F3735">
        <v>0.68217931108776997</v>
      </c>
      <c r="G3735">
        <v>2</v>
      </c>
      <c r="H3735" t="s">
        <v>22</v>
      </c>
      <c r="I3735">
        <v>0.87635148831560195</v>
      </c>
      <c r="J3735">
        <v>6.2226816870161801E-2</v>
      </c>
      <c r="K3735">
        <v>0.93857830518576302</v>
      </c>
      <c r="L3735">
        <v>6.1421694814236802E-2</v>
      </c>
      <c r="M3735">
        <v>0.88089836766590102</v>
      </c>
      <c r="N3735" t="b">
        <v>0</v>
      </c>
      <c r="O3735">
        <v>0</v>
      </c>
      <c r="P3735">
        <v>1</v>
      </c>
      <c r="Q3735" t="s">
        <v>3321</v>
      </c>
      <c r="R3735">
        <v>1</v>
      </c>
    </row>
    <row r="3736" spans="1:18" x14ac:dyDescent="0.2">
      <c r="A3736" t="s">
        <v>3291</v>
      </c>
      <c r="B3736" t="s">
        <v>54</v>
      </c>
      <c r="C3736" t="s">
        <v>78</v>
      </c>
      <c r="D3736" t="s">
        <v>3292</v>
      </c>
      <c r="E3736">
        <v>9955</v>
      </c>
      <c r="F3736">
        <v>0.68217931108776997</v>
      </c>
      <c r="G3736">
        <v>2</v>
      </c>
      <c r="H3736" t="s">
        <v>22</v>
      </c>
      <c r="I3736">
        <v>0.87635148831560195</v>
      </c>
      <c r="J3736">
        <v>6.2226816870161801E-2</v>
      </c>
      <c r="K3736">
        <v>0.93857830518576302</v>
      </c>
      <c r="L3736">
        <v>6.1421694814236802E-2</v>
      </c>
      <c r="M3736">
        <v>0.88089836766590102</v>
      </c>
      <c r="N3736" t="b">
        <v>0</v>
      </c>
      <c r="O3736">
        <v>0</v>
      </c>
      <c r="P3736">
        <v>1</v>
      </c>
      <c r="Q3736" t="s">
        <v>3321</v>
      </c>
      <c r="R3736">
        <v>1</v>
      </c>
    </row>
    <row r="3737" spans="1:18" x14ac:dyDescent="0.2">
      <c r="A3737" t="s">
        <v>3291</v>
      </c>
      <c r="B3737" t="s">
        <v>54</v>
      </c>
      <c r="C3737" t="s">
        <v>78</v>
      </c>
      <c r="D3737" t="s">
        <v>3292</v>
      </c>
      <c r="E3737">
        <v>4393</v>
      </c>
      <c r="F3737">
        <v>0.73131537427686599</v>
      </c>
      <c r="G3737">
        <v>2</v>
      </c>
      <c r="H3737" t="s">
        <v>22</v>
      </c>
      <c r="I3737">
        <v>0.87635148831560195</v>
      </c>
      <c r="J3737">
        <v>6.2226816870161801E-2</v>
      </c>
      <c r="K3737">
        <v>0.93857830518576302</v>
      </c>
      <c r="L3737">
        <v>6.1421694814236802E-2</v>
      </c>
      <c r="M3737">
        <v>0.88089836766590102</v>
      </c>
      <c r="N3737" t="b">
        <v>0</v>
      </c>
      <c r="O3737">
        <v>0</v>
      </c>
      <c r="P3737">
        <v>1</v>
      </c>
      <c r="Q3737" t="s">
        <v>3321</v>
      </c>
      <c r="R3737">
        <v>1</v>
      </c>
    </row>
    <row r="3738" spans="1:18" x14ac:dyDescent="0.2">
      <c r="A3738" t="s">
        <v>3291</v>
      </c>
      <c r="B3738" t="s">
        <v>54</v>
      </c>
      <c r="C3738" t="s">
        <v>78</v>
      </c>
      <c r="D3738" t="s">
        <v>3292</v>
      </c>
      <c r="E3738">
        <v>4393</v>
      </c>
      <c r="F3738">
        <v>0.73131537427686599</v>
      </c>
      <c r="G3738">
        <v>2</v>
      </c>
      <c r="H3738" t="s">
        <v>22</v>
      </c>
      <c r="I3738">
        <v>0.87635148831560195</v>
      </c>
      <c r="J3738">
        <v>6.2226816870161801E-2</v>
      </c>
      <c r="K3738">
        <v>0.93857830518576302</v>
      </c>
      <c r="L3738">
        <v>6.1421694814236802E-2</v>
      </c>
      <c r="M3738">
        <v>0.88089836766590102</v>
      </c>
      <c r="N3738" t="b">
        <v>0</v>
      </c>
      <c r="O3738">
        <v>0</v>
      </c>
      <c r="P3738">
        <v>1</v>
      </c>
      <c r="Q3738" t="s">
        <v>3321</v>
      </c>
      <c r="R3738">
        <v>1</v>
      </c>
    </row>
    <row r="3739" spans="1:18" x14ac:dyDescent="0.2">
      <c r="A3739" t="s">
        <v>3291</v>
      </c>
      <c r="B3739" t="s">
        <v>54</v>
      </c>
      <c r="C3739" t="s">
        <v>78</v>
      </c>
      <c r="D3739" t="s">
        <v>3292</v>
      </c>
      <c r="E3739">
        <v>4393</v>
      </c>
      <c r="F3739">
        <v>0.73131537427686599</v>
      </c>
      <c r="G3739">
        <v>2</v>
      </c>
      <c r="H3739" t="s">
        <v>22</v>
      </c>
      <c r="I3739">
        <v>0.87635148831560195</v>
      </c>
      <c r="J3739">
        <v>6.2226816870161801E-2</v>
      </c>
      <c r="K3739">
        <v>0.93857830518576302</v>
      </c>
      <c r="L3739">
        <v>6.1421694814236802E-2</v>
      </c>
      <c r="M3739">
        <v>0.88089836766590102</v>
      </c>
      <c r="N3739" t="b">
        <v>0</v>
      </c>
      <c r="O3739">
        <v>0</v>
      </c>
      <c r="P3739">
        <v>1</v>
      </c>
      <c r="Q3739" t="s">
        <v>3321</v>
      </c>
      <c r="R3739">
        <v>1</v>
      </c>
    </row>
    <row r="3740" spans="1:18" x14ac:dyDescent="0.2">
      <c r="A3740" t="s">
        <v>3291</v>
      </c>
      <c r="B3740" t="s">
        <v>54</v>
      </c>
      <c r="C3740" t="s">
        <v>80</v>
      </c>
      <c r="D3740" t="s">
        <v>3292</v>
      </c>
      <c r="E3740">
        <v>968</v>
      </c>
      <c r="F3740">
        <v>0.60838445807771002</v>
      </c>
      <c r="G3740">
        <v>2</v>
      </c>
      <c r="H3740" t="s">
        <v>22</v>
      </c>
      <c r="I3740">
        <v>0.87635148831560195</v>
      </c>
      <c r="J3740">
        <v>6.2226816870161801E-2</v>
      </c>
      <c r="K3740">
        <v>0.93857830518576302</v>
      </c>
      <c r="L3740">
        <v>6.1421694814236802E-2</v>
      </c>
      <c r="M3740">
        <v>0.95325071696673802</v>
      </c>
      <c r="N3740" t="b">
        <v>0</v>
      </c>
      <c r="O3740">
        <v>0</v>
      </c>
      <c r="P3740">
        <v>1</v>
      </c>
      <c r="Q3740" t="s">
        <v>3322</v>
      </c>
      <c r="R3740">
        <v>1</v>
      </c>
    </row>
    <row r="3741" spans="1:18" x14ac:dyDescent="0.2">
      <c r="A3741" t="s">
        <v>3291</v>
      </c>
      <c r="B3741" t="s">
        <v>54</v>
      </c>
      <c r="C3741" t="s">
        <v>80</v>
      </c>
      <c r="D3741" t="s">
        <v>3292</v>
      </c>
      <c r="E3741">
        <v>968</v>
      </c>
      <c r="F3741">
        <v>0.60838445807771002</v>
      </c>
      <c r="G3741">
        <v>2</v>
      </c>
      <c r="H3741" t="s">
        <v>22</v>
      </c>
      <c r="I3741">
        <v>0.87635148831560195</v>
      </c>
      <c r="J3741">
        <v>6.2226816870161801E-2</v>
      </c>
      <c r="K3741">
        <v>0.93857830518576302</v>
      </c>
      <c r="L3741">
        <v>6.1421694814236802E-2</v>
      </c>
      <c r="M3741">
        <v>0.95325071696673802</v>
      </c>
      <c r="N3741" t="b">
        <v>0</v>
      </c>
      <c r="O3741">
        <v>0</v>
      </c>
      <c r="P3741">
        <v>1</v>
      </c>
      <c r="Q3741" t="s">
        <v>3322</v>
      </c>
      <c r="R3741">
        <v>1</v>
      </c>
    </row>
    <row r="3742" spans="1:18" x14ac:dyDescent="0.2">
      <c r="A3742" t="s">
        <v>3291</v>
      </c>
      <c r="B3742" t="s">
        <v>54</v>
      </c>
      <c r="C3742" t="s">
        <v>80</v>
      </c>
      <c r="D3742" t="s">
        <v>3292</v>
      </c>
      <c r="E3742">
        <v>968</v>
      </c>
      <c r="F3742">
        <v>0.60838445807771002</v>
      </c>
      <c r="G3742">
        <v>2</v>
      </c>
      <c r="H3742" t="s">
        <v>22</v>
      </c>
      <c r="I3742">
        <v>0.87635148831560195</v>
      </c>
      <c r="J3742">
        <v>6.2226816870161801E-2</v>
      </c>
      <c r="K3742">
        <v>0.93857830518576302</v>
      </c>
      <c r="L3742">
        <v>6.1421694814236802E-2</v>
      </c>
      <c r="M3742">
        <v>0.95325071696673802</v>
      </c>
      <c r="N3742" t="b">
        <v>0</v>
      </c>
      <c r="O3742">
        <v>0</v>
      </c>
      <c r="P3742">
        <v>1</v>
      </c>
      <c r="Q3742" t="s">
        <v>3322</v>
      </c>
      <c r="R3742">
        <v>1</v>
      </c>
    </row>
    <row r="3743" spans="1:18" x14ac:dyDescent="0.2">
      <c r="A3743" t="s">
        <v>3291</v>
      </c>
      <c r="B3743" t="s">
        <v>54</v>
      </c>
      <c r="C3743" t="s">
        <v>80</v>
      </c>
      <c r="D3743" t="s">
        <v>3292</v>
      </c>
      <c r="E3743">
        <v>9955</v>
      </c>
      <c r="F3743">
        <v>0.68217931108776997</v>
      </c>
      <c r="G3743">
        <v>2</v>
      </c>
      <c r="H3743" t="s">
        <v>22</v>
      </c>
      <c r="I3743">
        <v>0.87635148831560195</v>
      </c>
      <c r="J3743">
        <v>6.2226816870161801E-2</v>
      </c>
      <c r="K3743">
        <v>0.93857830518576302</v>
      </c>
      <c r="L3743">
        <v>6.1421694814236802E-2</v>
      </c>
      <c r="M3743">
        <v>0.95325071696673802</v>
      </c>
      <c r="N3743" t="b">
        <v>0</v>
      </c>
      <c r="O3743">
        <v>0</v>
      </c>
      <c r="P3743">
        <v>1</v>
      </c>
      <c r="Q3743" t="s">
        <v>3322</v>
      </c>
      <c r="R3743">
        <v>1</v>
      </c>
    </row>
    <row r="3744" spans="1:18" x14ac:dyDescent="0.2">
      <c r="A3744" t="s">
        <v>3291</v>
      </c>
      <c r="B3744" t="s">
        <v>54</v>
      </c>
      <c r="C3744" t="s">
        <v>80</v>
      </c>
      <c r="D3744" t="s">
        <v>3292</v>
      </c>
      <c r="E3744">
        <v>9955</v>
      </c>
      <c r="F3744">
        <v>0.68217931108776997</v>
      </c>
      <c r="G3744">
        <v>2</v>
      </c>
      <c r="H3744" t="s">
        <v>22</v>
      </c>
      <c r="I3744">
        <v>0.87635148831560195</v>
      </c>
      <c r="J3744">
        <v>6.2226816870161801E-2</v>
      </c>
      <c r="K3744">
        <v>0.93857830518576302</v>
      </c>
      <c r="L3744">
        <v>6.1421694814236802E-2</v>
      </c>
      <c r="M3744">
        <v>0.95325071696673802</v>
      </c>
      <c r="N3744" t="b">
        <v>0</v>
      </c>
      <c r="O3744">
        <v>0</v>
      </c>
      <c r="P3744">
        <v>1</v>
      </c>
      <c r="Q3744" t="s">
        <v>3322</v>
      </c>
      <c r="R3744">
        <v>1</v>
      </c>
    </row>
    <row r="3745" spans="1:18" x14ac:dyDescent="0.2">
      <c r="A3745" t="s">
        <v>3291</v>
      </c>
      <c r="B3745" t="s">
        <v>54</v>
      </c>
      <c r="C3745" t="s">
        <v>80</v>
      </c>
      <c r="D3745" t="s">
        <v>3292</v>
      </c>
      <c r="E3745">
        <v>9955</v>
      </c>
      <c r="F3745">
        <v>0.68217931108776997</v>
      </c>
      <c r="G3745">
        <v>2</v>
      </c>
      <c r="H3745" t="s">
        <v>22</v>
      </c>
      <c r="I3745">
        <v>0.87635148831560195</v>
      </c>
      <c r="J3745">
        <v>6.2226816870161801E-2</v>
      </c>
      <c r="K3745">
        <v>0.93857830518576302</v>
      </c>
      <c r="L3745">
        <v>6.1421694814236802E-2</v>
      </c>
      <c r="M3745">
        <v>0.95325071696673802</v>
      </c>
      <c r="N3745" t="b">
        <v>0</v>
      </c>
      <c r="O3745">
        <v>0</v>
      </c>
      <c r="P3745">
        <v>1</v>
      </c>
      <c r="Q3745" t="s">
        <v>3322</v>
      </c>
      <c r="R3745">
        <v>1</v>
      </c>
    </row>
    <row r="3746" spans="1:18" x14ac:dyDescent="0.2">
      <c r="A3746" t="s">
        <v>3291</v>
      </c>
      <c r="B3746" t="s">
        <v>54</v>
      </c>
      <c r="C3746" t="s">
        <v>80</v>
      </c>
      <c r="D3746" t="s">
        <v>3292</v>
      </c>
      <c r="E3746">
        <v>4393</v>
      </c>
      <c r="F3746">
        <v>0.73131537427686599</v>
      </c>
      <c r="G3746">
        <v>2</v>
      </c>
      <c r="H3746" t="s">
        <v>22</v>
      </c>
      <c r="I3746">
        <v>0.87635148831560195</v>
      </c>
      <c r="J3746">
        <v>6.2226816870161801E-2</v>
      </c>
      <c r="K3746">
        <v>0.93857830518576302</v>
      </c>
      <c r="L3746">
        <v>6.1421694814236802E-2</v>
      </c>
      <c r="M3746">
        <v>0.95325071696673802</v>
      </c>
      <c r="N3746" t="b">
        <v>0</v>
      </c>
      <c r="O3746">
        <v>0</v>
      </c>
      <c r="P3746">
        <v>1</v>
      </c>
      <c r="Q3746" t="s">
        <v>3322</v>
      </c>
      <c r="R3746">
        <v>1</v>
      </c>
    </row>
    <row r="3747" spans="1:18" x14ac:dyDescent="0.2">
      <c r="A3747" t="s">
        <v>3291</v>
      </c>
      <c r="B3747" t="s">
        <v>54</v>
      </c>
      <c r="C3747" t="s">
        <v>80</v>
      </c>
      <c r="D3747" t="s">
        <v>3292</v>
      </c>
      <c r="E3747">
        <v>4393</v>
      </c>
      <c r="F3747">
        <v>0.73131537427686599</v>
      </c>
      <c r="G3747">
        <v>2</v>
      </c>
      <c r="H3747" t="s">
        <v>22</v>
      </c>
      <c r="I3747">
        <v>0.87635148831560195</v>
      </c>
      <c r="J3747">
        <v>6.2226816870161801E-2</v>
      </c>
      <c r="K3747">
        <v>0.93857830518576302</v>
      </c>
      <c r="L3747">
        <v>6.1421694814236802E-2</v>
      </c>
      <c r="M3747">
        <v>0.95325071696673802</v>
      </c>
      <c r="N3747" t="b">
        <v>0</v>
      </c>
      <c r="O3747">
        <v>0</v>
      </c>
      <c r="P3747">
        <v>1</v>
      </c>
      <c r="Q3747" t="s">
        <v>3322</v>
      </c>
      <c r="R3747">
        <v>1</v>
      </c>
    </row>
    <row r="3748" spans="1:18" x14ac:dyDescent="0.2">
      <c r="A3748" t="s">
        <v>3291</v>
      </c>
      <c r="B3748" t="s">
        <v>54</v>
      </c>
      <c r="C3748" t="s">
        <v>80</v>
      </c>
      <c r="D3748" t="s">
        <v>3292</v>
      </c>
      <c r="E3748">
        <v>4393</v>
      </c>
      <c r="F3748">
        <v>0.73131537427686599</v>
      </c>
      <c r="G3748">
        <v>2</v>
      </c>
      <c r="H3748" t="s">
        <v>22</v>
      </c>
      <c r="I3748">
        <v>0.87635148831560195</v>
      </c>
      <c r="J3748">
        <v>6.2226816870161801E-2</v>
      </c>
      <c r="K3748">
        <v>0.93857830518576302</v>
      </c>
      <c r="L3748">
        <v>6.1421694814236802E-2</v>
      </c>
      <c r="M3748">
        <v>0.95325071696673802</v>
      </c>
      <c r="N3748" t="b">
        <v>0</v>
      </c>
      <c r="O3748">
        <v>0</v>
      </c>
      <c r="P3748">
        <v>1</v>
      </c>
      <c r="Q3748" t="s">
        <v>3322</v>
      </c>
      <c r="R3748">
        <v>1</v>
      </c>
    </row>
    <row r="3749" spans="1:18" x14ac:dyDescent="0.2">
      <c r="A3749" t="s">
        <v>3291</v>
      </c>
      <c r="B3749" t="s">
        <v>54</v>
      </c>
      <c r="C3749" t="s">
        <v>82</v>
      </c>
      <c r="D3749" t="s">
        <v>3292</v>
      </c>
      <c r="E3749">
        <v>968</v>
      </c>
      <c r="F3749">
        <v>0.60838445807771002</v>
      </c>
      <c r="G3749">
        <v>2</v>
      </c>
      <c r="H3749" t="s">
        <v>22</v>
      </c>
      <c r="I3749">
        <v>0.87635148831560195</v>
      </c>
      <c r="J3749">
        <v>6.2226816870161801E-2</v>
      </c>
      <c r="K3749">
        <v>0.93857830518576302</v>
      </c>
      <c r="L3749">
        <v>6.1421694814236802E-2</v>
      </c>
      <c r="M3749">
        <v>0.93764331559906</v>
      </c>
      <c r="N3749" t="b">
        <v>0</v>
      </c>
      <c r="O3749">
        <v>0</v>
      </c>
      <c r="P3749">
        <v>1</v>
      </c>
      <c r="Q3749" t="s">
        <v>3323</v>
      </c>
      <c r="R3749">
        <v>1</v>
      </c>
    </row>
    <row r="3750" spans="1:18" x14ac:dyDescent="0.2">
      <c r="A3750" t="s">
        <v>3291</v>
      </c>
      <c r="B3750" t="s">
        <v>54</v>
      </c>
      <c r="C3750" t="s">
        <v>82</v>
      </c>
      <c r="D3750" t="s">
        <v>3292</v>
      </c>
      <c r="E3750">
        <v>968</v>
      </c>
      <c r="F3750">
        <v>0.60838445807771002</v>
      </c>
      <c r="G3750">
        <v>2</v>
      </c>
      <c r="H3750" t="s">
        <v>22</v>
      </c>
      <c r="I3750">
        <v>0.87635148831560195</v>
      </c>
      <c r="J3750">
        <v>6.2226816870161801E-2</v>
      </c>
      <c r="K3750">
        <v>0.93857830518576302</v>
      </c>
      <c r="L3750">
        <v>6.1421694814236802E-2</v>
      </c>
      <c r="M3750">
        <v>0.93764331559906</v>
      </c>
      <c r="N3750" t="b">
        <v>0</v>
      </c>
      <c r="O3750">
        <v>0</v>
      </c>
      <c r="P3750">
        <v>1</v>
      </c>
      <c r="Q3750" t="s">
        <v>3323</v>
      </c>
      <c r="R3750">
        <v>1</v>
      </c>
    </row>
    <row r="3751" spans="1:18" x14ac:dyDescent="0.2">
      <c r="A3751" t="s">
        <v>3291</v>
      </c>
      <c r="B3751" t="s">
        <v>54</v>
      </c>
      <c r="C3751" t="s">
        <v>82</v>
      </c>
      <c r="D3751" t="s">
        <v>3292</v>
      </c>
      <c r="E3751">
        <v>968</v>
      </c>
      <c r="F3751">
        <v>0.60838445807771002</v>
      </c>
      <c r="G3751">
        <v>2</v>
      </c>
      <c r="H3751" t="s">
        <v>22</v>
      </c>
      <c r="I3751">
        <v>0.87635148831560195</v>
      </c>
      <c r="J3751">
        <v>6.2226816870161801E-2</v>
      </c>
      <c r="K3751">
        <v>0.93857830518576302</v>
      </c>
      <c r="L3751">
        <v>6.1421694814236802E-2</v>
      </c>
      <c r="M3751">
        <v>0.93764331559906</v>
      </c>
      <c r="N3751" t="b">
        <v>0</v>
      </c>
      <c r="O3751">
        <v>0</v>
      </c>
      <c r="P3751">
        <v>1</v>
      </c>
      <c r="Q3751" t="s">
        <v>3323</v>
      </c>
      <c r="R3751">
        <v>1</v>
      </c>
    </row>
    <row r="3752" spans="1:18" x14ac:dyDescent="0.2">
      <c r="A3752" t="s">
        <v>3291</v>
      </c>
      <c r="B3752" t="s">
        <v>54</v>
      </c>
      <c r="C3752" t="s">
        <v>82</v>
      </c>
      <c r="D3752" t="s">
        <v>3292</v>
      </c>
      <c r="E3752">
        <v>9955</v>
      </c>
      <c r="F3752">
        <v>0.68217931108776997</v>
      </c>
      <c r="G3752">
        <v>2</v>
      </c>
      <c r="H3752" t="s">
        <v>22</v>
      </c>
      <c r="I3752">
        <v>0.87635148831560195</v>
      </c>
      <c r="J3752">
        <v>6.2226816870161801E-2</v>
      </c>
      <c r="K3752">
        <v>0.93857830518576302</v>
      </c>
      <c r="L3752">
        <v>6.1421694814236802E-2</v>
      </c>
      <c r="M3752">
        <v>0.93764331559906</v>
      </c>
      <c r="N3752" t="b">
        <v>0</v>
      </c>
      <c r="O3752">
        <v>0</v>
      </c>
      <c r="P3752">
        <v>1</v>
      </c>
      <c r="Q3752" t="s">
        <v>3323</v>
      </c>
      <c r="R3752">
        <v>1</v>
      </c>
    </row>
    <row r="3753" spans="1:18" x14ac:dyDescent="0.2">
      <c r="A3753" t="s">
        <v>3291</v>
      </c>
      <c r="B3753" t="s">
        <v>54</v>
      </c>
      <c r="C3753" t="s">
        <v>82</v>
      </c>
      <c r="D3753" t="s">
        <v>3292</v>
      </c>
      <c r="E3753">
        <v>9955</v>
      </c>
      <c r="F3753">
        <v>0.68217931108776997</v>
      </c>
      <c r="G3753">
        <v>2</v>
      </c>
      <c r="H3753" t="s">
        <v>22</v>
      </c>
      <c r="I3753">
        <v>0.87635148831560195</v>
      </c>
      <c r="J3753">
        <v>6.2226816870161801E-2</v>
      </c>
      <c r="K3753">
        <v>0.93857830518576302</v>
      </c>
      <c r="L3753">
        <v>6.1421694814236802E-2</v>
      </c>
      <c r="M3753">
        <v>0.93764331559906</v>
      </c>
      <c r="N3753" t="b">
        <v>0</v>
      </c>
      <c r="O3753">
        <v>0</v>
      </c>
      <c r="P3753">
        <v>1</v>
      </c>
      <c r="Q3753" t="s">
        <v>3323</v>
      </c>
      <c r="R3753">
        <v>1</v>
      </c>
    </row>
    <row r="3754" spans="1:18" x14ac:dyDescent="0.2">
      <c r="A3754" t="s">
        <v>3291</v>
      </c>
      <c r="B3754" t="s">
        <v>54</v>
      </c>
      <c r="C3754" t="s">
        <v>82</v>
      </c>
      <c r="D3754" t="s">
        <v>3292</v>
      </c>
      <c r="E3754">
        <v>9955</v>
      </c>
      <c r="F3754">
        <v>0.68217931108776997</v>
      </c>
      <c r="G3754">
        <v>2</v>
      </c>
      <c r="H3754" t="s">
        <v>22</v>
      </c>
      <c r="I3754">
        <v>0.87635148831560195</v>
      </c>
      <c r="J3754">
        <v>6.2226816870161801E-2</v>
      </c>
      <c r="K3754">
        <v>0.93857830518576302</v>
      </c>
      <c r="L3754">
        <v>6.1421694814236802E-2</v>
      </c>
      <c r="M3754">
        <v>0.93764331559906</v>
      </c>
      <c r="N3754" t="b">
        <v>0</v>
      </c>
      <c r="O3754">
        <v>0</v>
      </c>
      <c r="P3754">
        <v>1</v>
      </c>
      <c r="Q3754" t="s">
        <v>3323</v>
      </c>
      <c r="R3754">
        <v>1</v>
      </c>
    </row>
    <row r="3755" spans="1:18" x14ac:dyDescent="0.2">
      <c r="A3755" t="s">
        <v>3291</v>
      </c>
      <c r="B3755" t="s">
        <v>54</v>
      </c>
      <c r="C3755" t="s">
        <v>82</v>
      </c>
      <c r="D3755" t="s">
        <v>3292</v>
      </c>
      <c r="E3755">
        <v>4393</v>
      </c>
      <c r="F3755">
        <v>0.73131537427686599</v>
      </c>
      <c r="G3755">
        <v>2</v>
      </c>
      <c r="H3755" t="s">
        <v>22</v>
      </c>
      <c r="I3755">
        <v>0.87635148831560195</v>
      </c>
      <c r="J3755">
        <v>6.2226816870161801E-2</v>
      </c>
      <c r="K3755">
        <v>0.93857830518576302</v>
      </c>
      <c r="L3755">
        <v>6.1421694814236802E-2</v>
      </c>
      <c r="M3755">
        <v>0.93764331559906</v>
      </c>
      <c r="N3755" t="b">
        <v>0</v>
      </c>
      <c r="O3755">
        <v>0</v>
      </c>
      <c r="P3755">
        <v>1</v>
      </c>
      <c r="Q3755" t="s">
        <v>3323</v>
      </c>
      <c r="R3755">
        <v>1</v>
      </c>
    </row>
    <row r="3756" spans="1:18" x14ac:dyDescent="0.2">
      <c r="A3756" t="s">
        <v>3291</v>
      </c>
      <c r="B3756" t="s">
        <v>54</v>
      </c>
      <c r="C3756" t="s">
        <v>82</v>
      </c>
      <c r="D3756" t="s">
        <v>3292</v>
      </c>
      <c r="E3756">
        <v>4393</v>
      </c>
      <c r="F3756">
        <v>0.73131537427686599</v>
      </c>
      <c r="G3756">
        <v>2</v>
      </c>
      <c r="H3756" t="s">
        <v>22</v>
      </c>
      <c r="I3756">
        <v>0.87635148831560195</v>
      </c>
      <c r="J3756">
        <v>6.2226816870161801E-2</v>
      </c>
      <c r="K3756">
        <v>0.93857830518576302</v>
      </c>
      <c r="L3756">
        <v>6.1421694814236802E-2</v>
      </c>
      <c r="M3756">
        <v>0.93764331559906</v>
      </c>
      <c r="N3756" t="b">
        <v>0</v>
      </c>
      <c r="O3756">
        <v>0</v>
      </c>
      <c r="P3756">
        <v>1</v>
      </c>
      <c r="Q3756" t="s">
        <v>3323</v>
      </c>
      <c r="R3756">
        <v>1</v>
      </c>
    </row>
    <row r="3757" spans="1:18" x14ac:dyDescent="0.2">
      <c r="A3757" t="s">
        <v>3291</v>
      </c>
      <c r="B3757" t="s">
        <v>54</v>
      </c>
      <c r="C3757" t="s">
        <v>82</v>
      </c>
      <c r="D3757" t="s">
        <v>3292</v>
      </c>
      <c r="E3757">
        <v>4393</v>
      </c>
      <c r="F3757">
        <v>0.73131537427686599</v>
      </c>
      <c r="G3757">
        <v>2</v>
      </c>
      <c r="H3757" t="s">
        <v>22</v>
      </c>
      <c r="I3757">
        <v>0.87635148831560195</v>
      </c>
      <c r="J3757">
        <v>6.2226816870161801E-2</v>
      </c>
      <c r="K3757">
        <v>0.93857830518576302</v>
      </c>
      <c r="L3757">
        <v>6.1421694814236802E-2</v>
      </c>
      <c r="M3757">
        <v>0.93764331559906</v>
      </c>
      <c r="N3757" t="b">
        <v>0</v>
      </c>
      <c r="O3757">
        <v>0</v>
      </c>
      <c r="P3757">
        <v>1</v>
      </c>
      <c r="Q3757" t="s">
        <v>3323</v>
      </c>
      <c r="R3757">
        <v>1</v>
      </c>
    </row>
    <row r="3758" spans="1:18" x14ac:dyDescent="0.2">
      <c r="A3758" t="s">
        <v>3291</v>
      </c>
      <c r="B3758" t="s">
        <v>54</v>
      </c>
      <c r="C3758" t="s">
        <v>84</v>
      </c>
      <c r="D3758" t="s">
        <v>3292</v>
      </c>
      <c r="E3758">
        <v>968</v>
      </c>
      <c r="F3758">
        <v>0.60838445807771002</v>
      </c>
      <c r="G3758">
        <v>2</v>
      </c>
      <c r="H3758" t="s">
        <v>22</v>
      </c>
      <c r="I3758">
        <v>0.87635148831560195</v>
      </c>
      <c r="J3758">
        <v>6.2226816870161801E-2</v>
      </c>
      <c r="K3758">
        <v>0.93857830518576302</v>
      </c>
      <c r="L3758">
        <v>6.1421694814236802E-2</v>
      </c>
      <c r="M3758">
        <v>0.96848574338110105</v>
      </c>
      <c r="N3758" t="b">
        <v>0</v>
      </c>
      <c r="O3758">
        <v>0</v>
      </c>
      <c r="P3758">
        <v>1</v>
      </c>
      <c r="Q3758" t="s">
        <v>3324</v>
      </c>
      <c r="R3758">
        <v>1</v>
      </c>
    </row>
    <row r="3759" spans="1:18" x14ac:dyDescent="0.2">
      <c r="A3759" t="s">
        <v>3291</v>
      </c>
      <c r="B3759" t="s">
        <v>54</v>
      </c>
      <c r="C3759" t="s">
        <v>84</v>
      </c>
      <c r="D3759" t="s">
        <v>3292</v>
      </c>
      <c r="E3759">
        <v>968</v>
      </c>
      <c r="F3759">
        <v>0.60838445807771002</v>
      </c>
      <c r="G3759">
        <v>2</v>
      </c>
      <c r="H3759" t="s">
        <v>22</v>
      </c>
      <c r="I3759">
        <v>0.87635148831560195</v>
      </c>
      <c r="J3759">
        <v>6.2226816870161801E-2</v>
      </c>
      <c r="K3759">
        <v>0.93857830518576302</v>
      </c>
      <c r="L3759">
        <v>6.1421694814236802E-2</v>
      </c>
      <c r="M3759">
        <v>0.96848574338110105</v>
      </c>
      <c r="N3759" t="b">
        <v>0</v>
      </c>
      <c r="O3759">
        <v>0</v>
      </c>
      <c r="P3759">
        <v>1</v>
      </c>
      <c r="Q3759" t="s">
        <v>3324</v>
      </c>
      <c r="R3759">
        <v>1</v>
      </c>
    </row>
    <row r="3760" spans="1:18" x14ac:dyDescent="0.2">
      <c r="A3760" t="s">
        <v>3291</v>
      </c>
      <c r="B3760" t="s">
        <v>54</v>
      </c>
      <c r="C3760" t="s">
        <v>84</v>
      </c>
      <c r="D3760" t="s">
        <v>3292</v>
      </c>
      <c r="E3760">
        <v>968</v>
      </c>
      <c r="F3760">
        <v>0.60838445807771002</v>
      </c>
      <c r="G3760">
        <v>2</v>
      </c>
      <c r="H3760" t="s">
        <v>22</v>
      </c>
      <c r="I3760">
        <v>0.87635148831560195</v>
      </c>
      <c r="J3760">
        <v>6.2226816870161801E-2</v>
      </c>
      <c r="K3760">
        <v>0.93857830518576302</v>
      </c>
      <c r="L3760">
        <v>6.1421694814236802E-2</v>
      </c>
      <c r="M3760">
        <v>0.96848574338110105</v>
      </c>
      <c r="N3760" t="b">
        <v>0</v>
      </c>
      <c r="O3760">
        <v>0</v>
      </c>
      <c r="P3760">
        <v>1</v>
      </c>
      <c r="Q3760" t="s">
        <v>3324</v>
      </c>
      <c r="R3760">
        <v>1</v>
      </c>
    </row>
    <row r="3761" spans="1:18" x14ac:dyDescent="0.2">
      <c r="A3761" t="s">
        <v>3291</v>
      </c>
      <c r="B3761" t="s">
        <v>54</v>
      </c>
      <c r="C3761" t="s">
        <v>84</v>
      </c>
      <c r="D3761" t="s">
        <v>3292</v>
      </c>
      <c r="E3761">
        <v>9955</v>
      </c>
      <c r="F3761">
        <v>0.68217931108776997</v>
      </c>
      <c r="G3761">
        <v>2</v>
      </c>
      <c r="H3761" t="s">
        <v>22</v>
      </c>
      <c r="I3761">
        <v>0.87635148831560195</v>
      </c>
      <c r="J3761">
        <v>6.2226816870161801E-2</v>
      </c>
      <c r="K3761">
        <v>0.93857830518576302</v>
      </c>
      <c r="L3761">
        <v>6.1421694814236802E-2</v>
      </c>
      <c r="M3761">
        <v>0.96848574338110105</v>
      </c>
      <c r="N3761" t="b">
        <v>0</v>
      </c>
      <c r="O3761">
        <v>0</v>
      </c>
      <c r="P3761">
        <v>1</v>
      </c>
      <c r="Q3761" t="s">
        <v>3324</v>
      </c>
      <c r="R3761">
        <v>1</v>
      </c>
    </row>
    <row r="3762" spans="1:18" x14ac:dyDescent="0.2">
      <c r="A3762" t="s">
        <v>3291</v>
      </c>
      <c r="B3762" t="s">
        <v>54</v>
      </c>
      <c r="C3762" t="s">
        <v>84</v>
      </c>
      <c r="D3762" t="s">
        <v>3292</v>
      </c>
      <c r="E3762">
        <v>9955</v>
      </c>
      <c r="F3762">
        <v>0.68217931108776997</v>
      </c>
      <c r="G3762">
        <v>2</v>
      </c>
      <c r="H3762" t="s">
        <v>22</v>
      </c>
      <c r="I3762">
        <v>0.87635148831560195</v>
      </c>
      <c r="J3762">
        <v>6.2226816870161801E-2</v>
      </c>
      <c r="K3762">
        <v>0.93857830518576302</v>
      </c>
      <c r="L3762">
        <v>6.1421694814236802E-2</v>
      </c>
      <c r="M3762">
        <v>0.96848574338110105</v>
      </c>
      <c r="N3762" t="b">
        <v>0</v>
      </c>
      <c r="O3762">
        <v>0</v>
      </c>
      <c r="P3762">
        <v>1</v>
      </c>
      <c r="Q3762" t="s">
        <v>3324</v>
      </c>
      <c r="R3762">
        <v>1</v>
      </c>
    </row>
    <row r="3763" spans="1:18" x14ac:dyDescent="0.2">
      <c r="A3763" t="s">
        <v>3291</v>
      </c>
      <c r="B3763" t="s">
        <v>54</v>
      </c>
      <c r="C3763" t="s">
        <v>84</v>
      </c>
      <c r="D3763" t="s">
        <v>3292</v>
      </c>
      <c r="E3763">
        <v>9955</v>
      </c>
      <c r="F3763">
        <v>0.68217931108776997</v>
      </c>
      <c r="G3763">
        <v>2</v>
      </c>
      <c r="H3763" t="s">
        <v>22</v>
      </c>
      <c r="I3763">
        <v>0.87635148831560195</v>
      </c>
      <c r="J3763">
        <v>6.2226816870161801E-2</v>
      </c>
      <c r="K3763">
        <v>0.93857830518576302</v>
      </c>
      <c r="L3763">
        <v>6.1421694814236802E-2</v>
      </c>
      <c r="M3763">
        <v>0.96848574338110105</v>
      </c>
      <c r="N3763" t="b">
        <v>0</v>
      </c>
      <c r="O3763">
        <v>0</v>
      </c>
      <c r="P3763">
        <v>1</v>
      </c>
      <c r="Q3763" t="s">
        <v>3324</v>
      </c>
      <c r="R3763">
        <v>1</v>
      </c>
    </row>
    <row r="3764" spans="1:18" x14ac:dyDescent="0.2">
      <c r="A3764" t="s">
        <v>3291</v>
      </c>
      <c r="B3764" t="s">
        <v>54</v>
      </c>
      <c r="C3764" t="s">
        <v>84</v>
      </c>
      <c r="D3764" t="s">
        <v>3292</v>
      </c>
      <c r="E3764">
        <v>4393</v>
      </c>
      <c r="F3764">
        <v>0.73131537427686599</v>
      </c>
      <c r="G3764">
        <v>2</v>
      </c>
      <c r="H3764" t="s">
        <v>22</v>
      </c>
      <c r="I3764">
        <v>0.87635148831560195</v>
      </c>
      <c r="J3764">
        <v>6.2226816870161801E-2</v>
      </c>
      <c r="K3764">
        <v>0.93857830518576302</v>
      </c>
      <c r="L3764">
        <v>6.1421694814236802E-2</v>
      </c>
      <c r="M3764">
        <v>0.96848574338110105</v>
      </c>
      <c r="N3764" t="b">
        <v>0</v>
      </c>
      <c r="O3764">
        <v>0</v>
      </c>
      <c r="P3764">
        <v>1</v>
      </c>
      <c r="Q3764" t="s">
        <v>3324</v>
      </c>
      <c r="R3764">
        <v>1</v>
      </c>
    </row>
    <row r="3765" spans="1:18" x14ac:dyDescent="0.2">
      <c r="A3765" t="s">
        <v>3291</v>
      </c>
      <c r="B3765" t="s">
        <v>54</v>
      </c>
      <c r="C3765" t="s">
        <v>84</v>
      </c>
      <c r="D3765" t="s">
        <v>3292</v>
      </c>
      <c r="E3765">
        <v>4393</v>
      </c>
      <c r="F3765">
        <v>0.73131537427686599</v>
      </c>
      <c r="G3765">
        <v>2</v>
      </c>
      <c r="H3765" t="s">
        <v>22</v>
      </c>
      <c r="I3765">
        <v>0.87635148831560195</v>
      </c>
      <c r="J3765">
        <v>6.2226816870161801E-2</v>
      </c>
      <c r="K3765">
        <v>0.93857830518576302</v>
      </c>
      <c r="L3765">
        <v>6.1421694814236802E-2</v>
      </c>
      <c r="M3765">
        <v>0.96848574338110105</v>
      </c>
      <c r="N3765" t="b">
        <v>0</v>
      </c>
      <c r="O3765">
        <v>0</v>
      </c>
      <c r="P3765">
        <v>1</v>
      </c>
      <c r="Q3765" t="s">
        <v>3324</v>
      </c>
      <c r="R3765">
        <v>1</v>
      </c>
    </row>
    <row r="3766" spans="1:18" x14ac:dyDescent="0.2">
      <c r="A3766" t="s">
        <v>3291</v>
      </c>
      <c r="B3766" t="s">
        <v>54</v>
      </c>
      <c r="C3766" t="s">
        <v>84</v>
      </c>
      <c r="D3766" t="s">
        <v>3292</v>
      </c>
      <c r="E3766">
        <v>4393</v>
      </c>
      <c r="F3766">
        <v>0.73131537427686599</v>
      </c>
      <c r="G3766">
        <v>2</v>
      </c>
      <c r="H3766" t="s">
        <v>22</v>
      </c>
      <c r="I3766">
        <v>0.87635148831560195</v>
      </c>
      <c r="J3766">
        <v>6.2226816870161801E-2</v>
      </c>
      <c r="K3766">
        <v>0.93857830518576302</v>
      </c>
      <c r="L3766">
        <v>6.1421694814236802E-2</v>
      </c>
      <c r="M3766">
        <v>0.96848574338110105</v>
      </c>
      <c r="N3766" t="b">
        <v>0</v>
      </c>
      <c r="O3766">
        <v>0</v>
      </c>
      <c r="P3766">
        <v>1</v>
      </c>
      <c r="Q3766" t="s">
        <v>3324</v>
      </c>
      <c r="R3766">
        <v>1</v>
      </c>
    </row>
    <row r="3767" spans="1:18" x14ac:dyDescent="0.2">
      <c r="A3767" t="s">
        <v>3291</v>
      </c>
      <c r="B3767" t="s">
        <v>54</v>
      </c>
      <c r="C3767" t="s">
        <v>86</v>
      </c>
      <c r="D3767" t="s">
        <v>3292</v>
      </c>
      <c r="E3767">
        <v>968</v>
      </c>
      <c r="F3767">
        <v>0.60838445807771002</v>
      </c>
      <c r="G3767">
        <v>2</v>
      </c>
      <c r="H3767" t="s">
        <v>22</v>
      </c>
      <c r="I3767">
        <v>0.87635148831560195</v>
      </c>
      <c r="J3767">
        <v>6.2226816870161801E-2</v>
      </c>
      <c r="K3767">
        <v>0.93857830518576302</v>
      </c>
      <c r="L3767">
        <v>6.1421694814236802E-2</v>
      </c>
      <c r="M3767">
        <v>0.97458129983060804</v>
      </c>
      <c r="N3767" t="b">
        <v>0</v>
      </c>
      <c r="O3767">
        <v>0</v>
      </c>
      <c r="P3767">
        <v>1</v>
      </c>
      <c r="Q3767" t="s">
        <v>3325</v>
      </c>
      <c r="R3767">
        <v>1</v>
      </c>
    </row>
    <row r="3768" spans="1:18" x14ac:dyDescent="0.2">
      <c r="A3768" t="s">
        <v>3291</v>
      </c>
      <c r="B3768" t="s">
        <v>54</v>
      </c>
      <c r="C3768" t="s">
        <v>86</v>
      </c>
      <c r="D3768" t="s">
        <v>3292</v>
      </c>
      <c r="E3768">
        <v>968</v>
      </c>
      <c r="F3768">
        <v>0.60838445807771002</v>
      </c>
      <c r="G3768">
        <v>2</v>
      </c>
      <c r="H3768" t="s">
        <v>22</v>
      </c>
      <c r="I3768">
        <v>0.87635148831560195</v>
      </c>
      <c r="J3768">
        <v>6.2226816870161801E-2</v>
      </c>
      <c r="K3768">
        <v>0.93857830518576302</v>
      </c>
      <c r="L3768">
        <v>6.1421694814236802E-2</v>
      </c>
      <c r="M3768">
        <v>0.97458129983060804</v>
      </c>
      <c r="N3768" t="b">
        <v>0</v>
      </c>
      <c r="O3768">
        <v>0</v>
      </c>
      <c r="P3768">
        <v>1</v>
      </c>
      <c r="Q3768" t="s">
        <v>3325</v>
      </c>
      <c r="R3768">
        <v>1</v>
      </c>
    </row>
    <row r="3769" spans="1:18" x14ac:dyDescent="0.2">
      <c r="A3769" t="s">
        <v>3291</v>
      </c>
      <c r="B3769" t="s">
        <v>54</v>
      </c>
      <c r="C3769" t="s">
        <v>86</v>
      </c>
      <c r="D3769" t="s">
        <v>3292</v>
      </c>
      <c r="E3769">
        <v>968</v>
      </c>
      <c r="F3769">
        <v>0.60838445807771002</v>
      </c>
      <c r="G3769">
        <v>2</v>
      </c>
      <c r="H3769" t="s">
        <v>22</v>
      </c>
      <c r="I3769">
        <v>0.87635148831560195</v>
      </c>
      <c r="J3769">
        <v>6.2226816870161801E-2</v>
      </c>
      <c r="K3769">
        <v>0.93857830518576302</v>
      </c>
      <c r="L3769">
        <v>6.1421694814236802E-2</v>
      </c>
      <c r="M3769">
        <v>0.97458129983060804</v>
      </c>
      <c r="N3769" t="b">
        <v>0</v>
      </c>
      <c r="O3769">
        <v>0</v>
      </c>
      <c r="P3769">
        <v>1</v>
      </c>
      <c r="Q3769" t="s">
        <v>3325</v>
      </c>
      <c r="R3769">
        <v>1</v>
      </c>
    </row>
    <row r="3770" spans="1:18" x14ac:dyDescent="0.2">
      <c r="A3770" t="s">
        <v>3291</v>
      </c>
      <c r="B3770" t="s">
        <v>54</v>
      </c>
      <c r="C3770" t="s">
        <v>86</v>
      </c>
      <c r="D3770" t="s">
        <v>3292</v>
      </c>
      <c r="E3770">
        <v>9955</v>
      </c>
      <c r="F3770">
        <v>0.68217931108776997</v>
      </c>
      <c r="G3770">
        <v>2</v>
      </c>
      <c r="H3770" t="s">
        <v>22</v>
      </c>
      <c r="I3770">
        <v>0.87635148831560195</v>
      </c>
      <c r="J3770">
        <v>6.2226816870161801E-2</v>
      </c>
      <c r="K3770">
        <v>0.93857830518576302</v>
      </c>
      <c r="L3770">
        <v>6.1421694814236802E-2</v>
      </c>
      <c r="M3770">
        <v>0.97458129983060804</v>
      </c>
      <c r="N3770" t="b">
        <v>0</v>
      </c>
      <c r="O3770">
        <v>0</v>
      </c>
      <c r="P3770">
        <v>1</v>
      </c>
      <c r="Q3770" t="s">
        <v>3325</v>
      </c>
      <c r="R3770">
        <v>1</v>
      </c>
    </row>
    <row r="3771" spans="1:18" x14ac:dyDescent="0.2">
      <c r="A3771" t="s">
        <v>3291</v>
      </c>
      <c r="B3771" t="s">
        <v>54</v>
      </c>
      <c r="C3771" t="s">
        <v>86</v>
      </c>
      <c r="D3771" t="s">
        <v>3292</v>
      </c>
      <c r="E3771">
        <v>9955</v>
      </c>
      <c r="F3771">
        <v>0.68217931108776997</v>
      </c>
      <c r="G3771">
        <v>2</v>
      </c>
      <c r="H3771" t="s">
        <v>22</v>
      </c>
      <c r="I3771">
        <v>0.87635148831560195</v>
      </c>
      <c r="J3771">
        <v>6.2226816870161801E-2</v>
      </c>
      <c r="K3771">
        <v>0.93857830518576302</v>
      </c>
      <c r="L3771">
        <v>6.1421694814236802E-2</v>
      </c>
      <c r="M3771">
        <v>0.97458129983060804</v>
      </c>
      <c r="N3771" t="b">
        <v>0</v>
      </c>
      <c r="O3771">
        <v>0</v>
      </c>
      <c r="P3771">
        <v>1</v>
      </c>
      <c r="Q3771" t="s">
        <v>3325</v>
      </c>
      <c r="R3771">
        <v>1</v>
      </c>
    </row>
    <row r="3772" spans="1:18" x14ac:dyDescent="0.2">
      <c r="A3772" t="s">
        <v>3291</v>
      </c>
      <c r="B3772" t="s">
        <v>54</v>
      </c>
      <c r="C3772" t="s">
        <v>86</v>
      </c>
      <c r="D3772" t="s">
        <v>3292</v>
      </c>
      <c r="E3772">
        <v>9955</v>
      </c>
      <c r="F3772">
        <v>0.68217931108776997</v>
      </c>
      <c r="G3772">
        <v>2</v>
      </c>
      <c r="H3772" t="s">
        <v>22</v>
      </c>
      <c r="I3772">
        <v>0.87635148831560195</v>
      </c>
      <c r="J3772">
        <v>6.2226816870161801E-2</v>
      </c>
      <c r="K3772">
        <v>0.93857830518576302</v>
      </c>
      <c r="L3772">
        <v>6.1421694814236802E-2</v>
      </c>
      <c r="M3772">
        <v>0.97458129983060804</v>
      </c>
      <c r="N3772" t="b">
        <v>0</v>
      </c>
      <c r="O3772">
        <v>0</v>
      </c>
      <c r="P3772">
        <v>1</v>
      </c>
      <c r="Q3772" t="s">
        <v>3325</v>
      </c>
      <c r="R3772">
        <v>1</v>
      </c>
    </row>
    <row r="3773" spans="1:18" x14ac:dyDescent="0.2">
      <c r="A3773" t="s">
        <v>3291</v>
      </c>
      <c r="B3773" t="s">
        <v>54</v>
      </c>
      <c r="C3773" t="s">
        <v>86</v>
      </c>
      <c r="D3773" t="s">
        <v>3292</v>
      </c>
      <c r="E3773">
        <v>4393</v>
      </c>
      <c r="F3773">
        <v>0.73131537427686599</v>
      </c>
      <c r="G3773">
        <v>2</v>
      </c>
      <c r="H3773" t="s">
        <v>22</v>
      </c>
      <c r="I3773">
        <v>0.87635148831560195</v>
      </c>
      <c r="J3773">
        <v>6.2226816870161801E-2</v>
      </c>
      <c r="K3773">
        <v>0.93857830518576302</v>
      </c>
      <c r="L3773">
        <v>6.1421694814236802E-2</v>
      </c>
      <c r="M3773">
        <v>0.97458129983060804</v>
      </c>
      <c r="N3773" t="b">
        <v>0</v>
      </c>
      <c r="O3773">
        <v>0</v>
      </c>
      <c r="P3773">
        <v>1</v>
      </c>
      <c r="Q3773" t="s">
        <v>3325</v>
      </c>
      <c r="R3773">
        <v>1</v>
      </c>
    </row>
    <row r="3774" spans="1:18" x14ac:dyDescent="0.2">
      <c r="A3774" t="s">
        <v>3291</v>
      </c>
      <c r="B3774" t="s">
        <v>54</v>
      </c>
      <c r="C3774" t="s">
        <v>86</v>
      </c>
      <c r="D3774" t="s">
        <v>3292</v>
      </c>
      <c r="E3774">
        <v>4393</v>
      </c>
      <c r="F3774">
        <v>0.73131537427686599</v>
      </c>
      <c r="G3774">
        <v>2</v>
      </c>
      <c r="H3774" t="s">
        <v>22</v>
      </c>
      <c r="I3774">
        <v>0.87635148831560195</v>
      </c>
      <c r="J3774">
        <v>6.2226816870161801E-2</v>
      </c>
      <c r="K3774">
        <v>0.93857830518576302</v>
      </c>
      <c r="L3774">
        <v>6.1421694814236802E-2</v>
      </c>
      <c r="M3774">
        <v>0.97458129983060804</v>
      </c>
      <c r="N3774" t="b">
        <v>0</v>
      </c>
      <c r="O3774">
        <v>0</v>
      </c>
      <c r="P3774">
        <v>1</v>
      </c>
      <c r="Q3774" t="s">
        <v>3325</v>
      </c>
      <c r="R3774">
        <v>1</v>
      </c>
    </row>
    <row r="3775" spans="1:18" x14ac:dyDescent="0.2">
      <c r="A3775" t="s">
        <v>3291</v>
      </c>
      <c r="B3775" t="s">
        <v>54</v>
      </c>
      <c r="C3775" t="s">
        <v>86</v>
      </c>
      <c r="D3775" t="s">
        <v>3292</v>
      </c>
      <c r="E3775">
        <v>4393</v>
      </c>
      <c r="F3775">
        <v>0.73131537427686599</v>
      </c>
      <c r="G3775">
        <v>2</v>
      </c>
      <c r="H3775" t="s">
        <v>22</v>
      </c>
      <c r="I3775">
        <v>0.87635148831560195</v>
      </c>
      <c r="J3775">
        <v>6.2226816870161801E-2</v>
      </c>
      <c r="K3775">
        <v>0.93857830518576302</v>
      </c>
      <c r="L3775">
        <v>6.1421694814236802E-2</v>
      </c>
      <c r="M3775">
        <v>0.97458129983060804</v>
      </c>
      <c r="N3775" t="b">
        <v>0</v>
      </c>
      <c r="O3775">
        <v>0</v>
      </c>
      <c r="P3775">
        <v>1</v>
      </c>
      <c r="Q3775" t="s">
        <v>3325</v>
      </c>
      <c r="R3775">
        <v>1</v>
      </c>
    </row>
    <row r="3776" spans="1:18" x14ac:dyDescent="0.2">
      <c r="A3776" t="s">
        <v>3291</v>
      </c>
      <c r="B3776" t="s">
        <v>54</v>
      </c>
      <c r="C3776" t="s">
        <v>88</v>
      </c>
      <c r="D3776" t="s">
        <v>3292</v>
      </c>
      <c r="E3776">
        <v>968</v>
      </c>
      <c r="F3776">
        <v>0.60838445807771002</v>
      </c>
      <c r="G3776">
        <v>2</v>
      </c>
      <c r="H3776" t="s">
        <v>22</v>
      </c>
      <c r="I3776">
        <v>0.87635148831560195</v>
      </c>
      <c r="J3776">
        <v>6.2226816870161801E-2</v>
      </c>
      <c r="K3776">
        <v>0.93857830518576302</v>
      </c>
      <c r="L3776">
        <v>6.1421694814236802E-2</v>
      </c>
      <c r="M3776">
        <v>0.97090931702957906</v>
      </c>
      <c r="N3776" t="b">
        <v>0</v>
      </c>
      <c r="O3776">
        <v>0</v>
      </c>
      <c r="P3776">
        <v>1</v>
      </c>
      <c r="Q3776" t="s">
        <v>3326</v>
      </c>
      <c r="R3776">
        <v>1</v>
      </c>
    </row>
    <row r="3777" spans="1:18" x14ac:dyDescent="0.2">
      <c r="A3777" t="s">
        <v>3291</v>
      </c>
      <c r="B3777" t="s">
        <v>54</v>
      </c>
      <c r="C3777" t="s">
        <v>88</v>
      </c>
      <c r="D3777" t="s">
        <v>3292</v>
      </c>
      <c r="E3777">
        <v>968</v>
      </c>
      <c r="F3777">
        <v>0.60838445807771002</v>
      </c>
      <c r="G3777">
        <v>2</v>
      </c>
      <c r="H3777" t="s">
        <v>22</v>
      </c>
      <c r="I3777">
        <v>0.87635148831560195</v>
      </c>
      <c r="J3777">
        <v>6.2226816870161801E-2</v>
      </c>
      <c r="K3777">
        <v>0.93857830518576302</v>
      </c>
      <c r="L3777">
        <v>6.1421694814236802E-2</v>
      </c>
      <c r="M3777">
        <v>0.97090931702957906</v>
      </c>
      <c r="N3777" t="b">
        <v>0</v>
      </c>
      <c r="O3777">
        <v>0</v>
      </c>
      <c r="P3777">
        <v>1</v>
      </c>
      <c r="Q3777" t="s">
        <v>3326</v>
      </c>
      <c r="R3777">
        <v>1</v>
      </c>
    </row>
    <row r="3778" spans="1:18" x14ac:dyDescent="0.2">
      <c r="A3778" t="s">
        <v>3291</v>
      </c>
      <c r="B3778" t="s">
        <v>54</v>
      </c>
      <c r="C3778" t="s">
        <v>88</v>
      </c>
      <c r="D3778" t="s">
        <v>3292</v>
      </c>
      <c r="E3778">
        <v>968</v>
      </c>
      <c r="F3778">
        <v>0.60838445807771002</v>
      </c>
      <c r="G3778">
        <v>2</v>
      </c>
      <c r="H3778" t="s">
        <v>22</v>
      </c>
      <c r="I3778">
        <v>0.87635148831560195</v>
      </c>
      <c r="J3778">
        <v>6.2226816870161801E-2</v>
      </c>
      <c r="K3778">
        <v>0.93857830518576302</v>
      </c>
      <c r="L3778">
        <v>6.1421694814236802E-2</v>
      </c>
      <c r="M3778">
        <v>0.97090931702957906</v>
      </c>
      <c r="N3778" t="b">
        <v>0</v>
      </c>
      <c r="O3778">
        <v>0</v>
      </c>
      <c r="P3778">
        <v>1</v>
      </c>
      <c r="Q3778" t="s">
        <v>3326</v>
      </c>
      <c r="R3778">
        <v>1</v>
      </c>
    </row>
    <row r="3779" spans="1:18" x14ac:dyDescent="0.2">
      <c r="A3779" t="s">
        <v>3291</v>
      </c>
      <c r="B3779" t="s">
        <v>54</v>
      </c>
      <c r="C3779" t="s">
        <v>88</v>
      </c>
      <c r="D3779" t="s">
        <v>3292</v>
      </c>
      <c r="E3779">
        <v>9955</v>
      </c>
      <c r="F3779">
        <v>0.68217931108776997</v>
      </c>
      <c r="G3779">
        <v>2</v>
      </c>
      <c r="H3779" t="s">
        <v>22</v>
      </c>
      <c r="I3779">
        <v>0.87635148831560195</v>
      </c>
      <c r="J3779">
        <v>6.2226816870161801E-2</v>
      </c>
      <c r="K3779">
        <v>0.93857830518576302</v>
      </c>
      <c r="L3779">
        <v>6.1421694814236802E-2</v>
      </c>
      <c r="M3779">
        <v>0.97090931702957906</v>
      </c>
      <c r="N3779" t="b">
        <v>0</v>
      </c>
      <c r="O3779">
        <v>0</v>
      </c>
      <c r="P3779">
        <v>1</v>
      </c>
      <c r="Q3779" t="s">
        <v>3326</v>
      </c>
      <c r="R3779">
        <v>1</v>
      </c>
    </row>
    <row r="3780" spans="1:18" x14ac:dyDescent="0.2">
      <c r="A3780" t="s">
        <v>3291</v>
      </c>
      <c r="B3780" t="s">
        <v>54</v>
      </c>
      <c r="C3780" t="s">
        <v>88</v>
      </c>
      <c r="D3780" t="s">
        <v>3292</v>
      </c>
      <c r="E3780">
        <v>9955</v>
      </c>
      <c r="F3780">
        <v>0.68217931108776997</v>
      </c>
      <c r="G3780">
        <v>2</v>
      </c>
      <c r="H3780" t="s">
        <v>22</v>
      </c>
      <c r="I3780">
        <v>0.87635148831560195</v>
      </c>
      <c r="J3780">
        <v>6.2226816870161801E-2</v>
      </c>
      <c r="K3780">
        <v>0.93857830518576302</v>
      </c>
      <c r="L3780">
        <v>6.1421694814236802E-2</v>
      </c>
      <c r="M3780">
        <v>0.97090931702957906</v>
      </c>
      <c r="N3780" t="b">
        <v>0</v>
      </c>
      <c r="O3780">
        <v>0</v>
      </c>
      <c r="P3780">
        <v>1</v>
      </c>
      <c r="Q3780" t="s">
        <v>3326</v>
      </c>
      <c r="R3780">
        <v>1</v>
      </c>
    </row>
    <row r="3781" spans="1:18" x14ac:dyDescent="0.2">
      <c r="A3781" t="s">
        <v>3291</v>
      </c>
      <c r="B3781" t="s">
        <v>54</v>
      </c>
      <c r="C3781" t="s">
        <v>88</v>
      </c>
      <c r="D3781" t="s">
        <v>3292</v>
      </c>
      <c r="E3781">
        <v>9955</v>
      </c>
      <c r="F3781">
        <v>0.68217931108776997</v>
      </c>
      <c r="G3781">
        <v>2</v>
      </c>
      <c r="H3781" t="s">
        <v>22</v>
      </c>
      <c r="I3781">
        <v>0.87635148831560195</v>
      </c>
      <c r="J3781">
        <v>6.2226816870161801E-2</v>
      </c>
      <c r="K3781">
        <v>0.93857830518576302</v>
      </c>
      <c r="L3781">
        <v>6.1421694814236802E-2</v>
      </c>
      <c r="M3781">
        <v>0.97090931702957906</v>
      </c>
      <c r="N3781" t="b">
        <v>0</v>
      </c>
      <c r="O3781">
        <v>0</v>
      </c>
      <c r="P3781">
        <v>1</v>
      </c>
      <c r="Q3781" t="s">
        <v>3326</v>
      </c>
      <c r="R3781">
        <v>1</v>
      </c>
    </row>
    <row r="3782" spans="1:18" x14ac:dyDescent="0.2">
      <c r="A3782" t="s">
        <v>3291</v>
      </c>
      <c r="B3782" t="s">
        <v>54</v>
      </c>
      <c r="C3782" t="s">
        <v>88</v>
      </c>
      <c r="D3782" t="s">
        <v>3292</v>
      </c>
      <c r="E3782">
        <v>4393</v>
      </c>
      <c r="F3782">
        <v>0.73131537427686599</v>
      </c>
      <c r="G3782">
        <v>2</v>
      </c>
      <c r="H3782" t="s">
        <v>22</v>
      </c>
      <c r="I3782">
        <v>0.87635148831560195</v>
      </c>
      <c r="J3782">
        <v>6.2226816870161801E-2</v>
      </c>
      <c r="K3782">
        <v>0.93857830518576302</v>
      </c>
      <c r="L3782">
        <v>6.1421694814236802E-2</v>
      </c>
      <c r="M3782">
        <v>0.97090931702957906</v>
      </c>
      <c r="N3782" t="b">
        <v>0</v>
      </c>
      <c r="O3782">
        <v>0</v>
      </c>
      <c r="P3782">
        <v>1</v>
      </c>
      <c r="Q3782" t="s">
        <v>3326</v>
      </c>
      <c r="R3782">
        <v>1</v>
      </c>
    </row>
    <row r="3783" spans="1:18" x14ac:dyDescent="0.2">
      <c r="A3783" t="s">
        <v>3291</v>
      </c>
      <c r="B3783" t="s">
        <v>54</v>
      </c>
      <c r="C3783" t="s">
        <v>88</v>
      </c>
      <c r="D3783" t="s">
        <v>3292</v>
      </c>
      <c r="E3783">
        <v>4393</v>
      </c>
      <c r="F3783">
        <v>0.73131537427686599</v>
      </c>
      <c r="G3783">
        <v>2</v>
      </c>
      <c r="H3783" t="s">
        <v>22</v>
      </c>
      <c r="I3783">
        <v>0.87635148831560195</v>
      </c>
      <c r="J3783">
        <v>6.2226816870161801E-2</v>
      </c>
      <c r="K3783">
        <v>0.93857830518576302</v>
      </c>
      <c r="L3783">
        <v>6.1421694814236802E-2</v>
      </c>
      <c r="M3783">
        <v>0.97090931702957906</v>
      </c>
      <c r="N3783" t="b">
        <v>0</v>
      </c>
      <c r="O3783">
        <v>0</v>
      </c>
      <c r="P3783">
        <v>1</v>
      </c>
      <c r="Q3783" t="s">
        <v>3326</v>
      </c>
      <c r="R3783">
        <v>1</v>
      </c>
    </row>
    <row r="3784" spans="1:18" x14ac:dyDescent="0.2">
      <c r="A3784" t="s">
        <v>3291</v>
      </c>
      <c r="B3784" t="s">
        <v>54</v>
      </c>
      <c r="C3784" t="s">
        <v>88</v>
      </c>
      <c r="D3784" t="s">
        <v>3292</v>
      </c>
      <c r="E3784">
        <v>4393</v>
      </c>
      <c r="F3784">
        <v>0.73131537427686599</v>
      </c>
      <c r="G3784">
        <v>2</v>
      </c>
      <c r="H3784" t="s">
        <v>22</v>
      </c>
      <c r="I3784">
        <v>0.87635148831560195</v>
      </c>
      <c r="J3784">
        <v>6.2226816870161801E-2</v>
      </c>
      <c r="K3784">
        <v>0.93857830518576302</v>
      </c>
      <c r="L3784">
        <v>6.1421694814236802E-2</v>
      </c>
      <c r="M3784">
        <v>0.97090931702957906</v>
      </c>
      <c r="N3784" t="b">
        <v>0</v>
      </c>
      <c r="O3784">
        <v>0</v>
      </c>
      <c r="P3784">
        <v>1</v>
      </c>
      <c r="Q3784" t="s">
        <v>3326</v>
      </c>
      <c r="R3784">
        <v>1</v>
      </c>
    </row>
    <row r="3785" spans="1:18" x14ac:dyDescent="0.2">
      <c r="A3785" t="s">
        <v>3291</v>
      </c>
      <c r="B3785" t="s">
        <v>54</v>
      </c>
      <c r="C3785" t="s">
        <v>90</v>
      </c>
      <c r="D3785" t="s">
        <v>3292</v>
      </c>
      <c r="E3785">
        <v>968</v>
      </c>
      <c r="F3785">
        <v>0.60838445807771002</v>
      </c>
      <c r="G3785">
        <v>2</v>
      </c>
      <c r="H3785" t="s">
        <v>22</v>
      </c>
      <c r="I3785">
        <v>0.87635148831560195</v>
      </c>
      <c r="J3785">
        <v>6.2226816870161801E-2</v>
      </c>
      <c r="K3785">
        <v>0.93857830518576302</v>
      </c>
      <c r="L3785">
        <v>6.1421694814236802E-2</v>
      </c>
      <c r="M3785">
        <v>0.824782930719276</v>
      </c>
      <c r="N3785" t="b">
        <v>0</v>
      </c>
      <c r="O3785">
        <v>0</v>
      </c>
      <c r="P3785">
        <v>1</v>
      </c>
      <c r="Q3785" t="s">
        <v>3327</v>
      </c>
      <c r="R3785">
        <v>0.99999999999991696</v>
      </c>
    </row>
    <row r="3786" spans="1:18" x14ac:dyDescent="0.2">
      <c r="A3786" t="s">
        <v>3291</v>
      </c>
      <c r="B3786" t="s">
        <v>54</v>
      </c>
      <c r="C3786" t="s">
        <v>90</v>
      </c>
      <c r="D3786" t="s">
        <v>3292</v>
      </c>
      <c r="E3786">
        <v>968</v>
      </c>
      <c r="F3786">
        <v>0.60838445807771002</v>
      </c>
      <c r="G3786">
        <v>2</v>
      </c>
      <c r="H3786" t="s">
        <v>22</v>
      </c>
      <c r="I3786">
        <v>0.87635148831560195</v>
      </c>
      <c r="J3786">
        <v>6.2226816870161801E-2</v>
      </c>
      <c r="K3786">
        <v>0.93857830518576302</v>
      </c>
      <c r="L3786">
        <v>6.1421694814236802E-2</v>
      </c>
      <c r="M3786">
        <v>0.824782930719276</v>
      </c>
      <c r="N3786" t="b">
        <v>0</v>
      </c>
      <c r="O3786">
        <v>0</v>
      </c>
      <c r="P3786">
        <v>1</v>
      </c>
      <c r="Q3786" t="s">
        <v>3327</v>
      </c>
      <c r="R3786">
        <v>0.99999999999991696</v>
      </c>
    </row>
    <row r="3787" spans="1:18" x14ac:dyDescent="0.2">
      <c r="A3787" t="s">
        <v>3291</v>
      </c>
      <c r="B3787" t="s">
        <v>54</v>
      </c>
      <c r="C3787" t="s">
        <v>90</v>
      </c>
      <c r="D3787" t="s">
        <v>3292</v>
      </c>
      <c r="E3787">
        <v>968</v>
      </c>
      <c r="F3787">
        <v>0.60838445807771002</v>
      </c>
      <c r="G3787">
        <v>2</v>
      </c>
      <c r="H3787" t="s">
        <v>22</v>
      </c>
      <c r="I3787">
        <v>0.87635148831560195</v>
      </c>
      <c r="J3787">
        <v>6.2226816870161801E-2</v>
      </c>
      <c r="K3787">
        <v>0.93857830518576302</v>
      </c>
      <c r="L3787">
        <v>6.1421694814236802E-2</v>
      </c>
      <c r="M3787">
        <v>0.824782930719276</v>
      </c>
      <c r="N3787" t="b">
        <v>0</v>
      </c>
      <c r="O3787">
        <v>0</v>
      </c>
      <c r="P3787">
        <v>1</v>
      </c>
      <c r="Q3787" t="s">
        <v>3327</v>
      </c>
      <c r="R3787">
        <v>0.99999999999991696</v>
      </c>
    </row>
    <row r="3788" spans="1:18" x14ac:dyDescent="0.2">
      <c r="A3788" t="s">
        <v>3291</v>
      </c>
      <c r="B3788" t="s">
        <v>54</v>
      </c>
      <c r="C3788" t="s">
        <v>90</v>
      </c>
      <c r="D3788" t="s">
        <v>3292</v>
      </c>
      <c r="E3788">
        <v>9955</v>
      </c>
      <c r="F3788">
        <v>0.68217931108776997</v>
      </c>
      <c r="G3788">
        <v>2</v>
      </c>
      <c r="H3788" t="s">
        <v>22</v>
      </c>
      <c r="I3788">
        <v>0.87635148831560195</v>
      </c>
      <c r="J3788">
        <v>6.2226816870161801E-2</v>
      </c>
      <c r="K3788">
        <v>0.93857830518576302</v>
      </c>
      <c r="L3788">
        <v>6.1421694814236802E-2</v>
      </c>
      <c r="M3788">
        <v>0.824782930719276</v>
      </c>
      <c r="N3788" t="b">
        <v>0</v>
      </c>
      <c r="O3788">
        <v>0</v>
      </c>
      <c r="P3788">
        <v>1</v>
      </c>
      <c r="Q3788" t="s">
        <v>3327</v>
      </c>
      <c r="R3788">
        <v>0.99999999999991696</v>
      </c>
    </row>
    <row r="3789" spans="1:18" x14ac:dyDescent="0.2">
      <c r="A3789" t="s">
        <v>3291</v>
      </c>
      <c r="B3789" t="s">
        <v>54</v>
      </c>
      <c r="C3789" t="s">
        <v>90</v>
      </c>
      <c r="D3789" t="s">
        <v>3292</v>
      </c>
      <c r="E3789">
        <v>9955</v>
      </c>
      <c r="F3789">
        <v>0.68217931108776997</v>
      </c>
      <c r="G3789">
        <v>2</v>
      </c>
      <c r="H3789" t="s">
        <v>22</v>
      </c>
      <c r="I3789">
        <v>0.87635148831560195</v>
      </c>
      <c r="J3789">
        <v>6.2226816870161801E-2</v>
      </c>
      <c r="K3789">
        <v>0.93857830518576302</v>
      </c>
      <c r="L3789">
        <v>6.1421694814236802E-2</v>
      </c>
      <c r="M3789">
        <v>0.824782930719276</v>
      </c>
      <c r="N3789" t="b">
        <v>0</v>
      </c>
      <c r="O3789">
        <v>0</v>
      </c>
      <c r="P3789">
        <v>1</v>
      </c>
      <c r="Q3789" t="s">
        <v>3327</v>
      </c>
      <c r="R3789">
        <v>0.99999999999991696</v>
      </c>
    </row>
    <row r="3790" spans="1:18" x14ac:dyDescent="0.2">
      <c r="A3790" t="s">
        <v>3291</v>
      </c>
      <c r="B3790" t="s">
        <v>54</v>
      </c>
      <c r="C3790" t="s">
        <v>90</v>
      </c>
      <c r="D3790" t="s">
        <v>3292</v>
      </c>
      <c r="E3790">
        <v>9955</v>
      </c>
      <c r="F3790">
        <v>0.68217931108776997</v>
      </c>
      <c r="G3790">
        <v>2</v>
      </c>
      <c r="H3790" t="s">
        <v>22</v>
      </c>
      <c r="I3790">
        <v>0.87635148831560195</v>
      </c>
      <c r="J3790">
        <v>6.2226816870161801E-2</v>
      </c>
      <c r="K3790">
        <v>0.93857830518576302</v>
      </c>
      <c r="L3790">
        <v>6.1421694814236802E-2</v>
      </c>
      <c r="M3790">
        <v>0.824782930719276</v>
      </c>
      <c r="N3790" t="b">
        <v>0</v>
      </c>
      <c r="O3790">
        <v>0</v>
      </c>
      <c r="P3790">
        <v>1</v>
      </c>
      <c r="Q3790" t="s">
        <v>3327</v>
      </c>
      <c r="R3790">
        <v>0.99999999999991696</v>
      </c>
    </row>
    <row r="3791" spans="1:18" x14ac:dyDescent="0.2">
      <c r="A3791" t="s">
        <v>3291</v>
      </c>
      <c r="B3791" t="s">
        <v>54</v>
      </c>
      <c r="C3791" t="s">
        <v>90</v>
      </c>
      <c r="D3791" t="s">
        <v>3292</v>
      </c>
      <c r="E3791">
        <v>4393</v>
      </c>
      <c r="F3791">
        <v>0.73131537427686599</v>
      </c>
      <c r="G3791">
        <v>2</v>
      </c>
      <c r="H3791" t="s">
        <v>22</v>
      </c>
      <c r="I3791">
        <v>0.87635148831560195</v>
      </c>
      <c r="J3791">
        <v>6.2226816870161801E-2</v>
      </c>
      <c r="K3791">
        <v>0.93857830518576302</v>
      </c>
      <c r="L3791">
        <v>6.1421694814236802E-2</v>
      </c>
      <c r="M3791">
        <v>0.824782930719276</v>
      </c>
      <c r="N3791" t="b">
        <v>0</v>
      </c>
      <c r="O3791">
        <v>0</v>
      </c>
      <c r="P3791">
        <v>1</v>
      </c>
      <c r="Q3791" t="s">
        <v>3327</v>
      </c>
      <c r="R3791">
        <v>0.99999999999991696</v>
      </c>
    </row>
    <row r="3792" spans="1:18" x14ac:dyDescent="0.2">
      <c r="A3792" t="s">
        <v>3291</v>
      </c>
      <c r="B3792" t="s">
        <v>54</v>
      </c>
      <c r="C3792" t="s">
        <v>90</v>
      </c>
      <c r="D3792" t="s">
        <v>3292</v>
      </c>
      <c r="E3792">
        <v>4393</v>
      </c>
      <c r="F3792">
        <v>0.73131537427686599</v>
      </c>
      <c r="G3792">
        <v>2</v>
      </c>
      <c r="H3792" t="s">
        <v>22</v>
      </c>
      <c r="I3792">
        <v>0.87635148831560195</v>
      </c>
      <c r="J3792">
        <v>6.2226816870161801E-2</v>
      </c>
      <c r="K3792">
        <v>0.93857830518576302</v>
      </c>
      <c r="L3792">
        <v>6.1421694814236802E-2</v>
      </c>
      <c r="M3792">
        <v>0.824782930719276</v>
      </c>
      <c r="N3792" t="b">
        <v>0</v>
      </c>
      <c r="O3792">
        <v>0</v>
      </c>
      <c r="P3792">
        <v>1</v>
      </c>
      <c r="Q3792" t="s">
        <v>3327</v>
      </c>
      <c r="R3792">
        <v>0.99999999999991696</v>
      </c>
    </row>
    <row r="3793" spans="1:18" x14ac:dyDescent="0.2">
      <c r="A3793" t="s">
        <v>3291</v>
      </c>
      <c r="B3793" t="s">
        <v>54</v>
      </c>
      <c r="C3793" t="s">
        <v>90</v>
      </c>
      <c r="D3793" t="s">
        <v>3292</v>
      </c>
      <c r="E3793">
        <v>4393</v>
      </c>
      <c r="F3793">
        <v>0.73131537427686599</v>
      </c>
      <c r="G3793">
        <v>2</v>
      </c>
      <c r="H3793" t="s">
        <v>22</v>
      </c>
      <c r="I3793">
        <v>0.87635148831560195</v>
      </c>
      <c r="J3793">
        <v>6.2226816870161801E-2</v>
      </c>
      <c r="K3793">
        <v>0.93857830518576302</v>
      </c>
      <c r="L3793">
        <v>6.1421694814236802E-2</v>
      </c>
      <c r="M3793">
        <v>0.824782930719276</v>
      </c>
      <c r="N3793" t="b">
        <v>0</v>
      </c>
      <c r="O3793">
        <v>0</v>
      </c>
      <c r="P3793">
        <v>1</v>
      </c>
      <c r="Q3793" t="s">
        <v>3327</v>
      </c>
      <c r="R3793">
        <v>0.99999999999991696</v>
      </c>
    </row>
    <row r="3794" spans="1:18" x14ac:dyDescent="0.2">
      <c r="A3794" t="s">
        <v>3291</v>
      </c>
      <c r="B3794" t="s">
        <v>54</v>
      </c>
      <c r="C3794" t="s">
        <v>92</v>
      </c>
      <c r="D3794" t="s">
        <v>3292</v>
      </c>
      <c r="E3794">
        <v>968</v>
      </c>
      <c r="F3794">
        <v>0.60838445807771002</v>
      </c>
      <c r="G3794">
        <v>2</v>
      </c>
      <c r="H3794" t="s">
        <v>22</v>
      </c>
      <c r="I3794">
        <v>0.87635148831560195</v>
      </c>
      <c r="J3794">
        <v>6.2226816870161801E-2</v>
      </c>
      <c r="K3794">
        <v>0.93857830518576302</v>
      </c>
      <c r="L3794">
        <v>6.1421694814236802E-2</v>
      </c>
      <c r="M3794">
        <v>0.97962680690066395</v>
      </c>
      <c r="N3794" t="b">
        <v>0</v>
      </c>
      <c r="O3794">
        <v>0</v>
      </c>
      <c r="P3794">
        <v>1</v>
      </c>
      <c r="Q3794" t="s">
        <v>3328</v>
      </c>
      <c r="R3794">
        <v>1</v>
      </c>
    </row>
    <row r="3795" spans="1:18" x14ac:dyDescent="0.2">
      <c r="A3795" t="s">
        <v>3291</v>
      </c>
      <c r="B3795" t="s">
        <v>54</v>
      </c>
      <c r="C3795" t="s">
        <v>92</v>
      </c>
      <c r="D3795" t="s">
        <v>3292</v>
      </c>
      <c r="E3795">
        <v>968</v>
      </c>
      <c r="F3795">
        <v>0.60838445807771002</v>
      </c>
      <c r="G3795">
        <v>2</v>
      </c>
      <c r="H3795" t="s">
        <v>22</v>
      </c>
      <c r="I3795">
        <v>0.87635148831560195</v>
      </c>
      <c r="J3795">
        <v>6.2226816870161801E-2</v>
      </c>
      <c r="K3795">
        <v>0.93857830518576302</v>
      </c>
      <c r="L3795">
        <v>6.1421694814236802E-2</v>
      </c>
      <c r="M3795">
        <v>0.97962680690066395</v>
      </c>
      <c r="N3795" t="b">
        <v>0</v>
      </c>
      <c r="O3795">
        <v>0</v>
      </c>
      <c r="P3795">
        <v>1</v>
      </c>
      <c r="Q3795" t="s">
        <v>3328</v>
      </c>
      <c r="R3795">
        <v>1</v>
      </c>
    </row>
    <row r="3796" spans="1:18" x14ac:dyDescent="0.2">
      <c r="A3796" t="s">
        <v>3291</v>
      </c>
      <c r="B3796" t="s">
        <v>54</v>
      </c>
      <c r="C3796" t="s">
        <v>92</v>
      </c>
      <c r="D3796" t="s">
        <v>3292</v>
      </c>
      <c r="E3796">
        <v>968</v>
      </c>
      <c r="F3796">
        <v>0.60838445807771002</v>
      </c>
      <c r="G3796">
        <v>2</v>
      </c>
      <c r="H3796" t="s">
        <v>22</v>
      </c>
      <c r="I3796">
        <v>0.87635148831560195</v>
      </c>
      <c r="J3796">
        <v>6.2226816870161801E-2</v>
      </c>
      <c r="K3796">
        <v>0.93857830518576302</v>
      </c>
      <c r="L3796">
        <v>6.1421694814236802E-2</v>
      </c>
      <c r="M3796">
        <v>0.97962680690066395</v>
      </c>
      <c r="N3796" t="b">
        <v>0</v>
      </c>
      <c r="O3796">
        <v>0</v>
      </c>
      <c r="P3796">
        <v>1</v>
      </c>
      <c r="Q3796" t="s">
        <v>3328</v>
      </c>
      <c r="R3796">
        <v>1</v>
      </c>
    </row>
    <row r="3797" spans="1:18" x14ac:dyDescent="0.2">
      <c r="A3797" t="s">
        <v>3291</v>
      </c>
      <c r="B3797" t="s">
        <v>54</v>
      </c>
      <c r="C3797" t="s">
        <v>92</v>
      </c>
      <c r="D3797" t="s">
        <v>3292</v>
      </c>
      <c r="E3797">
        <v>9955</v>
      </c>
      <c r="F3797">
        <v>0.68217931108776997</v>
      </c>
      <c r="G3797">
        <v>2</v>
      </c>
      <c r="H3797" t="s">
        <v>22</v>
      </c>
      <c r="I3797">
        <v>0.87635148831560195</v>
      </c>
      <c r="J3797">
        <v>6.2226816870161801E-2</v>
      </c>
      <c r="K3797">
        <v>0.93857830518576302</v>
      </c>
      <c r="L3797">
        <v>6.1421694814236802E-2</v>
      </c>
      <c r="M3797">
        <v>0.97962680690066395</v>
      </c>
      <c r="N3797" t="b">
        <v>0</v>
      </c>
      <c r="O3797">
        <v>0</v>
      </c>
      <c r="P3797">
        <v>1</v>
      </c>
      <c r="Q3797" t="s">
        <v>3328</v>
      </c>
      <c r="R3797">
        <v>1</v>
      </c>
    </row>
    <row r="3798" spans="1:18" x14ac:dyDescent="0.2">
      <c r="A3798" t="s">
        <v>3291</v>
      </c>
      <c r="B3798" t="s">
        <v>54</v>
      </c>
      <c r="C3798" t="s">
        <v>92</v>
      </c>
      <c r="D3798" t="s">
        <v>3292</v>
      </c>
      <c r="E3798">
        <v>9955</v>
      </c>
      <c r="F3798">
        <v>0.68217931108776997</v>
      </c>
      <c r="G3798">
        <v>2</v>
      </c>
      <c r="H3798" t="s">
        <v>22</v>
      </c>
      <c r="I3798">
        <v>0.87635148831560195</v>
      </c>
      <c r="J3798">
        <v>6.2226816870161801E-2</v>
      </c>
      <c r="K3798">
        <v>0.93857830518576302</v>
      </c>
      <c r="L3798">
        <v>6.1421694814236802E-2</v>
      </c>
      <c r="M3798">
        <v>0.97962680690066395</v>
      </c>
      <c r="N3798" t="b">
        <v>0</v>
      </c>
      <c r="O3798">
        <v>0</v>
      </c>
      <c r="P3798">
        <v>1</v>
      </c>
      <c r="Q3798" t="s">
        <v>3328</v>
      </c>
      <c r="R3798">
        <v>1</v>
      </c>
    </row>
    <row r="3799" spans="1:18" x14ac:dyDescent="0.2">
      <c r="A3799" t="s">
        <v>3291</v>
      </c>
      <c r="B3799" t="s">
        <v>54</v>
      </c>
      <c r="C3799" t="s">
        <v>92</v>
      </c>
      <c r="D3799" t="s">
        <v>3292</v>
      </c>
      <c r="E3799">
        <v>9955</v>
      </c>
      <c r="F3799">
        <v>0.68217931108776997</v>
      </c>
      <c r="G3799">
        <v>2</v>
      </c>
      <c r="H3799" t="s">
        <v>22</v>
      </c>
      <c r="I3799">
        <v>0.87635148831560195</v>
      </c>
      <c r="J3799">
        <v>6.2226816870161801E-2</v>
      </c>
      <c r="K3799">
        <v>0.93857830518576302</v>
      </c>
      <c r="L3799">
        <v>6.1421694814236802E-2</v>
      </c>
      <c r="M3799">
        <v>0.97962680690066395</v>
      </c>
      <c r="N3799" t="b">
        <v>0</v>
      </c>
      <c r="O3799">
        <v>0</v>
      </c>
      <c r="P3799">
        <v>1</v>
      </c>
      <c r="Q3799" t="s">
        <v>3328</v>
      </c>
      <c r="R3799">
        <v>1</v>
      </c>
    </row>
    <row r="3800" spans="1:18" x14ac:dyDescent="0.2">
      <c r="A3800" t="s">
        <v>3291</v>
      </c>
      <c r="B3800" t="s">
        <v>54</v>
      </c>
      <c r="C3800" t="s">
        <v>92</v>
      </c>
      <c r="D3800" t="s">
        <v>3292</v>
      </c>
      <c r="E3800">
        <v>4393</v>
      </c>
      <c r="F3800">
        <v>0.73131537427686599</v>
      </c>
      <c r="G3800">
        <v>2</v>
      </c>
      <c r="H3800" t="s">
        <v>22</v>
      </c>
      <c r="I3800">
        <v>0.87635148831560195</v>
      </c>
      <c r="J3800">
        <v>6.2226816870161801E-2</v>
      </c>
      <c r="K3800">
        <v>0.93857830518576302</v>
      </c>
      <c r="L3800">
        <v>6.1421694814236802E-2</v>
      </c>
      <c r="M3800">
        <v>0.97962680690066395</v>
      </c>
      <c r="N3800" t="b">
        <v>0</v>
      </c>
      <c r="O3800">
        <v>0</v>
      </c>
      <c r="P3800">
        <v>1</v>
      </c>
      <c r="Q3800" t="s">
        <v>3328</v>
      </c>
      <c r="R3800">
        <v>1</v>
      </c>
    </row>
    <row r="3801" spans="1:18" x14ac:dyDescent="0.2">
      <c r="A3801" t="s">
        <v>3291</v>
      </c>
      <c r="B3801" t="s">
        <v>54</v>
      </c>
      <c r="C3801" t="s">
        <v>92</v>
      </c>
      <c r="D3801" t="s">
        <v>3292</v>
      </c>
      <c r="E3801">
        <v>4393</v>
      </c>
      <c r="F3801">
        <v>0.73131537427686599</v>
      </c>
      <c r="G3801">
        <v>2</v>
      </c>
      <c r="H3801" t="s">
        <v>22</v>
      </c>
      <c r="I3801">
        <v>0.87635148831560195</v>
      </c>
      <c r="J3801">
        <v>6.2226816870161801E-2</v>
      </c>
      <c r="K3801">
        <v>0.93857830518576302</v>
      </c>
      <c r="L3801">
        <v>6.1421694814236802E-2</v>
      </c>
      <c r="M3801">
        <v>0.97962680690066395</v>
      </c>
      <c r="N3801" t="b">
        <v>0</v>
      </c>
      <c r="O3801">
        <v>0</v>
      </c>
      <c r="P3801">
        <v>1</v>
      </c>
      <c r="Q3801" t="s">
        <v>3328</v>
      </c>
      <c r="R3801">
        <v>1</v>
      </c>
    </row>
    <row r="3802" spans="1:18" x14ac:dyDescent="0.2">
      <c r="A3802" t="s">
        <v>3291</v>
      </c>
      <c r="B3802" t="s">
        <v>54</v>
      </c>
      <c r="C3802" t="s">
        <v>92</v>
      </c>
      <c r="D3802" t="s">
        <v>3292</v>
      </c>
      <c r="E3802">
        <v>4393</v>
      </c>
      <c r="F3802">
        <v>0.73131537427686599</v>
      </c>
      <c r="G3802">
        <v>2</v>
      </c>
      <c r="H3802" t="s">
        <v>22</v>
      </c>
      <c r="I3802">
        <v>0.87635148831560195</v>
      </c>
      <c r="J3802">
        <v>6.2226816870161801E-2</v>
      </c>
      <c r="K3802">
        <v>0.93857830518576302</v>
      </c>
      <c r="L3802">
        <v>6.1421694814236802E-2</v>
      </c>
      <c r="M3802">
        <v>0.97962680690066395</v>
      </c>
      <c r="N3802" t="b">
        <v>0</v>
      </c>
      <c r="O3802">
        <v>0</v>
      </c>
      <c r="P3802">
        <v>1</v>
      </c>
      <c r="Q3802" t="s">
        <v>3328</v>
      </c>
      <c r="R3802">
        <v>1</v>
      </c>
    </row>
    <row r="3803" spans="1:18" x14ac:dyDescent="0.2">
      <c r="A3803" t="s">
        <v>3291</v>
      </c>
      <c r="B3803" t="s">
        <v>54</v>
      </c>
      <c r="C3803" t="s">
        <v>94</v>
      </c>
      <c r="D3803" t="s">
        <v>3292</v>
      </c>
      <c r="E3803">
        <v>968</v>
      </c>
      <c r="F3803">
        <v>0.60838445807771002</v>
      </c>
      <c r="G3803">
        <v>2</v>
      </c>
      <c r="H3803" t="s">
        <v>22</v>
      </c>
      <c r="I3803">
        <v>0.87635148831560195</v>
      </c>
      <c r="J3803">
        <v>6.2226816870161801E-2</v>
      </c>
      <c r="K3803">
        <v>0.93857830518576302</v>
      </c>
      <c r="L3803">
        <v>6.1421694814236802E-2</v>
      </c>
      <c r="M3803">
        <v>0.91501434882203203</v>
      </c>
      <c r="N3803" t="b">
        <v>0</v>
      </c>
      <c r="O3803">
        <v>0</v>
      </c>
      <c r="P3803">
        <v>1</v>
      </c>
      <c r="Q3803" t="s">
        <v>3329</v>
      </c>
      <c r="R3803">
        <v>1</v>
      </c>
    </row>
    <row r="3804" spans="1:18" x14ac:dyDescent="0.2">
      <c r="A3804" t="s">
        <v>3291</v>
      </c>
      <c r="B3804" t="s">
        <v>54</v>
      </c>
      <c r="C3804" t="s">
        <v>94</v>
      </c>
      <c r="D3804" t="s">
        <v>3292</v>
      </c>
      <c r="E3804">
        <v>968</v>
      </c>
      <c r="F3804">
        <v>0.60838445807771002</v>
      </c>
      <c r="G3804">
        <v>2</v>
      </c>
      <c r="H3804" t="s">
        <v>22</v>
      </c>
      <c r="I3804">
        <v>0.87635148831560195</v>
      </c>
      <c r="J3804">
        <v>6.2226816870161801E-2</v>
      </c>
      <c r="K3804">
        <v>0.93857830518576302</v>
      </c>
      <c r="L3804">
        <v>6.1421694814236802E-2</v>
      </c>
      <c r="M3804">
        <v>0.91501434882203203</v>
      </c>
      <c r="N3804" t="b">
        <v>0</v>
      </c>
      <c r="O3804">
        <v>0</v>
      </c>
      <c r="P3804">
        <v>1</v>
      </c>
      <c r="Q3804" t="s">
        <v>3329</v>
      </c>
      <c r="R3804">
        <v>1</v>
      </c>
    </row>
    <row r="3805" spans="1:18" x14ac:dyDescent="0.2">
      <c r="A3805" t="s">
        <v>3291</v>
      </c>
      <c r="B3805" t="s">
        <v>54</v>
      </c>
      <c r="C3805" t="s">
        <v>94</v>
      </c>
      <c r="D3805" t="s">
        <v>3292</v>
      </c>
      <c r="E3805">
        <v>968</v>
      </c>
      <c r="F3805">
        <v>0.60838445807771002</v>
      </c>
      <c r="G3805">
        <v>2</v>
      </c>
      <c r="H3805" t="s">
        <v>22</v>
      </c>
      <c r="I3805">
        <v>0.87635148831560195</v>
      </c>
      <c r="J3805">
        <v>6.2226816870161801E-2</v>
      </c>
      <c r="K3805">
        <v>0.93857830518576302</v>
      </c>
      <c r="L3805">
        <v>6.1421694814236802E-2</v>
      </c>
      <c r="M3805">
        <v>0.91501434882203203</v>
      </c>
      <c r="N3805" t="b">
        <v>0</v>
      </c>
      <c r="O3805">
        <v>0</v>
      </c>
      <c r="P3805">
        <v>1</v>
      </c>
      <c r="Q3805" t="s">
        <v>3329</v>
      </c>
      <c r="R3805">
        <v>1</v>
      </c>
    </row>
    <row r="3806" spans="1:18" x14ac:dyDescent="0.2">
      <c r="A3806" t="s">
        <v>3291</v>
      </c>
      <c r="B3806" t="s">
        <v>54</v>
      </c>
      <c r="C3806" t="s">
        <v>94</v>
      </c>
      <c r="D3806" t="s">
        <v>3292</v>
      </c>
      <c r="E3806">
        <v>9955</v>
      </c>
      <c r="F3806">
        <v>0.68217931108776997</v>
      </c>
      <c r="G3806">
        <v>2</v>
      </c>
      <c r="H3806" t="s">
        <v>22</v>
      </c>
      <c r="I3806">
        <v>0.87635148831560195</v>
      </c>
      <c r="J3806">
        <v>6.2226816870161801E-2</v>
      </c>
      <c r="K3806">
        <v>0.93857830518576302</v>
      </c>
      <c r="L3806">
        <v>6.1421694814236802E-2</v>
      </c>
      <c r="M3806">
        <v>0.91501434882203203</v>
      </c>
      <c r="N3806" t="b">
        <v>0</v>
      </c>
      <c r="O3806">
        <v>0</v>
      </c>
      <c r="P3806">
        <v>1</v>
      </c>
      <c r="Q3806" t="s">
        <v>3329</v>
      </c>
      <c r="R3806">
        <v>1</v>
      </c>
    </row>
    <row r="3807" spans="1:18" x14ac:dyDescent="0.2">
      <c r="A3807" t="s">
        <v>3291</v>
      </c>
      <c r="B3807" t="s">
        <v>54</v>
      </c>
      <c r="C3807" t="s">
        <v>94</v>
      </c>
      <c r="D3807" t="s">
        <v>3292</v>
      </c>
      <c r="E3807">
        <v>9955</v>
      </c>
      <c r="F3807">
        <v>0.68217931108776997</v>
      </c>
      <c r="G3807">
        <v>2</v>
      </c>
      <c r="H3807" t="s">
        <v>22</v>
      </c>
      <c r="I3807">
        <v>0.87635148831560195</v>
      </c>
      <c r="J3807">
        <v>6.2226816870161801E-2</v>
      </c>
      <c r="K3807">
        <v>0.93857830518576302</v>
      </c>
      <c r="L3807">
        <v>6.1421694814236802E-2</v>
      </c>
      <c r="M3807">
        <v>0.91501434882203203</v>
      </c>
      <c r="N3807" t="b">
        <v>0</v>
      </c>
      <c r="O3807">
        <v>0</v>
      </c>
      <c r="P3807">
        <v>1</v>
      </c>
      <c r="Q3807" t="s">
        <v>3329</v>
      </c>
      <c r="R3807">
        <v>1</v>
      </c>
    </row>
    <row r="3808" spans="1:18" x14ac:dyDescent="0.2">
      <c r="A3808" t="s">
        <v>3291</v>
      </c>
      <c r="B3808" t="s">
        <v>54</v>
      </c>
      <c r="C3808" t="s">
        <v>94</v>
      </c>
      <c r="D3808" t="s">
        <v>3292</v>
      </c>
      <c r="E3808">
        <v>9955</v>
      </c>
      <c r="F3808">
        <v>0.68217931108776997</v>
      </c>
      <c r="G3808">
        <v>2</v>
      </c>
      <c r="H3808" t="s">
        <v>22</v>
      </c>
      <c r="I3808">
        <v>0.87635148831560195</v>
      </c>
      <c r="J3808">
        <v>6.2226816870161801E-2</v>
      </c>
      <c r="K3808">
        <v>0.93857830518576302</v>
      </c>
      <c r="L3808">
        <v>6.1421694814236802E-2</v>
      </c>
      <c r="M3808">
        <v>0.91501434882203203</v>
      </c>
      <c r="N3808" t="b">
        <v>0</v>
      </c>
      <c r="O3808">
        <v>0</v>
      </c>
      <c r="P3808">
        <v>1</v>
      </c>
      <c r="Q3808" t="s">
        <v>3329</v>
      </c>
      <c r="R3808">
        <v>1</v>
      </c>
    </row>
    <row r="3809" spans="1:18" x14ac:dyDescent="0.2">
      <c r="A3809" t="s">
        <v>3291</v>
      </c>
      <c r="B3809" t="s">
        <v>54</v>
      </c>
      <c r="C3809" t="s">
        <v>94</v>
      </c>
      <c r="D3809" t="s">
        <v>3292</v>
      </c>
      <c r="E3809">
        <v>4393</v>
      </c>
      <c r="F3809">
        <v>0.73131537427686599</v>
      </c>
      <c r="G3809">
        <v>2</v>
      </c>
      <c r="H3809" t="s">
        <v>22</v>
      </c>
      <c r="I3809">
        <v>0.87635148831560195</v>
      </c>
      <c r="J3809">
        <v>6.2226816870161801E-2</v>
      </c>
      <c r="K3809">
        <v>0.93857830518576302</v>
      </c>
      <c r="L3809">
        <v>6.1421694814236802E-2</v>
      </c>
      <c r="M3809">
        <v>0.91501434882203203</v>
      </c>
      <c r="N3809" t="b">
        <v>0</v>
      </c>
      <c r="O3809">
        <v>0</v>
      </c>
      <c r="P3809">
        <v>1</v>
      </c>
      <c r="Q3809" t="s">
        <v>3329</v>
      </c>
      <c r="R3809">
        <v>1</v>
      </c>
    </row>
    <row r="3810" spans="1:18" x14ac:dyDescent="0.2">
      <c r="A3810" t="s">
        <v>3291</v>
      </c>
      <c r="B3810" t="s">
        <v>54</v>
      </c>
      <c r="C3810" t="s">
        <v>94</v>
      </c>
      <c r="D3810" t="s">
        <v>3292</v>
      </c>
      <c r="E3810">
        <v>4393</v>
      </c>
      <c r="F3810">
        <v>0.73131537427686599</v>
      </c>
      <c r="G3810">
        <v>2</v>
      </c>
      <c r="H3810" t="s">
        <v>22</v>
      </c>
      <c r="I3810">
        <v>0.87635148831560195</v>
      </c>
      <c r="J3810">
        <v>6.2226816870161801E-2</v>
      </c>
      <c r="K3810">
        <v>0.93857830518576302</v>
      </c>
      <c r="L3810">
        <v>6.1421694814236802E-2</v>
      </c>
      <c r="M3810">
        <v>0.91501434882203203</v>
      </c>
      <c r="N3810" t="b">
        <v>0</v>
      </c>
      <c r="O3810">
        <v>0</v>
      </c>
      <c r="P3810">
        <v>1</v>
      </c>
      <c r="Q3810" t="s">
        <v>3329</v>
      </c>
      <c r="R3810">
        <v>1</v>
      </c>
    </row>
    <row r="3811" spans="1:18" x14ac:dyDescent="0.2">
      <c r="A3811" t="s">
        <v>3291</v>
      </c>
      <c r="B3811" t="s">
        <v>54</v>
      </c>
      <c r="C3811" t="s">
        <v>94</v>
      </c>
      <c r="D3811" t="s">
        <v>3292</v>
      </c>
      <c r="E3811">
        <v>4393</v>
      </c>
      <c r="F3811">
        <v>0.73131537427686599</v>
      </c>
      <c r="G3811">
        <v>2</v>
      </c>
      <c r="H3811" t="s">
        <v>22</v>
      </c>
      <c r="I3811">
        <v>0.87635148831560195</v>
      </c>
      <c r="J3811">
        <v>6.2226816870161801E-2</v>
      </c>
      <c r="K3811">
        <v>0.93857830518576302</v>
      </c>
      <c r="L3811">
        <v>6.1421694814236802E-2</v>
      </c>
      <c r="M3811">
        <v>0.91501434882203203</v>
      </c>
      <c r="N3811" t="b">
        <v>0</v>
      </c>
      <c r="O3811">
        <v>0</v>
      </c>
      <c r="P3811">
        <v>1</v>
      </c>
      <c r="Q3811" t="s">
        <v>3329</v>
      </c>
      <c r="R3811">
        <v>1</v>
      </c>
    </row>
    <row r="3812" spans="1:18" x14ac:dyDescent="0.2">
      <c r="A3812" t="s">
        <v>3291</v>
      </c>
      <c r="B3812" t="s">
        <v>54</v>
      </c>
      <c r="C3812" t="s">
        <v>96</v>
      </c>
      <c r="D3812" t="s">
        <v>3292</v>
      </c>
      <c r="E3812">
        <v>968</v>
      </c>
      <c r="F3812">
        <v>0.60838445807771002</v>
      </c>
      <c r="G3812">
        <v>2</v>
      </c>
      <c r="H3812" t="s">
        <v>22</v>
      </c>
      <c r="I3812">
        <v>0.87635148831560195</v>
      </c>
      <c r="J3812">
        <v>6.2226816870161801E-2</v>
      </c>
      <c r="K3812">
        <v>0.93857830518576302</v>
      </c>
      <c r="L3812">
        <v>6.1421694814236802E-2</v>
      </c>
      <c r="M3812">
        <v>0.97566855861318402</v>
      </c>
      <c r="N3812" t="b">
        <v>0</v>
      </c>
      <c r="O3812">
        <v>0</v>
      </c>
      <c r="P3812">
        <v>1</v>
      </c>
      <c r="Q3812" t="s">
        <v>3330</v>
      </c>
      <c r="R3812">
        <v>1</v>
      </c>
    </row>
    <row r="3813" spans="1:18" x14ac:dyDescent="0.2">
      <c r="A3813" t="s">
        <v>3291</v>
      </c>
      <c r="B3813" t="s">
        <v>54</v>
      </c>
      <c r="C3813" t="s">
        <v>96</v>
      </c>
      <c r="D3813" t="s">
        <v>3292</v>
      </c>
      <c r="E3813">
        <v>968</v>
      </c>
      <c r="F3813">
        <v>0.60838445807771002</v>
      </c>
      <c r="G3813">
        <v>2</v>
      </c>
      <c r="H3813" t="s">
        <v>22</v>
      </c>
      <c r="I3813">
        <v>0.87635148831560195</v>
      </c>
      <c r="J3813">
        <v>6.2226816870161801E-2</v>
      </c>
      <c r="K3813">
        <v>0.93857830518576302</v>
      </c>
      <c r="L3813">
        <v>6.1421694814236802E-2</v>
      </c>
      <c r="M3813">
        <v>0.97566855861318402</v>
      </c>
      <c r="N3813" t="b">
        <v>0</v>
      </c>
      <c r="O3813">
        <v>0</v>
      </c>
      <c r="P3813">
        <v>1</v>
      </c>
      <c r="Q3813" t="s">
        <v>3330</v>
      </c>
      <c r="R3813">
        <v>1</v>
      </c>
    </row>
    <row r="3814" spans="1:18" x14ac:dyDescent="0.2">
      <c r="A3814" t="s">
        <v>3291</v>
      </c>
      <c r="B3814" t="s">
        <v>54</v>
      </c>
      <c r="C3814" t="s">
        <v>96</v>
      </c>
      <c r="D3814" t="s">
        <v>3292</v>
      </c>
      <c r="E3814">
        <v>968</v>
      </c>
      <c r="F3814">
        <v>0.60838445807771002</v>
      </c>
      <c r="G3814">
        <v>2</v>
      </c>
      <c r="H3814" t="s">
        <v>22</v>
      </c>
      <c r="I3814">
        <v>0.87635148831560195</v>
      </c>
      <c r="J3814">
        <v>6.2226816870161801E-2</v>
      </c>
      <c r="K3814">
        <v>0.93857830518576302</v>
      </c>
      <c r="L3814">
        <v>6.1421694814236802E-2</v>
      </c>
      <c r="M3814">
        <v>0.97566855861318402</v>
      </c>
      <c r="N3814" t="b">
        <v>0</v>
      </c>
      <c r="O3814">
        <v>0</v>
      </c>
      <c r="P3814">
        <v>1</v>
      </c>
      <c r="Q3814" t="s">
        <v>3330</v>
      </c>
      <c r="R3814">
        <v>1</v>
      </c>
    </row>
    <row r="3815" spans="1:18" x14ac:dyDescent="0.2">
      <c r="A3815" t="s">
        <v>3291</v>
      </c>
      <c r="B3815" t="s">
        <v>54</v>
      </c>
      <c r="C3815" t="s">
        <v>96</v>
      </c>
      <c r="D3815" t="s">
        <v>3292</v>
      </c>
      <c r="E3815">
        <v>9955</v>
      </c>
      <c r="F3815">
        <v>0.68217931108776997</v>
      </c>
      <c r="G3815">
        <v>2</v>
      </c>
      <c r="H3815" t="s">
        <v>22</v>
      </c>
      <c r="I3815">
        <v>0.87635148831560195</v>
      </c>
      <c r="J3815">
        <v>6.2226816870161801E-2</v>
      </c>
      <c r="K3815">
        <v>0.93857830518576302</v>
      </c>
      <c r="L3815">
        <v>6.1421694814236802E-2</v>
      </c>
      <c r="M3815">
        <v>0.97566855861318402</v>
      </c>
      <c r="N3815" t="b">
        <v>0</v>
      </c>
      <c r="O3815">
        <v>0</v>
      </c>
      <c r="P3815">
        <v>1</v>
      </c>
      <c r="Q3815" t="s">
        <v>3330</v>
      </c>
      <c r="R3815">
        <v>1</v>
      </c>
    </row>
    <row r="3816" spans="1:18" x14ac:dyDescent="0.2">
      <c r="A3816" t="s">
        <v>3291</v>
      </c>
      <c r="B3816" t="s">
        <v>54</v>
      </c>
      <c r="C3816" t="s">
        <v>96</v>
      </c>
      <c r="D3816" t="s">
        <v>3292</v>
      </c>
      <c r="E3816">
        <v>9955</v>
      </c>
      <c r="F3816">
        <v>0.68217931108776997</v>
      </c>
      <c r="G3816">
        <v>2</v>
      </c>
      <c r="H3816" t="s">
        <v>22</v>
      </c>
      <c r="I3816">
        <v>0.87635148831560195</v>
      </c>
      <c r="J3816">
        <v>6.2226816870161801E-2</v>
      </c>
      <c r="K3816">
        <v>0.93857830518576302</v>
      </c>
      <c r="L3816">
        <v>6.1421694814236802E-2</v>
      </c>
      <c r="M3816">
        <v>0.97566855861318402</v>
      </c>
      <c r="N3816" t="b">
        <v>0</v>
      </c>
      <c r="O3816">
        <v>0</v>
      </c>
      <c r="P3816">
        <v>1</v>
      </c>
      <c r="Q3816" t="s">
        <v>3330</v>
      </c>
      <c r="R3816">
        <v>1</v>
      </c>
    </row>
    <row r="3817" spans="1:18" x14ac:dyDescent="0.2">
      <c r="A3817" t="s">
        <v>3291</v>
      </c>
      <c r="B3817" t="s">
        <v>54</v>
      </c>
      <c r="C3817" t="s">
        <v>96</v>
      </c>
      <c r="D3817" t="s">
        <v>3292</v>
      </c>
      <c r="E3817">
        <v>9955</v>
      </c>
      <c r="F3817">
        <v>0.68217931108776997</v>
      </c>
      <c r="G3817">
        <v>2</v>
      </c>
      <c r="H3817" t="s">
        <v>22</v>
      </c>
      <c r="I3817">
        <v>0.87635148831560195</v>
      </c>
      <c r="J3817">
        <v>6.2226816870161801E-2</v>
      </c>
      <c r="K3817">
        <v>0.93857830518576302</v>
      </c>
      <c r="L3817">
        <v>6.1421694814236802E-2</v>
      </c>
      <c r="M3817">
        <v>0.97566855861318402</v>
      </c>
      <c r="N3817" t="b">
        <v>0</v>
      </c>
      <c r="O3817">
        <v>0</v>
      </c>
      <c r="P3817">
        <v>1</v>
      </c>
      <c r="Q3817" t="s">
        <v>3330</v>
      </c>
      <c r="R3817">
        <v>1</v>
      </c>
    </row>
    <row r="3818" spans="1:18" x14ac:dyDescent="0.2">
      <c r="A3818" t="s">
        <v>3291</v>
      </c>
      <c r="B3818" t="s">
        <v>54</v>
      </c>
      <c r="C3818" t="s">
        <v>96</v>
      </c>
      <c r="D3818" t="s">
        <v>3292</v>
      </c>
      <c r="E3818">
        <v>4393</v>
      </c>
      <c r="F3818">
        <v>0.73131537427686599</v>
      </c>
      <c r="G3818">
        <v>2</v>
      </c>
      <c r="H3818" t="s">
        <v>22</v>
      </c>
      <c r="I3818">
        <v>0.87635148831560195</v>
      </c>
      <c r="J3818">
        <v>6.2226816870161801E-2</v>
      </c>
      <c r="K3818">
        <v>0.93857830518576302</v>
      </c>
      <c r="L3818">
        <v>6.1421694814236802E-2</v>
      </c>
      <c r="M3818">
        <v>0.97566855861318402</v>
      </c>
      <c r="N3818" t="b">
        <v>0</v>
      </c>
      <c r="O3818">
        <v>0</v>
      </c>
      <c r="P3818">
        <v>1</v>
      </c>
      <c r="Q3818" t="s">
        <v>3330</v>
      </c>
      <c r="R3818">
        <v>1</v>
      </c>
    </row>
    <row r="3819" spans="1:18" x14ac:dyDescent="0.2">
      <c r="A3819" t="s">
        <v>3291</v>
      </c>
      <c r="B3819" t="s">
        <v>54</v>
      </c>
      <c r="C3819" t="s">
        <v>96</v>
      </c>
      <c r="D3819" t="s">
        <v>3292</v>
      </c>
      <c r="E3819">
        <v>4393</v>
      </c>
      <c r="F3819">
        <v>0.73131537427686599</v>
      </c>
      <c r="G3819">
        <v>2</v>
      </c>
      <c r="H3819" t="s">
        <v>22</v>
      </c>
      <c r="I3819">
        <v>0.87635148831560195</v>
      </c>
      <c r="J3819">
        <v>6.2226816870161801E-2</v>
      </c>
      <c r="K3819">
        <v>0.93857830518576302</v>
      </c>
      <c r="L3819">
        <v>6.1421694814236802E-2</v>
      </c>
      <c r="M3819">
        <v>0.97566855861318402</v>
      </c>
      <c r="N3819" t="b">
        <v>0</v>
      </c>
      <c r="O3819">
        <v>0</v>
      </c>
      <c r="P3819">
        <v>1</v>
      </c>
      <c r="Q3819" t="s">
        <v>3330</v>
      </c>
      <c r="R3819">
        <v>1</v>
      </c>
    </row>
    <row r="3820" spans="1:18" x14ac:dyDescent="0.2">
      <c r="A3820" t="s">
        <v>3291</v>
      </c>
      <c r="B3820" t="s">
        <v>54</v>
      </c>
      <c r="C3820" t="s">
        <v>96</v>
      </c>
      <c r="D3820" t="s">
        <v>3292</v>
      </c>
      <c r="E3820">
        <v>4393</v>
      </c>
      <c r="F3820">
        <v>0.73131537427686599</v>
      </c>
      <c r="G3820">
        <v>2</v>
      </c>
      <c r="H3820" t="s">
        <v>22</v>
      </c>
      <c r="I3820">
        <v>0.87635148831560195</v>
      </c>
      <c r="J3820">
        <v>6.2226816870161801E-2</v>
      </c>
      <c r="K3820">
        <v>0.93857830518576302</v>
      </c>
      <c r="L3820">
        <v>6.1421694814236802E-2</v>
      </c>
      <c r="M3820">
        <v>0.97566855861318402</v>
      </c>
      <c r="N3820" t="b">
        <v>0</v>
      </c>
      <c r="O3820">
        <v>0</v>
      </c>
      <c r="P3820">
        <v>1</v>
      </c>
      <c r="Q3820" t="s">
        <v>3330</v>
      </c>
      <c r="R3820">
        <v>1</v>
      </c>
    </row>
    <row r="3821" spans="1:18" x14ac:dyDescent="0.2">
      <c r="A3821" t="s">
        <v>3291</v>
      </c>
      <c r="B3821" t="s">
        <v>54</v>
      </c>
      <c r="C3821" t="s">
        <v>98</v>
      </c>
      <c r="D3821" t="s">
        <v>3292</v>
      </c>
      <c r="E3821">
        <v>968</v>
      </c>
      <c r="F3821">
        <v>0.60838445807771002</v>
      </c>
      <c r="G3821">
        <v>2</v>
      </c>
      <c r="H3821" t="s">
        <v>22</v>
      </c>
      <c r="I3821">
        <v>0.87635148831560195</v>
      </c>
      <c r="J3821">
        <v>6.2226816870161801E-2</v>
      </c>
      <c r="K3821">
        <v>0.93857830518576302</v>
      </c>
      <c r="L3821">
        <v>6.1421694814236802E-2</v>
      </c>
      <c r="M3821">
        <v>0.89198610460129901</v>
      </c>
      <c r="N3821" t="b">
        <v>0</v>
      </c>
      <c r="O3821">
        <v>0</v>
      </c>
      <c r="P3821">
        <v>1</v>
      </c>
      <c r="Q3821" t="s">
        <v>3331</v>
      </c>
      <c r="R3821">
        <v>1</v>
      </c>
    </row>
    <row r="3822" spans="1:18" x14ac:dyDescent="0.2">
      <c r="A3822" t="s">
        <v>3291</v>
      </c>
      <c r="B3822" t="s">
        <v>54</v>
      </c>
      <c r="C3822" t="s">
        <v>98</v>
      </c>
      <c r="D3822" t="s">
        <v>3292</v>
      </c>
      <c r="E3822">
        <v>968</v>
      </c>
      <c r="F3822">
        <v>0.60838445807771002</v>
      </c>
      <c r="G3822">
        <v>2</v>
      </c>
      <c r="H3822" t="s">
        <v>22</v>
      </c>
      <c r="I3822">
        <v>0.87635148831560195</v>
      </c>
      <c r="J3822">
        <v>6.2226816870161801E-2</v>
      </c>
      <c r="K3822">
        <v>0.93857830518576302</v>
      </c>
      <c r="L3822">
        <v>6.1421694814236802E-2</v>
      </c>
      <c r="M3822">
        <v>0.89198610460129901</v>
      </c>
      <c r="N3822" t="b">
        <v>0</v>
      </c>
      <c r="O3822">
        <v>0</v>
      </c>
      <c r="P3822">
        <v>1</v>
      </c>
      <c r="Q3822" t="s">
        <v>3331</v>
      </c>
      <c r="R3822">
        <v>1</v>
      </c>
    </row>
    <row r="3823" spans="1:18" x14ac:dyDescent="0.2">
      <c r="A3823" t="s">
        <v>3291</v>
      </c>
      <c r="B3823" t="s">
        <v>54</v>
      </c>
      <c r="C3823" t="s">
        <v>98</v>
      </c>
      <c r="D3823" t="s">
        <v>3292</v>
      </c>
      <c r="E3823">
        <v>968</v>
      </c>
      <c r="F3823">
        <v>0.60838445807771002</v>
      </c>
      <c r="G3823">
        <v>2</v>
      </c>
      <c r="H3823" t="s">
        <v>22</v>
      </c>
      <c r="I3823">
        <v>0.87635148831560195</v>
      </c>
      <c r="J3823">
        <v>6.2226816870161801E-2</v>
      </c>
      <c r="K3823">
        <v>0.93857830518576302</v>
      </c>
      <c r="L3823">
        <v>6.1421694814236802E-2</v>
      </c>
      <c r="M3823">
        <v>0.89198610460129901</v>
      </c>
      <c r="N3823" t="b">
        <v>0</v>
      </c>
      <c r="O3823">
        <v>0</v>
      </c>
      <c r="P3823">
        <v>1</v>
      </c>
      <c r="Q3823" t="s">
        <v>3331</v>
      </c>
      <c r="R3823">
        <v>1</v>
      </c>
    </row>
    <row r="3824" spans="1:18" x14ac:dyDescent="0.2">
      <c r="A3824" t="s">
        <v>3291</v>
      </c>
      <c r="B3824" t="s">
        <v>54</v>
      </c>
      <c r="C3824" t="s">
        <v>98</v>
      </c>
      <c r="D3824" t="s">
        <v>3292</v>
      </c>
      <c r="E3824">
        <v>9955</v>
      </c>
      <c r="F3824">
        <v>0.68217931108776997</v>
      </c>
      <c r="G3824">
        <v>2</v>
      </c>
      <c r="H3824" t="s">
        <v>22</v>
      </c>
      <c r="I3824">
        <v>0.87635148831560195</v>
      </c>
      <c r="J3824">
        <v>6.2226816870161801E-2</v>
      </c>
      <c r="K3824">
        <v>0.93857830518576302</v>
      </c>
      <c r="L3824">
        <v>6.1421694814236802E-2</v>
      </c>
      <c r="M3824">
        <v>0.89198610460129901</v>
      </c>
      <c r="N3824" t="b">
        <v>0</v>
      </c>
      <c r="O3824">
        <v>0</v>
      </c>
      <c r="P3824">
        <v>1</v>
      </c>
      <c r="Q3824" t="s">
        <v>3331</v>
      </c>
      <c r="R3824">
        <v>1</v>
      </c>
    </row>
    <row r="3825" spans="1:18" x14ac:dyDescent="0.2">
      <c r="A3825" t="s">
        <v>3291</v>
      </c>
      <c r="B3825" t="s">
        <v>54</v>
      </c>
      <c r="C3825" t="s">
        <v>98</v>
      </c>
      <c r="D3825" t="s">
        <v>3292</v>
      </c>
      <c r="E3825">
        <v>9955</v>
      </c>
      <c r="F3825">
        <v>0.68217931108776997</v>
      </c>
      <c r="G3825">
        <v>2</v>
      </c>
      <c r="H3825" t="s">
        <v>22</v>
      </c>
      <c r="I3825">
        <v>0.87635148831560195</v>
      </c>
      <c r="J3825">
        <v>6.2226816870161801E-2</v>
      </c>
      <c r="K3825">
        <v>0.93857830518576302</v>
      </c>
      <c r="L3825">
        <v>6.1421694814236802E-2</v>
      </c>
      <c r="M3825">
        <v>0.89198610460129901</v>
      </c>
      <c r="N3825" t="b">
        <v>0</v>
      </c>
      <c r="O3825">
        <v>0</v>
      </c>
      <c r="P3825">
        <v>1</v>
      </c>
      <c r="Q3825" t="s">
        <v>3331</v>
      </c>
      <c r="R3825">
        <v>1</v>
      </c>
    </row>
    <row r="3826" spans="1:18" x14ac:dyDescent="0.2">
      <c r="A3826" t="s">
        <v>3291</v>
      </c>
      <c r="B3826" t="s">
        <v>54</v>
      </c>
      <c r="C3826" t="s">
        <v>98</v>
      </c>
      <c r="D3826" t="s">
        <v>3292</v>
      </c>
      <c r="E3826">
        <v>9955</v>
      </c>
      <c r="F3826">
        <v>0.68217931108776997</v>
      </c>
      <c r="G3826">
        <v>2</v>
      </c>
      <c r="H3826" t="s">
        <v>22</v>
      </c>
      <c r="I3826">
        <v>0.87635148831560195</v>
      </c>
      <c r="J3826">
        <v>6.2226816870161801E-2</v>
      </c>
      <c r="K3826">
        <v>0.93857830518576302</v>
      </c>
      <c r="L3826">
        <v>6.1421694814236802E-2</v>
      </c>
      <c r="M3826">
        <v>0.89198610460129901</v>
      </c>
      <c r="N3826" t="b">
        <v>0</v>
      </c>
      <c r="O3826">
        <v>0</v>
      </c>
      <c r="P3826">
        <v>1</v>
      </c>
      <c r="Q3826" t="s">
        <v>3331</v>
      </c>
      <c r="R3826">
        <v>1</v>
      </c>
    </row>
    <row r="3827" spans="1:18" x14ac:dyDescent="0.2">
      <c r="A3827" t="s">
        <v>3291</v>
      </c>
      <c r="B3827" t="s">
        <v>54</v>
      </c>
      <c r="C3827" t="s">
        <v>98</v>
      </c>
      <c r="D3827" t="s">
        <v>3292</v>
      </c>
      <c r="E3827">
        <v>4393</v>
      </c>
      <c r="F3827">
        <v>0.73131537427686599</v>
      </c>
      <c r="G3827">
        <v>2</v>
      </c>
      <c r="H3827" t="s">
        <v>22</v>
      </c>
      <c r="I3827">
        <v>0.87635148831560195</v>
      </c>
      <c r="J3827">
        <v>6.2226816870161801E-2</v>
      </c>
      <c r="K3827">
        <v>0.93857830518576302</v>
      </c>
      <c r="L3827">
        <v>6.1421694814236802E-2</v>
      </c>
      <c r="M3827">
        <v>0.89198610460129901</v>
      </c>
      <c r="N3827" t="b">
        <v>0</v>
      </c>
      <c r="O3827">
        <v>0</v>
      </c>
      <c r="P3827">
        <v>1</v>
      </c>
      <c r="Q3827" t="s">
        <v>3331</v>
      </c>
      <c r="R3827">
        <v>1</v>
      </c>
    </row>
    <row r="3828" spans="1:18" x14ac:dyDescent="0.2">
      <c r="A3828" t="s">
        <v>3291</v>
      </c>
      <c r="B3828" t="s">
        <v>54</v>
      </c>
      <c r="C3828" t="s">
        <v>98</v>
      </c>
      <c r="D3828" t="s">
        <v>3292</v>
      </c>
      <c r="E3828">
        <v>4393</v>
      </c>
      <c r="F3828">
        <v>0.73131537427686599</v>
      </c>
      <c r="G3828">
        <v>2</v>
      </c>
      <c r="H3828" t="s">
        <v>22</v>
      </c>
      <c r="I3828">
        <v>0.87635148831560195</v>
      </c>
      <c r="J3828">
        <v>6.2226816870161801E-2</v>
      </c>
      <c r="K3828">
        <v>0.93857830518576302</v>
      </c>
      <c r="L3828">
        <v>6.1421694814236802E-2</v>
      </c>
      <c r="M3828">
        <v>0.89198610460129901</v>
      </c>
      <c r="N3828" t="b">
        <v>0</v>
      </c>
      <c r="O3828">
        <v>0</v>
      </c>
      <c r="P3828">
        <v>1</v>
      </c>
      <c r="Q3828" t="s">
        <v>3331</v>
      </c>
      <c r="R3828">
        <v>1</v>
      </c>
    </row>
    <row r="3829" spans="1:18" x14ac:dyDescent="0.2">
      <c r="A3829" t="s">
        <v>3291</v>
      </c>
      <c r="B3829" t="s">
        <v>54</v>
      </c>
      <c r="C3829" t="s">
        <v>98</v>
      </c>
      <c r="D3829" t="s">
        <v>3292</v>
      </c>
      <c r="E3829">
        <v>4393</v>
      </c>
      <c r="F3829">
        <v>0.73131537427686599</v>
      </c>
      <c r="G3829">
        <v>2</v>
      </c>
      <c r="H3829" t="s">
        <v>22</v>
      </c>
      <c r="I3829">
        <v>0.87635148831560195</v>
      </c>
      <c r="J3829">
        <v>6.2226816870161801E-2</v>
      </c>
      <c r="K3829">
        <v>0.93857830518576302</v>
      </c>
      <c r="L3829">
        <v>6.1421694814236802E-2</v>
      </c>
      <c r="M3829">
        <v>0.89198610460129901</v>
      </c>
      <c r="N3829" t="b">
        <v>0</v>
      </c>
      <c r="O3829">
        <v>0</v>
      </c>
      <c r="P3829">
        <v>1</v>
      </c>
      <c r="Q3829" t="s">
        <v>3331</v>
      </c>
      <c r="R3829">
        <v>1</v>
      </c>
    </row>
    <row r="3830" spans="1:18" x14ac:dyDescent="0.2">
      <c r="A3830" t="s">
        <v>3291</v>
      </c>
      <c r="B3830" t="s">
        <v>54</v>
      </c>
      <c r="C3830" t="s">
        <v>19</v>
      </c>
      <c r="D3830" t="s">
        <v>3292</v>
      </c>
      <c r="E3830">
        <v>968</v>
      </c>
      <c r="F3830">
        <v>0.60838445807771002</v>
      </c>
      <c r="G3830">
        <v>2</v>
      </c>
      <c r="H3830" t="s">
        <v>22</v>
      </c>
      <c r="I3830">
        <v>0.87635148831560195</v>
      </c>
      <c r="J3830">
        <v>6.2226816870161801E-2</v>
      </c>
      <c r="K3830">
        <v>0.93857830518576302</v>
      </c>
      <c r="L3830">
        <v>6.1421694814236802E-2</v>
      </c>
      <c r="M3830">
        <v>0.97900034840031203</v>
      </c>
      <c r="N3830" t="b">
        <v>0</v>
      </c>
      <c r="O3830">
        <v>0</v>
      </c>
      <c r="P3830">
        <v>1</v>
      </c>
      <c r="Q3830" t="s">
        <v>3332</v>
      </c>
      <c r="R3830">
        <v>1</v>
      </c>
    </row>
    <row r="3831" spans="1:18" x14ac:dyDescent="0.2">
      <c r="A3831" t="s">
        <v>3291</v>
      </c>
      <c r="B3831" t="s">
        <v>54</v>
      </c>
      <c r="C3831" t="s">
        <v>19</v>
      </c>
      <c r="D3831" t="s">
        <v>3292</v>
      </c>
      <c r="E3831">
        <v>968</v>
      </c>
      <c r="F3831">
        <v>0.60838445807771002</v>
      </c>
      <c r="G3831">
        <v>2</v>
      </c>
      <c r="H3831" t="s">
        <v>22</v>
      </c>
      <c r="I3831">
        <v>0.87635148831560195</v>
      </c>
      <c r="J3831">
        <v>6.2226816870161801E-2</v>
      </c>
      <c r="K3831">
        <v>0.93857830518576302</v>
      </c>
      <c r="L3831">
        <v>6.1421694814236802E-2</v>
      </c>
      <c r="M3831">
        <v>0.97900034840031203</v>
      </c>
      <c r="N3831" t="b">
        <v>0</v>
      </c>
      <c r="O3831">
        <v>0</v>
      </c>
      <c r="P3831">
        <v>1</v>
      </c>
      <c r="Q3831" t="s">
        <v>3332</v>
      </c>
      <c r="R3831">
        <v>1</v>
      </c>
    </row>
    <row r="3832" spans="1:18" x14ac:dyDescent="0.2">
      <c r="A3832" t="s">
        <v>3291</v>
      </c>
      <c r="B3832" t="s">
        <v>54</v>
      </c>
      <c r="C3832" t="s">
        <v>19</v>
      </c>
      <c r="D3832" t="s">
        <v>3292</v>
      </c>
      <c r="E3832">
        <v>968</v>
      </c>
      <c r="F3832">
        <v>0.60838445807771002</v>
      </c>
      <c r="G3832">
        <v>2</v>
      </c>
      <c r="H3832" t="s">
        <v>22</v>
      </c>
      <c r="I3832">
        <v>0.87635148831560195</v>
      </c>
      <c r="J3832">
        <v>6.2226816870161801E-2</v>
      </c>
      <c r="K3832">
        <v>0.93857830518576302</v>
      </c>
      <c r="L3832">
        <v>6.1421694814236802E-2</v>
      </c>
      <c r="M3832">
        <v>0.97900034840031203</v>
      </c>
      <c r="N3832" t="b">
        <v>0</v>
      </c>
      <c r="O3832">
        <v>0</v>
      </c>
      <c r="P3832">
        <v>1</v>
      </c>
      <c r="Q3832" t="s">
        <v>3332</v>
      </c>
      <c r="R3832">
        <v>1</v>
      </c>
    </row>
    <row r="3833" spans="1:18" x14ac:dyDescent="0.2">
      <c r="A3833" t="s">
        <v>3291</v>
      </c>
      <c r="B3833" t="s">
        <v>54</v>
      </c>
      <c r="C3833" t="s">
        <v>19</v>
      </c>
      <c r="D3833" t="s">
        <v>3292</v>
      </c>
      <c r="E3833">
        <v>9955</v>
      </c>
      <c r="F3833">
        <v>0.68217931108776997</v>
      </c>
      <c r="G3833">
        <v>2</v>
      </c>
      <c r="H3833" t="s">
        <v>22</v>
      </c>
      <c r="I3833">
        <v>0.87635148831560195</v>
      </c>
      <c r="J3833">
        <v>6.2226816870161801E-2</v>
      </c>
      <c r="K3833">
        <v>0.93857830518576302</v>
      </c>
      <c r="L3833">
        <v>6.1421694814236802E-2</v>
      </c>
      <c r="M3833">
        <v>0.97900034840031203</v>
      </c>
      <c r="N3833" t="b">
        <v>0</v>
      </c>
      <c r="O3833">
        <v>0</v>
      </c>
      <c r="P3833">
        <v>1</v>
      </c>
      <c r="Q3833" t="s">
        <v>3332</v>
      </c>
      <c r="R3833">
        <v>1</v>
      </c>
    </row>
    <row r="3834" spans="1:18" x14ac:dyDescent="0.2">
      <c r="A3834" t="s">
        <v>3291</v>
      </c>
      <c r="B3834" t="s">
        <v>54</v>
      </c>
      <c r="C3834" t="s">
        <v>19</v>
      </c>
      <c r="D3834" t="s">
        <v>3292</v>
      </c>
      <c r="E3834">
        <v>9955</v>
      </c>
      <c r="F3834">
        <v>0.68217931108776997</v>
      </c>
      <c r="G3834">
        <v>2</v>
      </c>
      <c r="H3834" t="s">
        <v>22</v>
      </c>
      <c r="I3834">
        <v>0.87635148831560195</v>
      </c>
      <c r="J3834">
        <v>6.2226816870161801E-2</v>
      </c>
      <c r="K3834">
        <v>0.93857830518576302</v>
      </c>
      <c r="L3834">
        <v>6.1421694814236802E-2</v>
      </c>
      <c r="M3834">
        <v>0.97900034840031203</v>
      </c>
      <c r="N3834" t="b">
        <v>0</v>
      </c>
      <c r="O3834">
        <v>0</v>
      </c>
      <c r="P3834">
        <v>1</v>
      </c>
      <c r="Q3834" t="s">
        <v>3332</v>
      </c>
      <c r="R3834">
        <v>1</v>
      </c>
    </row>
    <row r="3835" spans="1:18" x14ac:dyDescent="0.2">
      <c r="A3835" t="s">
        <v>3291</v>
      </c>
      <c r="B3835" t="s">
        <v>54</v>
      </c>
      <c r="C3835" t="s">
        <v>19</v>
      </c>
      <c r="D3835" t="s">
        <v>3292</v>
      </c>
      <c r="E3835">
        <v>9955</v>
      </c>
      <c r="F3835">
        <v>0.68217931108776997</v>
      </c>
      <c r="G3835">
        <v>2</v>
      </c>
      <c r="H3835" t="s">
        <v>22</v>
      </c>
      <c r="I3835">
        <v>0.87635148831560195</v>
      </c>
      <c r="J3835">
        <v>6.2226816870161801E-2</v>
      </c>
      <c r="K3835">
        <v>0.93857830518576302</v>
      </c>
      <c r="L3835">
        <v>6.1421694814236802E-2</v>
      </c>
      <c r="M3835">
        <v>0.97900034840031203</v>
      </c>
      <c r="N3835" t="b">
        <v>0</v>
      </c>
      <c r="O3835">
        <v>0</v>
      </c>
      <c r="P3835">
        <v>1</v>
      </c>
      <c r="Q3835" t="s">
        <v>3332</v>
      </c>
      <c r="R3835">
        <v>1</v>
      </c>
    </row>
    <row r="3836" spans="1:18" x14ac:dyDescent="0.2">
      <c r="A3836" t="s">
        <v>3291</v>
      </c>
      <c r="B3836" t="s">
        <v>54</v>
      </c>
      <c r="C3836" t="s">
        <v>19</v>
      </c>
      <c r="D3836" t="s">
        <v>3292</v>
      </c>
      <c r="E3836">
        <v>4393</v>
      </c>
      <c r="F3836">
        <v>0.73131537427686599</v>
      </c>
      <c r="G3836">
        <v>2</v>
      </c>
      <c r="H3836" t="s">
        <v>22</v>
      </c>
      <c r="I3836">
        <v>0.87635148831560195</v>
      </c>
      <c r="J3836">
        <v>6.2226816870161801E-2</v>
      </c>
      <c r="K3836">
        <v>0.93857830518576302</v>
      </c>
      <c r="L3836">
        <v>6.1421694814236802E-2</v>
      </c>
      <c r="M3836">
        <v>0.97900034840031203</v>
      </c>
      <c r="N3836" t="b">
        <v>0</v>
      </c>
      <c r="O3836">
        <v>0</v>
      </c>
      <c r="P3836">
        <v>1</v>
      </c>
      <c r="Q3836" t="s">
        <v>3332</v>
      </c>
      <c r="R3836">
        <v>1</v>
      </c>
    </row>
    <row r="3837" spans="1:18" x14ac:dyDescent="0.2">
      <c r="A3837" t="s">
        <v>3291</v>
      </c>
      <c r="B3837" t="s">
        <v>54</v>
      </c>
      <c r="C3837" t="s">
        <v>19</v>
      </c>
      <c r="D3837" t="s">
        <v>3292</v>
      </c>
      <c r="E3837">
        <v>4393</v>
      </c>
      <c r="F3837">
        <v>0.73131537427686599</v>
      </c>
      <c r="G3837">
        <v>2</v>
      </c>
      <c r="H3837" t="s">
        <v>22</v>
      </c>
      <c r="I3837">
        <v>0.87635148831560195</v>
      </c>
      <c r="J3837">
        <v>6.2226816870161801E-2</v>
      </c>
      <c r="K3837">
        <v>0.93857830518576302</v>
      </c>
      <c r="L3837">
        <v>6.1421694814236802E-2</v>
      </c>
      <c r="M3837">
        <v>0.97900034840031203</v>
      </c>
      <c r="N3837" t="b">
        <v>0</v>
      </c>
      <c r="O3837">
        <v>0</v>
      </c>
      <c r="P3837">
        <v>1</v>
      </c>
      <c r="Q3837" t="s">
        <v>3332</v>
      </c>
      <c r="R3837">
        <v>1</v>
      </c>
    </row>
    <row r="3838" spans="1:18" x14ac:dyDescent="0.2">
      <c r="A3838" t="s">
        <v>3291</v>
      </c>
      <c r="B3838" t="s">
        <v>54</v>
      </c>
      <c r="C3838" t="s">
        <v>19</v>
      </c>
      <c r="D3838" t="s">
        <v>3292</v>
      </c>
      <c r="E3838">
        <v>4393</v>
      </c>
      <c r="F3838">
        <v>0.73131537427686599</v>
      </c>
      <c r="G3838">
        <v>2</v>
      </c>
      <c r="H3838" t="s">
        <v>22</v>
      </c>
      <c r="I3838">
        <v>0.87635148831560195</v>
      </c>
      <c r="J3838">
        <v>6.2226816870161801E-2</v>
      </c>
      <c r="K3838">
        <v>0.93857830518576302</v>
      </c>
      <c r="L3838">
        <v>6.1421694814236802E-2</v>
      </c>
      <c r="M3838">
        <v>0.97900034840031203</v>
      </c>
      <c r="N3838" t="b">
        <v>0</v>
      </c>
      <c r="O3838">
        <v>0</v>
      </c>
      <c r="P3838">
        <v>1</v>
      </c>
      <c r="Q3838" t="s">
        <v>3332</v>
      </c>
      <c r="R3838">
        <v>1</v>
      </c>
    </row>
    <row r="3839" spans="1:18" x14ac:dyDescent="0.2">
      <c r="A3839" t="s">
        <v>3291</v>
      </c>
      <c r="B3839" t="s">
        <v>54</v>
      </c>
      <c r="C3839" t="s">
        <v>101</v>
      </c>
      <c r="D3839" t="s">
        <v>3292</v>
      </c>
      <c r="E3839">
        <v>968</v>
      </c>
      <c r="F3839">
        <v>0.60838445807771002</v>
      </c>
      <c r="G3839">
        <v>2</v>
      </c>
      <c r="H3839" t="s">
        <v>22</v>
      </c>
      <c r="I3839">
        <v>0.87635148831560195</v>
      </c>
      <c r="J3839">
        <v>6.2226816870161801E-2</v>
      </c>
      <c r="K3839">
        <v>0.93857830518576302</v>
      </c>
      <c r="L3839">
        <v>6.1421694814236802E-2</v>
      </c>
      <c r="M3839">
        <v>0.56688000748568101</v>
      </c>
      <c r="N3839" t="b">
        <v>0</v>
      </c>
      <c r="O3839">
        <v>0</v>
      </c>
      <c r="P3839">
        <v>0</v>
      </c>
      <c r="Q3839" t="s">
        <v>3333</v>
      </c>
      <c r="R3839">
        <v>1</v>
      </c>
    </row>
    <row r="3840" spans="1:18" x14ac:dyDescent="0.2">
      <c r="A3840" t="s">
        <v>3291</v>
      </c>
      <c r="B3840" t="s">
        <v>54</v>
      </c>
      <c r="C3840" t="s">
        <v>101</v>
      </c>
      <c r="D3840" t="s">
        <v>3292</v>
      </c>
      <c r="E3840">
        <v>968</v>
      </c>
      <c r="F3840">
        <v>0.60838445807771002</v>
      </c>
      <c r="G3840">
        <v>2</v>
      </c>
      <c r="H3840" t="s">
        <v>22</v>
      </c>
      <c r="I3840">
        <v>0.87635148831560195</v>
      </c>
      <c r="J3840">
        <v>6.2226816870161801E-2</v>
      </c>
      <c r="K3840">
        <v>0.93857830518576302</v>
      </c>
      <c r="L3840">
        <v>6.1421694814236802E-2</v>
      </c>
      <c r="M3840">
        <v>0.56688000748568101</v>
      </c>
      <c r="N3840" t="b">
        <v>0</v>
      </c>
      <c r="O3840">
        <v>0</v>
      </c>
      <c r="P3840">
        <v>0</v>
      </c>
      <c r="Q3840" t="s">
        <v>3333</v>
      </c>
      <c r="R3840">
        <v>1</v>
      </c>
    </row>
    <row r="3841" spans="1:18" x14ac:dyDescent="0.2">
      <c r="A3841" t="s">
        <v>3291</v>
      </c>
      <c r="B3841" t="s">
        <v>54</v>
      </c>
      <c r="C3841" t="s">
        <v>101</v>
      </c>
      <c r="D3841" t="s">
        <v>3292</v>
      </c>
      <c r="E3841">
        <v>968</v>
      </c>
      <c r="F3841">
        <v>0.60838445807771002</v>
      </c>
      <c r="G3841">
        <v>2</v>
      </c>
      <c r="H3841" t="s">
        <v>22</v>
      </c>
      <c r="I3841">
        <v>0.87635148831560195</v>
      </c>
      <c r="J3841">
        <v>6.2226816870161801E-2</v>
      </c>
      <c r="K3841">
        <v>0.93857830518576302</v>
      </c>
      <c r="L3841">
        <v>6.1421694814236802E-2</v>
      </c>
      <c r="M3841">
        <v>0.56688000748568101</v>
      </c>
      <c r="N3841" t="b">
        <v>0</v>
      </c>
      <c r="O3841">
        <v>0</v>
      </c>
      <c r="P3841">
        <v>0</v>
      </c>
      <c r="Q3841" t="s">
        <v>3333</v>
      </c>
      <c r="R3841">
        <v>1</v>
      </c>
    </row>
    <row r="3842" spans="1:18" x14ac:dyDescent="0.2">
      <c r="A3842" t="s">
        <v>3291</v>
      </c>
      <c r="B3842" t="s">
        <v>54</v>
      </c>
      <c r="C3842" t="s">
        <v>101</v>
      </c>
      <c r="D3842" t="s">
        <v>3292</v>
      </c>
      <c r="E3842">
        <v>9955</v>
      </c>
      <c r="F3842">
        <v>0.68217931108776997</v>
      </c>
      <c r="G3842">
        <v>2</v>
      </c>
      <c r="H3842" t="s">
        <v>22</v>
      </c>
      <c r="I3842">
        <v>0.87635148831560195</v>
      </c>
      <c r="J3842">
        <v>6.2226816870161801E-2</v>
      </c>
      <c r="K3842">
        <v>0.93857830518576302</v>
      </c>
      <c r="L3842">
        <v>6.1421694814236802E-2</v>
      </c>
      <c r="M3842">
        <v>0.56688000748568101</v>
      </c>
      <c r="N3842" t="b">
        <v>0</v>
      </c>
      <c r="O3842">
        <v>0</v>
      </c>
      <c r="P3842">
        <v>0</v>
      </c>
      <c r="Q3842" t="s">
        <v>3333</v>
      </c>
      <c r="R3842">
        <v>1</v>
      </c>
    </row>
    <row r="3843" spans="1:18" x14ac:dyDescent="0.2">
      <c r="A3843" t="s">
        <v>3291</v>
      </c>
      <c r="B3843" t="s">
        <v>54</v>
      </c>
      <c r="C3843" t="s">
        <v>101</v>
      </c>
      <c r="D3843" t="s">
        <v>3292</v>
      </c>
      <c r="E3843">
        <v>9955</v>
      </c>
      <c r="F3843">
        <v>0.68217931108776997</v>
      </c>
      <c r="G3843">
        <v>2</v>
      </c>
      <c r="H3843" t="s">
        <v>22</v>
      </c>
      <c r="I3843">
        <v>0.87635148831560195</v>
      </c>
      <c r="J3843">
        <v>6.2226816870161801E-2</v>
      </c>
      <c r="K3843">
        <v>0.93857830518576302</v>
      </c>
      <c r="L3843">
        <v>6.1421694814236802E-2</v>
      </c>
      <c r="M3843">
        <v>0.56688000748568101</v>
      </c>
      <c r="N3843" t="b">
        <v>0</v>
      </c>
      <c r="O3843">
        <v>0</v>
      </c>
      <c r="P3843">
        <v>0</v>
      </c>
      <c r="Q3843" t="s">
        <v>3333</v>
      </c>
      <c r="R3843">
        <v>1</v>
      </c>
    </row>
    <row r="3844" spans="1:18" x14ac:dyDescent="0.2">
      <c r="A3844" t="s">
        <v>3291</v>
      </c>
      <c r="B3844" t="s">
        <v>54</v>
      </c>
      <c r="C3844" t="s">
        <v>101</v>
      </c>
      <c r="D3844" t="s">
        <v>3292</v>
      </c>
      <c r="E3844">
        <v>9955</v>
      </c>
      <c r="F3844">
        <v>0.68217931108776997</v>
      </c>
      <c r="G3844">
        <v>2</v>
      </c>
      <c r="H3844" t="s">
        <v>22</v>
      </c>
      <c r="I3844">
        <v>0.87635148831560195</v>
      </c>
      <c r="J3844">
        <v>6.2226816870161801E-2</v>
      </c>
      <c r="K3844">
        <v>0.93857830518576302</v>
      </c>
      <c r="L3844">
        <v>6.1421694814236802E-2</v>
      </c>
      <c r="M3844">
        <v>0.56688000748568101</v>
      </c>
      <c r="N3844" t="b">
        <v>0</v>
      </c>
      <c r="O3844">
        <v>0</v>
      </c>
      <c r="P3844">
        <v>0</v>
      </c>
      <c r="Q3844" t="s">
        <v>3333</v>
      </c>
      <c r="R3844">
        <v>1</v>
      </c>
    </row>
    <row r="3845" spans="1:18" x14ac:dyDescent="0.2">
      <c r="A3845" t="s">
        <v>3291</v>
      </c>
      <c r="B3845" t="s">
        <v>54</v>
      </c>
      <c r="C3845" t="s">
        <v>101</v>
      </c>
      <c r="D3845" t="s">
        <v>3292</v>
      </c>
      <c r="E3845">
        <v>4393</v>
      </c>
      <c r="F3845">
        <v>0.73131537427686599</v>
      </c>
      <c r="G3845">
        <v>2</v>
      </c>
      <c r="H3845" t="s">
        <v>22</v>
      </c>
      <c r="I3845">
        <v>0.87635148831560195</v>
      </c>
      <c r="J3845">
        <v>6.2226816870161801E-2</v>
      </c>
      <c r="K3845">
        <v>0.93857830518576302</v>
      </c>
      <c r="L3845">
        <v>6.1421694814236802E-2</v>
      </c>
      <c r="M3845">
        <v>0.56688000748568101</v>
      </c>
      <c r="N3845" t="b">
        <v>0</v>
      </c>
      <c r="O3845">
        <v>0</v>
      </c>
      <c r="P3845">
        <v>0</v>
      </c>
      <c r="Q3845" t="s">
        <v>3333</v>
      </c>
      <c r="R3845">
        <v>1</v>
      </c>
    </row>
    <row r="3846" spans="1:18" x14ac:dyDescent="0.2">
      <c r="A3846" t="s">
        <v>3291</v>
      </c>
      <c r="B3846" t="s">
        <v>54</v>
      </c>
      <c r="C3846" t="s">
        <v>101</v>
      </c>
      <c r="D3846" t="s">
        <v>3292</v>
      </c>
      <c r="E3846">
        <v>4393</v>
      </c>
      <c r="F3846">
        <v>0.73131537427686599</v>
      </c>
      <c r="G3846">
        <v>2</v>
      </c>
      <c r="H3846" t="s">
        <v>22</v>
      </c>
      <c r="I3846">
        <v>0.87635148831560195</v>
      </c>
      <c r="J3846">
        <v>6.2226816870161801E-2</v>
      </c>
      <c r="K3846">
        <v>0.93857830518576302</v>
      </c>
      <c r="L3846">
        <v>6.1421694814236802E-2</v>
      </c>
      <c r="M3846">
        <v>0.56688000748568101</v>
      </c>
      <c r="N3846" t="b">
        <v>0</v>
      </c>
      <c r="O3846">
        <v>0</v>
      </c>
      <c r="P3846">
        <v>0</v>
      </c>
      <c r="Q3846" t="s">
        <v>3333</v>
      </c>
      <c r="R3846">
        <v>1</v>
      </c>
    </row>
    <row r="3847" spans="1:18" x14ac:dyDescent="0.2">
      <c r="A3847" t="s">
        <v>3291</v>
      </c>
      <c r="B3847" t="s">
        <v>54</v>
      </c>
      <c r="C3847" t="s">
        <v>101</v>
      </c>
      <c r="D3847" t="s">
        <v>3292</v>
      </c>
      <c r="E3847">
        <v>4393</v>
      </c>
      <c r="F3847">
        <v>0.73131537427686599</v>
      </c>
      <c r="G3847">
        <v>2</v>
      </c>
      <c r="H3847" t="s">
        <v>22</v>
      </c>
      <c r="I3847">
        <v>0.87635148831560195</v>
      </c>
      <c r="J3847">
        <v>6.2226816870161801E-2</v>
      </c>
      <c r="K3847">
        <v>0.93857830518576302</v>
      </c>
      <c r="L3847">
        <v>6.1421694814236802E-2</v>
      </c>
      <c r="M3847">
        <v>0.56688000748568101</v>
      </c>
      <c r="N3847" t="b">
        <v>0</v>
      </c>
      <c r="O3847">
        <v>0</v>
      </c>
      <c r="P3847">
        <v>0</v>
      </c>
      <c r="Q3847" t="s">
        <v>3333</v>
      </c>
      <c r="R3847">
        <v>1</v>
      </c>
    </row>
    <row r="3848" spans="1:18" x14ac:dyDescent="0.2">
      <c r="A3848" t="s">
        <v>3291</v>
      </c>
      <c r="B3848" t="s">
        <v>54</v>
      </c>
      <c r="C3848" t="s">
        <v>103</v>
      </c>
      <c r="D3848" t="s">
        <v>3292</v>
      </c>
      <c r="E3848">
        <v>968</v>
      </c>
      <c r="F3848">
        <v>0.60838445807771002</v>
      </c>
      <c r="G3848">
        <v>2</v>
      </c>
      <c r="H3848" t="s">
        <v>22</v>
      </c>
      <c r="I3848">
        <v>0.87635148831560195</v>
      </c>
      <c r="J3848">
        <v>6.2226816870161801E-2</v>
      </c>
      <c r="K3848">
        <v>0.93857830518576302</v>
      </c>
      <c r="L3848">
        <v>6.1421694814236802E-2</v>
      </c>
      <c r="M3848">
        <v>0.945367277200027</v>
      </c>
      <c r="N3848" t="b">
        <v>0</v>
      </c>
      <c r="O3848">
        <v>0</v>
      </c>
      <c r="P3848">
        <v>1</v>
      </c>
      <c r="Q3848" t="s">
        <v>3334</v>
      </c>
      <c r="R3848">
        <v>1</v>
      </c>
    </row>
    <row r="3849" spans="1:18" x14ac:dyDescent="0.2">
      <c r="A3849" t="s">
        <v>3291</v>
      </c>
      <c r="B3849" t="s">
        <v>54</v>
      </c>
      <c r="C3849" t="s">
        <v>103</v>
      </c>
      <c r="D3849" t="s">
        <v>3292</v>
      </c>
      <c r="E3849">
        <v>968</v>
      </c>
      <c r="F3849">
        <v>0.60838445807771002</v>
      </c>
      <c r="G3849">
        <v>2</v>
      </c>
      <c r="H3849" t="s">
        <v>22</v>
      </c>
      <c r="I3849">
        <v>0.87635148831560195</v>
      </c>
      <c r="J3849">
        <v>6.2226816870161801E-2</v>
      </c>
      <c r="K3849">
        <v>0.93857830518576302</v>
      </c>
      <c r="L3849">
        <v>6.1421694814236802E-2</v>
      </c>
      <c r="M3849">
        <v>0.945367277200027</v>
      </c>
      <c r="N3849" t="b">
        <v>0</v>
      </c>
      <c r="O3849">
        <v>0</v>
      </c>
      <c r="P3849">
        <v>1</v>
      </c>
      <c r="Q3849" t="s">
        <v>3334</v>
      </c>
      <c r="R3849">
        <v>1</v>
      </c>
    </row>
    <row r="3850" spans="1:18" x14ac:dyDescent="0.2">
      <c r="A3850" t="s">
        <v>3291</v>
      </c>
      <c r="B3850" t="s">
        <v>54</v>
      </c>
      <c r="C3850" t="s">
        <v>103</v>
      </c>
      <c r="D3850" t="s">
        <v>3292</v>
      </c>
      <c r="E3850">
        <v>968</v>
      </c>
      <c r="F3850">
        <v>0.60838445807771002</v>
      </c>
      <c r="G3850">
        <v>2</v>
      </c>
      <c r="H3850" t="s">
        <v>22</v>
      </c>
      <c r="I3850">
        <v>0.87635148831560195</v>
      </c>
      <c r="J3850">
        <v>6.2226816870161801E-2</v>
      </c>
      <c r="K3850">
        <v>0.93857830518576302</v>
      </c>
      <c r="L3850">
        <v>6.1421694814236802E-2</v>
      </c>
      <c r="M3850">
        <v>0.945367277200027</v>
      </c>
      <c r="N3850" t="b">
        <v>0</v>
      </c>
      <c r="O3850">
        <v>0</v>
      </c>
      <c r="P3850">
        <v>1</v>
      </c>
      <c r="Q3850" t="s">
        <v>3334</v>
      </c>
      <c r="R3850">
        <v>1</v>
      </c>
    </row>
    <row r="3851" spans="1:18" x14ac:dyDescent="0.2">
      <c r="A3851" t="s">
        <v>3291</v>
      </c>
      <c r="B3851" t="s">
        <v>54</v>
      </c>
      <c r="C3851" t="s">
        <v>103</v>
      </c>
      <c r="D3851" t="s">
        <v>3292</v>
      </c>
      <c r="E3851">
        <v>9955</v>
      </c>
      <c r="F3851">
        <v>0.68217931108776997</v>
      </c>
      <c r="G3851">
        <v>2</v>
      </c>
      <c r="H3851" t="s">
        <v>22</v>
      </c>
      <c r="I3851">
        <v>0.87635148831560195</v>
      </c>
      <c r="J3851">
        <v>6.2226816870161801E-2</v>
      </c>
      <c r="K3851">
        <v>0.93857830518576302</v>
      </c>
      <c r="L3851">
        <v>6.1421694814236802E-2</v>
      </c>
      <c r="M3851">
        <v>0.945367277200027</v>
      </c>
      <c r="N3851" t="b">
        <v>0</v>
      </c>
      <c r="O3851">
        <v>0</v>
      </c>
      <c r="P3851">
        <v>1</v>
      </c>
      <c r="Q3851" t="s">
        <v>3334</v>
      </c>
      <c r="R3851">
        <v>1</v>
      </c>
    </row>
    <row r="3852" spans="1:18" x14ac:dyDescent="0.2">
      <c r="A3852" t="s">
        <v>3291</v>
      </c>
      <c r="B3852" t="s">
        <v>54</v>
      </c>
      <c r="C3852" t="s">
        <v>103</v>
      </c>
      <c r="D3852" t="s">
        <v>3292</v>
      </c>
      <c r="E3852">
        <v>9955</v>
      </c>
      <c r="F3852">
        <v>0.68217931108776997</v>
      </c>
      <c r="G3852">
        <v>2</v>
      </c>
      <c r="H3852" t="s">
        <v>22</v>
      </c>
      <c r="I3852">
        <v>0.87635148831560195</v>
      </c>
      <c r="J3852">
        <v>6.2226816870161801E-2</v>
      </c>
      <c r="K3852">
        <v>0.93857830518576302</v>
      </c>
      <c r="L3852">
        <v>6.1421694814236802E-2</v>
      </c>
      <c r="M3852">
        <v>0.945367277200027</v>
      </c>
      <c r="N3852" t="b">
        <v>0</v>
      </c>
      <c r="O3852">
        <v>0</v>
      </c>
      <c r="P3852">
        <v>1</v>
      </c>
      <c r="Q3852" t="s">
        <v>3334</v>
      </c>
      <c r="R3852">
        <v>1</v>
      </c>
    </row>
    <row r="3853" spans="1:18" x14ac:dyDescent="0.2">
      <c r="A3853" t="s">
        <v>3291</v>
      </c>
      <c r="B3853" t="s">
        <v>54</v>
      </c>
      <c r="C3853" t="s">
        <v>103</v>
      </c>
      <c r="D3853" t="s">
        <v>3292</v>
      </c>
      <c r="E3853">
        <v>9955</v>
      </c>
      <c r="F3853">
        <v>0.68217931108776997</v>
      </c>
      <c r="G3853">
        <v>2</v>
      </c>
      <c r="H3853" t="s">
        <v>22</v>
      </c>
      <c r="I3853">
        <v>0.87635148831560195</v>
      </c>
      <c r="J3853">
        <v>6.2226816870161801E-2</v>
      </c>
      <c r="K3853">
        <v>0.93857830518576302</v>
      </c>
      <c r="L3853">
        <v>6.1421694814236802E-2</v>
      </c>
      <c r="M3853">
        <v>0.945367277200027</v>
      </c>
      <c r="N3853" t="b">
        <v>0</v>
      </c>
      <c r="O3853">
        <v>0</v>
      </c>
      <c r="P3853">
        <v>1</v>
      </c>
      <c r="Q3853" t="s">
        <v>3334</v>
      </c>
      <c r="R3853">
        <v>1</v>
      </c>
    </row>
    <row r="3854" spans="1:18" x14ac:dyDescent="0.2">
      <c r="A3854" t="s">
        <v>3291</v>
      </c>
      <c r="B3854" t="s">
        <v>54</v>
      </c>
      <c r="C3854" t="s">
        <v>103</v>
      </c>
      <c r="D3854" t="s">
        <v>3292</v>
      </c>
      <c r="E3854">
        <v>4393</v>
      </c>
      <c r="F3854">
        <v>0.73131537427686599</v>
      </c>
      <c r="G3854">
        <v>2</v>
      </c>
      <c r="H3854" t="s">
        <v>22</v>
      </c>
      <c r="I3854">
        <v>0.87635148831560195</v>
      </c>
      <c r="J3854">
        <v>6.2226816870161801E-2</v>
      </c>
      <c r="K3854">
        <v>0.93857830518576302</v>
      </c>
      <c r="L3854">
        <v>6.1421694814236802E-2</v>
      </c>
      <c r="M3854">
        <v>0.945367277200027</v>
      </c>
      <c r="N3854" t="b">
        <v>0</v>
      </c>
      <c r="O3854">
        <v>0</v>
      </c>
      <c r="P3854">
        <v>1</v>
      </c>
      <c r="Q3854" t="s">
        <v>3334</v>
      </c>
      <c r="R3854">
        <v>1</v>
      </c>
    </row>
    <row r="3855" spans="1:18" x14ac:dyDescent="0.2">
      <c r="A3855" t="s">
        <v>3291</v>
      </c>
      <c r="B3855" t="s">
        <v>54</v>
      </c>
      <c r="C3855" t="s">
        <v>103</v>
      </c>
      <c r="D3855" t="s">
        <v>3292</v>
      </c>
      <c r="E3855">
        <v>4393</v>
      </c>
      <c r="F3855">
        <v>0.73131537427686599</v>
      </c>
      <c r="G3855">
        <v>2</v>
      </c>
      <c r="H3855" t="s">
        <v>22</v>
      </c>
      <c r="I3855">
        <v>0.87635148831560195</v>
      </c>
      <c r="J3855">
        <v>6.2226816870161801E-2</v>
      </c>
      <c r="K3855">
        <v>0.93857830518576302</v>
      </c>
      <c r="L3855">
        <v>6.1421694814236802E-2</v>
      </c>
      <c r="M3855">
        <v>0.945367277200027</v>
      </c>
      <c r="N3855" t="b">
        <v>0</v>
      </c>
      <c r="O3855">
        <v>0</v>
      </c>
      <c r="P3855">
        <v>1</v>
      </c>
      <c r="Q3855" t="s">
        <v>3334</v>
      </c>
      <c r="R3855">
        <v>1</v>
      </c>
    </row>
    <row r="3856" spans="1:18" x14ac:dyDescent="0.2">
      <c r="A3856" t="s">
        <v>3291</v>
      </c>
      <c r="B3856" t="s">
        <v>54</v>
      </c>
      <c r="C3856" t="s">
        <v>103</v>
      </c>
      <c r="D3856" t="s">
        <v>3292</v>
      </c>
      <c r="E3856">
        <v>4393</v>
      </c>
      <c r="F3856">
        <v>0.73131537427686599</v>
      </c>
      <c r="G3856">
        <v>2</v>
      </c>
      <c r="H3856" t="s">
        <v>22</v>
      </c>
      <c r="I3856">
        <v>0.87635148831560195</v>
      </c>
      <c r="J3856">
        <v>6.2226816870161801E-2</v>
      </c>
      <c r="K3856">
        <v>0.93857830518576302</v>
      </c>
      <c r="L3856">
        <v>6.1421694814236802E-2</v>
      </c>
      <c r="M3856">
        <v>0.945367277200027</v>
      </c>
      <c r="N3856" t="b">
        <v>0</v>
      </c>
      <c r="O3856">
        <v>0</v>
      </c>
      <c r="P3856">
        <v>1</v>
      </c>
      <c r="Q3856" t="s">
        <v>3334</v>
      </c>
      <c r="R3856">
        <v>1</v>
      </c>
    </row>
    <row r="3857" spans="1:18" x14ac:dyDescent="0.2">
      <c r="A3857" t="s">
        <v>3291</v>
      </c>
      <c r="B3857" t="s">
        <v>54</v>
      </c>
      <c r="C3857" t="s">
        <v>105</v>
      </c>
      <c r="D3857" t="s">
        <v>3292</v>
      </c>
      <c r="E3857">
        <v>968</v>
      </c>
      <c r="F3857">
        <v>0.60838445807771002</v>
      </c>
      <c r="G3857">
        <v>2</v>
      </c>
      <c r="H3857" t="s">
        <v>22</v>
      </c>
      <c r="I3857">
        <v>0.87635148831560195</v>
      </c>
      <c r="J3857">
        <v>6.2226816870161801E-2</v>
      </c>
      <c r="K3857">
        <v>0.93857830518576302</v>
      </c>
      <c r="L3857">
        <v>6.1421694814236802E-2</v>
      </c>
      <c r="M3857">
        <v>0.97843321606184397</v>
      </c>
      <c r="N3857" t="b">
        <v>0</v>
      </c>
      <c r="O3857">
        <v>0</v>
      </c>
      <c r="P3857">
        <v>1</v>
      </c>
      <c r="Q3857" t="s">
        <v>3335</v>
      </c>
      <c r="R3857">
        <v>1</v>
      </c>
    </row>
    <row r="3858" spans="1:18" x14ac:dyDescent="0.2">
      <c r="A3858" t="s">
        <v>3291</v>
      </c>
      <c r="B3858" t="s">
        <v>54</v>
      </c>
      <c r="C3858" t="s">
        <v>105</v>
      </c>
      <c r="D3858" t="s">
        <v>3292</v>
      </c>
      <c r="E3858">
        <v>968</v>
      </c>
      <c r="F3858">
        <v>0.60838445807771002</v>
      </c>
      <c r="G3858">
        <v>2</v>
      </c>
      <c r="H3858" t="s">
        <v>22</v>
      </c>
      <c r="I3858">
        <v>0.87635148831560195</v>
      </c>
      <c r="J3858">
        <v>6.2226816870161801E-2</v>
      </c>
      <c r="K3858">
        <v>0.93857830518576302</v>
      </c>
      <c r="L3858">
        <v>6.1421694814236802E-2</v>
      </c>
      <c r="M3858">
        <v>0.97843321606184397</v>
      </c>
      <c r="N3858" t="b">
        <v>0</v>
      </c>
      <c r="O3858">
        <v>0</v>
      </c>
      <c r="P3858">
        <v>1</v>
      </c>
      <c r="Q3858" t="s">
        <v>3335</v>
      </c>
      <c r="R3858">
        <v>1</v>
      </c>
    </row>
    <row r="3859" spans="1:18" x14ac:dyDescent="0.2">
      <c r="A3859" t="s">
        <v>3291</v>
      </c>
      <c r="B3859" t="s">
        <v>54</v>
      </c>
      <c r="C3859" t="s">
        <v>105</v>
      </c>
      <c r="D3859" t="s">
        <v>3292</v>
      </c>
      <c r="E3859">
        <v>968</v>
      </c>
      <c r="F3859">
        <v>0.60838445807771002</v>
      </c>
      <c r="G3859">
        <v>2</v>
      </c>
      <c r="H3859" t="s">
        <v>22</v>
      </c>
      <c r="I3859">
        <v>0.87635148831560195</v>
      </c>
      <c r="J3859">
        <v>6.2226816870161801E-2</v>
      </c>
      <c r="K3859">
        <v>0.93857830518576302</v>
      </c>
      <c r="L3859">
        <v>6.1421694814236802E-2</v>
      </c>
      <c r="M3859">
        <v>0.97843321606184397</v>
      </c>
      <c r="N3859" t="b">
        <v>0</v>
      </c>
      <c r="O3859">
        <v>0</v>
      </c>
      <c r="P3859">
        <v>1</v>
      </c>
      <c r="Q3859" t="s">
        <v>3335</v>
      </c>
      <c r="R3859">
        <v>1</v>
      </c>
    </row>
    <row r="3860" spans="1:18" x14ac:dyDescent="0.2">
      <c r="A3860" t="s">
        <v>3291</v>
      </c>
      <c r="B3860" t="s">
        <v>54</v>
      </c>
      <c r="C3860" t="s">
        <v>105</v>
      </c>
      <c r="D3860" t="s">
        <v>3292</v>
      </c>
      <c r="E3860">
        <v>9955</v>
      </c>
      <c r="F3860">
        <v>0.68217931108776997</v>
      </c>
      <c r="G3860">
        <v>2</v>
      </c>
      <c r="H3860" t="s">
        <v>22</v>
      </c>
      <c r="I3860">
        <v>0.87635148831560195</v>
      </c>
      <c r="J3860">
        <v>6.2226816870161801E-2</v>
      </c>
      <c r="K3860">
        <v>0.93857830518576302</v>
      </c>
      <c r="L3860">
        <v>6.1421694814236802E-2</v>
      </c>
      <c r="M3860">
        <v>0.97843321606184397</v>
      </c>
      <c r="N3860" t="b">
        <v>0</v>
      </c>
      <c r="O3860">
        <v>0</v>
      </c>
      <c r="P3860">
        <v>1</v>
      </c>
      <c r="Q3860" t="s">
        <v>3335</v>
      </c>
      <c r="R3860">
        <v>1</v>
      </c>
    </row>
    <row r="3861" spans="1:18" x14ac:dyDescent="0.2">
      <c r="A3861" t="s">
        <v>3291</v>
      </c>
      <c r="B3861" t="s">
        <v>54</v>
      </c>
      <c r="C3861" t="s">
        <v>105</v>
      </c>
      <c r="D3861" t="s">
        <v>3292</v>
      </c>
      <c r="E3861">
        <v>9955</v>
      </c>
      <c r="F3861">
        <v>0.68217931108776997</v>
      </c>
      <c r="G3861">
        <v>2</v>
      </c>
      <c r="H3861" t="s">
        <v>22</v>
      </c>
      <c r="I3861">
        <v>0.87635148831560195</v>
      </c>
      <c r="J3861">
        <v>6.2226816870161801E-2</v>
      </c>
      <c r="K3861">
        <v>0.93857830518576302</v>
      </c>
      <c r="L3861">
        <v>6.1421694814236802E-2</v>
      </c>
      <c r="M3861">
        <v>0.97843321606184397</v>
      </c>
      <c r="N3861" t="b">
        <v>0</v>
      </c>
      <c r="O3861">
        <v>0</v>
      </c>
      <c r="P3861">
        <v>1</v>
      </c>
      <c r="Q3861" t="s">
        <v>3335</v>
      </c>
      <c r="R3861">
        <v>1</v>
      </c>
    </row>
    <row r="3862" spans="1:18" x14ac:dyDescent="0.2">
      <c r="A3862" t="s">
        <v>3291</v>
      </c>
      <c r="B3862" t="s">
        <v>54</v>
      </c>
      <c r="C3862" t="s">
        <v>105</v>
      </c>
      <c r="D3862" t="s">
        <v>3292</v>
      </c>
      <c r="E3862">
        <v>9955</v>
      </c>
      <c r="F3862">
        <v>0.68217931108776997</v>
      </c>
      <c r="G3862">
        <v>2</v>
      </c>
      <c r="H3862" t="s">
        <v>22</v>
      </c>
      <c r="I3862">
        <v>0.87635148831560195</v>
      </c>
      <c r="J3862">
        <v>6.2226816870161801E-2</v>
      </c>
      <c r="K3862">
        <v>0.93857830518576302</v>
      </c>
      <c r="L3862">
        <v>6.1421694814236802E-2</v>
      </c>
      <c r="M3862">
        <v>0.97843321606184397</v>
      </c>
      <c r="N3862" t="b">
        <v>0</v>
      </c>
      <c r="O3862">
        <v>0</v>
      </c>
      <c r="P3862">
        <v>1</v>
      </c>
      <c r="Q3862" t="s">
        <v>3335</v>
      </c>
      <c r="R3862">
        <v>1</v>
      </c>
    </row>
    <row r="3863" spans="1:18" x14ac:dyDescent="0.2">
      <c r="A3863" t="s">
        <v>3291</v>
      </c>
      <c r="B3863" t="s">
        <v>54</v>
      </c>
      <c r="C3863" t="s">
        <v>105</v>
      </c>
      <c r="D3863" t="s">
        <v>3292</v>
      </c>
      <c r="E3863">
        <v>4393</v>
      </c>
      <c r="F3863">
        <v>0.73131537427686599</v>
      </c>
      <c r="G3863">
        <v>2</v>
      </c>
      <c r="H3863" t="s">
        <v>22</v>
      </c>
      <c r="I3863">
        <v>0.87635148831560195</v>
      </c>
      <c r="J3863">
        <v>6.2226816870161801E-2</v>
      </c>
      <c r="K3863">
        <v>0.93857830518576302</v>
      </c>
      <c r="L3863">
        <v>6.1421694814236802E-2</v>
      </c>
      <c r="M3863">
        <v>0.97843321606184397</v>
      </c>
      <c r="N3863" t="b">
        <v>0</v>
      </c>
      <c r="O3863">
        <v>0</v>
      </c>
      <c r="P3863">
        <v>1</v>
      </c>
      <c r="Q3863" t="s">
        <v>3335</v>
      </c>
      <c r="R3863">
        <v>1</v>
      </c>
    </row>
    <row r="3864" spans="1:18" x14ac:dyDescent="0.2">
      <c r="A3864" t="s">
        <v>3291</v>
      </c>
      <c r="B3864" t="s">
        <v>54</v>
      </c>
      <c r="C3864" t="s">
        <v>105</v>
      </c>
      <c r="D3864" t="s">
        <v>3292</v>
      </c>
      <c r="E3864">
        <v>4393</v>
      </c>
      <c r="F3864">
        <v>0.73131537427686599</v>
      </c>
      <c r="G3864">
        <v>2</v>
      </c>
      <c r="H3864" t="s">
        <v>22</v>
      </c>
      <c r="I3864">
        <v>0.87635148831560195</v>
      </c>
      <c r="J3864">
        <v>6.2226816870161801E-2</v>
      </c>
      <c r="K3864">
        <v>0.93857830518576302</v>
      </c>
      <c r="L3864">
        <v>6.1421694814236802E-2</v>
      </c>
      <c r="M3864">
        <v>0.97843321606184397</v>
      </c>
      <c r="N3864" t="b">
        <v>0</v>
      </c>
      <c r="O3864">
        <v>0</v>
      </c>
      <c r="P3864">
        <v>1</v>
      </c>
      <c r="Q3864" t="s">
        <v>3335</v>
      </c>
      <c r="R3864">
        <v>1</v>
      </c>
    </row>
    <row r="3865" spans="1:18" x14ac:dyDescent="0.2">
      <c r="A3865" t="s">
        <v>3291</v>
      </c>
      <c r="B3865" t="s">
        <v>54</v>
      </c>
      <c r="C3865" t="s">
        <v>105</v>
      </c>
      <c r="D3865" t="s">
        <v>3292</v>
      </c>
      <c r="E3865">
        <v>4393</v>
      </c>
      <c r="F3865">
        <v>0.73131537427686599</v>
      </c>
      <c r="G3865">
        <v>2</v>
      </c>
      <c r="H3865" t="s">
        <v>22</v>
      </c>
      <c r="I3865">
        <v>0.87635148831560195</v>
      </c>
      <c r="J3865">
        <v>6.2226816870161801E-2</v>
      </c>
      <c r="K3865">
        <v>0.93857830518576302</v>
      </c>
      <c r="L3865">
        <v>6.1421694814236802E-2</v>
      </c>
      <c r="M3865">
        <v>0.97843321606184397</v>
      </c>
      <c r="N3865" t="b">
        <v>0</v>
      </c>
      <c r="O3865">
        <v>0</v>
      </c>
      <c r="P3865">
        <v>1</v>
      </c>
      <c r="Q3865" t="s">
        <v>3335</v>
      </c>
      <c r="R3865">
        <v>1</v>
      </c>
    </row>
    <row r="3866" spans="1:18" x14ac:dyDescent="0.2">
      <c r="A3866" t="s">
        <v>3291</v>
      </c>
      <c r="B3866" t="s">
        <v>54</v>
      </c>
      <c r="C3866" t="s">
        <v>107</v>
      </c>
      <c r="D3866" t="s">
        <v>3292</v>
      </c>
      <c r="E3866">
        <v>968</v>
      </c>
      <c r="F3866">
        <v>0.60838445807771002</v>
      </c>
      <c r="G3866">
        <v>2</v>
      </c>
      <c r="H3866" t="s">
        <v>22</v>
      </c>
      <c r="I3866">
        <v>0.87635148831560195</v>
      </c>
      <c r="J3866">
        <v>6.2226816870161801E-2</v>
      </c>
      <c r="K3866">
        <v>0.93857830518576302</v>
      </c>
      <c r="L3866">
        <v>6.1421694814236802E-2</v>
      </c>
      <c r="M3866">
        <v>0.97653838179288399</v>
      </c>
      <c r="N3866" t="b">
        <v>0</v>
      </c>
      <c r="O3866">
        <v>0</v>
      </c>
      <c r="P3866">
        <v>1</v>
      </c>
      <c r="Q3866" t="s">
        <v>3336</v>
      </c>
      <c r="R3866">
        <v>1</v>
      </c>
    </row>
    <row r="3867" spans="1:18" x14ac:dyDescent="0.2">
      <c r="A3867" t="s">
        <v>3291</v>
      </c>
      <c r="B3867" t="s">
        <v>54</v>
      </c>
      <c r="C3867" t="s">
        <v>107</v>
      </c>
      <c r="D3867" t="s">
        <v>3292</v>
      </c>
      <c r="E3867">
        <v>968</v>
      </c>
      <c r="F3867">
        <v>0.60838445807771002</v>
      </c>
      <c r="G3867">
        <v>2</v>
      </c>
      <c r="H3867" t="s">
        <v>22</v>
      </c>
      <c r="I3867">
        <v>0.87635148831560195</v>
      </c>
      <c r="J3867">
        <v>6.2226816870161801E-2</v>
      </c>
      <c r="K3867">
        <v>0.93857830518576302</v>
      </c>
      <c r="L3867">
        <v>6.1421694814236802E-2</v>
      </c>
      <c r="M3867">
        <v>0.97653838179288399</v>
      </c>
      <c r="N3867" t="b">
        <v>0</v>
      </c>
      <c r="O3867">
        <v>0</v>
      </c>
      <c r="P3867">
        <v>1</v>
      </c>
      <c r="Q3867" t="s">
        <v>3336</v>
      </c>
      <c r="R3867">
        <v>1</v>
      </c>
    </row>
    <row r="3868" spans="1:18" x14ac:dyDescent="0.2">
      <c r="A3868" t="s">
        <v>3291</v>
      </c>
      <c r="B3868" t="s">
        <v>54</v>
      </c>
      <c r="C3868" t="s">
        <v>107</v>
      </c>
      <c r="D3868" t="s">
        <v>3292</v>
      </c>
      <c r="E3868">
        <v>968</v>
      </c>
      <c r="F3868">
        <v>0.60838445807771002</v>
      </c>
      <c r="G3868">
        <v>2</v>
      </c>
      <c r="H3868" t="s">
        <v>22</v>
      </c>
      <c r="I3868">
        <v>0.87635148831560195</v>
      </c>
      <c r="J3868">
        <v>6.2226816870161801E-2</v>
      </c>
      <c r="K3868">
        <v>0.93857830518576302</v>
      </c>
      <c r="L3868">
        <v>6.1421694814236802E-2</v>
      </c>
      <c r="M3868">
        <v>0.97653838179288399</v>
      </c>
      <c r="N3868" t="b">
        <v>0</v>
      </c>
      <c r="O3868">
        <v>0</v>
      </c>
      <c r="P3868">
        <v>1</v>
      </c>
      <c r="Q3868" t="s">
        <v>3336</v>
      </c>
      <c r="R3868">
        <v>1</v>
      </c>
    </row>
    <row r="3869" spans="1:18" x14ac:dyDescent="0.2">
      <c r="A3869" t="s">
        <v>3291</v>
      </c>
      <c r="B3869" t="s">
        <v>54</v>
      </c>
      <c r="C3869" t="s">
        <v>107</v>
      </c>
      <c r="D3869" t="s">
        <v>3292</v>
      </c>
      <c r="E3869">
        <v>9955</v>
      </c>
      <c r="F3869">
        <v>0.68217931108776997</v>
      </c>
      <c r="G3869">
        <v>2</v>
      </c>
      <c r="H3869" t="s">
        <v>22</v>
      </c>
      <c r="I3869">
        <v>0.87635148831560195</v>
      </c>
      <c r="J3869">
        <v>6.2226816870161801E-2</v>
      </c>
      <c r="K3869">
        <v>0.93857830518576302</v>
      </c>
      <c r="L3869">
        <v>6.1421694814236802E-2</v>
      </c>
      <c r="M3869">
        <v>0.97653838179288399</v>
      </c>
      <c r="N3869" t="b">
        <v>0</v>
      </c>
      <c r="O3869">
        <v>0</v>
      </c>
      <c r="P3869">
        <v>1</v>
      </c>
      <c r="Q3869" t="s">
        <v>3336</v>
      </c>
      <c r="R3869">
        <v>1</v>
      </c>
    </row>
    <row r="3870" spans="1:18" x14ac:dyDescent="0.2">
      <c r="A3870" t="s">
        <v>3291</v>
      </c>
      <c r="B3870" t="s">
        <v>54</v>
      </c>
      <c r="C3870" t="s">
        <v>107</v>
      </c>
      <c r="D3870" t="s">
        <v>3292</v>
      </c>
      <c r="E3870">
        <v>9955</v>
      </c>
      <c r="F3870">
        <v>0.68217931108776997</v>
      </c>
      <c r="G3870">
        <v>2</v>
      </c>
      <c r="H3870" t="s">
        <v>22</v>
      </c>
      <c r="I3870">
        <v>0.87635148831560195</v>
      </c>
      <c r="J3870">
        <v>6.2226816870161801E-2</v>
      </c>
      <c r="K3870">
        <v>0.93857830518576302</v>
      </c>
      <c r="L3870">
        <v>6.1421694814236802E-2</v>
      </c>
      <c r="M3870">
        <v>0.97653838179288399</v>
      </c>
      <c r="N3870" t="b">
        <v>0</v>
      </c>
      <c r="O3870">
        <v>0</v>
      </c>
      <c r="P3870">
        <v>1</v>
      </c>
      <c r="Q3870" t="s">
        <v>3336</v>
      </c>
      <c r="R3870">
        <v>1</v>
      </c>
    </row>
    <row r="3871" spans="1:18" x14ac:dyDescent="0.2">
      <c r="A3871" t="s">
        <v>3291</v>
      </c>
      <c r="B3871" t="s">
        <v>54</v>
      </c>
      <c r="C3871" t="s">
        <v>107</v>
      </c>
      <c r="D3871" t="s">
        <v>3292</v>
      </c>
      <c r="E3871">
        <v>9955</v>
      </c>
      <c r="F3871">
        <v>0.68217931108776997</v>
      </c>
      <c r="G3871">
        <v>2</v>
      </c>
      <c r="H3871" t="s">
        <v>22</v>
      </c>
      <c r="I3871">
        <v>0.87635148831560195</v>
      </c>
      <c r="J3871">
        <v>6.2226816870161801E-2</v>
      </c>
      <c r="K3871">
        <v>0.93857830518576302</v>
      </c>
      <c r="L3871">
        <v>6.1421694814236802E-2</v>
      </c>
      <c r="M3871">
        <v>0.97653838179288399</v>
      </c>
      <c r="N3871" t="b">
        <v>0</v>
      </c>
      <c r="O3871">
        <v>0</v>
      </c>
      <c r="P3871">
        <v>1</v>
      </c>
      <c r="Q3871" t="s">
        <v>3336</v>
      </c>
      <c r="R3871">
        <v>1</v>
      </c>
    </row>
    <row r="3872" spans="1:18" x14ac:dyDescent="0.2">
      <c r="A3872" t="s">
        <v>3291</v>
      </c>
      <c r="B3872" t="s">
        <v>54</v>
      </c>
      <c r="C3872" t="s">
        <v>107</v>
      </c>
      <c r="D3872" t="s">
        <v>3292</v>
      </c>
      <c r="E3872">
        <v>4393</v>
      </c>
      <c r="F3872">
        <v>0.73131537427686599</v>
      </c>
      <c r="G3872">
        <v>2</v>
      </c>
      <c r="H3872" t="s">
        <v>22</v>
      </c>
      <c r="I3872">
        <v>0.87635148831560195</v>
      </c>
      <c r="J3872">
        <v>6.2226816870161801E-2</v>
      </c>
      <c r="K3872">
        <v>0.93857830518576302</v>
      </c>
      <c r="L3872">
        <v>6.1421694814236802E-2</v>
      </c>
      <c r="M3872">
        <v>0.97653838179288399</v>
      </c>
      <c r="N3872" t="b">
        <v>0</v>
      </c>
      <c r="O3872">
        <v>0</v>
      </c>
      <c r="P3872">
        <v>1</v>
      </c>
      <c r="Q3872" t="s">
        <v>3336</v>
      </c>
      <c r="R3872">
        <v>1</v>
      </c>
    </row>
    <row r="3873" spans="1:18" x14ac:dyDescent="0.2">
      <c r="A3873" t="s">
        <v>3291</v>
      </c>
      <c r="B3873" t="s">
        <v>54</v>
      </c>
      <c r="C3873" t="s">
        <v>107</v>
      </c>
      <c r="D3873" t="s">
        <v>3292</v>
      </c>
      <c r="E3873">
        <v>4393</v>
      </c>
      <c r="F3873">
        <v>0.73131537427686599</v>
      </c>
      <c r="G3873">
        <v>2</v>
      </c>
      <c r="H3873" t="s">
        <v>22</v>
      </c>
      <c r="I3873">
        <v>0.87635148831560195</v>
      </c>
      <c r="J3873">
        <v>6.2226816870161801E-2</v>
      </c>
      <c r="K3873">
        <v>0.93857830518576302</v>
      </c>
      <c r="L3873">
        <v>6.1421694814236802E-2</v>
      </c>
      <c r="M3873">
        <v>0.97653838179288399</v>
      </c>
      <c r="N3873" t="b">
        <v>0</v>
      </c>
      <c r="O3873">
        <v>0</v>
      </c>
      <c r="P3873">
        <v>1</v>
      </c>
      <c r="Q3873" t="s">
        <v>3336</v>
      </c>
      <c r="R3873">
        <v>1</v>
      </c>
    </row>
    <row r="3874" spans="1:18" x14ac:dyDescent="0.2">
      <c r="A3874" t="s">
        <v>3291</v>
      </c>
      <c r="B3874" t="s">
        <v>54</v>
      </c>
      <c r="C3874" t="s">
        <v>107</v>
      </c>
      <c r="D3874" t="s">
        <v>3292</v>
      </c>
      <c r="E3874">
        <v>4393</v>
      </c>
      <c r="F3874">
        <v>0.73131537427686599</v>
      </c>
      <c r="G3874">
        <v>2</v>
      </c>
      <c r="H3874" t="s">
        <v>22</v>
      </c>
      <c r="I3874">
        <v>0.87635148831560195</v>
      </c>
      <c r="J3874">
        <v>6.2226816870161801E-2</v>
      </c>
      <c r="K3874">
        <v>0.93857830518576302</v>
      </c>
      <c r="L3874">
        <v>6.1421694814236802E-2</v>
      </c>
      <c r="M3874">
        <v>0.97653838179288399</v>
      </c>
      <c r="N3874" t="b">
        <v>0</v>
      </c>
      <c r="O3874">
        <v>0</v>
      </c>
      <c r="P3874">
        <v>1</v>
      </c>
      <c r="Q3874" t="s">
        <v>3336</v>
      </c>
      <c r="R3874">
        <v>1</v>
      </c>
    </row>
    <row r="3875" spans="1:18" x14ac:dyDescent="0.2">
      <c r="A3875" t="s">
        <v>3291</v>
      </c>
      <c r="B3875" t="s">
        <v>54</v>
      </c>
      <c r="C3875" t="s">
        <v>109</v>
      </c>
      <c r="D3875" t="s">
        <v>3292</v>
      </c>
      <c r="E3875">
        <v>968</v>
      </c>
      <c r="F3875">
        <v>0.60838445807771002</v>
      </c>
      <c r="G3875">
        <v>2</v>
      </c>
      <c r="H3875" t="s">
        <v>22</v>
      </c>
      <c r="I3875">
        <v>0.87635148831560195</v>
      </c>
      <c r="J3875">
        <v>6.2226816870161801E-2</v>
      </c>
      <c r="K3875">
        <v>0.93857830518576302</v>
      </c>
      <c r="L3875">
        <v>6.1421694814236802E-2</v>
      </c>
      <c r="M3875">
        <v>0.97730393740932098</v>
      </c>
      <c r="N3875" t="b">
        <v>0</v>
      </c>
      <c r="O3875">
        <v>0</v>
      </c>
      <c r="P3875">
        <v>1</v>
      </c>
      <c r="Q3875" t="s">
        <v>3337</v>
      </c>
      <c r="R3875">
        <v>1</v>
      </c>
    </row>
    <row r="3876" spans="1:18" x14ac:dyDescent="0.2">
      <c r="A3876" t="s">
        <v>3291</v>
      </c>
      <c r="B3876" t="s">
        <v>54</v>
      </c>
      <c r="C3876" t="s">
        <v>109</v>
      </c>
      <c r="D3876" t="s">
        <v>3292</v>
      </c>
      <c r="E3876">
        <v>968</v>
      </c>
      <c r="F3876">
        <v>0.60838445807771002</v>
      </c>
      <c r="G3876">
        <v>2</v>
      </c>
      <c r="H3876" t="s">
        <v>22</v>
      </c>
      <c r="I3876">
        <v>0.87635148831560195</v>
      </c>
      <c r="J3876">
        <v>6.2226816870161801E-2</v>
      </c>
      <c r="K3876">
        <v>0.93857830518576302</v>
      </c>
      <c r="L3876">
        <v>6.1421694814236802E-2</v>
      </c>
      <c r="M3876">
        <v>0.97730393740932098</v>
      </c>
      <c r="N3876" t="b">
        <v>0</v>
      </c>
      <c r="O3876">
        <v>0</v>
      </c>
      <c r="P3876">
        <v>1</v>
      </c>
      <c r="Q3876" t="s">
        <v>3337</v>
      </c>
      <c r="R3876">
        <v>1</v>
      </c>
    </row>
    <row r="3877" spans="1:18" x14ac:dyDescent="0.2">
      <c r="A3877" t="s">
        <v>3291</v>
      </c>
      <c r="B3877" t="s">
        <v>54</v>
      </c>
      <c r="C3877" t="s">
        <v>109</v>
      </c>
      <c r="D3877" t="s">
        <v>3292</v>
      </c>
      <c r="E3877">
        <v>968</v>
      </c>
      <c r="F3877">
        <v>0.60838445807771002</v>
      </c>
      <c r="G3877">
        <v>2</v>
      </c>
      <c r="H3877" t="s">
        <v>22</v>
      </c>
      <c r="I3877">
        <v>0.87635148831560195</v>
      </c>
      <c r="J3877">
        <v>6.2226816870161801E-2</v>
      </c>
      <c r="K3877">
        <v>0.93857830518576302</v>
      </c>
      <c r="L3877">
        <v>6.1421694814236802E-2</v>
      </c>
      <c r="M3877">
        <v>0.97730393740932098</v>
      </c>
      <c r="N3877" t="b">
        <v>0</v>
      </c>
      <c r="O3877">
        <v>0</v>
      </c>
      <c r="P3877">
        <v>1</v>
      </c>
      <c r="Q3877" t="s">
        <v>3337</v>
      </c>
      <c r="R3877">
        <v>1</v>
      </c>
    </row>
    <row r="3878" spans="1:18" x14ac:dyDescent="0.2">
      <c r="A3878" t="s">
        <v>3291</v>
      </c>
      <c r="B3878" t="s">
        <v>54</v>
      </c>
      <c r="C3878" t="s">
        <v>109</v>
      </c>
      <c r="D3878" t="s">
        <v>3292</v>
      </c>
      <c r="E3878">
        <v>9955</v>
      </c>
      <c r="F3878">
        <v>0.68217931108776997</v>
      </c>
      <c r="G3878">
        <v>2</v>
      </c>
      <c r="H3878" t="s">
        <v>22</v>
      </c>
      <c r="I3878">
        <v>0.87635148831560195</v>
      </c>
      <c r="J3878">
        <v>6.2226816870161801E-2</v>
      </c>
      <c r="K3878">
        <v>0.93857830518576302</v>
      </c>
      <c r="L3878">
        <v>6.1421694814236802E-2</v>
      </c>
      <c r="M3878">
        <v>0.97730393740932098</v>
      </c>
      <c r="N3878" t="b">
        <v>0</v>
      </c>
      <c r="O3878">
        <v>0</v>
      </c>
      <c r="P3878">
        <v>1</v>
      </c>
      <c r="Q3878" t="s">
        <v>3337</v>
      </c>
      <c r="R3878">
        <v>1</v>
      </c>
    </row>
    <row r="3879" spans="1:18" x14ac:dyDescent="0.2">
      <c r="A3879" t="s">
        <v>3291</v>
      </c>
      <c r="B3879" t="s">
        <v>54</v>
      </c>
      <c r="C3879" t="s">
        <v>109</v>
      </c>
      <c r="D3879" t="s">
        <v>3292</v>
      </c>
      <c r="E3879">
        <v>9955</v>
      </c>
      <c r="F3879">
        <v>0.68217931108776997</v>
      </c>
      <c r="G3879">
        <v>2</v>
      </c>
      <c r="H3879" t="s">
        <v>22</v>
      </c>
      <c r="I3879">
        <v>0.87635148831560195</v>
      </c>
      <c r="J3879">
        <v>6.2226816870161801E-2</v>
      </c>
      <c r="K3879">
        <v>0.93857830518576302</v>
      </c>
      <c r="L3879">
        <v>6.1421694814236802E-2</v>
      </c>
      <c r="M3879">
        <v>0.97730393740932098</v>
      </c>
      <c r="N3879" t="b">
        <v>0</v>
      </c>
      <c r="O3879">
        <v>0</v>
      </c>
      <c r="P3879">
        <v>1</v>
      </c>
      <c r="Q3879" t="s">
        <v>3337</v>
      </c>
      <c r="R3879">
        <v>1</v>
      </c>
    </row>
    <row r="3880" spans="1:18" x14ac:dyDescent="0.2">
      <c r="A3880" t="s">
        <v>3291</v>
      </c>
      <c r="B3880" t="s">
        <v>54</v>
      </c>
      <c r="C3880" t="s">
        <v>109</v>
      </c>
      <c r="D3880" t="s">
        <v>3292</v>
      </c>
      <c r="E3880">
        <v>9955</v>
      </c>
      <c r="F3880">
        <v>0.68217931108776997</v>
      </c>
      <c r="G3880">
        <v>2</v>
      </c>
      <c r="H3880" t="s">
        <v>22</v>
      </c>
      <c r="I3880">
        <v>0.87635148831560195</v>
      </c>
      <c r="J3880">
        <v>6.2226816870161801E-2</v>
      </c>
      <c r="K3880">
        <v>0.93857830518576302</v>
      </c>
      <c r="L3880">
        <v>6.1421694814236802E-2</v>
      </c>
      <c r="M3880">
        <v>0.97730393740932098</v>
      </c>
      <c r="N3880" t="b">
        <v>0</v>
      </c>
      <c r="O3880">
        <v>0</v>
      </c>
      <c r="P3880">
        <v>1</v>
      </c>
      <c r="Q3880" t="s">
        <v>3337</v>
      </c>
      <c r="R3880">
        <v>1</v>
      </c>
    </row>
    <row r="3881" spans="1:18" x14ac:dyDescent="0.2">
      <c r="A3881" t="s">
        <v>3291</v>
      </c>
      <c r="B3881" t="s">
        <v>54</v>
      </c>
      <c r="C3881" t="s">
        <v>109</v>
      </c>
      <c r="D3881" t="s">
        <v>3292</v>
      </c>
      <c r="E3881">
        <v>4393</v>
      </c>
      <c r="F3881">
        <v>0.73131537427686599</v>
      </c>
      <c r="G3881">
        <v>2</v>
      </c>
      <c r="H3881" t="s">
        <v>22</v>
      </c>
      <c r="I3881">
        <v>0.87635148831560195</v>
      </c>
      <c r="J3881">
        <v>6.2226816870161801E-2</v>
      </c>
      <c r="K3881">
        <v>0.93857830518576302</v>
      </c>
      <c r="L3881">
        <v>6.1421694814236802E-2</v>
      </c>
      <c r="M3881">
        <v>0.97730393740932098</v>
      </c>
      <c r="N3881" t="b">
        <v>0</v>
      </c>
      <c r="O3881">
        <v>0</v>
      </c>
      <c r="P3881">
        <v>1</v>
      </c>
      <c r="Q3881" t="s">
        <v>3337</v>
      </c>
      <c r="R3881">
        <v>1</v>
      </c>
    </row>
    <row r="3882" spans="1:18" x14ac:dyDescent="0.2">
      <c r="A3882" t="s">
        <v>3291</v>
      </c>
      <c r="B3882" t="s">
        <v>54</v>
      </c>
      <c r="C3882" t="s">
        <v>109</v>
      </c>
      <c r="D3882" t="s">
        <v>3292</v>
      </c>
      <c r="E3882">
        <v>4393</v>
      </c>
      <c r="F3882">
        <v>0.73131537427686599</v>
      </c>
      <c r="G3882">
        <v>2</v>
      </c>
      <c r="H3882" t="s">
        <v>22</v>
      </c>
      <c r="I3882">
        <v>0.87635148831560195</v>
      </c>
      <c r="J3882">
        <v>6.2226816870161801E-2</v>
      </c>
      <c r="K3882">
        <v>0.93857830518576302</v>
      </c>
      <c r="L3882">
        <v>6.1421694814236802E-2</v>
      </c>
      <c r="M3882">
        <v>0.97730393740932098</v>
      </c>
      <c r="N3882" t="b">
        <v>0</v>
      </c>
      <c r="O3882">
        <v>0</v>
      </c>
      <c r="P3882">
        <v>1</v>
      </c>
      <c r="Q3882" t="s">
        <v>3337</v>
      </c>
      <c r="R3882">
        <v>1</v>
      </c>
    </row>
    <row r="3883" spans="1:18" x14ac:dyDescent="0.2">
      <c r="A3883" t="s">
        <v>3291</v>
      </c>
      <c r="B3883" t="s">
        <v>54</v>
      </c>
      <c r="C3883" t="s">
        <v>109</v>
      </c>
      <c r="D3883" t="s">
        <v>3292</v>
      </c>
      <c r="E3883">
        <v>4393</v>
      </c>
      <c r="F3883">
        <v>0.73131537427686599</v>
      </c>
      <c r="G3883">
        <v>2</v>
      </c>
      <c r="H3883" t="s">
        <v>22</v>
      </c>
      <c r="I3883">
        <v>0.87635148831560195</v>
      </c>
      <c r="J3883">
        <v>6.2226816870161801E-2</v>
      </c>
      <c r="K3883">
        <v>0.93857830518576302</v>
      </c>
      <c r="L3883">
        <v>6.1421694814236802E-2</v>
      </c>
      <c r="M3883">
        <v>0.97730393740932098</v>
      </c>
      <c r="N3883" t="b">
        <v>0</v>
      </c>
      <c r="O3883">
        <v>0</v>
      </c>
      <c r="P3883">
        <v>1</v>
      </c>
      <c r="Q3883" t="s">
        <v>3337</v>
      </c>
      <c r="R3883">
        <v>1</v>
      </c>
    </row>
    <row r="3884" spans="1:18" x14ac:dyDescent="0.2">
      <c r="A3884" t="s">
        <v>3291</v>
      </c>
      <c r="B3884" t="s">
        <v>54</v>
      </c>
      <c r="C3884" t="s">
        <v>111</v>
      </c>
      <c r="D3884" t="s">
        <v>3292</v>
      </c>
      <c r="E3884">
        <v>968</v>
      </c>
      <c r="F3884">
        <v>0.60838445807771002</v>
      </c>
      <c r="G3884">
        <v>2</v>
      </c>
      <c r="H3884" t="s">
        <v>22</v>
      </c>
      <c r="I3884">
        <v>0.87635148831560195</v>
      </c>
      <c r="J3884">
        <v>6.2226816870161801E-2</v>
      </c>
      <c r="K3884">
        <v>0.93857830518576302</v>
      </c>
      <c r="L3884">
        <v>6.1421694814236802E-2</v>
      </c>
      <c r="M3884">
        <v>0.98144923510355497</v>
      </c>
      <c r="N3884" t="b">
        <v>0</v>
      </c>
      <c r="O3884">
        <v>0</v>
      </c>
      <c r="P3884">
        <v>1</v>
      </c>
      <c r="Q3884" t="s">
        <v>3338</v>
      </c>
      <c r="R3884">
        <v>1</v>
      </c>
    </row>
    <row r="3885" spans="1:18" x14ac:dyDescent="0.2">
      <c r="A3885" t="s">
        <v>3291</v>
      </c>
      <c r="B3885" t="s">
        <v>54</v>
      </c>
      <c r="C3885" t="s">
        <v>111</v>
      </c>
      <c r="D3885" t="s">
        <v>3292</v>
      </c>
      <c r="E3885">
        <v>968</v>
      </c>
      <c r="F3885">
        <v>0.60838445807771002</v>
      </c>
      <c r="G3885">
        <v>2</v>
      </c>
      <c r="H3885" t="s">
        <v>22</v>
      </c>
      <c r="I3885">
        <v>0.87635148831560195</v>
      </c>
      <c r="J3885">
        <v>6.2226816870161801E-2</v>
      </c>
      <c r="K3885">
        <v>0.93857830518576302</v>
      </c>
      <c r="L3885">
        <v>6.1421694814236802E-2</v>
      </c>
      <c r="M3885">
        <v>0.98144923510355497</v>
      </c>
      <c r="N3885" t="b">
        <v>0</v>
      </c>
      <c r="O3885">
        <v>0</v>
      </c>
      <c r="P3885">
        <v>1</v>
      </c>
      <c r="Q3885" t="s">
        <v>3338</v>
      </c>
      <c r="R3885">
        <v>1</v>
      </c>
    </row>
    <row r="3886" spans="1:18" x14ac:dyDescent="0.2">
      <c r="A3886" t="s">
        <v>3291</v>
      </c>
      <c r="B3886" t="s">
        <v>54</v>
      </c>
      <c r="C3886" t="s">
        <v>111</v>
      </c>
      <c r="D3886" t="s">
        <v>3292</v>
      </c>
      <c r="E3886">
        <v>968</v>
      </c>
      <c r="F3886">
        <v>0.60838445807771002</v>
      </c>
      <c r="G3886">
        <v>2</v>
      </c>
      <c r="H3886" t="s">
        <v>22</v>
      </c>
      <c r="I3886">
        <v>0.87635148831560195</v>
      </c>
      <c r="J3886">
        <v>6.2226816870161801E-2</v>
      </c>
      <c r="K3886">
        <v>0.93857830518576302</v>
      </c>
      <c r="L3886">
        <v>6.1421694814236802E-2</v>
      </c>
      <c r="M3886">
        <v>0.98144923510355497</v>
      </c>
      <c r="N3886" t="b">
        <v>0</v>
      </c>
      <c r="O3886">
        <v>0</v>
      </c>
      <c r="P3886">
        <v>1</v>
      </c>
      <c r="Q3886" t="s">
        <v>3338</v>
      </c>
      <c r="R3886">
        <v>1</v>
      </c>
    </row>
    <row r="3887" spans="1:18" x14ac:dyDescent="0.2">
      <c r="A3887" t="s">
        <v>3291</v>
      </c>
      <c r="B3887" t="s">
        <v>54</v>
      </c>
      <c r="C3887" t="s">
        <v>111</v>
      </c>
      <c r="D3887" t="s">
        <v>3292</v>
      </c>
      <c r="E3887">
        <v>9955</v>
      </c>
      <c r="F3887">
        <v>0.68217931108776997</v>
      </c>
      <c r="G3887">
        <v>2</v>
      </c>
      <c r="H3887" t="s">
        <v>22</v>
      </c>
      <c r="I3887">
        <v>0.87635148831560195</v>
      </c>
      <c r="J3887">
        <v>6.2226816870161801E-2</v>
      </c>
      <c r="K3887">
        <v>0.93857830518576302</v>
      </c>
      <c r="L3887">
        <v>6.1421694814236802E-2</v>
      </c>
      <c r="M3887">
        <v>0.98144923510355497</v>
      </c>
      <c r="N3887" t="b">
        <v>0</v>
      </c>
      <c r="O3887">
        <v>0</v>
      </c>
      <c r="P3887">
        <v>1</v>
      </c>
      <c r="Q3887" t="s">
        <v>3338</v>
      </c>
      <c r="R3887">
        <v>1</v>
      </c>
    </row>
    <row r="3888" spans="1:18" x14ac:dyDescent="0.2">
      <c r="A3888" t="s">
        <v>3291</v>
      </c>
      <c r="B3888" t="s">
        <v>54</v>
      </c>
      <c r="C3888" t="s">
        <v>111</v>
      </c>
      <c r="D3888" t="s">
        <v>3292</v>
      </c>
      <c r="E3888">
        <v>9955</v>
      </c>
      <c r="F3888">
        <v>0.68217931108776997</v>
      </c>
      <c r="G3888">
        <v>2</v>
      </c>
      <c r="H3888" t="s">
        <v>22</v>
      </c>
      <c r="I3888">
        <v>0.87635148831560195</v>
      </c>
      <c r="J3888">
        <v>6.2226816870161801E-2</v>
      </c>
      <c r="K3888">
        <v>0.93857830518576302</v>
      </c>
      <c r="L3888">
        <v>6.1421694814236802E-2</v>
      </c>
      <c r="M3888">
        <v>0.98144923510355497</v>
      </c>
      <c r="N3888" t="b">
        <v>0</v>
      </c>
      <c r="O3888">
        <v>0</v>
      </c>
      <c r="P3888">
        <v>1</v>
      </c>
      <c r="Q3888" t="s">
        <v>3338</v>
      </c>
      <c r="R3888">
        <v>1</v>
      </c>
    </row>
    <row r="3889" spans="1:18" x14ac:dyDescent="0.2">
      <c r="A3889" t="s">
        <v>3291</v>
      </c>
      <c r="B3889" t="s">
        <v>54</v>
      </c>
      <c r="C3889" t="s">
        <v>111</v>
      </c>
      <c r="D3889" t="s">
        <v>3292</v>
      </c>
      <c r="E3889">
        <v>9955</v>
      </c>
      <c r="F3889">
        <v>0.68217931108776997</v>
      </c>
      <c r="G3889">
        <v>2</v>
      </c>
      <c r="H3889" t="s">
        <v>22</v>
      </c>
      <c r="I3889">
        <v>0.87635148831560195</v>
      </c>
      <c r="J3889">
        <v>6.2226816870161801E-2</v>
      </c>
      <c r="K3889">
        <v>0.93857830518576302</v>
      </c>
      <c r="L3889">
        <v>6.1421694814236802E-2</v>
      </c>
      <c r="M3889">
        <v>0.98144923510355497</v>
      </c>
      <c r="N3889" t="b">
        <v>0</v>
      </c>
      <c r="O3889">
        <v>0</v>
      </c>
      <c r="P3889">
        <v>1</v>
      </c>
      <c r="Q3889" t="s">
        <v>3338</v>
      </c>
      <c r="R3889">
        <v>1</v>
      </c>
    </row>
    <row r="3890" spans="1:18" x14ac:dyDescent="0.2">
      <c r="A3890" t="s">
        <v>3291</v>
      </c>
      <c r="B3890" t="s">
        <v>54</v>
      </c>
      <c r="C3890" t="s">
        <v>111</v>
      </c>
      <c r="D3890" t="s">
        <v>3292</v>
      </c>
      <c r="E3890">
        <v>4393</v>
      </c>
      <c r="F3890">
        <v>0.73131537427686599</v>
      </c>
      <c r="G3890">
        <v>2</v>
      </c>
      <c r="H3890" t="s">
        <v>22</v>
      </c>
      <c r="I3890">
        <v>0.87635148831560195</v>
      </c>
      <c r="J3890">
        <v>6.2226816870161801E-2</v>
      </c>
      <c r="K3890">
        <v>0.93857830518576302</v>
      </c>
      <c r="L3890">
        <v>6.1421694814236802E-2</v>
      </c>
      <c r="M3890">
        <v>0.98144923510355497</v>
      </c>
      <c r="N3890" t="b">
        <v>0</v>
      </c>
      <c r="O3890">
        <v>0</v>
      </c>
      <c r="P3890">
        <v>1</v>
      </c>
      <c r="Q3890" t="s">
        <v>3338</v>
      </c>
      <c r="R3890">
        <v>1</v>
      </c>
    </row>
    <row r="3891" spans="1:18" x14ac:dyDescent="0.2">
      <c r="A3891" t="s">
        <v>3291</v>
      </c>
      <c r="B3891" t="s">
        <v>54</v>
      </c>
      <c r="C3891" t="s">
        <v>111</v>
      </c>
      <c r="D3891" t="s">
        <v>3292</v>
      </c>
      <c r="E3891">
        <v>4393</v>
      </c>
      <c r="F3891">
        <v>0.73131537427686599</v>
      </c>
      <c r="G3891">
        <v>2</v>
      </c>
      <c r="H3891" t="s">
        <v>22</v>
      </c>
      <c r="I3891">
        <v>0.87635148831560195</v>
      </c>
      <c r="J3891">
        <v>6.2226816870161801E-2</v>
      </c>
      <c r="K3891">
        <v>0.93857830518576302</v>
      </c>
      <c r="L3891">
        <v>6.1421694814236802E-2</v>
      </c>
      <c r="M3891">
        <v>0.98144923510355497</v>
      </c>
      <c r="N3891" t="b">
        <v>0</v>
      </c>
      <c r="O3891">
        <v>0</v>
      </c>
      <c r="P3891">
        <v>1</v>
      </c>
      <c r="Q3891" t="s">
        <v>3338</v>
      </c>
      <c r="R3891">
        <v>1</v>
      </c>
    </row>
    <row r="3892" spans="1:18" x14ac:dyDescent="0.2">
      <c r="A3892" t="s">
        <v>3291</v>
      </c>
      <c r="B3892" t="s">
        <v>54</v>
      </c>
      <c r="C3892" t="s">
        <v>111</v>
      </c>
      <c r="D3892" t="s">
        <v>3292</v>
      </c>
      <c r="E3892">
        <v>4393</v>
      </c>
      <c r="F3892">
        <v>0.73131537427686599</v>
      </c>
      <c r="G3892">
        <v>2</v>
      </c>
      <c r="H3892" t="s">
        <v>22</v>
      </c>
      <c r="I3892">
        <v>0.87635148831560195</v>
      </c>
      <c r="J3892">
        <v>6.2226816870161801E-2</v>
      </c>
      <c r="K3892">
        <v>0.93857830518576302</v>
      </c>
      <c r="L3892">
        <v>6.1421694814236802E-2</v>
      </c>
      <c r="M3892">
        <v>0.98144923510355497</v>
      </c>
      <c r="N3892" t="b">
        <v>0</v>
      </c>
      <c r="O3892">
        <v>0</v>
      </c>
      <c r="P3892">
        <v>1</v>
      </c>
      <c r="Q3892" t="s">
        <v>3338</v>
      </c>
      <c r="R3892">
        <v>1</v>
      </c>
    </row>
    <row r="3893" spans="1:18" x14ac:dyDescent="0.2">
      <c r="A3893" t="s">
        <v>3291</v>
      </c>
      <c r="B3893" t="s">
        <v>54</v>
      </c>
      <c r="C3893" t="s">
        <v>113</v>
      </c>
      <c r="D3893" t="s">
        <v>3292</v>
      </c>
      <c r="E3893">
        <v>968</v>
      </c>
      <c r="F3893">
        <v>0.60838445807771002</v>
      </c>
      <c r="G3893">
        <v>2</v>
      </c>
      <c r="H3893" t="s">
        <v>22</v>
      </c>
      <c r="I3893">
        <v>0.87635148831560195</v>
      </c>
      <c r="J3893">
        <v>6.2226816870161801E-2</v>
      </c>
      <c r="K3893">
        <v>0.93857830518576302</v>
      </c>
      <c r="L3893">
        <v>6.1421694814236802E-2</v>
      </c>
      <c r="M3893">
        <v>0.97691056742387805</v>
      </c>
      <c r="N3893" t="b">
        <v>0</v>
      </c>
      <c r="O3893">
        <v>0</v>
      </c>
      <c r="P3893">
        <v>1</v>
      </c>
      <c r="Q3893" t="s">
        <v>3339</v>
      </c>
      <c r="R3893">
        <v>1</v>
      </c>
    </row>
    <row r="3894" spans="1:18" x14ac:dyDescent="0.2">
      <c r="A3894" t="s">
        <v>3291</v>
      </c>
      <c r="B3894" t="s">
        <v>54</v>
      </c>
      <c r="C3894" t="s">
        <v>113</v>
      </c>
      <c r="D3894" t="s">
        <v>3292</v>
      </c>
      <c r="E3894">
        <v>968</v>
      </c>
      <c r="F3894">
        <v>0.60838445807771002</v>
      </c>
      <c r="G3894">
        <v>2</v>
      </c>
      <c r="H3894" t="s">
        <v>22</v>
      </c>
      <c r="I3894">
        <v>0.87635148831560195</v>
      </c>
      <c r="J3894">
        <v>6.2226816870161801E-2</v>
      </c>
      <c r="K3894">
        <v>0.93857830518576302</v>
      </c>
      <c r="L3894">
        <v>6.1421694814236802E-2</v>
      </c>
      <c r="M3894">
        <v>0.97691056742387805</v>
      </c>
      <c r="N3894" t="b">
        <v>0</v>
      </c>
      <c r="O3894">
        <v>0</v>
      </c>
      <c r="P3894">
        <v>1</v>
      </c>
      <c r="Q3894" t="s">
        <v>3339</v>
      </c>
      <c r="R3894">
        <v>1</v>
      </c>
    </row>
    <row r="3895" spans="1:18" x14ac:dyDescent="0.2">
      <c r="A3895" t="s">
        <v>3291</v>
      </c>
      <c r="B3895" t="s">
        <v>54</v>
      </c>
      <c r="C3895" t="s">
        <v>113</v>
      </c>
      <c r="D3895" t="s">
        <v>3292</v>
      </c>
      <c r="E3895">
        <v>968</v>
      </c>
      <c r="F3895">
        <v>0.60838445807771002</v>
      </c>
      <c r="G3895">
        <v>2</v>
      </c>
      <c r="H3895" t="s">
        <v>22</v>
      </c>
      <c r="I3895">
        <v>0.87635148831560195</v>
      </c>
      <c r="J3895">
        <v>6.2226816870161801E-2</v>
      </c>
      <c r="K3895">
        <v>0.93857830518576302</v>
      </c>
      <c r="L3895">
        <v>6.1421694814236802E-2</v>
      </c>
      <c r="M3895">
        <v>0.97691056742387805</v>
      </c>
      <c r="N3895" t="b">
        <v>0</v>
      </c>
      <c r="O3895">
        <v>0</v>
      </c>
      <c r="P3895">
        <v>1</v>
      </c>
      <c r="Q3895" t="s">
        <v>3339</v>
      </c>
      <c r="R3895">
        <v>1</v>
      </c>
    </row>
    <row r="3896" spans="1:18" x14ac:dyDescent="0.2">
      <c r="A3896" t="s">
        <v>3291</v>
      </c>
      <c r="B3896" t="s">
        <v>54</v>
      </c>
      <c r="C3896" t="s">
        <v>113</v>
      </c>
      <c r="D3896" t="s">
        <v>3292</v>
      </c>
      <c r="E3896">
        <v>9955</v>
      </c>
      <c r="F3896">
        <v>0.68217931108776997</v>
      </c>
      <c r="G3896">
        <v>2</v>
      </c>
      <c r="H3896" t="s">
        <v>22</v>
      </c>
      <c r="I3896">
        <v>0.87635148831560195</v>
      </c>
      <c r="J3896">
        <v>6.2226816870161801E-2</v>
      </c>
      <c r="K3896">
        <v>0.93857830518576302</v>
      </c>
      <c r="L3896">
        <v>6.1421694814236802E-2</v>
      </c>
      <c r="M3896">
        <v>0.97691056742387805</v>
      </c>
      <c r="N3896" t="b">
        <v>0</v>
      </c>
      <c r="O3896">
        <v>0</v>
      </c>
      <c r="P3896">
        <v>1</v>
      </c>
      <c r="Q3896" t="s">
        <v>3339</v>
      </c>
      <c r="R3896">
        <v>1</v>
      </c>
    </row>
    <row r="3897" spans="1:18" x14ac:dyDescent="0.2">
      <c r="A3897" t="s">
        <v>3291</v>
      </c>
      <c r="B3897" t="s">
        <v>54</v>
      </c>
      <c r="C3897" t="s">
        <v>113</v>
      </c>
      <c r="D3897" t="s">
        <v>3292</v>
      </c>
      <c r="E3897">
        <v>9955</v>
      </c>
      <c r="F3897">
        <v>0.68217931108776997</v>
      </c>
      <c r="G3897">
        <v>2</v>
      </c>
      <c r="H3897" t="s">
        <v>22</v>
      </c>
      <c r="I3897">
        <v>0.87635148831560195</v>
      </c>
      <c r="J3897">
        <v>6.2226816870161801E-2</v>
      </c>
      <c r="K3897">
        <v>0.93857830518576302</v>
      </c>
      <c r="L3897">
        <v>6.1421694814236802E-2</v>
      </c>
      <c r="M3897">
        <v>0.97691056742387805</v>
      </c>
      <c r="N3897" t="b">
        <v>0</v>
      </c>
      <c r="O3897">
        <v>0</v>
      </c>
      <c r="P3897">
        <v>1</v>
      </c>
      <c r="Q3897" t="s">
        <v>3339</v>
      </c>
      <c r="R3897">
        <v>1</v>
      </c>
    </row>
    <row r="3898" spans="1:18" x14ac:dyDescent="0.2">
      <c r="A3898" t="s">
        <v>3291</v>
      </c>
      <c r="B3898" t="s">
        <v>54</v>
      </c>
      <c r="C3898" t="s">
        <v>113</v>
      </c>
      <c r="D3898" t="s">
        <v>3292</v>
      </c>
      <c r="E3898">
        <v>9955</v>
      </c>
      <c r="F3898">
        <v>0.68217931108776997</v>
      </c>
      <c r="G3898">
        <v>2</v>
      </c>
      <c r="H3898" t="s">
        <v>22</v>
      </c>
      <c r="I3898">
        <v>0.87635148831560195</v>
      </c>
      <c r="J3898">
        <v>6.2226816870161801E-2</v>
      </c>
      <c r="K3898">
        <v>0.93857830518576302</v>
      </c>
      <c r="L3898">
        <v>6.1421694814236802E-2</v>
      </c>
      <c r="M3898">
        <v>0.97691056742387805</v>
      </c>
      <c r="N3898" t="b">
        <v>0</v>
      </c>
      <c r="O3898">
        <v>0</v>
      </c>
      <c r="P3898">
        <v>1</v>
      </c>
      <c r="Q3898" t="s">
        <v>3339</v>
      </c>
      <c r="R3898">
        <v>1</v>
      </c>
    </row>
    <row r="3899" spans="1:18" x14ac:dyDescent="0.2">
      <c r="A3899" t="s">
        <v>3291</v>
      </c>
      <c r="B3899" t="s">
        <v>54</v>
      </c>
      <c r="C3899" t="s">
        <v>113</v>
      </c>
      <c r="D3899" t="s">
        <v>3292</v>
      </c>
      <c r="E3899">
        <v>4393</v>
      </c>
      <c r="F3899">
        <v>0.73131537427686599</v>
      </c>
      <c r="G3899">
        <v>2</v>
      </c>
      <c r="H3899" t="s">
        <v>22</v>
      </c>
      <c r="I3899">
        <v>0.87635148831560195</v>
      </c>
      <c r="J3899">
        <v>6.2226816870161801E-2</v>
      </c>
      <c r="K3899">
        <v>0.93857830518576302</v>
      </c>
      <c r="L3899">
        <v>6.1421694814236802E-2</v>
      </c>
      <c r="M3899">
        <v>0.97691056742387805</v>
      </c>
      <c r="N3899" t="b">
        <v>0</v>
      </c>
      <c r="O3899">
        <v>0</v>
      </c>
      <c r="P3899">
        <v>1</v>
      </c>
      <c r="Q3899" t="s">
        <v>3339</v>
      </c>
      <c r="R3899">
        <v>1</v>
      </c>
    </row>
    <row r="3900" spans="1:18" x14ac:dyDescent="0.2">
      <c r="A3900" t="s">
        <v>3291</v>
      </c>
      <c r="B3900" t="s">
        <v>54</v>
      </c>
      <c r="C3900" t="s">
        <v>113</v>
      </c>
      <c r="D3900" t="s">
        <v>3292</v>
      </c>
      <c r="E3900">
        <v>4393</v>
      </c>
      <c r="F3900">
        <v>0.73131537427686599</v>
      </c>
      <c r="G3900">
        <v>2</v>
      </c>
      <c r="H3900" t="s">
        <v>22</v>
      </c>
      <c r="I3900">
        <v>0.87635148831560195</v>
      </c>
      <c r="J3900">
        <v>6.2226816870161801E-2</v>
      </c>
      <c r="K3900">
        <v>0.93857830518576302</v>
      </c>
      <c r="L3900">
        <v>6.1421694814236802E-2</v>
      </c>
      <c r="M3900">
        <v>0.97691056742387805</v>
      </c>
      <c r="N3900" t="b">
        <v>0</v>
      </c>
      <c r="O3900">
        <v>0</v>
      </c>
      <c r="P3900">
        <v>1</v>
      </c>
      <c r="Q3900" t="s">
        <v>3339</v>
      </c>
      <c r="R3900">
        <v>1</v>
      </c>
    </row>
    <row r="3901" spans="1:18" x14ac:dyDescent="0.2">
      <c r="A3901" t="s">
        <v>3291</v>
      </c>
      <c r="B3901" t="s">
        <v>54</v>
      </c>
      <c r="C3901" t="s">
        <v>113</v>
      </c>
      <c r="D3901" t="s">
        <v>3292</v>
      </c>
      <c r="E3901">
        <v>4393</v>
      </c>
      <c r="F3901">
        <v>0.73131537427686599</v>
      </c>
      <c r="G3901">
        <v>2</v>
      </c>
      <c r="H3901" t="s">
        <v>22</v>
      </c>
      <c r="I3901">
        <v>0.87635148831560195</v>
      </c>
      <c r="J3901">
        <v>6.2226816870161801E-2</v>
      </c>
      <c r="K3901">
        <v>0.93857830518576302</v>
      </c>
      <c r="L3901">
        <v>6.1421694814236802E-2</v>
      </c>
      <c r="M3901">
        <v>0.97691056742387805</v>
      </c>
      <c r="N3901" t="b">
        <v>0</v>
      </c>
      <c r="O3901">
        <v>0</v>
      </c>
      <c r="P3901">
        <v>1</v>
      </c>
      <c r="Q3901" t="s">
        <v>3339</v>
      </c>
      <c r="R3901">
        <v>1</v>
      </c>
    </row>
    <row r="3902" spans="1:18" x14ac:dyDescent="0.2">
      <c r="A3902" t="s">
        <v>3291</v>
      </c>
      <c r="B3902" t="s">
        <v>54</v>
      </c>
      <c r="C3902" t="s">
        <v>115</v>
      </c>
      <c r="D3902" t="s">
        <v>3292</v>
      </c>
      <c r="E3902">
        <v>968</v>
      </c>
      <c r="F3902">
        <v>0.60838445807771002</v>
      </c>
      <c r="G3902">
        <v>2</v>
      </c>
      <c r="H3902" t="s">
        <v>22</v>
      </c>
      <c r="I3902">
        <v>0.87635148831560195</v>
      </c>
      <c r="J3902">
        <v>6.2226816870161801E-2</v>
      </c>
      <c r="K3902">
        <v>0.93857830518576302</v>
      </c>
      <c r="L3902">
        <v>6.1421694814236802E-2</v>
      </c>
      <c r="M3902">
        <v>0.97348535512333301</v>
      </c>
      <c r="N3902" t="b">
        <v>0</v>
      </c>
      <c r="O3902">
        <v>0</v>
      </c>
      <c r="P3902">
        <v>1</v>
      </c>
      <c r="Q3902" t="s">
        <v>3340</v>
      </c>
      <c r="R3902">
        <v>1</v>
      </c>
    </row>
    <row r="3903" spans="1:18" x14ac:dyDescent="0.2">
      <c r="A3903" t="s">
        <v>3291</v>
      </c>
      <c r="B3903" t="s">
        <v>54</v>
      </c>
      <c r="C3903" t="s">
        <v>115</v>
      </c>
      <c r="D3903" t="s">
        <v>3292</v>
      </c>
      <c r="E3903">
        <v>968</v>
      </c>
      <c r="F3903">
        <v>0.60838445807771002</v>
      </c>
      <c r="G3903">
        <v>2</v>
      </c>
      <c r="H3903" t="s">
        <v>22</v>
      </c>
      <c r="I3903">
        <v>0.87635148831560195</v>
      </c>
      <c r="J3903">
        <v>6.2226816870161801E-2</v>
      </c>
      <c r="K3903">
        <v>0.93857830518576302</v>
      </c>
      <c r="L3903">
        <v>6.1421694814236802E-2</v>
      </c>
      <c r="M3903">
        <v>0.97348535512333301</v>
      </c>
      <c r="N3903" t="b">
        <v>0</v>
      </c>
      <c r="O3903">
        <v>0</v>
      </c>
      <c r="P3903">
        <v>1</v>
      </c>
      <c r="Q3903" t="s">
        <v>3340</v>
      </c>
      <c r="R3903">
        <v>1</v>
      </c>
    </row>
    <row r="3904" spans="1:18" x14ac:dyDescent="0.2">
      <c r="A3904" t="s">
        <v>3291</v>
      </c>
      <c r="B3904" t="s">
        <v>54</v>
      </c>
      <c r="C3904" t="s">
        <v>115</v>
      </c>
      <c r="D3904" t="s">
        <v>3292</v>
      </c>
      <c r="E3904">
        <v>968</v>
      </c>
      <c r="F3904">
        <v>0.60838445807771002</v>
      </c>
      <c r="G3904">
        <v>2</v>
      </c>
      <c r="H3904" t="s">
        <v>22</v>
      </c>
      <c r="I3904">
        <v>0.87635148831560195</v>
      </c>
      <c r="J3904">
        <v>6.2226816870161801E-2</v>
      </c>
      <c r="K3904">
        <v>0.93857830518576302</v>
      </c>
      <c r="L3904">
        <v>6.1421694814236802E-2</v>
      </c>
      <c r="M3904">
        <v>0.97348535512333301</v>
      </c>
      <c r="N3904" t="b">
        <v>0</v>
      </c>
      <c r="O3904">
        <v>0</v>
      </c>
      <c r="P3904">
        <v>1</v>
      </c>
      <c r="Q3904" t="s">
        <v>3340</v>
      </c>
      <c r="R3904">
        <v>1</v>
      </c>
    </row>
    <row r="3905" spans="1:18" x14ac:dyDescent="0.2">
      <c r="A3905" t="s">
        <v>3291</v>
      </c>
      <c r="B3905" t="s">
        <v>54</v>
      </c>
      <c r="C3905" t="s">
        <v>115</v>
      </c>
      <c r="D3905" t="s">
        <v>3292</v>
      </c>
      <c r="E3905">
        <v>9955</v>
      </c>
      <c r="F3905">
        <v>0.68217931108776997</v>
      </c>
      <c r="G3905">
        <v>2</v>
      </c>
      <c r="H3905" t="s">
        <v>22</v>
      </c>
      <c r="I3905">
        <v>0.87635148831560195</v>
      </c>
      <c r="J3905">
        <v>6.2226816870161801E-2</v>
      </c>
      <c r="K3905">
        <v>0.93857830518576302</v>
      </c>
      <c r="L3905">
        <v>6.1421694814236802E-2</v>
      </c>
      <c r="M3905">
        <v>0.97348535512333301</v>
      </c>
      <c r="N3905" t="b">
        <v>0</v>
      </c>
      <c r="O3905">
        <v>0</v>
      </c>
      <c r="P3905">
        <v>1</v>
      </c>
      <c r="Q3905" t="s">
        <v>3340</v>
      </c>
      <c r="R3905">
        <v>1</v>
      </c>
    </row>
    <row r="3906" spans="1:18" x14ac:dyDescent="0.2">
      <c r="A3906" t="s">
        <v>3291</v>
      </c>
      <c r="B3906" t="s">
        <v>54</v>
      </c>
      <c r="C3906" t="s">
        <v>115</v>
      </c>
      <c r="D3906" t="s">
        <v>3292</v>
      </c>
      <c r="E3906">
        <v>9955</v>
      </c>
      <c r="F3906">
        <v>0.68217931108776997</v>
      </c>
      <c r="G3906">
        <v>2</v>
      </c>
      <c r="H3906" t="s">
        <v>22</v>
      </c>
      <c r="I3906">
        <v>0.87635148831560195</v>
      </c>
      <c r="J3906">
        <v>6.2226816870161801E-2</v>
      </c>
      <c r="K3906">
        <v>0.93857830518576302</v>
      </c>
      <c r="L3906">
        <v>6.1421694814236802E-2</v>
      </c>
      <c r="M3906">
        <v>0.97348535512333301</v>
      </c>
      <c r="N3906" t="b">
        <v>0</v>
      </c>
      <c r="O3906">
        <v>0</v>
      </c>
      <c r="P3906">
        <v>1</v>
      </c>
      <c r="Q3906" t="s">
        <v>3340</v>
      </c>
      <c r="R3906">
        <v>1</v>
      </c>
    </row>
    <row r="3907" spans="1:18" x14ac:dyDescent="0.2">
      <c r="A3907" t="s">
        <v>3291</v>
      </c>
      <c r="B3907" t="s">
        <v>54</v>
      </c>
      <c r="C3907" t="s">
        <v>115</v>
      </c>
      <c r="D3907" t="s">
        <v>3292</v>
      </c>
      <c r="E3907">
        <v>9955</v>
      </c>
      <c r="F3907">
        <v>0.68217931108776997</v>
      </c>
      <c r="G3907">
        <v>2</v>
      </c>
      <c r="H3907" t="s">
        <v>22</v>
      </c>
      <c r="I3907">
        <v>0.87635148831560195</v>
      </c>
      <c r="J3907">
        <v>6.2226816870161801E-2</v>
      </c>
      <c r="K3907">
        <v>0.93857830518576302</v>
      </c>
      <c r="L3907">
        <v>6.1421694814236802E-2</v>
      </c>
      <c r="M3907">
        <v>0.97348535512333301</v>
      </c>
      <c r="N3907" t="b">
        <v>0</v>
      </c>
      <c r="O3907">
        <v>0</v>
      </c>
      <c r="P3907">
        <v>1</v>
      </c>
      <c r="Q3907" t="s">
        <v>3340</v>
      </c>
      <c r="R3907">
        <v>1</v>
      </c>
    </row>
    <row r="3908" spans="1:18" x14ac:dyDescent="0.2">
      <c r="A3908" t="s">
        <v>3291</v>
      </c>
      <c r="B3908" t="s">
        <v>54</v>
      </c>
      <c r="C3908" t="s">
        <v>115</v>
      </c>
      <c r="D3908" t="s">
        <v>3292</v>
      </c>
      <c r="E3908">
        <v>4393</v>
      </c>
      <c r="F3908">
        <v>0.73131537427686599</v>
      </c>
      <c r="G3908">
        <v>2</v>
      </c>
      <c r="H3908" t="s">
        <v>22</v>
      </c>
      <c r="I3908">
        <v>0.87635148831560195</v>
      </c>
      <c r="J3908">
        <v>6.2226816870161801E-2</v>
      </c>
      <c r="K3908">
        <v>0.93857830518576302</v>
      </c>
      <c r="L3908">
        <v>6.1421694814236802E-2</v>
      </c>
      <c r="M3908">
        <v>0.97348535512333301</v>
      </c>
      <c r="N3908" t="b">
        <v>0</v>
      </c>
      <c r="O3908">
        <v>0</v>
      </c>
      <c r="P3908">
        <v>1</v>
      </c>
      <c r="Q3908" t="s">
        <v>3340</v>
      </c>
      <c r="R3908">
        <v>1</v>
      </c>
    </row>
    <row r="3909" spans="1:18" x14ac:dyDescent="0.2">
      <c r="A3909" t="s">
        <v>3291</v>
      </c>
      <c r="B3909" t="s">
        <v>54</v>
      </c>
      <c r="C3909" t="s">
        <v>115</v>
      </c>
      <c r="D3909" t="s">
        <v>3292</v>
      </c>
      <c r="E3909">
        <v>4393</v>
      </c>
      <c r="F3909">
        <v>0.73131537427686599</v>
      </c>
      <c r="G3909">
        <v>2</v>
      </c>
      <c r="H3909" t="s">
        <v>22</v>
      </c>
      <c r="I3909">
        <v>0.87635148831560195</v>
      </c>
      <c r="J3909">
        <v>6.2226816870161801E-2</v>
      </c>
      <c r="K3909">
        <v>0.93857830518576302</v>
      </c>
      <c r="L3909">
        <v>6.1421694814236802E-2</v>
      </c>
      <c r="M3909">
        <v>0.97348535512333301</v>
      </c>
      <c r="N3909" t="b">
        <v>0</v>
      </c>
      <c r="O3909">
        <v>0</v>
      </c>
      <c r="P3909">
        <v>1</v>
      </c>
      <c r="Q3909" t="s">
        <v>3340</v>
      </c>
      <c r="R3909">
        <v>1</v>
      </c>
    </row>
    <row r="3910" spans="1:18" x14ac:dyDescent="0.2">
      <c r="A3910" t="s">
        <v>3291</v>
      </c>
      <c r="B3910" t="s">
        <v>54</v>
      </c>
      <c r="C3910" t="s">
        <v>115</v>
      </c>
      <c r="D3910" t="s">
        <v>3292</v>
      </c>
      <c r="E3910">
        <v>4393</v>
      </c>
      <c r="F3910">
        <v>0.73131537427686599</v>
      </c>
      <c r="G3910">
        <v>2</v>
      </c>
      <c r="H3910" t="s">
        <v>22</v>
      </c>
      <c r="I3910">
        <v>0.87635148831560195</v>
      </c>
      <c r="J3910">
        <v>6.2226816870161801E-2</v>
      </c>
      <c r="K3910">
        <v>0.93857830518576302</v>
      </c>
      <c r="L3910">
        <v>6.1421694814236802E-2</v>
      </c>
      <c r="M3910">
        <v>0.97348535512333301</v>
      </c>
      <c r="N3910" t="b">
        <v>0</v>
      </c>
      <c r="O3910">
        <v>0</v>
      </c>
      <c r="P3910">
        <v>1</v>
      </c>
      <c r="Q3910" t="s">
        <v>3340</v>
      </c>
      <c r="R3910">
        <v>1</v>
      </c>
    </row>
    <row r="3911" spans="1:18" x14ac:dyDescent="0.2">
      <c r="A3911" t="s">
        <v>3291</v>
      </c>
      <c r="B3911" t="s">
        <v>54</v>
      </c>
      <c r="C3911" t="s">
        <v>117</v>
      </c>
      <c r="D3911" t="s">
        <v>3292</v>
      </c>
      <c r="E3911">
        <v>968</v>
      </c>
      <c r="F3911">
        <v>0.60838445807771002</v>
      </c>
      <c r="G3911">
        <v>2</v>
      </c>
      <c r="H3911" t="s">
        <v>22</v>
      </c>
      <c r="I3911">
        <v>0.87635148831560195</v>
      </c>
      <c r="J3911">
        <v>6.2226816870161801E-2</v>
      </c>
      <c r="K3911">
        <v>0.93857830518576302</v>
      </c>
      <c r="L3911">
        <v>6.1421694814236802E-2</v>
      </c>
      <c r="M3911">
        <v>0.97960221639439604</v>
      </c>
      <c r="N3911" t="b">
        <v>0</v>
      </c>
      <c r="O3911">
        <v>0</v>
      </c>
      <c r="P3911">
        <v>1</v>
      </c>
      <c r="Q3911" t="s">
        <v>3341</v>
      </c>
      <c r="R3911">
        <v>1</v>
      </c>
    </row>
    <row r="3912" spans="1:18" x14ac:dyDescent="0.2">
      <c r="A3912" t="s">
        <v>3291</v>
      </c>
      <c r="B3912" t="s">
        <v>54</v>
      </c>
      <c r="C3912" t="s">
        <v>117</v>
      </c>
      <c r="D3912" t="s">
        <v>3292</v>
      </c>
      <c r="E3912">
        <v>968</v>
      </c>
      <c r="F3912">
        <v>0.60838445807771002</v>
      </c>
      <c r="G3912">
        <v>2</v>
      </c>
      <c r="H3912" t="s">
        <v>22</v>
      </c>
      <c r="I3912">
        <v>0.87635148831560195</v>
      </c>
      <c r="J3912">
        <v>6.2226816870161801E-2</v>
      </c>
      <c r="K3912">
        <v>0.93857830518576302</v>
      </c>
      <c r="L3912">
        <v>6.1421694814236802E-2</v>
      </c>
      <c r="M3912">
        <v>0.97960221639439604</v>
      </c>
      <c r="N3912" t="b">
        <v>0</v>
      </c>
      <c r="O3912">
        <v>0</v>
      </c>
      <c r="P3912">
        <v>1</v>
      </c>
      <c r="Q3912" t="s">
        <v>3341</v>
      </c>
      <c r="R3912">
        <v>1</v>
      </c>
    </row>
    <row r="3913" spans="1:18" x14ac:dyDescent="0.2">
      <c r="A3913" t="s">
        <v>3291</v>
      </c>
      <c r="B3913" t="s">
        <v>54</v>
      </c>
      <c r="C3913" t="s">
        <v>117</v>
      </c>
      <c r="D3913" t="s">
        <v>3292</v>
      </c>
      <c r="E3913">
        <v>968</v>
      </c>
      <c r="F3913">
        <v>0.60838445807771002</v>
      </c>
      <c r="G3913">
        <v>2</v>
      </c>
      <c r="H3913" t="s">
        <v>22</v>
      </c>
      <c r="I3913">
        <v>0.87635148831560195</v>
      </c>
      <c r="J3913">
        <v>6.2226816870161801E-2</v>
      </c>
      <c r="K3913">
        <v>0.93857830518576302</v>
      </c>
      <c r="L3913">
        <v>6.1421694814236802E-2</v>
      </c>
      <c r="M3913">
        <v>0.97960221639439604</v>
      </c>
      <c r="N3913" t="b">
        <v>0</v>
      </c>
      <c r="O3913">
        <v>0</v>
      </c>
      <c r="P3913">
        <v>1</v>
      </c>
      <c r="Q3913" t="s">
        <v>3341</v>
      </c>
      <c r="R3913">
        <v>1</v>
      </c>
    </row>
    <row r="3914" spans="1:18" x14ac:dyDescent="0.2">
      <c r="A3914" t="s">
        <v>3291</v>
      </c>
      <c r="B3914" t="s">
        <v>54</v>
      </c>
      <c r="C3914" t="s">
        <v>117</v>
      </c>
      <c r="D3914" t="s">
        <v>3292</v>
      </c>
      <c r="E3914">
        <v>9955</v>
      </c>
      <c r="F3914">
        <v>0.68217931108776997</v>
      </c>
      <c r="G3914">
        <v>2</v>
      </c>
      <c r="H3914" t="s">
        <v>22</v>
      </c>
      <c r="I3914">
        <v>0.87635148831560195</v>
      </c>
      <c r="J3914">
        <v>6.2226816870161801E-2</v>
      </c>
      <c r="K3914">
        <v>0.93857830518576302</v>
      </c>
      <c r="L3914">
        <v>6.1421694814236802E-2</v>
      </c>
      <c r="M3914">
        <v>0.97960221639439604</v>
      </c>
      <c r="N3914" t="b">
        <v>0</v>
      </c>
      <c r="O3914">
        <v>0</v>
      </c>
      <c r="P3914">
        <v>1</v>
      </c>
      <c r="Q3914" t="s">
        <v>3341</v>
      </c>
      <c r="R3914">
        <v>1</v>
      </c>
    </row>
    <row r="3915" spans="1:18" x14ac:dyDescent="0.2">
      <c r="A3915" t="s">
        <v>3291</v>
      </c>
      <c r="B3915" t="s">
        <v>54</v>
      </c>
      <c r="C3915" t="s">
        <v>117</v>
      </c>
      <c r="D3915" t="s">
        <v>3292</v>
      </c>
      <c r="E3915">
        <v>9955</v>
      </c>
      <c r="F3915">
        <v>0.68217931108776997</v>
      </c>
      <c r="G3915">
        <v>2</v>
      </c>
      <c r="H3915" t="s">
        <v>22</v>
      </c>
      <c r="I3915">
        <v>0.87635148831560195</v>
      </c>
      <c r="J3915">
        <v>6.2226816870161801E-2</v>
      </c>
      <c r="K3915">
        <v>0.93857830518576302</v>
      </c>
      <c r="L3915">
        <v>6.1421694814236802E-2</v>
      </c>
      <c r="M3915">
        <v>0.97960221639439604</v>
      </c>
      <c r="N3915" t="b">
        <v>0</v>
      </c>
      <c r="O3915">
        <v>0</v>
      </c>
      <c r="P3915">
        <v>1</v>
      </c>
      <c r="Q3915" t="s">
        <v>3341</v>
      </c>
      <c r="R3915">
        <v>1</v>
      </c>
    </row>
    <row r="3916" spans="1:18" x14ac:dyDescent="0.2">
      <c r="A3916" t="s">
        <v>3291</v>
      </c>
      <c r="B3916" t="s">
        <v>54</v>
      </c>
      <c r="C3916" t="s">
        <v>117</v>
      </c>
      <c r="D3916" t="s">
        <v>3292</v>
      </c>
      <c r="E3916">
        <v>9955</v>
      </c>
      <c r="F3916">
        <v>0.68217931108776997</v>
      </c>
      <c r="G3916">
        <v>2</v>
      </c>
      <c r="H3916" t="s">
        <v>22</v>
      </c>
      <c r="I3916">
        <v>0.87635148831560195</v>
      </c>
      <c r="J3916">
        <v>6.2226816870161801E-2</v>
      </c>
      <c r="K3916">
        <v>0.93857830518576302</v>
      </c>
      <c r="L3916">
        <v>6.1421694814236802E-2</v>
      </c>
      <c r="M3916">
        <v>0.97960221639439604</v>
      </c>
      <c r="N3916" t="b">
        <v>0</v>
      </c>
      <c r="O3916">
        <v>0</v>
      </c>
      <c r="P3916">
        <v>1</v>
      </c>
      <c r="Q3916" t="s">
        <v>3341</v>
      </c>
      <c r="R3916">
        <v>1</v>
      </c>
    </row>
    <row r="3917" spans="1:18" x14ac:dyDescent="0.2">
      <c r="A3917" t="s">
        <v>3291</v>
      </c>
      <c r="B3917" t="s">
        <v>54</v>
      </c>
      <c r="C3917" t="s">
        <v>117</v>
      </c>
      <c r="D3917" t="s">
        <v>3292</v>
      </c>
      <c r="E3917">
        <v>4393</v>
      </c>
      <c r="F3917">
        <v>0.73131537427686599</v>
      </c>
      <c r="G3917">
        <v>2</v>
      </c>
      <c r="H3917" t="s">
        <v>22</v>
      </c>
      <c r="I3917">
        <v>0.87635148831560195</v>
      </c>
      <c r="J3917">
        <v>6.2226816870161801E-2</v>
      </c>
      <c r="K3917">
        <v>0.93857830518576302</v>
      </c>
      <c r="L3917">
        <v>6.1421694814236802E-2</v>
      </c>
      <c r="M3917">
        <v>0.97960221639439604</v>
      </c>
      <c r="N3917" t="b">
        <v>0</v>
      </c>
      <c r="O3917">
        <v>0</v>
      </c>
      <c r="P3917">
        <v>1</v>
      </c>
      <c r="Q3917" t="s">
        <v>3341</v>
      </c>
      <c r="R3917">
        <v>1</v>
      </c>
    </row>
    <row r="3918" spans="1:18" x14ac:dyDescent="0.2">
      <c r="A3918" t="s">
        <v>3291</v>
      </c>
      <c r="B3918" t="s">
        <v>54</v>
      </c>
      <c r="C3918" t="s">
        <v>117</v>
      </c>
      <c r="D3918" t="s">
        <v>3292</v>
      </c>
      <c r="E3918">
        <v>4393</v>
      </c>
      <c r="F3918">
        <v>0.73131537427686599</v>
      </c>
      <c r="G3918">
        <v>2</v>
      </c>
      <c r="H3918" t="s">
        <v>22</v>
      </c>
      <c r="I3918">
        <v>0.87635148831560195</v>
      </c>
      <c r="J3918">
        <v>6.2226816870161801E-2</v>
      </c>
      <c r="K3918">
        <v>0.93857830518576302</v>
      </c>
      <c r="L3918">
        <v>6.1421694814236802E-2</v>
      </c>
      <c r="M3918">
        <v>0.97960221639439604</v>
      </c>
      <c r="N3918" t="b">
        <v>0</v>
      </c>
      <c r="O3918">
        <v>0</v>
      </c>
      <c r="P3918">
        <v>1</v>
      </c>
      <c r="Q3918" t="s">
        <v>3341</v>
      </c>
      <c r="R3918">
        <v>1</v>
      </c>
    </row>
    <row r="3919" spans="1:18" x14ac:dyDescent="0.2">
      <c r="A3919" t="s">
        <v>3291</v>
      </c>
      <c r="B3919" t="s">
        <v>54</v>
      </c>
      <c r="C3919" t="s">
        <v>117</v>
      </c>
      <c r="D3919" t="s">
        <v>3292</v>
      </c>
      <c r="E3919">
        <v>4393</v>
      </c>
      <c r="F3919">
        <v>0.73131537427686599</v>
      </c>
      <c r="G3919">
        <v>2</v>
      </c>
      <c r="H3919" t="s">
        <v>22</v>
      </c>
      <c r="I3919">
        <v>0.87635148831560195</v>
      </c>
      <c r="J3919">
        <v>6.2226816870161801E-2</v>
      </c>
      <c r="K3919">
        <v>0.93857830518576302</v>
      </c>
      <c r="L3919">
        <v>6.1421694814236802E-2</v>
      </c>
      <c r="M3919">
        <v>0.97960221639439604</v>
      </c>
      <c r="N3919" t="b">
        <v>0</v>
      </c>
      <c r="O3919">
        <v>0</v>
      </c>
      <c r="P3919">
        <v>1</v>
      </c>
      <c r="Q3919" t="s">
        <v>3341</v>
      </c>
      <c r="R3919">
        <v>1</v>
      </c>
    </row>
    <row r="3920" spans="1:18" x14ac:dyDescent="0.2">
      <c r="A3920" t="s">
        <v>3291</v>
      </c>
      <c r="B3920" t="s">
        <v>54</v>
      </c>
      <c r="C3920" t="s">
        <v>119</v>
      </c>
      <c r="D3920" t="s">
        <v>3292</v>
      </c>
      <c r="E3920">
        <v>968</v>
      </c>
      <c r="F3920">
        <v>0.60838445807771002</v>
      </c>
      <c r="G3920">
        <v>2</v>
      </c>
      <c r="H3920" t="s">
        <v>22</v>
      </c>
      <c r="I3920">
        <v>0.87635148831560195</v>
      </c>
      <c r="J3920">
        <v>6.2226816870161801E-2</v>
      </c>
      <c r="K3920">
        <v>0.93857830518576302</v>
      </c>
      <c r="L3920">
        <v>6.1421694814236802E-2</v>
      </c>
      <c r="M3920" s="1">
        <v>4.9048750995317503E-5</v>
      </c>
      <c r="N3920" t="b">
        <v>0</v>
      </c>
      <c r="O3920">
        <v>0</v>
      </c>
      <c r="P3920">
        <v>0</v>
      </c>
      <c r="Q3920" t="s">
        <v>3342</v>
      </c>
      <c r="R3920">
        <v>1</v>
      </c>
    </row>
    <row r="3921" spans="1:18" x14ac:dyDescent="0.2">
      <c r="A3921" t="s">
        <v>3291</v>
      </c>
      <c r="B3921" t="s">
        <v>54</v>
      </c>
      <c r="C3921" t="s">
        <v>119</v>
      </c>
      <c r="D3921" t="s">
        <v>3292</v>
      </c>
      <c r="E3921">
        <v>968</v>
      </c>
      <c r="F3921">
        <v>0.60838445807771002</v>
      </c>
      <c r="G3921">
        <v>2</v>
      </c>
      <c r="H3921" t="s">
        <v>22</v>
      </c>
      <c r="I3921">
        <v>0.87635148831560195</v>
      </c>
      <c r="J3921">
        <v>6.2226816870161801E-2</v>
      </c>
      <c r="K3921">
        <v>0.93857830518576302</v>
      </c>
      <c r="L3921">
        <v>6.1421694814236802E-2</v>
      </c>
      <c r="M3921" s="1">
        <v>4.9048750995317503E-5</v>
      </c>
      <c r="N3921" t="b">
        <v>0</v>
      </c>
      <c r="O3921">
        <v>0</v>
      </c>
      <c r="P3921">
        <v>0</v>
      </c>
      <c r="Q3921" t="s">
        <v>3342</v>
      </c>
      <c r="R3921">
        <v>1</v>
      </c>
    </row>
    <row r="3922" spans="1:18" x14ac:dyDescent="0.2">
      <c r="A3922" t="s">
        <v>3291</v>
      </c>
      <c r="B3922" t="s">
        <v>54</v>
      </c>
      <c r="C3922" t="s">
        <v>119</v>
      </c>
      <c r="D3922" t="s">
        <v>3292</v>
      </c>
      <c r="E3922">
        <v>968</v>
      </c>
      <c r="F3922">
        <v>0.60838445807771002</v>
      </c>
      <c r="G3922">
        <v>2</v>
      </c>
      <c r="H3922" t="s">
        <v>22</v>
      </c>
      <c r="I3922">
        <v>0.87635148831560195</v>
      </c>
      <c r="J3922">
        <v>6.2226816870161801E-2</v>
      </c>
      <c r="K3922">
        <v>0.93857830518576302</v>
      </c>
      <c r="L3922">
        <v>6.1421694814236802E-2</v>
      </c>
      <c r="M3922" s="1">
        <v>4.9048750995317503E-5</v>
      </c>
      <c r="N3922" t="b">
        <v>0</v>
      </c>
      <c r="O3922">
        <v>0</v>
      </c>
      <c r="P3922">
        <v>0</v>
      </c>
      <c r="Q3922" t="s">
        <v>3342</v>
      </c>
      <c r="R3922">
        <v>1</v>
      </c>
    </row>
    <row r="3923" spans="1:18" x14ac:dyDescent="0.2">
      <c r="A3923" t="s">
        <v>3291</v>
      </c>
      <c r="B3923" t="s">
        <v>54</v>
      </c>
      <c r="C3923" t="s">
        <v>119</v>
      </c>
      <c r="D3923" t="s">
        <v>3292</v>
      </c>
      <c r="E3923">
        <v>9955</v>
      </c>
      <c r="F3923">
        <v>0.68217931108776997</v>
      </c>
      <c r="G3923">
        <v>2</v>
      </c>
      <c r="H3923" t="s">
        <v>22</v>
      </c>
      <c r="I3923">
        <v>0.87635148831560195</v>
      </c>
      <c r="J3923">
        <v>6.2226816870161801E-2</v>
      </c>
      <c r="K3923">
        <v>0.93857830518576302</v>
      </c>
      <c r="L3923">
        <v>6.1421694814236802E-2</v>
      </c>
      <c r="M3923" s="1">
        <v>4.9048750995317503E-5</v>
      </c>
      <c r="N3923" t="b">
        <v>0</v>
      </c>
      <c r="O3923">
        <v>0</v>
      </c>
      <c r="P3923">
        <v>0</v>
      </c>
      <c r="Q3923" t="s">
        <v>3342</v>
      </c>
      <c r="R3923">
        <v>1</v>
      </c>
    </row>
    <row r="3924" spans="1:18" x14ac:dyDescent="0.2">
      <c r="A3924" t="s">
        <v>3291</v>
      </c>
      <c r="B3924" t="s">
        <v>54</v>
      </c>
      <c r="C3924" t="s">
        <v>119</v>
      </c>
      <c r="D3924" t="s">
        <v>3292</v>
      </c>
      <c r="E3924">
        <v>9955</v>
      </c>
      <c r="F3924">
        <v>0.68217931108776997</v>
      </c>
      <c r="G3924">
        <v>2</v>
      </c>
      <c r="H3924" t="s">
        <v>22</v>
      </c>
      <c r="I3924">
        <v>0.87635148831560195</v>
      </c>
      <c r="J3924">
        <v>6.2226816870161801E-2</v>
      </c>
      <c r="K3924">
        <v>0.93857830518576302</v>
      </c>
      <c r="L3924">
        <v>6.1421694814236802E-2</v>
      </c>
      <c r="M3924" s="1">
        <v>4.9048750995317503E-5</v>
      </c>
      <c r="N3924" t="b">
        <v>0</v>
      </c>
      <c r="O3924">
        <v>0</v>
      </c>
      <c r="P3924">
        <v>0</v>
      </c>
      <c r="Q3924" t="s">
        <v>3342</v>
      </c>
      <c r="R3924">
        <v>1</v>
      </c>
    </row>
    <row r="3925" spans="1:18" x14ac:dyDescent="0.2">
      <c r="A3925" t="s">
        <v>3291</v>
      </c>
      <c r="B3925" t="s">
        <v>54</v>
      </c>
      <c r="C3925" t="s">
        <v>119</v>
      </c>
      <c r="D3925" t="s">
        <v>3292</v>
      </c>
      <c r="E3925">
        <v>9955</v>
      </c>
      <c r="F3925">
        <v>0.68217931108776997</v>
      </c>
      <c r="G3925">
        <v>2</v>
      </c>
      <c r="H3925" t="s">
        <v>22</v>
      </c>
      <c r="I3925">
        <v>0.87635148831560195</v>
      </c>
      <c r="J3925">
        <v>6.2226816870161801E-2</v>
      </c>
      <c r="K3925">
        <v>0.93857830518576302</v>
      </c>
      <c r="L3925">
        <v>6.1421694814236802E-2</v>
      </c>
      <c r="M3925" s="1">
        <v>4.9048750995317503E-5</v>
      </c>
      <c r="N3925" t="b">
        <v>0</v>
      </c>
      <c r="O3925">
        <v>0</v>
      </c>
      <c r="P3925">
        <v>0</v>
      </c>
      <c r="Q3925" t="s">
        <v>3342</v>
      </c>
      <c r="R3925">
        <v>1</v>
      </c>
    </row>
    <row r="3926" spans="1:18" s="2" customFormat="1" x14ac:dyDescent="0.2">
      <c r="A3926" s="2" t="s">
        <v>3291</v>
      </c>
      <c r="B3926" s="2" t="s">
        <v>54</v>
      </c>
      <c r="C3926" s="2" t="s">
        <v>119</v>
      </c>
      <c r="D3926" s="2" t="s">
        <v>3292</v>
      </c>
      <c r="E3926" s="2">
        <v>4393</v>
      </c>
      <c r="F3926" s="2">
        <v>0.73131537427686599</v>
      </c>
      <c r="G3926" s="2">
        <v>2</v>
      </c>
      <c r="H3926" s="2" t="s">
        <v>22</v>
      </c>
      <c r="I3926" s="2">
        <v>0.87635148831560195</v>
      </c>
      <c r="J3926" s="2">
        <v>6.2226816870161801E-2</v>
      </c>
      <c r="K3926" s="2">
        <v>0.93857830518576302</v>
      </c>
      <c r="L3926" s="2">
        <v>6.1421694814236802E-2</v>
      </c>
      <c r="M3926" s="3">
        <v>4.9048750995317503E-5</v>
      </c>
      <c r="N3926" s="2" t="b">
        <v>1</v>
      </c>
      <c r="O3926" s="2">
        <v>1</v>
      </c>
      <c r="P3926" s="2">
        <v>0</v>
      </c>
      <c r="Q3926" s="2" t="s">
        <v>3342</v>
      </c>
      <c r="R3926" s="2">
        <v>1</v>
      </c>
    </row>
    <row r="3927" spans="1:18" s="2" customFormat="1" x14ac:dyDescent="0.2">
      <c r="A3927" s="2" t="s">
        <v>3291</v>
      </c>
      <c r="B3927" s="2" t="s">
        <v>54</v>
      </c>
      <c r="C3927" s="2" t="s">
        <v>119</v>
      </c>
      <c r="D3927" s="2" t="s">
        <v>3292</v>
      </c>
      <c r="E3927" s="2">
        <v>4393</v>
      </c>
      <c r="F3927" s="2">
        <v>0.73131537427686599</v>
      </c>
      <c r="G3927" s="2">
        <v>2</v>
      </c>
      <c r="H3927" s="2" t="s">
        <v>22</v>
      </c>
      <c r="I3927" s="2">
        <v>0.87635148831560195</v>
      </c>
      <c r="J3927" s="2">
        <v>6.2226816870161801E-2</v>
      </c>
      <c r="K3927" s="2">
        <v>0.93857830518576302</v>
      </c>
      <c r="L3927" s="2">
        <v>6.1421694814236802E-2</v>
      </c>
      <c r="M3927" s="3">
        <v>4.9048750995317503E-5</v>
      </c>
      <c r="N3927" s="2" t="b">
        <v>1</v>
      </c>
      <c r="O3927" s="2">
        <v>1</v>
      </c>
      <c r="P3927" s="2">
        <v>0</v>
      </c>
      <c r="Q3927" s="2" t="s">
        <v>3342</v>
      </c>
      <c r="R3927" s="2">
        <v>1</v>
      </c>
    </row>
    <row r="3928" spans="1:18" s="2" customFormat="1" x14ac:dyDescent="0.2">
      <c r="A3928" s="2" t="s">
        <v>3291</v>
      </c>
      <c r="B3928" s="2" t="s">
        <v>54</v>
      </c>
      <c r="C3928" s="2" t="s">
        <v>119</v>
      </c>
      <c r="D3928" s="2" t="s">
        <v>3292</v>
      </c>
      <c r="E3928" s="2">
        <v>4393</v>
      </c>
      <c r="F3928" s="2">
        <v>0.73131537427686599</v>
      </c>
      <c r="G3928" s="2">
        <v>2</v>
      </c>
      <c r="H3928" s="2" t="s">
        <v>22</v>
      </c>
      <c r="I3928" s="2">
        <v>0.87635148831560195</v>
      </c>
      <c r="J3928" s="2">
        <v>6.2226816870161801E-2</v>
      </c>
      <c r="K3928" s="2">
        <v>0.93857830518576302</v>
      </c>
      <c r="L3928" s="2">
        <v>6.1421694814236802E-2</v>
      </c>
      <c r="M3928" s="3">
        <v>4.9048750995317503E-5</v>
      </c>
      <c r="N3928" s="2" t="b">
        <v>1</v>
      </c>
      <c r="O3928" s="2">
        <v>1</v>
      </c>
      <c r="P3928" s="2">
        <v>0</v>
      </c>
      <c r="Q3928" s="2" t="s">
        <v>3342</v>
      </c>
      <c r="R3928" s="2">
        <v>1</v>
      </c>
    </row>
    <row r="3929" spans="1:18" x14ac:dyDescent="0.2">
      <c r="A3929" t="s">
        <v>3291</v>
      </c>
      <c r="B3929" t="s">
        <v>54</v>
      </c>
      <c r="C3929" t="s">
        <v>121</v>
      </c>
      <c r="D3929" t="s">
        <v>3292</v>
      </c>
      <c r="E3929">
        <v>968</v>
      </c>
      <c r="F3929">
        <v>0.60838445807771002</v>
      </c>
      <c r="G3929">
        <v>2</v>
      </c>
      <c r="H3929" t="s">
        <v>22</v>
      </c>
      <c r="I3929">
        <v>0.87635148831560195</v>
      </c>
      <c r="J3929">
        <v>6.2226816870161801E-2</v>
      </c>
      <c r="K3929">
        <v>0.93857830518576302</v>
      </c>
      <c r="L3929">
        <v>6.1421694814236802E-2</v>
      </c>
      <c r="M3929">
        <v>0.92448145590264996</v>
      </c>
      <c r="N3929" t="b">
        <v>0</v>
      </c>
      <c r="O3929">
        <v>0</v>
      </c>
      <c r="P3929">
        <v>1</v>
      </c>
      <c r="Q3929" t="s">
        <v>3343</v>
      </c>
      <c r="R3929">
        <v>1</v>
      </c>
    </row>
    <row r="3930" spans="1:18" x14ac:dyDescent="0.2">
      <c r="A3930" t="s">
        <v>3291</v>
      </c>
      <c r="B3930" t="s">
        <v>54</v>
      </c>
      <c r="C3930" t="s">
        <v>121</v>
      </c>
      <c r="D3930" t="s">
        <v>3292</v>
      </c>
      <c r="E3930">
        <v>968</v>
      </c>
      <c r="F3930">
        <v>0.60838445807771002</v>
      </c>
      <c r="G3930">
        <v>2</v>
      </c>
      <c r="H3930" t="s">
        <v>22</v>
      </c>
      <c r="I3930">
        <v>0.87635148831560195</v>
      </c>
      <c r="J3930">
        <v>6.2226816870161801E-2</v>
      </c>
      <c r="K3930">
        <v>0.93857830518576302</v>
      </c>
      <c r="L3930">
        <v>6.1421694814236802E-2</v>
      </c>
      <c r="M3930">
        <v>0.92448145590264996</v>
      </c>
      <c r="N3930" t="b">
        <v>0</v>
      </c>
      <c r="O3930">
        <v>0</v>
      </c>
      <c r="P3930">
        <v>1</v>
      </c>
      <c r="Q3930" t="s">
        <v>3343</v>
      </c>
      <c r="R3930">
        <v>1</v>
      </c>
    </row>
    <row r="3931" spans="1:18" x14ac:dyDescent="0.2">
      <c r="A3931" t="s">
        <v>3291</v>
      </c>
      <c r="B3931" t="s">
        <v>54</v>
      </c>
      <c r="C3931" t="s">
        <v>121</v>
      </c>
      <c r="D3931" t="s">
        <v>3292</v>
      </c>
      <c r="E3931">
        <v>968</v>
      </c>
      <c r="F3931">
        <v>0.60838445807771002</v>
      </c>
      <c r="G3931">
        <v>2</v>
      </c>
      <c r="H3931" t="s">
        <v>22</v>
      </c>
      <c r="I3931">
        <v>0.87635148831560195</v>
      </c>
      <c r="J3931">
        <v>6.2226816870161801E-2</v>
      </c>
      <c r="K3931">
        <v>0.93857830518576302</v>
      </c>
      <c r="L3931">
        <v>6.1421694814236802E-2</v>
      </c>
      <c r="M3931">
        <v>0.92448145590264996</v>
      </c>
      <c r="N3931" t="b">
        <v>0</v>
      </c>
      <c r="O3931">
        <v>0</v>
      </c>
      <c r="P3931">
        <v>1</v>
      </c>
      <c r="Q3931" t="s">
        <v>3343</v>
      </c>
      <c r="R3931">
        <v>1</v>
      </c>
    </row>
    <row r="3932" spans="1:18" x14ac:dyDescent="0.2">
      <c r="A3932" t="s">
        <v>3291</v>
      </c>
      <c r="B3932" t="s">
        <v>54</v>
      </c>
      <c r="C3932" t="s">
        <v>121</v>
      </c>
      <c r="D3932" t="s">
        <v>3292</v>
      </c>
      <c r="E3932">
        <v>9955</v>
      </c>
      <c r="F3932">
        <v>0.68217931108776997</v>
      </c>
      <c r="G3932">
        <v>2</v>
      </c>
      <c r="H3932" t="s">
        <v>22</v>
      </c>
      <c r="I3932">
        <v>0.87635148831560195</v>
      </c>
      <c r="J3932">
        <v>6.2226816870161801E-2</v>
      </c>
      <c r="K3932">
        <v>0.93857830518576302</v>
      </c>
      <c r="L3932">
        <v>6.1421694814236802E-2</v>
      </c>
      <c r="M3932">
        <v>0.92448145590264996</v>
      </c>
      <c r="N3932" t="b">
        <v>0</v>
      </c>
      <c r="O3932">
        <v>0</v>
      </c>
      <c r="P3932">
        <v>1</v>
      </c>
      <c r="Q3932" t="s">
        <v>3343</v>
      </c>
      <c r="R3932">
        <v>1</v>
      </c>
    </row>
    <row r="3933" spans="1:18" x14ac:dyDescent="0.2">
      <c r="A3933" t="s">
        <v>3291</v>
      </c>
      <c r="B3933" t="s">
        <v>54</v>
      </c>
      <c r="C3933" t="s">
        <v>121</v>
      </c>
      <c r="D3933" t="s">
        <v>3292</v>
      </c>
      <c r="E3933">
        <v>9955</v>
      </c>
      <c r="F3933">
        <v>0.68217931108776997</v>
      </c>
      <c r="G3933">
        <v>2</v>
      </c>
      <c r="H3933" t="s">
        <v>22</v>
      </c>
      <c r="I3933">
        <v>0.87635148831560195</v>
      </c>
      <c r="J3933">
        <v>6.2226816870161801E-2</v>
      </c>
      <c r="K3933">
        <v>0.93857830518576302</v>
      </c>
      <c r="L3933">
        <v>6.1421694814236802E-2</v>
      </c>
      <c r="M3933">
        <v>0.92448145590264996</v>
      </c>
      <c r="N3933" t="b">
        <v>0</v>
      </c>
      <c r="O3933">
        <v>0</v>
      </c>
      <c r="P3933">
        <v>1</v>
      </c>
      <c r="Q3933" t="s">
        <v>3343</v>
      </c>
      <c r="R3933">
        <v>1</v>
      </c>
    </row>
    <row r="3934" spans="1:18" x14ac:dyDescent="0.2">
      <c r="A3934" t="s">
        <v>3291</v>
      </c>
      <c r="B3934" t="s">
        <v>54</v>
      </c>
      <c r="C3934" t="s">
        <v>121</v>
      </c>
      <c r="D3934" t="s">
        <v>3292</v>
      </c>
      <c r="E3934">
        <v>9955</v>
      </c>
      <c r="F3934">
        <v>0.68217931108776997</v>
      </c>
      <c r="G3934">
        <v>2</v>
      </c>
      <c r="H3934" t="s">
        <v>22</v>
      </c>
      <c r="I3934">
        <v>0.87635148831560195</v>
      </c>
      <c r="J3934">
        <v>6.2226816870161801E-2</v>
      </c>
      <c r="K3934">
        <v>0.93857830518576302</v>
      </c>
      <c r="L3934">
        <v>6.1421694814236802E-2</v>
      </c>
      <c r="M3934">
        <v>0.92448145590264996</v>
      </c>
      <c r="N3934" t="b">
        <v>0</v>
      </c>
      <c r="O3934">
        <v>0</v>
      </c>
      <c r="P3934">
        <v>1</v>
      </c>
      <c r="Q3934" t="s">
        <v>3343</v>
      </c>
      <c r="R3934">
        <v>1</v>
      </c>
    </row>
    <row r="3935" spans="1:18" x14ac:dyDescent="0.2">
      <c r="A3935" t="s">
        <v>3291</v>
      </c>
      <c r="B3935" t="s">
        <v>54</v>
      </c>
      <c r="C3935" t="s">
        <v>121</v>
      </c>
      <c r="D3935" t="s">
        <v>3292</v>
      </c>
      <c r="E3935">
        <v>4393</v>
      </c>
      <c r="F3935">
        <v>0.73131537427686599</v>
      </c>
      <c r="G3935">
        <v>2</v>
      </c>
      <c r="H3935" t="s">
        <v>22</v>
      </c>
      <c r="I3935">
        <v>0.87635148831560195</v>
      </c>
      <c r="J3935">
        <v>6.2226816870161801E-2</v>
      </c>
      <c r="K3935">
        <v>0.93857830518576302</v>
      </c>
      <c r="L3935">
        <v>6.1421694814236802E-2</v>
      </c>
      <c r="M3935">
        <v>0.92448145590264996</v>
      </c>
      <c r="N3935" t="b">
        <v>0</v>
      </c>
      <c r="O3935">
        <v>0</v>
      </c>
      <c r="P3935">
        <v>1</v>
      </c>
      <c r="Q3935" t="s">
        <v>3343</v>
      </c>
      <c r="R3935">
        <v>1</v>
      </c>
    </row>
    <row r="3936" spans="1:18" x14ac:dyDescent="0.2">
      <c r="A3936" t="s">
        <v>3291</v>
      </c>
      <c r="B3936" t="s">
        <v>54</v>
      </c>
      <c r="C3936" t="s">
        <v>121</v>
      </c>
      <c r="D3936" t="s">
        <v>3292</v>
      </c>
      <c r="E3936">
        <v>4393</v>
      </c>
      <c r="F3936">
        <v>0.73131537427686599</v>
      </c>
      <c r="G3936">
        <v>2</v>
      </c>
      <c r="H3936" t="s">
        <v>22</v>
      </c>
      <c r="I3936">
        <v>0.87635148831560195</v>
      </c>
      <c r="J3936">
        <v>6.2226816870161801E-2</v>
      </c>
      <c r="K3936">
        <v>0.93857830518576302</v>
      </c>
      <c r="L3936">
        <v>6.1421694814236802E-2</v>
      </c>
      <c r="M3936">
        <v>0.92448145590264996</v>
      </c>
      <c r="N3936" t="b">
        <v>0</v>
      </c>
      <c r="O3936">
        <v>0</v>
      </c>
      <c r="P3936">
        <v>1</v>
      </c>
      <c r="Q3936" t="s">
        <v>3343</v>
      </c>
      <c r="R3936">
        <v>1</v>
      </c>
    </row>
    <row r="3937" spans="1:18" x14ac:dyDescent="0.2">
      <c r="A3937" t="s">
        <v>3291</v>
      </c>
      <c r="B3937" t="s">
        <v>54</v>
      </c>
      <c r="C3937" t="s">
        <v>121</v>
      </c>
      <c r="D3937" t="s">
        <v>3292</v>
      </c>
      <c r="E3937">
        <v>4393</v>
      </c>
      <c r="F3937">
        <v>0.73131537427686599</v>
      </c>
      <c r="G3937">
        <v>2</v>
      </c>
      <c r="H3937" t="s">
        <v>22</v>
      </c>
      <c r="I3937">
        <v>0.87635148831560195</v>
      </c>
      <c r="J3937">
        <v>6.2226816870161801E-2</v>
      </c>
      <c r="K3937">
        <v>0.93857830518576302</v>
      </c>
      <c r="L3937">
        <v>6.1421694814236802E-2</v>
      </c>
      <c r="M3937">
        <v>0.92448145590264996</v>
      </c>
      <c r="N3937" t="b">
        <v>0</v>
      </c>
      <c r="O3937">
        <v>0</v>
      </c>
      <c r="P3937">
        <v>1</v>
      </c>
      <c r="Q3937" t="s">
        <v>3343</v>
      </c>
      <c r="R3937">
        <v>1</v>
      </c>
    </row>
    <row r="3938" spans="1:18" x14ac:dyDescent="0.2">
      <c r="A3938" t="s">
        <v>3291</v>
      </c>
      <c r="B3938" t="s">
        <v>54</v>
      </c>
      <c r="C3938" t="s">
        <v>123</v>
      </c>
      <c r="D3938" t="s">
        <v>3292</v>
      </c>
      <c r="E3938">
        <v>968</v>
      </c>
      <c r="F3938">
        <v>0.60838445807771002</v>
      </c>
      <c r="G3938">
        <v>2</v>
      </c>
      <c r="H3938" t="s">
        <v>22</v>
      </c>
      <c r="I3938">
        <v>0.87635148831560195</v>
      </c>
      <c r="J3938">
        <v>6.2226816870161801E-2</v>
      </c>
      <c r="K3938">
        <v>0.93857830518576302</v>
      </c>
      <c r="L3938">
        <v>6.1421694814236802E-2</v>
      </c>
      <c r="M3938">
        <v>0.98042905520129398</v>
      </c>
      <c r="N3938" t="b">
        <v>0</v>
      </c>
      <c r="O3938">
        <v>0</v>
      </c>
      <c r="P3938">
        <v>1</v>
      </c>
      <c r="Q3938" t="s">
        <v>3344</v>
      </c>
      <c r="R3938">
        <v>1</v>
      </c>
    </row>
    <row r="3939" spans="1:18" x14ac:dyDescent="0.2">
      <c r="A3939" t="s">
        <v>3291</v>
      </c>
      <c r="B3939" t="s">
        <v>54</v>
      </c>
      <c r="C3939" t="s">
        <v>123</v>
      </c>
      <c r="D3939" t="s">
        <v>3292</v>
      </c>
      <c r="E3939">
        <v>968</v>
      </c>
      <c r="F3939">
        <v>0.60838445807771002</v>
      </c>
      <c r="G3939">
        <v>2</v>
      </c>
      <c r="H3939" t="s">
        <v>22</v>
      </c>
      <c r="I3939">
        <v>0.87635148831560195</v>
      </c>
      <c r="J3939">
        <v>6.2226816870161801E-2</v>
      </c>
      <c r="K3939">
        <v>0.93857830518576302</v>
      </c>
      <c r="L3939">
        <v>6.1421694814236802E-2</v>
      </c>
      <c r="M3939">
        <v>0.98042905520129398</v>
      </c>
      <c r="N3939" t="b">
        <v>0</v>
      </c>
      <c r="O3939">
        <v>0</v>
      </c>
      <c r="P3939">
        <v>1</v>
      </c>
      <c r="Q3939" t="s">
        <v>3344</v>
      </c>
      <c r="R3939">
        <v>1</v>
      </c>
    </row>
    <row r="3940" spans="1:18" x14ac:dyDescent="0.2">
      <c r="A3940" t="s">
        <v>3291</v>
      </c>
      <c r="B3940" t="s">
        <v>54</v>
      </c>
      <c r="C3940" t="s">
        <v>123</v>
      </c>
      <c r="D3940" t="s">
        <v>3292</v>
      </c>
      <c r="E3940">
        <v>968</v>
      </c>
      <c r="F3940">
        <v>0.60838445807771002</v>
      </c>
      <c r="G3940">
        <v>2</v>
      </c>
      <c r="H3940" t="s">
        <v>22</v>
      </c>
      <c r="I3940">
        <v>0.87635148831560195</v>
      </c>
      <c r="J3940">
        <v>6.2226816870161801E-2</v>
      </c>
      <c r="K3940">
        <v>0.93857830518576302</v>
      </c>
      <c r="L3940">
        <v>6.1421694814236802E-2</v>
      </c>
      <c r="M3940">
        <v>0.98042905520129398</v>
      </c>
      <c r="N3940" t="b">
        <v>0</v>
      </c>
      <c r="O3940">
        <v>0</v>
      </c>
      <c r="P3940">
        <v>1</v>
      </c>
      <c r="Q3940" t="s">
        <v>3344</v>
      </c>
      <c r="R3940">
        <v>1</v>
      </c>
    </row>
    <row r="3941" spans="1:18" x14ac:dyDescent="0.2">
      <c r="A3941" t="s">
        <v>3291</v>
      </c>
      <c r="B3941" t="s">
        <v>54</v>
      </c>
      <c r="C3941" t="s">
        <v>123</v>
      </c>
      <c r="D3941" t="s">
        <v>3292</v>
      </c>
      <c r="E3941">
        <v>9955</v>
      </c>
      <c r="F3941">
        <v>0.68217931108776997</v>
      </c>
      <c r="G3941">
        <v>2</v>
      </c>
      <c r="H3941" t="s">
        <v>22</v>
      </c>
      <c r="I3941">
        <v>0.87635148831560195</v>
      </c>
      <c r="J3941">
        <v>6.2226816870161801E-2</v>
      </c>
      <c r="K3941">
        <v>0.93857830518576302</v>
      </c>
      <c r="L3941">
        <v>6.1421694814236802E-2</v>
      </c>
      <c r="M3941">
        <v>0.98042905520129398</v>
      </c>
      <c r="N3941" t="b">
        <v>0</v>
      </c>
      <c r="O3941">
        <v>0</v>
      </c>
      <c r="P3941">
        <v>1</v>
      </c>
      <c r="Q3941" t="s">
        <v>3344</v>
      </c>
      <c r="R3941">
        <v>1</v>
      </c>
    </row>
    <row r="3942" spans="1:18" x14ac:dyDescent="0.2">
      <c r="A3942" t="s">
        <v>3291</v>
      </c>
      <c r="B3942" t="s">
        <v>54</v>
      </c>
      <c r="C3942" t="s">
        <v>123</v>
      </c>
      <c r="D3942" t="s">
        <v>3292</v>
      </c>
      <c r="E3942">
        <v>9955</v>
      </c>
      <c r="F3942">
        <v>0.68217931108776997</v>
      </c>
      <c r="G3942">
        <v>2</v>
      </c>
      <c r="H3942" t="s">
        <v>22</v>
      </c>
      <c r="I3942">
        <v>0.87635148831560195</v>
      </c>
      <c r="J3942">
        <v>6.2226816870161801E-2</v>
      </c>
      <c r="K3942">
        <v>0.93857830518576302</v>
      </c>
      <c r="L3942">
        <v>6.1421694814236802E-2</v>
      </c>
      <c r="M3942">
        <v>0.98042905520129398</v>
      </c>
      <c r="N3942" t="b">
        <v>0</v>
      </c>
      <c r="O3942">
        <v>0</v>
      </c>
      <c r="P3942">
        <v>1</v>
      </c>
      <c r="Q3942" t="s">
        <v>3344</v>
      </c>
      <c r="R3942">
        <v>1</v>
      </c>
    </row>
    <row r="3943" spans="1:18" x14ac:dyDescent="0.2">
      <c r="A3943" t="s">
        <v>3291</v>
      </c>
      <c r="B3943" t="s">
        <v>54</v>
      </c>
      <c r="C3943" t="s">
        <v>123</v>
      </c>
      <c r="D3943" t="s">
        <v>3292</v>
      </c>
      <c r="E3943">
        <v>9955</v>
      </c>
      <c r="F3943">
        <v>0.68217931108776997</v>
      </c>
      <c r="G3943">
        <v>2</v>
      </c>
      <c r="H3943" t="s">
        <v>22</v>
      </c>
      <c r="I3943">
        <v>0.87635148831560195</v>
      </c>
      <c r="J3943">
        <v>6.2226816870161801E-2</v>
      </c>
      <c r="K3943">
        <v>0.93857830518576302</v>
      </c>
      <c r="L3943">
        <v>6.1421694814236802E-2</v>
      </c>
      <c r="M3943">
        <v>0.98042905520129398</v>
      </c>
      <c r="N3943" t="b">
        <v>0</v>
      </c>
      <c r="O3943">
        <v>0</v>
      </c>
      <c r="P3943">
        <v>1</v>
      </c>
      <c r="Q3943" t="s">
        <v>3344</v>
      </c>
      <c r="R3943">
        <v>1</v>
      </c>
    </row>
    <row r="3944" spans="1:18" x14ac:dyDescent="0.2">
      <c r="A3944" t="s">
        <v>3291</v>
      </c>
      <c r="B3944" t="s">
        <v>54</v>
      </c>
      <c r="C3944" t="s">
        <v>123</v>
      </c>
      <c r="D3944" t="s">
        <v>3292</v>
      </c>
      <c r="E3944">
        <v>4393</v>
      </c>
      <c r="F3944">
        <v>0.73131537427686599</v>
      </c>
      <c r="G3944">
        <v>2</v>
      </c>
      <c r="H3944" t="s">
        <v>22</v>
      </c>
      <c r="I3944">
        <v>0.87635148831560195</v>
      </c>
      <c r="J3944">
        <v>6.2226816870161801E-2</v>
      </c>
      <c r="K3944">
        <v>0.93857830518576302</v>
      </c>
      <c r="L3944">
        <v>6.1421694814236802E-2</v>
      </c>
      <c r="M3944">
        <v>0.98042905520129398</v>
      </c>
      <c r="N3944" t="b">
        <v>0</v>
      </c>
      <c r="O3944">
        <v>0</v>
      </c>
      <c r="P3944">
        <v>1</v>
      </c>
      <c r="Q3944" t="s">
        <v>3344</v>
      </c>
      <c r="R3944">
        <v>1</v>
      </c>
    </row>
    <row r="3945" spans="1:18" x14ac:dyDescent="0.2">
      <c r="A3945" t="s">
        <v>3291</v>
      </c>
      <c r="B3945" t="s">
        <v>54</v>
      </c>
      <c r="C3945" t="s">
        <v>123</v>
      </c>
      <c r="D3945" t="s">
        <v>3292</v>
      </c>
      <c r="E3945">
        <v>4393</v>
      </c>
      <c r="F3945">
        <v>0.73131537427686599</v>
      </c>
      <c r="G3945">
        <v>2</v>
      </c>
      <c r="H3945" t="s">
        <v>22</v>
      </c>
      <c r="I3945">
        <v>0.87635148831560195</v>
      </c>
      <c r="J3945">
        <v>6.2226816870161801E-2</v>
      </c>
      <c r="K3945">
        <v>0.93857830518576302</v>
      </c>
      <c r="L3945">
        <v>6.1421694814236802E-2</v>
      </c>
      <c r="M3945">
        <v>0.98042905520129398</v>
      </c>
      <c r="N3945" t="b">
        <v>0</v>
      </c>
      <c r="O3945">
        <v>0</v>
      </c>
      <c r="P3945">
        <v>1</v>
      </c>
      <c r="Q3945" t="s">
        <v>3344</v>
      </c>
      <c r="R3945">
        <v>1</v>
      </c>
    </row>
    <row r="3946" spans="1:18" x14ac:dyDescent="0.2">
      <c r="A3946" t="s">
        <v>3291</v>
      </c>
      <c r="B3946" t="s">
        <v>54</v>
      </c>
      <c r="C3946" t="s">
        <v>123</v>
      </c>
      <c r="D3946" t="s">
        <v>3292</v>
      </c>
      <c r="E3946">
        <v>4393</v>
      </c>
      <c r="F3946">
        <v>0.73131537427686599</v>
      </c>
      <c r="G3946">
        <v>2</v>
      </c>
      <c r="H3946" t="s">
        <v>22</v>
      </c>
      <c r="I3946">
        <v>0.87635148831560195</v>
      </c>
      <c r="J3946">
        <v>6.2226816870161801E-2</v>
      </c>
      <c r="K3946">
        <v>0.93857830518576302</v>
      </c>
      <c r="L3946">
        <v>6.1421694814236802E-2</v>
      </c>
      <c r="M3946">
        <v>0.98042905520129398</v>
      </c>
      <c r="N3946" t="b">
        <v>0</v>
      </c>
      <c r="O3946">
        <v>0</v>
      </c>
      <c r="P3946">
        <v>1</v>
      </c>
      <c r="Q3946" t="s">
        <v>3344</v>
      </c>
      <c r="R3946">
        <v>1</v>
      </c>
    </row>
    <row r="3947" spans="1:18" x14ac:dyDescent="0.2">
      <c r="A3947" t="s">
        <v>3291</v>
      </c>
      <c r="B3947" t="s">
        <v>54</v>
      </c>
      <c r="C3947" t="s">
        <v>125</v>
      </c>
      <c r="D3947" t="s">
        <v>3292</v>
      </c>
      <c r="E3947">
        <v>968</v>
      </c>
      <c r="F3947">
        <v>0.60838445807771002</v>
      </c>
      <c r="G3947">
        <v>2</v>
      </c>
      <c r="H3947" t="s">
        <v>22</v>
      </c>
      <c r="I3947">
        <v>0.87635148831560195</v>
      </c>
      <c r="J3947">
        <v>6.2226816870161801E-2</v>
      </c>
      <c r="K3947">
        <v>0.93857830518576302</v>
      </c>
      <c r="L3947">
        <v>6.1421694814236802E-2</v>
      </c>
      <c r="M3947">
        <v>0.97658015053944203</v>
      </c>
      <c r="N3947" t="b">
        <v>0</v>
      </c>
      <c r="O3947">
        <v>0</v>
      </c>
      <c r="P3947">
        <v>1</v>
      </c>
      <c r="Q3947" t="s">
        <v>3345</v>
      </c>
      <c r="R3947">
        <v>1</v>
      </c>
    </row>
    <row r="3948" spans="1:18" x14ac:dyDescent="0.2">
      <c r="A3948" t="s">
        <v>3291</v>
      </c>
      <c r="B3948" t="s">
        <v>54</v>
      </c>
      <c r="C3948" t="s">
        <v>125</v>
      </c>
      <c r="D3948" t="s">
        <v>3292</v>
      </c>
      <c r="E3948">
        <v>968</v>
      </c>
      <c r="F3948">
        <v>0.60838445807771002</v>
      </c>
      <c r="G3948">
        <v>2</v>
      </c>
      <c r="H3948" t="s">
        <v>22</v>
      </c>
      <c r="I3948">
        <v>0.87635148831560195</v>
      </c>
      <c r="J3948">
        <v>6.2226816870161801E-2</v>
      </c>
      <c r="K3948">
        <v>0.93857830518576302</v>
      </c>
      <c r="L3948">
        <v>6.1421694814236802E-2</v>
      </c>
      <c r="M3948">
        <v>0.97658015053944203</v>
      </c>
      <c r="N3948" t="b">
        <v>0</v>
      </c>
      <c r="O3948">
        <v>0</v>
      </c>
      <c r="P3948">
        <v>1</v>
      </c>
      <c r="Q3948" t="s">
        <v>3345</v>
      </c>
      <c r="R3948">
        <v>1</v>
      </c>
    </row>
    <row r="3949" spans="1:18" x14ac:dyDescent="0.2">
      <c r="A3949" t="s">
        <v>3291</v>
      </c>
      <c r="B3949" t="s">
        <v>54</v>
      </c>
      <c r="C3949" t="s">
        <v>125</v>
      </c>
      <c r="D3949" t="s">
        <v>3292</v>
      </c>
      <c r="E3949">
        <v>968</v>
      </c>
      <c r="F3949">
        <v>0.60838445807771002</v>
      </c>
      <c r="G3949">
        <v>2</v>
      </c>
      <c r="H3949" t="s">
        <v>22</v>
      </c>
      <c r="I3949">
        <v>0.87635148831560195</v>
      </c>
      <c r="J3949">
        <v>6.2226816870161801E-2</v>
      </c>
      <c r="K3949">
        <v>0.93857830518576302</v>
      </c>
      <c r="L3949">
        <v>6.1421694814236802E-2</v>
      </c>
      <c r="M3949">
        <v>0.97658015053944203</v>
      </c>
      <c r="N3949" t="b">
        <v>0</v>
      </c>
      <c r="O3949">
        <v>0</v>
      </c>
      <c r="P3949">
        <v>1</v>
      </c>
      <c r="Q3949" t="s">
        <v>3345</v>
      </c>
      <c r="R3949">
        <v>1</v>
      </c>
    </row>
    <row r="3950" spans="1:18" x14ac:dyDescent="0.2">
      <c r="A3950" t="s">
        <v>3291</v>
      </c>
      <c r="B3950" t="s">
        <v>54</v>
      </c>
      <c r="C3950" t="s">
        <v>125</v>
      </c>
      <c r="D3950" t="s">
        <v>3292</v>
      </c>
      <c r="E3950">
        <v>9955</v>
      </c>
      <c r="F3950">
        <v>0.68217931108776997</v>
      </c>
      <c r="G3950">
        <v>2</v>
      </c>
      <c r="H3950" t="s">
        <v>22</v>
      </c>
      <c r="I3950">
        <v>0.87635148831560195</v>
      </c>
      <c r="J3950">
        <v>6.2226816870161801E-2</v>
      </c>
      <c r="K3950">
        <v>0.93857830518576302</v>
      </c>
      <c r="L3950">
        <v>6.1421694814236802E-2</v>
      </c>
      <c r="M3950">
        <v>0.97658015053944203</v>
      </c>
      <c r="N3950" t="b">
        <v>0</v>
      </c>
      <c r="O3950">
        <v>0</v>
      </c>
      <c r="P3950">
        <v>1</v>
      </c>
      <c r="Q3950" t="s">
        <v>3345</v>
      </c>
      <c r="R3950">
        <v>1</v>
      </c>
    </row>
    <row r="3951" spans="1:18" x14ac:dyDescent="0.2">
      <c r="A3951" t="s">
        <v>3291</v>
      </c>
      <c r="B3951" t="s">
        <v>54</v>
      </c>
      <c r="C3951" t="s">
        <v>125</v>
      </c>
      <c r="D3951" t="s">
        <v>3292</v>
      </c>
      <c r="E3951">
        <v>9955</v>
      </c>
      <c r="F3951">
        <v>0.68217931108776997</v>
      </c>
      <c r="G3951">
        <v>2</v>
      </c>
      <c r="H3951" t="s">
        <v>22</v>
      </c>
      <c r="I3951">
        <v>0.87635148831560195</v>
      </c>
      <c r="J3951">
        <v>6.2226816870161801E-2</v>
      </c>
      <c r="K3951">
        <v>0.93857830518576302</v>
      </c>
      <c r="L3951">
        <v>6.1421694814236802E-2</v>
      </c>
      <c r="M3951">
        <v>0.97658015053944203</v>
      </c>
      <c r="N3951" t="b">
        <v>0</v>
      </c>
      <c r="O3951">
        <v>0</v>
      </c>
      <c r="P3951">
        <v>1</v>
      </c>
      <c r="Q3951" t="s">
        <v>3345</v>
      </c>
      <c r="R3951">
        <v>1</v>
      </c>
    </row>
    <row r="3952" spans="1:18" x14ac:dyDescent="0.2">
      <c r="A3952" t="s">
        <v>3291</v>
      </c>
      <c r="B3952" t="s">
        <v>54</v>
      </c>
      <c r="C3952" t="s">
        <v>125</v>
      </c>
      <c r="D3952" t="s">
        <v>3292</v>
      </c>
      <c r="E3952">
        <v>9955</v>
      </c>
      <c r="F3952">
        <v>0.68217931108776997</v>
      </c>
      <c r="G3952">
        <v>2</v>
      </c>
      <c r="H3952" t="s">
        <v>22</v>
      </c>
      <c r="I3952">
        <v>0.87635148831560195</v>
      </c>
      <c r="J3952">
        <v>6.2226816870161801E-2</v>
      </c>
      <c r="K3952">
        <v>0.93857830518576302</v>
      </c>
      <c r="L3952">
        <v>6.1421694814236802E-2</v>
      </c>
      <c r="M3952">
        <v>0.97658015053944203</v>
      </c>
      <c r="N3952" t="b">
        <v>0</v>
      </c>
      <c r="O3952">
        <v>0</v>
      </c>
      <c r="P3952">
        <v>1</v>
      </c>
      <c r="Q3952" t="s">
        <v>3345</v>
      </c>
      <c r="R3952">
        <v>1</v>
      </c>
    </row>
    <row r="3953" spans="1:18" x14ac:dyDescent="0.2">
      <c r="A3953" t="s">
        <v>3291</v>
      </c>
      <c r="B3953" t="s">
        <v>54</v>
      </c>
      <c r="C3953" t="s">
        <v>125</v>
      </c>
      <c r="D3953" t="s">
        <v>3292</v>
      </c>
      <c r="E3953">
        <v>4393</v>
      </c>
      <c r="F3953">
        <v>0.73131537427686599</v>
      </c>
      <c r="G3953">
        <v>2</v>
      </c>
      <c r="H3953" t="s">
        <v>22</v>
      </c>
      <c r="I3953">
        <v>0.87635148831560195</v>
      </c>
      <c r="J3953">
        <v>6.2226816870161801E-2</v>
      </c>
      <c r="K3953">
        <v>0.93857830518576302</v>
      </c>
      <c r="L3953">
        <v>6.1421694814236802E-2</v>
      </c>
      <c r="M3953">
        <v>0.97658015053944203</v>
      </c>
      <c r="N3953" t="b">
        <v>0</v>
      </c>
      <c r="O3953">
        <v>0</v>
      </c>
      <c r="P3953">
        <v>1</v>
      </c>
      <c r="Q3953" t="s">
        <v>3345</v>
      </c>
      <c r="R3953">
        <v>1</v>
      </c>
    </row>
    <row r="3954" spans="1:18" x14ac:dyDescent="0.2">
      <c r="A3954" t="s">
        <v>3291</v>
      </c>
      <c r="B3954" t="s">
        <v>54</v>
      </c>
      <c r="C3954" t="s">
        <v>125</v>
      </c>
      <c r="D3954" t="s">
        <v>3292</v>
      </c>
      <c r="E3954">
        <v>4393</v>
      </c>
      <c r="F3954">
        <v>0.73131537427686599</v>
      </c>
      <c r="G3954">
        <v>2</v>
      </c>
      <c r="H3954" t="s">
        <v>22</v>
      </c>
      <c r="I3954">
        <v>0.87635148831560195</v>
      </c>
      <c r="J3954">
        <v>6.2226816870161801E-2</v>
      </c>
      <c r="K3954">
        <v>0.93857830518576302</v>
      </c>
      <c r="L3954">
        <v>6.1421694814236802E-2</v>
      </c>
      <c r="M3954">
        <v>0.97658015053944203</v>
      </c>
      <c r="N3954" t="b">
        <v>0</v>
      </c>
      <c r="O3954">
        <v>0</v>
      </c>
      <c r="P3954">
        <v>1</v>
      </c>
      <c r="Q3954" t="s">
        <v>3345</v>
      </c>
      <c r="R3954">
        <v>1</v>
      </c>
    </row>
    <row r="3955" spans="1:18" x14ac:dyDescent="0.2">
      <c r="A3955" t="s">
        <v>3291</v>
      </c>
      <c r="B3955" t="s">
        <v>54</v>
      </c>
      <c r="C3955" t="s">
        <v>125</v>
      </c>
      <c r="D3955" t="s">
        <v>3292</v>
      </c>
      <c r="E3955">
        <v>4393</v>
      </c>
      <c r="F3955">
        <v>0.73131537427686599</v>
      </c>
      <c r="G3955">
        <v>2</v>
      </c>
      <c r="H3955" t="s">
        <v>22</v>
      </c>
      <c r="I3955">
        <v>0.87635148831560195</v>
      </c>
      <c r="J3955">
        <v>6.2226816870161801E-2</v>
      </c>
      <c r="K3955">
        <v>0.93857830518576302</v>
      </c>
      <c r="L3955">
        <v>6.1421694814236802E-2</v>
      </c>
      <c r="M3955">
        <v>0.97658015053944203</v>
      </c>
      <c r="N3955" t="b">
        <v>0</v>
      </c>
      <c r="O3955">
        <v>0</v>
      </c>
      <c r="P3955">
        <v>1</v>
      </c>
      <c r="Q3955" t="s">
        <v>3345</v>
      </c>
      <c r="R3955">
        <v>1</v>
      </c>
    </row>
    <row r="3956" spans="1:18" x14ac:dyDescent="0.2">
      <c r="A3956" t="s">
        <v>3291</v>
      </c>
      <c r="B3956" t="s">
        <v>54</v>
      </c>
      <c r="C3956" t="s">
        <v>127</v>
      </c>
      <c r="D3956" t="s">
        <v>3292</v>
      </c>
      <c r="E3956">
        <v>968</v>
      </c>
      <c r="F3956">
        <v>0.60838445807771002</v>
      </c>
      <c r="G3956">
        <v>2</v>
      </c>
      <c r="H3956" t="s">
        <v>22</v>
      </c>
      <c r="I3956">
        <v>0.87635148831560195</v>
      </c>
      <c r="J3956">
        <v>6.2226816870161801E-2</v>
      </c>
      <c r="K3956">
        <v>0.93857830518576302</v>
      </c>
      <c r="L3956">
        <v>6.1421694814236802E-2</v>
      </c>
      <c r="M3956">
        <v>0.97998853107310102</v>
      </c>
      <c r="N3956" t="b">
        <v>0</v>
      </c>
      <c r="O3956">
        <v>0</v>
      </c>
      <c r="P3956">
        <v>1</v>
      </c>
      <c r="Q3956" t="s">
        <v>3346</v>
      </c>
      <c r="R3956">
        <v>1</v>
      </c>
    </row>
    <row r="3957" spans="1:18" x14ac:dyDescent="0.2">
      <c r="A3957" t="s">
        <v>3291</v>
      </c>
      <c r="B3957" t="s">
        <v>54</v>
      </c>
      <c r="C3957" t="s">
        <v>127</v>
      </c>
      <c r="D3957" t="s">
        <v>3292</v>
      </c>
      <c r="E3957">
        <v>968</v>
      </c>
      <c r="F3957">
        <v>0.60838445807771002</v>
      </c>
      <c r="G3957">
        <v>2</v>
      </c>
      <c r="H3957" t="s">
        <v>22</v>
      </c>
      <c r="I3957">
        <v>0.87635148831560195</v>
      </c>
      <c r="J3957">
        <v>6.2226816870161801E-2</v>
      </c>
      <c r="K3957">
        <v>0.93857830518576302</v>
      </c>
      <c r="L3957">
        <v>6.1421694814236802E-2</v>
      </c>
      <c r="M3957">
        <v>0.97998853107310102</v>
      </c>
      <c r="N3957" t="b">
        <v>0</v>
      </c>
      <c r="O3957">
        <v>0</v>
      </c>
      <c r="P3957">
        <v>1</v>
      </c>
      <c r="Q3957" t="s">
        <v>3346</v>
      </c>
      <c r="R3957">
        <v>1</v>
      </c>
    </row>
    <row r="3958" spans="1:18" x14ac:dyDescent="0.2">
      <c r="A3958" t="s">
        <v>3291</v>
      </c>
      <c r="B3958" t="s">
        <v>54</v>
      </c>
      <c r="C3958" t="s">
        <v>127</v>
      </c>
      <c r="D3958" t="s">
        <v>3292</v>
      </c>
      <c r="E3958">
        <v>968</v>
      </c>
      <c r="F3958">
        <v>0.60838445807771002</v>
      </c>
      <c r="G3958">
        <v>2</v>
      </c>
      <c r="H3958" t="s">
        <v>22</v>
      </c>
      <c r="I3958">
        <v>0.87635148831560195</v>
      </c>
      <c r="J3958">
        <v>6.2226816870161801E-2</v>
      </c>
      <c r="K3958">
        <v>0.93857830518576302</v>
      </c>
      <c r="L3958">
        <v>6.1421694814236802E-2</v>
      </c>
      <c r="M3958">
        <v>0.97998853107310102</v>
      </c>
      <c r="N3958" t="b">
        <v>0</v>
      </c>
      <c r="O3958">
        <v>0</v>
      </c>
      <c r="P3958">
        <v>1</v>
      </c>
      <c r="Q3958" t="s">
        <v>3346</v>
      </c>
      <c r="R3958">
        <v>1</v>
      </c>
    </row>
    <row r="3959" spans="1:18" x14ac:dyDescent="0.2">
      <c r="A3959" t="s">
        <v>3291</v>
      </c>
      <c r="B3959" t="s">
        <v>54</v>
      </c>
      <c r="C3959" t="s">
        <v>127</v>
      </c>
      <c r="D3959" t="s">
        <v>3292</v>
      </c>
      <c r="E3959">
        <v>9955</v>
      </c>
      <c r="F3959">
        <v>0.68217931108776997</v>
      </c>
      <c r="G3959">
        <v>2</v>
      </c>
      <c r="H3959" t="s">
        <v>22</v>
      </c>
      <c r="I3959">
        <v>0.87635148831560195</v>
      </c>
      <c r="J3959">
        <v>6.2226816870161801E-2</v>
      </c>
      <c r="K3959">
        <v>0.93857830518576302</v>
      </c>
      <c r="L3959">
        <v>6.1421694814236802E-2</v>
      </c>
      <c r="M3959">
        <v>0.97998853107310102</v>
      </c>
      <c r="N3959" t="b">
        <v>0</v>
      </c>
      <c r="O3959">
        <v>0</v>
      </c>
      <c r="P3959">
        <v>1</v>
      </c>
      <c r="Q3959" t="s">
        <v>3346</v>
      </c>
      <c r="R3959">
        <v>1</v>
      </c>
    </row>
    <row r="3960" spans="1:18" x14ac:dyDescent="0.2">
      <c r="A3960" t="s">
        <v>3291</v>
      </c>
      <c r="B3960" t="s">
        <v>54</v>
      </c>
      <c r="C3960" t="s">
        <v>127</v>
      </c>
      <c r="D3960" t="s">
        <v>3292</v>
      </c>
      <c r="E3960">
        <v>9955</v>
      </c>
      <c r="F3960">
        <v>0.68217931108776997</v>
      </c>
      <c r="G3960">
        <v>2</v>
      </c>
      <c r="H3960" t="s">
        <v>22</v>
      </c>
      <c r="I3960">
        <v>0.87635148831560195</v>
      </c>
      <c r="J3960">
        <v>6.2226816870161801E-2</v>
      </c>
      <c r="K3960">
        <v>0.93857830518576302</v>
      </c>
      <c r="L3960">
        <v>6.1421694814236802E-2</v>
      </c>
      <c r="M3960">
        <v>0.97998853107310102</v>
      </c>
      <c r="N3960" t="b">
        <v>0</v>
      </c>
      <c r="O3960">
        <v>0</v>
      </c>
      <c r="P3960">
        <v>1</v>
      </c>
      <c r="Q3960" t="s">
        <v>3346</v>
      </c>
      <c r="R3960">
        <v>1</v>
      </c>
    </row>
    <row r="3961" spans="1:18" x14ac:dyDescent="0.2">
      <c r="A3961" t="s">
        <v>3291</v>
      </c>
      <c r="B3961" t="s">
        <v>54</v>
      </c>
      <c r="C3961" t="s">
        <v>127</v>
      </c>
      <c r="D3961" t="s">
        <v>3292</v>
      </c>
      <c r="E3961">
        <v>9955</v>
      </c>
      <c r="F3961">
        <v>0.68217931108776997</v>
      </c>
      <c r="G3961">
        <v>2</v>
      </c>
      <c r="H3961" t="s">
        <v>22</v>
      </c>
      <c r="I3961">
        <v>0.87635148831560195</v>
      </c>
      <c r="J3961">
        <v>6.2226816870161801E-2</v>
      </c>
      <c r="K3961">
        <v>0.93857830518576302</v>
      </c>
      <c r="L3961">
        <v>6.1421694814236802E-2</v>
      </c>
      <c r="M3961">
        <v>0.97998853107310102</v>
      </c>
      <c r="N3961" t="b">
        <v>0</v>
      </c>
      <c r="O3961">
        <v>0</v>
      </c>
      <c r="P3961">
        <v>1</v>
      </c>
      <c r="Q3961" t="s">
        <v>3346</v>
      </c>
      <c r="R3961">
        <v>1</v>
      </c>
    </row>
    <row r="3962" spans="1:18" x14ac:dyDescent="0.2">
      <c r="A3962" t="s">
        <v>3291</v>
      </c>
      <c r="B3962" t="s">
        <v>54</v>
      </c>
      <c r="C3962" t="s">
        <v>127</v>
      </c>
      <c r="D3962" t="s">
        <v>3292</v>
      </c>
      <c r="E3962">
        <v>4393</v>
      </c>
      <c r="F3962">
        <v>0.73131537427686599</v>
      </c>
      <c r="G3962">
        <v>2</v>
      </c>
      <c r="H3962" t="s">
        <v>22</v>
      </c>
      <c r="I3962">
        <v>0.87635148831560195</v>
      </c>
      <c r="J3962">
        <v>6.2226816870161801E-2</v>
      </c>
      <c r="K3962">
        <v>0.93857830518576302</v>
      </c>
      <c r="L3962">
        <v>6.1421694814236802E-2</v>
      </c>
      <c r="M3962">
        <v>0.97998853107310102</v>
      </c>
      <c r="N3962" t="b">
        <v>0</v>
      </c>
      <c r="O3962">
        <v>0</v>
      </c>
      <c r="P3962">
        <v>1</v>
      </c>
      <c r="Q3962" t="s">
        <v>3346</v>
      </c>
      <c r="R3962">
        <v>1</v>
      </c>
    </row>
    <row r="3963" spans="1:18" x14ac:dyDescent="0.2">
      <c r="A3963" t="s">
        <v>3291</v>
      </c>
      <c r="B3963" t="s">
        <v>54</v>
      </c>
      <c r="C3963" t="s">
        <v>127</v>
      </c>
      <c r="D3963" t="s">
        <v>3292</v>
      </c>
      <c r="E3963">
        <v>4393</v>
      </c>
      <c r="F3963">
        <v>0.73131537427686599</v>
      </c>
      <c r="G3963">
        <v>2</v>
      </c>
      <c r="H3963" t="s">
        <v>22</v>
      </c>
      <c r="I3963">
        <v>0.87635148831560195</v>
      </c>
      <c r="J3963">
        <v>6.2226816870161801E-2</v>
      </c>
      <c r="K3963">
        <v>0.93857830518576302</v>
      </c>
      <c r="L3963">
        <v>6.1421694814236802E-2</v>
      </c>
      <c r="M3963">
        <v>0.97998853107310102</v>
      </c>
      <c r="N3963" t="b">
        <v>0</v>
      </c>
      <c r="O3963">
        <v>0</v>
      </c>
      <c r="P3963">
        <v>1</v>
      </c>
      <c r="Q3963" t="s">
        <v>3346</v>
      </c>
      <c r="R3963">
        <v>1</v>
      </c>
    </row>
    <row r="3964" spans="1:18" x14ac:dyDescent="0.2">
      <c r="A3964" t="s">
        <v>3291</v>
      </c>
      <c r="B3964" t="s">
        <v>54</v>
      </c>
      <c r="C3964" t="s">
        <v>127</v>
      </c>
      <c r="D3964" t="s">
        <v>3292</v>
      </c>
      <c r="E3964">
        <v>4393</v>
      </c>
      <c r="F3964">
        <v>0.73131537427686599</v>
      </c>
      <c r="G3964">
        <v>2</v>
      </c>
      <c r="H3964" t="s">
        <v>22</v>
      </c>
      <c r="I3964">
        <v>0.87635148831560195</v>
      </c>
      <c r="J3964">
        <v>6.2226816870161801E-2</v>
      </c>
      <c r="K3964">
        <v>0.93857830518576302</v>
      </c>
      <c r="L3964">
        <v>6.1421694814236802E-2</v>
      </c>
      <c r="M3964">
        <v>0.97998853107310102</v>
      </c>
      <c r="N3964" t="b">
        <v>0</v>
      </c>
      <c r="O3964">
        <v>0</v>
      </c>
      <c r="P3964">
        <v>1</v>
      </c>
      <c r="Q3964" t="s">
        <v>3346</v>
      </c>
      <c r="R3964">
        <v>1</v>
      </c>
    </row>
    <row r="3965" spans="1:18" x14ac:dyDescent="0.2">
      <c r="A3965" t="s">
        <v>3291</v>
      </c>
      <c r="B3965" t="s">
        <v>54</v>
      </c>
      <c r="C3965" t="s">
        <v>129</v>
      </c>
      <c r="D3965" t="s">
        <v>3292</v>
      </c>
      <c r="E3965">
        <v>968</v>
      </c>
      <c r="F3965">
        <v>0.60838445807771002</v>
      </c>
      <c r="G3965">
        <v>2</v>
      </c>
      <c r="H3965" t="s">
        <v>22</v>
      </c>
      <c r="I3965">
        <v>0.87635148831560195</v>
      </c>
      <c r="J3965">
        <v>6.2226816870161801E-2</v>
      </c>
      <c r="K3965">
        <v>0.93857830518576302</v>
      </c>
      <c r="L3965">
        <v>6.1421694814236802E-2</v>
      </c>
      <c r="M3965">
        <v>2.6056877493740898E-4</v>
      </c>
      <c r="N3965" t="b">
        <v>0</v>
      </c>
      <c r="O3965">
        <v>0</v>
      </c>
      <c r="P3965">
        <v>0</v>
      </c>
      <c r="Q3965" t="s">
        <v>3347</v>
      </c>
      <c r="R3965">
        <v>0.99689741787244601</v>
      </c>
    </row>
    <row r="3966" spans="1:18" x14ac:dyDescent="0.2">
      <c r="A3966" t="s">
        <v>3291</v>
      </c>
      <c r="B3966" t="s">
        <v>54</v>
      </c>
      <c r="C3966" t="s">
        <v>129</v>
      </c>
      <c r="D3966" t="s">
        <v>3292</v>
      </c>
      <c r="E3966">
        <v>968</v>
      </c>
      <c r="F3966">
        <v>0.60838445807771002</v>
      </c>
      <c r="G3966">
        <v>2</v>
      </c>
      <c r="H3966" t="s">
        <v>22</v>
      </c>
      <c r="I3966">
        <v>0.87635148831560195</v>
      </c>
      <c r="J3966">
        <v>6.2226816870161801E-2</v>
      </c>
      <c r="K3966">
        <v>0.93857830518576302</v>
      </c>
      <c r="L3966">
        <v>6.1421694814236802E-2</v>
      </c>
      <c r="M3966">
        <v>2.6056877493740898E-4</v>
      </c>
      <c r="N3966" t="b">
        <v>0</v>
      </c>
      <c r="O3966">
        <v>0</v>
      </c>
      <c r="P3966">
        <v>0</v>
      </c>
      <c r="Q3966" t="s">
        <v>3347</v>
      </c>
      <c r="R3966">
        <v>0.99689741787244601</v>
      </c>
    </row>
    <row r="3967" spans="1:18" x14ac:dyDescent="0.2">
      <c r="A3967" t="s">
        <v>3291</v>
      </c>
      <c r="B3967" t="s">
        <v>54</v>
      </c>
      <c r="C3967" t="s">
        <v>129</v>
      </c>
      <c r="D3967" t="s">
        <v>3292</v>
      </c>
      <c r="E3967">
        <v>968</v>
      </c>
      <c r="F3967">
        <v>0.60838445807771002</v>
      </c>
      <c r="G3967">
        <v>2</v>
      </c>
      <c r="H3967" t="s">
        <v>22</v>
      </c>
      <c r="I3967">
        <v>0.87635148831560195</v>
      </c>
      <c r="J3967">
        <v>6.2226816870161801E-2</v>
      </c>
      <c r="K3967">
        <v>0.93857830518576302</v>
      </c>
      <c r="L3967">
        <v>6.1421694814236802E-2</v>
      </c>
      <c r="M3967">
        <v>2.6056877493740898E-4</v>
      </c>
      <c r="N3967" t="b">
        <v>0</v>
      </c>
      <c r="O3967">
        <v>0</v>
      </c>
      <c r="P3967">
        <v>0</v>
      </c>
      <c r="Q3967" t="s">
        <v>3347</v>
      </c>
      <c r="R3967">
        <v>0.99689741787244601</v>
      </c>
    </row>
    <row r="3968" spans="1:18" x14ac:dyDescent="0.2">
      <c r="A3968" t="s">
        <v>3291</v>
      </c>
      <c r="B3968" t="s">
        <v>54</v>
      </c>
      <c r="C3968" t="s">
        <v>129</v>
      </c>
      <c r="D3968" t="s">
        <v>3292</v>
      </c>
      <c r="E3968">
        <v>9955</v>
      </c>
      <c r="F3968">
        <v>0.68217931108776997</v>
      </c>
      <c r="G3968">
        <v>2</v>
      </c>
      <c r="H3968" t="s">
        <v>22</v>
      </c>
      <c r="I3968">
        <v>0.87635148831560195</v>
      </c>
      <c r="J3968">
        <v>6.2226816870161801E-2</v>
      </c>
      <c r="K3968">
        <v>0.93857830518576302</v>
      </c>
      <c r="L3968">
        <v>6.1421694814236802E-2</v>
      </c>
      <c r="M3968">
        <v>2.6056877493740898E-4</v>
      </c>
      <c r="N3968" t="b">
        <v>0</v>
      </c>
      <c r="O3968">
        <v>0</v>
      </c>
      <c r="P3968">
        <v>0</v>
      </c>
      <c r="Q3968" t="s">
        <v>3347</v>
      </c>
      <c r="R3968">
        <v>0.99689741787244601</v>
      </c>
    </row>
    <row r="3969" spans="1:18" x14ac:dyDescent="0.2">
      <c r="A3969" t="s">
        <v>3291</v>
      </c>
      <c r="B3969" t="s">
        <v>54</v>
      </c>
      <c r="C3969" t="s">
        <v>129</v>
      </c>
      <c r="D3969" t="s">
        <v>3292</v>
      </c>
      <c r="E3969">
        <v>9955</v>
      </c>
      <c r="F3969">
        <v>0.68217931108776997</v>
      </c>
      <c r="G3969">
        <v>2</v>
      </c>
      <c r="H3969" t="s">
        <v>22</v>
      </c>
      <c r="I3969">
        <v>0.87635148831560195</v>
      </c>
      <c r="J3969">
        <v>6.2226816870161801E-2</v>
      </c>
      <c r="K3969">
        <v>0.93857830518576302</v>
      </c>
      <c r="L3969">
        <v>6.1421694814236802E-2</v>
      </c>
      <c r="M3969">
        <v>2.6056877493740898E-4</v>
      </c>
      <c r="N3969" t="b">
        <v>0</v>
      </c>
      <c r="O3969">
        <v>0</v>
      </c>
      <c r="P3969">
        <v>0</v>
      </c>
      <c r="Q3969" t="s">
        <v>3347</v>
      </c>
      <c r="R3969">
        <v>0.99689741787244601</v>
      </c>
    </row>
    <row r="3970" spans="1:18" x14ac:dyDescent="0.2">
      <c r="A3970" t="s">
        <v>3291</v>
      </c>
      <c r="B3970" t="s">
        <v>54</v>
      </c>
      <c r="C3970" t="s">
        <v>129</v>
      </c>
      <c r="D3970" t="s">
        <v>3292</v>
      </c>
      <c r="E3970">
        <v>9955</v>
      </c>
      <c r="F3970">
        <v>0.68217931108776997</v>
      </c>
      <c r="G3970">
        <v>2</v>
      </c>
      <c r="H3970" t="s">
        <v>22</v>
      </c>
      <c r="I3970">
        <v>0.87635148831560195</v>
      </c>
      <c r="J3970">
        <v>6.2226816870161801E-2</v>
      </c>
      <c r="K3970">
        <v>0.93857830518576302</v>
      </c>
      <c r="L3970">
        <v>6.1421694814236802E-2</v>
      </c>
      <c r="M3970">
        <v>2.6056877493740898E-4</v>
      </c>
      <c r="N3970" t="b">
        <v>0</v>
      </c>
      <c r="O3970">
        <v>0</v>
      </c>
      <c r="P3970">
        <v>0</v>
      </c>
      <c r="Q3970" t="s">
        <v>3347</v>
      </c>
      <c r="R3970">
        <v>0.99689741787244601</v>
      </c>
    </row>
    <row r="3971" spans="1:18" x14ac:dyDescent="0.2">
      <c r="A3971" t="s">
        <v>3291</v>
      </c>
      <c r="B3971" t="s">
        <v>54</v>
      </c>
      <c r="C3971" t="s">
        <v>129</v>
      </c>
      <c r="D3971" t="s">
        <v>3292</v>
      </c>
      <c r="E3971">
        <v>4393</v>
      </c>
      <c r="F3971">
        <v>0.73131537427686599</v>
      </c>
      <c r="G3971">
        <v>2</v>
      </c>
      <c r="H3971" t="s">
        <v>22</v>
      </c>
      <c r="I3971">
        <v>0.87635148831560195</v>
      </c>
      <c r="J3971">
        <v>6.2226816870161801E-2</v>
      </c>
      <c r="K3971">
        <v>0.93857830518576302</v>
      </c>
      <c r="L3971">
        <v>6.1421694814236802E-2</v>
      </c>
      <c r="M3971">
        <v>2.6056877493740898E-4</v>
      </c>
      <c r="N3971" t="b">
        <v>0</v>
      </c>
      <c r="O3971">
        <v>0</v>
      </c>
      <c r="P3971">
        <v>0</v>
      </c>
      <c r="Q3971" t="s">
        <v>3347</v>
      </c>
      <c r="R3971">
        <v>0.99689741787244601</v>
      </c>
    </row>
    <row r="3972" spans="1:18" x14ac:dyDescent="0.2">
      <c r="A3972" t="s">
        <v>3291</v>
      </c>
      <c r="B3972" t="s">
        <v>54</v>
      </c>
      <c r="C3972" t="s">
        <v>129</v>
      </c>
      <c r="D3972" t="s">
        <v>3292</v>
      </c>
      <c r="E3972">
        <v>4393</v>
      </c>
      <c r="F3972">
        <v>0.73131537427686599</v>
      </c>
      <c r="G3972">
        <v>2</v>
      </c>
      <c r="H3972" t="s">
        <v>22</v>
      </c>
      <c r="I3972">
        <v>0.87635148831560195</v>
      </c>
      <c r="J3972">
        <v>6.2226816870161801E-2</v>
      </c>
      <c r="K3972">
        <v>0.93857830518576302</v>
      </c>
      <c r="L3972">
        <v>6.1421694814236802E-2</v>
      </c>
      <c r="M3972">
        <v>2.6056877493740898E-4</v>
      </c>
      <c r="N3972" t="b">
        <v>0</v>
      </c>
      <c r="O3972">
        <v>0</v>
      </c>
      <c r="P3972">
        <v>0</v>
      </c>
      <c r="Q3972" t="s">
        <v>3347</v>
      </c>
      <c r="R3972">
        <v>0.99689741787244601</v>
      </c>
    </row>
    <row r="3973" spans="1:18" x14ac:dyDescent="0.2">
      <c r="A3973" t="s">
        <v>3291</v>
      </c>
      <c r="B3973" t="s">
        <v>54</v>
      </c>
      <c r="C3973" t="s">
        <v>129</v>
      </c>
      <c r="D3973" t="s">
        <v>3292</v>
      </c>
      <c r="E3973">
        <v>4393</v>
      </c>
      <c r="F3973">
        <v>0.73131537427686599</v>
      </c>
      <c r="G3973">
        <v>2</v>
      </c>
      <c r="H3973" t="s">
        <v>22</v>
      </c>
      <c r="I3973">
        <v>0.87635148831560195</v>
      </c>
      <c r="J3973">
        <v>6.2226816870161801E-2</v>
      </c>
      <c r="K3973">
        <v>0.93857830518576302</v>
      </c>
      <c r="L3973">
        <v>6.1421694814236802E-2</v>
      </c>
      <c r="M3973">
        <v>2.6056877493740898E-4</v>
      </c>
      <c r="N3973" t="b">
        <v>0</v>
      </c>
      <c r="O3973">
        <v>0</v>
      </c>
      <c r="P3973">
        <v>0</v>
      </c>
      <c r="Q3973" t="s">
        <v>3347</v>
      </c>
      <c r="R3973">
        <v>0.99689741787244601</v>
      </c>
    </row>
    <row r="3974" spans="1:18" x14ac:dyDescent="0.2">
      <c r="A3974" t="s">
        <v>3291</v>
      </c>
      <c r="B3974" t="s">
        <v>54</v>
      </c>
      <c r="C3974" t="s">
        <v>131</v>
      </c>
      <c r="D3974" t="s">
        <v>3292</v>
      </c>
      <c r="E3974">
        <v>968</v>
      </c>
      <c r="F3974">
        <v>0.60838445807771002</v>
      </c>
      <c r="G3974">
        <v>2</v>
      </c>
      <c r="H3974" t="s">
        <v>22</v>
      </c>
      <c r="I3974">
        <v>0.87635148831560195</v>
      </c>
      <c r="J3974">
        <v>6.2226816870161801E-2</v>
      </c>
      <c r="K3974">
        <v>0.93857830518576302</v>
      </c>
      <c r="L3974">
        <v>6.1421694814236802E-2</v>
      </c>
      <c r="M3974">
        <v>0.97607863649620596</v>
      </c>
      <c r="N3974" t="b">
        <v>0</v>
      </c>
      <c r="O3974">
        <v>0</v>
      </c>
      <c r="P3974">
        <v>1</v>
      </c>
      <c r="Q3974" t="s">
        <v>3348</v>
      </c>
      <c r="R3974">
        <v>1</v>
      </c>
    </row>
    <row r="3975" spans="1:18" x14ac:dyDescent="0.2">
      <c r="A3975" t="s">
        <v>3291</v>
      </c>
      <c r="B3975" t="s">
        <v>54</v>
      </c>
      <c r="C3975" t="s">
        <v>131</v>
      </c>
      <c r="D3975" t="s">
        <v>3292</v>
      </c>
      <c r="E3975">
        <v>968</v>
      </c>
      <c r="F3975">
        <v>0.60838445807771002</v>
      </c>
      <c r="G3975">
        <v>2</v>
      </c>
      <c r="H3975" t="s">
        <v>22</v>
      </c>
      <c r="I3975">
        <v>0.87635148831560195</v>
      </c>
      <c r="J3975">
        <v>6.2226816870161801E-2</v>
      </c>
      <c r="K3975">
        <v>0.93857830518576302</v>
      </c>
      <c r="L3975">
        <v>6.1421694814236802E-2</v>
      </c>
      <c r="M3975">
        <v>0.97607863649620596</v>
      </c>
      <c r="N3975" t="b">
        <v>0</v>
      </c>
      <c r="O3975">
        <v>0</v>
      </c>
      <c r="P3975">
        <v>1</v>
      </c>
      <c r="Q3975" t="s">
        <v>3348</v>
      </c>
      <c r="R3975">
        <v>1</v>
      </c>
    </row>
    <row r="3976" spans="1:18" x14ac:dyDescent="0.2">
      <c r="A3976" t="s">
        <v>3291</v>
      </c>
      <c r="B3976" t="s">
        <v>54</v>
      </c>
      <c r="C3976" t="s">
        <v>131</v>
      </c>
      <c r="D3976" t="s">
        <v>3292</v>
      </c>
      <c r="E3976">
        <v>968</v>
      </c>
      <c r="F3976">
        <v>0.60838445807771002</v>
      </c>
      <c r="G3976">
        <v>2</v>
      </c>
      <c r="H3976" t="s">
        <v>22</v>
      </c>
      <c r="I3976">
        <v>0.87635148831560195</v>
      </c>
      <c r="J3976">
        <v>6.2226816870161801E-2</v>
      </c>
      <c r="K3976">
        <v>0.93857830518576302</v>
      </c>
      <c r="L3976">
        <v>6.1421694814236802E-2</v>
      </c>
      <c r="M3976">
        <v>0.97607863649620596</v>
      </c>
      <c r="N3976" t="b">
        <v>0</v>
      </c>
      <c r="O3976">
        <v>0</v>
      </c>
      <c r="P3976">
        <v>1</v>
      </c>
      <c r="Q3976" t="s">
        <v>3348</v>
      </c>
      <c r="R3976">
        <v>1</v>
      </c>
    </row>
    <row r="3977" spans="1:18" x14ac:dyDescent="0.2">
      <c r="A3977" t="s">
        <v>3291</v>
      </c>
      <c r="B3977" t="s">
        <v>54</v>
      </c>
      <c r="C3977" t="s">
        <v>131</v>
      </c>
      <c r="D3977" t="s">
        <v>3292</v>
      </c>
      <c r="E3977">
        <v>9955</v>
      </c>
      <c r="F3977">
        <v>0.68217931108776997</v>
      </c>
      <c r="G3977">
        <v>2</v>
      </c>
      <c r="H3977" t="s">
        <v>22</v>
      </c>
      <c r="I3977">
        <v>0.87635148831560195</v>
      </c>
      <c r="J3977">
        <v>6.2226816870161801E-2</v>
      </c>
      <c r="K3977">
        <v>0.93857830518576302</v>
      </c>
      <c r="L3977">
        <v>6.1421694814236802E-2</v>
      </c>
      <c r="M3977">
        <v>0.97607863649620596</v>
      </c>
      <c r="N3977" t="b">
        <v>0</v>
      </c>
      <c r="O3977">
        <v>0</v>
      </c>
      <c r="P3977">
        <v>1</v>
      </c>
      <c r="Q3977" t="s">
        <v>3348</v>
      </c>
      <c r="R3977">
        <v>1</v>
      </c>
    </row>
    <row r="3978" spans="1:18" x14ac:dyDescent="0.2">
      <c r="A3978" t="s">
        <v>3291</v>
      </c>
      <c r="B3978" t="s">
        <v>54</v>
      </c>
      <c r="C3978" t="s">
        <v>131</v>
      </c>
      <c r="D3978" t="s">
        <v>3292</v>
      </c>
      <c r="E3978">
        <v>9955</v>
      </c>
      <c r="F3978">
        <v>0.68217931108776997</v>
      </c>
      <c r="G3978">
        <v>2</v>
      </c>
      <c r="H3978" t="s">
        <v>22</v>
      </c>
      <c r="I3978">
        <v>0.87635148831560195</v>
      </c>
      <c r="J3978">
        <v>6.2226816870161801E-2</v>
      </c>
      <c r="K3978">
        <v>0.93857830518576302</v>
      </c>
      <c r="L3978">
        <v>6.1421694814236802E-2</v>
      </c>
      <c r="M3978">
        <v>0.97607863649620596</v>
      </c>
      <c r="N3978" t="b">
        <v>0</v>
      </c>
      <c r="O3978">
        <v>0</v>
      </c>
      <c r="P3978">
        <v>1</v>
      </c>
      <c r="Q3978" t="s">
        <v>3348</v>
      </c>
      <c r="R3978">
        <v>1</v>
      </c>
    </row>
    <row r="3979" spans="1:18" x14ac:dyDescent="0.2">
      <c r="A3979" t="s">
        <v>3291</v>
      </c>
      <c r="B3979" t="s">
        <v>54</v>
      </c>
      <c r="C3979" t="s">
        <v>131</v>
      </c>
      <c r="D3979" t="s">
        <v>3292</v>
      </c>
      <c r="E3979">
        <v>9955</v>
      </c>
      <c r="F3979">
        <v>0.68217931108776997</v>
      </c>
      <c r="G3979">
        <v>2</v>
      </c>
      <c r="H3979" t="s">
        <v>22</v>
      </c>
      <c r="I3979">
        <v>0.87635148831560195</v>
      </c>
      <c r="J3979">
        <v>6.2226816870161801E-2</v>
      </c>
      <c r="K3979">
        <v>0.93857830518576302</v>
      </c>
      <c r="L3979">
        <v>6.1421694814236802E-2</v>
      </c>
      <c r="M3979">
        <v>0.97607863649620596</v>
      </c>
      <c r="N3979" t="b">
        <v>0</v>
      </c>
      <c r="O3979">
        <v>0</v>
      </c>
      <c r="P3979">
        <v>1</v>
      </c>
      <c r="Q3979" t="s">
        <v>3348</v>
      </c>
      <c r="R3979">
        <v>1</v>
      </c>
    </row>
    <row r="3980" spans="1:18" x14ac:dyDescent="0.2">
      <c r="A3980" t="s">
        <v>3291</v>
      </c>
      <c r="B3980" t="s">
        <v>54</v>
      </c>
      <c r="C3980" t="s">
        <v>131</v>
      </c>
      <c r="D3980" t="s">
        <v>3292</v>
      </c>
      <c r="E3980">
        <v>4393</v>
      </c>
      <c r="F3980">
        <v>0.73131537427686599</v>
      </c>
      <c r="G3980">
        <v>2</v>
      </c>
      <c r="H3980" t="s">
        <v>22</v>
      </c>
      <c r="I3980">
        <v>0.87635148831560195</v>
      </c>
      <c r="J3980">
        <v>6.2226816870161801E-2</v>
      </c>
      <c r="K3980">
        <v>0.93857830518576302</v>
      </c>
      <c r="L3980">
        <v>6.1421694814236802E-2</v>
      </c>
      <c r="M3980">
        <v>0.97607863649620596</v>
      </c>
      <c r="N3980" t="b">
        <v>0</v>
      </c>
      <c r="O3980">
        <v>0</v>
      </c>
      <c r="P3980">
        <v>1</v>
      </c>
      <c r="Q3980" t="s">
        <v>3348</v>
      </c>
      <c r="R3980">
        <v>1</v>
      </c>
    </row>
    <row r="3981" spans="1:18" x14ac:dyDescent="0.2">
      <c r="A3981" t="s">
        <v>3291</v>
      </c>
      <c r="B3981" t="s">
        <v>54</v>
      </c>
      <c r="C3981" t="s">
        <v>131</v>
      </c>
      <c r="D3981" t="s">
        <v>3292</v>
      </c>
      <c r="E3981">
        <v>4393</v>
      </c>
      <c r="F3981">
        <v>0.73131537427686599</v>
      </c>
      <c r="G3981">
        <v>2</v>
      </c>
      <c r="H3981" t="s">
        <v>22</v>
      </c>
      <c r="I3981">
        <v>0.87635148831560195</v>
      </c>
      <c r="J3981">
        <v>6.2226816870161801E-2</v>
      </c>
      <c r="K3981">
        <v>0.93857830518576302</v>
      </c>
      <c r="L3981">
        <v>6.1421694814236802E-2</v>
      </c>
      <c r="M3981">
        <v>0.97607863649620596</v>
      </c>
      <c r="N3981" t="b">
        <v>0</v>
      </c>
      <c r="O3981">
        <v>0</v>
      </c>
      <c r="P3981">
        <v>1</v>
      </c>
      <c r="Q3981" t="s">
        <v>3348</v>
      </c>
      <c r="R3981">
        <v>1</v>
      </c>
    </row>
    <row r="3982" spans="1:18" x14ac:dyDescent="0.2">
      <c r="A3982" t="s">
        <v>3291</v>
      </c>
      <c r="B3982" t="s">
        <v>54</v>
      </c>
      <c r="C3982" t="s">
        <v>131</v>
      </c>
      <c r="D3982" t="s">
        <v>3292</v>
      </c>
      <c r="E3982">
        <v>4393</v>
      </c>
      <c r="F3982">
        <v>0.73131537427686599</v>
      </c>
      <c r="G3982">
        <v>2</v>
      </c>
      <c r="H3982" t="s">
        <v>22</v>
      </c>
      <c r="I3982">
        <v>0.87635148831560195</v>
      </c>
      <c r="J3982">
        <v>6.2226816870161801E-2</v>
      </c>
      <c r="K3982">
        <v>0.93857830518576302</v>
      </c>
      <c r="L3982">
        <v>6.1421694814236802E-2</v>
      </c>
      <c r="M3982">
        <v>0.97607863649620596</v>
      </c>
      <c r="N3982" t="b">
        <v>0</v>
      </c>
      <c r="O3982">
        <v>0</v>
      </c>
      <c r="P3982">
        <v>1</v>
      </c>
      <c r="Q3982" t="s">
        <v>3348</v>
      </c>
      <c r="R3982">
        <v>1</v>
      </c>
    </row>
    <row r="3983" spans="1:18" x14ac:dyDescent="0.2">
      <c r="A3983" t="s">
        <v>3291</v>
      </c>
      <c r="B3983" t="s">
        <v>54</v>
      </c>
      <c r="C3983" t="s">
        <v>133</v>
      </c>
      <c r="D3983" t="s">
        <v>3292</v>
      </c>
      <c r="E3983">
        <v>968</v>
      </c>
      <c r="F3983">
        <v>0.60838445807771002</v>
      </c>
      <c r="G3983">
        <v>2</v>
      </c>
      <c r="H3983" t="s">
        <v>22</v>
      </c>
      <c r="I3983">
        <v>0.87635148831560195</v>
      </c>
      <c r="J3983">
        <v>6.2226816870161801E-2</v>
      </c>
      <c r="K3983">
        <v>0.93857830518576302</v>
      </c>
      <c r="L3983">
        <v>6.1421694814236802E-2</v>
      </c>
      <c r="M3983">
        <v>0.92579450849071199</v>
      </c>
      <c r="N3983" t="b">
        <v>0</v>
      </c>
      <c r="O3983">
        <v>0</v>
      </c>
      <c r="P3983">
        <v>1</v>
      </c>
      <c r="Q3983" t="s">
        <v>3349</v>
      </c>
      <c r="R3983">
        <v>1</v>
      </c>
    </row>
    <row r="3984" spans="1:18" x14ac:dyDescent="0.2">
      <c r="A3984" t="s">
        <v>3291</v>
      </c>
      <c r="B3984" t="s">
        <v>54</v>
      </c>
      <c r="C3984" t="s">
        <v>133</v>
      </c>
      <c r="D3984" t="s">
        <v>3292</v>
      </c>
      <c r="E3984">
        <v>968</v>
      </c>
      <c r="F3984">
        <v>0.60838445807771002</v>
      </c>
      <c r="G3984">
        <v>2</v>
      </c>
      <c r="H3984" t="s">
        <v>22</v>
      </c>
      <c r="I3984">
        <v>0.87635148831560195</v>
      </c>
      <c r="J3984">
        <v>6.2226816870161801E-2</v>
      </c>
      <c r="K3984">
        <v>0.93857830518576302</v>
      </c>
      <c r="L3984">
        <v>6.1421694814236802E-2</v>
      </c>
      <c r="M3984">
        <v>0.92579450849071199</v>
      </c>
      <c r="N3984" t="b">
        <v>0</v>
      </c>
      <c r="O3984">
        <v>0</v>
      </c>
      <c r="P3984">
        <v>1</v>
      </c>
      <c r="Q3984" t="s">
        <v>3349</v>
      </c>
      <c r="R3984">
        <v>1</v>
      </c>
    </row>
    <row r="3985" spans="1:18" x14ac:dyDescent="0.2">
      <c r="A3985" t="s">
        <v>3291</v>
      </c>
      <c r="B3985" t="s">
        <v>54</v>
      </c>
      <c r="C3985" t="s">
        <v>133</v>
      </c>
      <c r="D3985" t="s">
        <v>3292</v>
      </c>
      <c r="E3985">
        <v>968</v>
      </c>
      <c r="F3985">
        <v>0.60838445807771002</v>
      </c>
      <c r="G3985">
        <v>2</v>
      </c>
      <c r="H3985" t="s">
        <v>22</v>
      </c>
      <c r="I3985">
        <v>0.87635148831560195</v>
      </c>
      <c r="J3985">
        <v>6.2226816870161801E-2</v>
      </c>
      <c r="K3985">
        <v>0.93857830518576302</v>
      </c>
      <c r="L3985">
        <v>6.1421694814236802E-2</v>
      </c>
      <c r="M3985">
        <v>0.92579450849071199</v>
      </c>
      <c r="N3985" t="b">
        <v>0</v>
      </c>
      <c r="O3985">
        <v>0</v>
      </c>
      <c r="P3985">
        <v>1</v>
      </c>
      <c r="Q3985" t="s">
        <v>3349</v>
      </c>
      <c r="R3985">
        <v>1</v>
      </c>
    </row>
    <row r="3986" spans="1:18" x14ac:dyDescent="0.2">
      <c r="A3986" t="s">
        <v>3291</v>
      </c>
      <c r="B3986" t="s">
        <v>54</v>
      </c>
      <c r="C3986" t="s">
        <v>133</v>
      </c>
      <c r="D3986" t="s">
        <v>3292</v>
      </c>
      <c r="E3986">
        <v>9955</v>
      </c>
      <c r="F3986">
        <v>0.68217931108776997</v>
      </c>
      <c r="G3986">
        <v>2</v>
      </c>
      <c r="H3986" t="s">
        <v>22</v>
      </c>
      <c r="I3986">
        <v>0.87635148831560195</v>
      </c>
      <c r="J3986">
        <v>6.2226816870161801E-2</v>
      </c>
      <c r="K3986">
        <v>0.93857830518576302</v>
      </c>
      <c r="L3986">
        <v>6.1421694814236802E-2</v>
      </c>
      <c r="M3986">
        <v>0.92579450849071199</v>
      </c>
      <c r="N3986" t="b">
        <v>0</v>
      </c>
      <c r="O3986">
        <v>0</v>
      </c>
      <c r="P3986">
        <v>1</v>
      </c>
      <c r="Q3986" t="s">
        <v>3349</v>
      </c>
      <c r="R3986">
        <v>1</v>
      </c>
    </row>
    <row r="3987" spans="1:18" x14ac:dyDescent="0.2">
      <c r="A3987" t="s">
        <v>3291</v>
      </c>
      <c r="B3987" t="s">
        <v>54</v>
      </c>
      <c r="C3987" t="s">
        <v>133</v>
      </c>
      <c r="D3987" t="s">
        <v>3292</v>
      </c>
      <c r="E3987">
        <v>9955</v>
      </c>
      <c r="F3987">
        <v>0.68217931108776997</v>
      </c>
      <c r="G3987">
        <v>2</v>
      </c>
      <c r="H3987" t="s">
        <v>22</v>
      </c>
      <c r="I3987">
        <v>0.87635148831560195</v>
      </c>
      <c r="J3987">
        <v>6.2226816870161801E-2</v>
      </c>
      <c r="K3987">
        <v>0.93857830518576302</v>
      </c>
      <c r="L3987">
        <v>6.1421694814236802E-2</v>
      </c>
      <c r="M3987">
        <v>0.92579450849071199</v>
      </c>
      <c r="N3987" t="b">
        <v>0</v>
      </c>
      <c r="O3987">
        <v>0</v>
      </c>
      <c r="P3987">
        <v>1</v>
      </c>
      <c r="Q3987" t="s">
        <v>3349</v>
      </c>
      <c r="R3987">
        <v>1</v>
      </c>
    </row>
    <row r="3988" spans="1:18" x14ac:dyDescent="0.2">
      <c r="A3988" t="s">
        <v>3291</v>
      </c>
      <c r="B3988" t="s">
        <v>54</v>
      </c>
      <c r="C3988" t="s">
        <v>133</v>
      </c>
      <c r="D3988" t="s">
        <v>3292</v>
      </c>
      <c r="E3988">
        <v>9955</v>
      </c>
      <c r="F3988">
        <v>0.68217931108776997</v>
      </c>
      <c r="G3988">
        <v>2</v>
      </c>
      <c r="H3988" t="s">
        <v>22</v>
      </c>
      <c r="I3988">
        <v>0.87635148831560195</v>
      </c>
      <c r="J3988">
        <v>6.2226816870161801E-2</v>
      </c>
      <c r="K3988">
        <v>0.93857830518576302</v>
      </c>
      <c r="L3988">
        <v>6.1421694814236802E-2</v>
      </c>
      <c r="M3988">
        <v>0.92579450849071199</v>
      </c>
      <c r="N3988" t="b">
        <v>0</v>
      </c>
      <c r="O3988">
        <v>0</v>
      </c>
      <c r="P3988">
        <v>1</v>
      </c>
      <c r="Q3988" t="s">
        <v>3349</v>
      </c>
      <c r="R3988">
        <v>1</v>
      </c>
    </row>
    <row r="3989" spans="1:18" x14ac:dyDescent="0.2">
      <c r="A3989" t="s">
        <v>3291</v>
      </c>
      <c r="B3989" t="s">
        <v>54</v>
      </c>
      <c r="C3989" t="s">
        <v>133</v>
      </c>
      <c r="D3989" t="s">
        <v>3292</v>
      </c>
      <c r="E3989">
        <v>4393</v>
      </c>
      <c r="F3989">
        <v>0.73131537427686599</v>
      </c>
      <c r="G3989">
        <v>2</v>
      </c>
      <c r="H3989" t="s">
        <v>22</v>
      </c>
      <c r="I3989">
        <v>0.87635148831560195</v>
      </c>
      <c r="J3989">
        <v>6.2226816870161801E-2</v>
      </c>
      <c r="K3989">
        <v>0.93857830518576302</v>
      </c>
      <c r="L3989">
        <v>6.1421694814236802E-2</v>
      </c>
      <c r="M3989">
        <v>0.92579450849071199</v>
      </c>
      <c r="N3989" t="b">
        <v>0</v>
      </c>
      <c r="O3989">
        <v>0</v>
      </c>
      <c r="P3989">
        <v>1</v>
      </c>
      <c r="Q3989" t="s">
        <v>3349</v>
      </c>
      <c r="R3989">
        <v>1</v>
      </c>
    </row>
    <row r="3990" spans="1:18" x14ac:dyDescent="0.2">
      <c r="A3990" t="s">
        <v>3291</v>
      </c>
      <c r="B3990" t="s">
        <v>54</v>
      </c>
      <c r="C3990" t="s">
        <v>133</v>
      </c>
      <c r="D3990" t="s">
        <v>3292</v>
      </c>
      <c r="E3990">
        <v>4393</v>
      </c>
      <c r="F3990">
        <v>0.73131537427686599</v>
      </c>
      <c r="G3990">
        <v>2</v>
      </c>
      <c r="H3990" t="s">
        <v>22</v>
      </c>
      <c r="I3990">
        <v>0.87635148831560195</v>
      </c>
      <c r="J3990">
        <v>6.2226816870161801E-2</v>
      </c>
      <c r="K3990">
        <v>0.93857830518576302</v>
      </c>
      <c r="L3990">
        <v>6.1421694814236802E-2</v>
      </c>
      <c r="M3990">
        <v>0.92579450849071199</v>
      </c>
      <c r="N3990" t="b">
        <v>0</v>
      </c>
      <c r="O3990">
        <v>0</v>
      </c>
      <c r="P3990">
        <v>1</v>
      </c>
      <c r="Q3990" t="s">
        <v>3349</v>
      </c>
      <c r="R3990">
        <v>1</v>
      </c>
    </row>
    <row r="3991" spans="1:18" x14ac:dyDescent="0.2">
      <c r="A3991" t="s">
        <v>3291</v>
      </c>
      <c r="B3991" t="s">
        <v>54</v>
      </c>
      <c r="C3991" t="s">
        <v>133</v>
      </c>
      <c r="D3991" t="s">
        <v>3292</v>
      </c>
      <c r="E3991">
        <v>4393</v>
      </c>
      <c r="F3991">
        <v>0.73131537427686599</v>
      </c>
      <c r="G3991">
        <v>2</v>
      </c>
      <c r="H3991" t="s">
        <v>22</v>
      </c>
      <c r="I3991">
        <v>0.87635148831560195</v>
      </c>
      <c r="J3991">
        <v>6.2226816870161801E-2</v>
      </c>
      <c r="K3991">
        <v>0.93857830518576302</v>
      </c>
      <c r="L3991">
        <v>6.1421694814236802E-2</v>
      </c>
      <c r="M3991">
        <v>0.92579450849071199</v>
      </c>
      <c r="N3991" t="b">
        <v>0</v>
      </c>
      <c r="O3991">
        <v>0</v>
      </c>
      <c r="P3991">
        <v>1</v>
      </c>
      <c r="Q3991" t="s">
        <v>3349</v>
      </c>
      <c r="R3991">
        <v>1</v>
      </c>
    </row>
    <row r="3992" spans="1:18" x14ac:dyDescent="0.2">
      <c r="A3992" t="s">
        <v>3291</v>
      </c>
      <c r="B3992" t="s">
        <v>54</v>
      </c>
      <c r="C3992" t="s">
        <v>135</v>
      </c>
      <c r="D3992" t="s">
        <v>3292</v>
      </c>
      <c r="E3992">
        <v>968</v>
      </c>
      <c r="F3992">
        <v>0.60838445807771002</v>
      </c>
      <c r="G3992">
        <v>2</v>
      </c>
      <c r="H3992" t="s">
        <v>22</v>
      </c>
      <c r="I3992">
        <v>0.87635148831560195</v>
      </c>
      <c r="J3992">
        <v>6.2226816870161801E-2</v>
      </c>
      <c r="K3992">
        <v>0.93857830518576302</v>
      </c>
      <c r="L3992">
        <v>6.1421694814236802E-2</v>
      </c>
      <c r="M3992">
        <v>0.40252834385945602</v>
      </c>
      <c r="N3992" t="b">
        <v>0</v>
      </c>
      <c r="O3992">
        <v>0</v>
      </c>
      <c r="P3992">
        <v>0</v>
      </c>
      <c r="Q3992" t="s">
        <v>3350</v>
      </c>
      <c r="R3992">
        <v>1</v>
      </c>
    </row>
    <row r="3993" spans="1:18" x14ac:dyDescent="0.2">
      <c r="A3993" t="s">
        <v>3291</v>
      </c>
      <c r="B3993" t="s">
        <v>54</v>
      </c>
      <c r="C3993" t="s">
        <v>135</v>
      </c>
      <c r="D3993" t="s">
        <v>3292</v>
      </c>
      <c r="E3993">
        <v>968</v>
      </c>
      <c r="F3993">
        <v>0.60838445807771002</v>
      </c>
      <c r="G3993">
        <v>2</v>
      </c>
      <c r="H3993" t="s">
        <v>22</v>
      </c>
      <c r="I3993">
        <v>0.87635148831560195</v>
      </c>
      <c r="J3993">
        <v>6.2226816870161801E-2</v>
      </c>
      <c r="K3993">
        <v>0.93857830518576302</v>
      </c>
      <c r="L3993">
        <v>6.1421694814236802E-2</v>
      </c>
      <c r="M3993">
        <v>0.40252834385945602</v>
      </c>
      <c r="N3993" t="b">
        <v>0</v>
      </c>
      <c r="O3993">
        <v>0</v>
      </c>
      <c r="P3993">
        <v>0</v>
      </c>
      <c r="Q3993" t="s">
        <v>3350</v>
      </c>
      <c r="R3993">
        <v>1</v>
      </c>
    </row>
    <row r="3994" spans="1:18" x14ac:dyDescent="0.2">
      <c r="A3994" t="s">
        <v>3291</v>
      </c>
      <c r="B3994" t="s">
        <v>54</v>
      </c>
      <c r="C3994" t="s">
        <v>135</v>
      </c>
      <c r="D3994" t="s">
        <v>3292</v>
      </c>
      <c r="E3994">
        <v>968</v>
      </c>
      <c r="F3994">
        <v>0.60838445807771002</v>
      </c>
      <c r="G3994">
        <v>2</v>
      </c>
      <c r="H3994" t="s">
        <v>22</v>
      </c>
      <c r="I3994">
        <v>0.87635148831560195</v>
      </c>
      <c r="J3994">
        <v>6.2226816870161801E-2</v>
      </c>
      <c r="K3994">
        <v>0.93857830518576302</v>
      </c>
      <c r="L3994">
        <v>6.1421694814236802E-2</v>
      </c>
      <c r="M3994">
        <v>0.40252834385945602</v>
      </c>
      <c r="N3994" t="b">
        <v>0</v>
      </c>
      <c r="O3994">
        <v>0</v>
      </c>
      <c r="P3994">
        <v>0</v>
      </c>
      <c r="Q3994" t="s">
        <v>3350</v>
      </c>
      <c r="R3994">
        <v>1</v>
      </c>
    </row>
    <row r="3995" spans="1:18" x14ac:dyDescent="0.2">
      <c r="A3995" t="s">
        <v>3291</v>
      </c>
      <c r="B3995" t="s">
        <v>54</v>
      </c>
      <c r="C3995" t="s">
        <v>135</v>
      </c>
      <c r="D3995" t="s">
        <v>3292</v>
      </c>
      <c r="E3995">
        <v>9955</v>
      </c>
      <c r="F3995">
        <v>0.68217931108776997</v>
      </c>
      <c r="G3995">
        <v>2</v>
      </c>
      <c r="H3995" t="s">
        <v>22</v>
      </c>
      <c r="I3995">
        <v>0.87635148831560195</v>
      </c>
      <c r="J3995">
        <v>6.2226816870161801E-2</v>
      </c>
      <c r="K3995">
        <v>0.93857830518576302</v>
      </c>
      <c r="L3995">
        <v>6.1421694814236802E-2</v>
      </c>
      <c r="M3995">
        <v>0.40252834385945602</v>
      </c>
      <c r="N3995" t="b">
        <v>0</v>
      </c>
      <c r="O3995">
        <v>0</v>
      </c>
      <c r="P3995">
        <v>0</v>
      </c>
      <c r="Q3995" t="s">
        <v>3350</v>
      </c>
      <c r="R3995">
        <v>1</v>
      </c>
    </row>
    <row r="3996" spans="1:18" x14ac:dyDescent="0.2">
      <c r="A3996" t="s">
        <v>3291</v>
      </c>
      <c r="B3996" t="s">
        <v>54</v>
      </c>
      <c r="C3996" t="s">
        <v>135</v>
      </c>
      <c r="D3996" t="s">
        <v>3292</v>
      </c>
      <c r="E3996">
        <v>9955</v>
      </c>
      <c r="F3996">
        <v>0.68217931108776997</v>
      </c>
      <c r="G3996">
        <v>2</v>
      </c>
      <c r="H3996" t="s">
        <v>22</v>
      </c>
      <c r="I3996">
        <v>0.87635148831560195</v>
      </c>
      <c r="J3996">
        <v>6.2226816870161801E-2</v>
      </c>
      <c r="K3996">
        <v>0.93857830518576302</v>
      </c>
      <c r="L3996">
        <v>6.1421694814236802E-2</v>
      </c>
      <c r="M3996">
        <v>0.40252834385945602</v>
      </c>
      <c r="N3996" t="b">
        <v>0</v>
      </c>
      <c r="O3996">
        <v>0</v>
      </c>
      <c r="P3996">
        <v>0</v>
      </c>
      <c r="Q3996" t="s">
        <v>3350</v>
      </c>
      <c r="R3996">
        <v>1</v>
      </c>
    </row>
    <row r="3997" spans="1:18" x14ac:dyDescent="0.2">
      <c r="A3997" t="s">
        <v>3291</v>
      </c>
      <c r="B3997" t="s">
        <v>54</v>
      </c>
      <c r="C3997" t="s">
        <v>135</v>
      </c>
      <c r="D3997" t="s">
        <v>3292</v>
      </c>
      <c r="E3997">
        <v>9955</v>
      </c>
      <c r="F3997">
        <v>0.68217931108776997</v>
      </c>
      <c r="G3997">
        <v>2</v>
      </c>
      <c r="H3997" t="s">
        <v>22</v>
      </c>
      <c r="I3997">
        <v>0.87635148831560195</v>
      </c>
      <c r="J3997">
        <v>6.2226816870161801E-2</v>
      </c>
      <c r="K3997">
        <v>0.93857830518576302</v>
      </c>
      <c r="L3997">
        <v>6.1421694814236802E-2</v>
      </c>
      <c r="M3997">
        <v>0.40252834385945602</v>
      </c>
      <c r="N3997" t="b">
        <v>0</v>
      </c>
      <c r="O3997">
        <v>0</v>
      </c>
      <c r="P3997">
        <v>0</v>
      </c>
      <c r="Q3997" t="s">
        <v>3350</v>
      </c>
      <c r="R3997">
        <v>1</v>
      </c>
    </row>
    <row r="3998" spans="1:18" x14ac:dyDescent="0.2">
      <c r="A3998" t="s">
        <v>3291</v>
      </c>
      <c r="B3998" t="s">
        <v>54</v>
      </c>
      <c r="C3998" t="s">
        <v>135</v>
      </c>
      <c r="D3998" t="s">
        <v>3292</v>
      </c>
      <c r="E3998">
        <v>4393</v>
      </c>
      <c r="F3998">
        <v>0.73131537427686599</v>
      </c>
      <c r="G3998">
        <v>2</v>
      </c>
      <c r="H3998" t="s">
        <v>22</v>
      </c>
      <c r="I3998">
        <v>0.87635148831560195</v>
      </c>
      <c r="J3998">
        <v>6.2226816870161801E-2</v>
      </c>
      <c r="K3998">
        <v>0.93857830518576302</v>
      </c>
      <c r="L3998">
        <v>6.1421694814236802E-2</v>
      </c>
      <c r="M3998">
        <v>0.40252834385945602</v>
      </c>
      <c r="N3998" t="b">
        <v>0</v>
      </c>
      <c r="O3998">
        <v>0</v>
      </c>
      <c r="P3998">
        <v>0</v>
      </c>
      <c r="Q3998" t="s">
        <v>3350</v>
      </c>
      <c r="R3998">
        <v>1</v>
      </c>
    </row>
    <row r="3999" spans="1:18" x14ac:dyDescent="0.2">
      <c r="A3999" t="s">
        <v>3291</v>
      </c>
      <c r="B3999" t="s">
        <v>54</v>
      </c>
      <c r="C3999" t="s">
        <v>135</v>
      </c>
      <c r="D3999" t="s">
        <v>3292</v>
      </c>
      <c r="E3999">
        <v>4393</v>
      </c>
      <c r="F3999">
        <v>0.73131537427686599</v>
      </c>
      <c r="G3999">
        <v>2</v>
      </c>
      <c r="H3999" t="s">
        <v>22</v>
      </c>
      <c r="I3999">
        <v>0.87635148831560195</v>
      </c>
      <c r="J3999">
        <v>6.2226816870161801E-2</v>
      </c>
      <c r="K3999">
        <v>0.93857830518576302</v>
      </c>
      <c r="L3999">
        <v>6.1421694814236802E-2</v>
      </c>
      <c r="M3999">
        <v>0.40252834385945602</v>
      </c>
      <c r="N3999" t="b">
        <v>0</v>
      </c>
      <c r="O3999">
        <v>0</v>
      </c>
      <c r="P3999">
        <v>0</v>
      </c>
      <c r="Q3999" t="s">
        <v>3350</v>
      </c>
      <c r="R3999">
        <v>1</v>
      </c>
    </row>
    <row r="4000" spans="1:18" x14ac:dyDescent="0.2">
      <c r="A4000" t="s">
        <v>3291</v>
      </c>
      <c r="B4000" t="s">
        <v>54</v>
      </c>
      <c r="C4000" t="s">
        <v>135</v>
      </c>
      <c r="D4000" t="s">
        <v>3292</v>
      </c>
      <c r="E4000">
        <v>4393</v>
      </c>
      <c r="F4000">
        <v>0.73131537427686599</v>
      </c>
      <c r="G4000">
        <v>2</v>
      </c>
      <c r="H4000" t="s">
        <v>22</v>
      </c>
      <c r="I4000">
        <v>0.87635148831560195</v>
      </c>
      <c r="J4000">
        <v>6.2226816870161801E-2</v>
      </c>
      <c r="K4000">
        <v>0.93857830518576302</v>
      </c>
      <c r="L4000">
        <v>6.1421694814236802E-2</v>
      </c>
      <c r="M4000">
        <v>0.40252834385945602</v>
      </c>
      <c r="N4000" t="b">
        <v>0</v>
      </c>
      <c r="O4000">
        <v>0</v>
      </c>
      <c r="P4000">
        <v>0</v>
      </c>
      <c r="Q4000" t="s">
        <v>3350</v>
      </c>
      <c r="R4000">
        <v>1</v>
      </c>
    </row>
    <row r="4001" spans="1:18" x14ac:dyDescent="0.2">
      <c r="A4001" t="s">
        <v>3291</v>
      </c>
      <c r="B4001" t="s">
        <v>54</v>
      </c>
      <c r="C4001" t="s">
        <v>137</v>
      </c>
      <c r="D4001" t="s">
        <v>3292</v>
      </c>
      <c r="E4001">
        <v>968</v>
      </c>
      <c r="F4001">
        <v>0.60838445807771002</v>
      </c>
      <c r="G4001">
        <v>2</v>
      </c>
      <c r="H4001" t="s">
        <v>22</v>
      </c>
      <c r="I4001">
        <v>0.87635148831560195</v>
      </c>
      <c r="J4001">
        <v>6.2226816870161801E-2</v>
      </c>
      <c r="K4001">
        <v>0.93857830518576302</v>
      </c>
      <c r="L4001">
        <v>6.1421694814236802E-2</v>
      </c>
      <c r="M4001">
        <v>0.968499611009913</v>
      </c>
      <c r="N4001" t="b">
        <v>0</v>
      </c>
      <c r="O4001">
        <v>0</v>
      </c>
      <c r="P4001">
        <v>1</v>
      </c>
      <c r="Q4001" t="s">
        <v>3351</v>
      </c>
      <c r="R4001">
        <v>1</v>
      </c>
    </row>
    <row r="4002" spans="1:18" x14ac:dyDescent="0.2">
      <c r="A4002" t="s">
        <v>3291</v>
      </c>
      <c r="B4002" t="s">
        <v>54</v>
      </c>
      <c r="C4002" t="s">
        <v>137</v>
      </c>
      <c r="D4002" t="s">
        <v>3292</v>
      </c>
      <c r="E4002">
        <v>968</v>
      </c>
      <c r="F4002">
        <v>0.60838445807771002</v>
      </c>
      <c r="G4002">
        <v>2</v>
      </c>
      <c r="H4002" t="s">
        <v>22</v>
      </c>
      <c r="I4002">
        <v>0.87635148831560195</v>
      </c>
      <c r="J4002">
        <v>6.2226816870161801E-2</v>
      </c>
      <c r="K4002">
        <v>0.93857830518576302</v>
      </c>
      <c r="L4002">
        <v>6.1421694814236802E-2</v>
      </c>
      <c r="M4002">
        <v>0.968499611009913</v>
      </c>
      <c r="N4002" t="b">
        <v>0</v>
      </c>
      <c r="O4002">
        <v>0</v>
      </c>
      <c r="P4002">
        <v>1</v>
      </c>
      <c r="Q4002" t="s">
        <v>3351</v>
      </c>
      <c r="R4002">
        <v>1</v>
      </c>
    </row>
    <row r="4003" spans="1:18" x14ac:dyDescent="0.2">
      <c r="A4003" t="s">
        <v>3291</v>
      </c>
      <c r="B4003" t="s">
        <v>54</v>
      </c>
      <c r="C4003" t="s">
        <v>137</v>
      </c>
      <c r="D4003" t="s">
        <v>3292</v>
      </c>
      <c r="E4003">
        <v>968</v>
      </c>
      <c r="F4003">
        <v>0.60838445807771002</v>
      </c>
      <c r="G4003">
        <v>2</v>
      </c>
      <c r="H4003" t="s">
        <v>22</v>
      </c>
      <c r="I4003">
        <v>0.87635148831560195</v>
      </c>
      <c r="J4003">
        <v>6.2226816870161801E-2</v>
      </c>
      <c r="K4003">
        <v>0.93857830518576302</v>
      </c>
      <c r="L4003">
        <v>6.1421694814236802E-2</v>
      </c>
      <c r="M4003">
        <v>0.968499611009913</v>
      </c>
      <c r="N4003" t="b">
        <v>0</v>
      </c>
      <c r="O4003">
        <v>0</v>
      </c>
      <c r="P4003">
        <v>1</v>
      </c>
      <c r="Q4003" t="s">
        <v>3351</v>
      </c>
      <c r="R4003">
        <v>1</v>
      </c>
    </row>
    <row r="4004" spans="1:18" x14ac:dyDescent="0.2">
      <c r="A4004" t="s">
        <v>3291</v>
      </c>
      <c r="B4004" t="s">
        <v>54</v>
      </c>
      <c r="C4004" t="s">
        <v>137</v>
      </c>
      <c r="D4004" t="s">
        <v>3292</v>
      </c>
      <c r="E4004">
        <v>9955</v>
      </c>
      <c r="F4004">
        <v>0.68217931108776997</v>
      </c>
      <c r="G4004">
        <v>2</v>
      </c>
      <c r="H4004" t="s">
        <v>22</v>
      </c>
      <c r="I4004">
        <v>0.87635148831560195</v>
      </c>
      <c r="J4004">
        <v>6.2226816870161801E-2</v>
      </c>
      <c r="K4004">
        <v>0.93857830518576302</v>
      </c>
      <c r="L4004">
        <v>6.1421694814236802E-2</v>
      </c>
      <c r="M4004">
        <v>0.968499611009913</v>
      </c>
      <c r="N4004" t="b">
        <v>0</v>
      </c>
      <c r="O4004">
        <v>0</v>
      </c>
      <c r="P4004">
        <v>1</v>
      </c>
      <c r="Q4004" t="s">
        <v>3351</v>
      </c>
      <c r="R4004">
        <v>1</v>
      </c>
    </row>
    <row r="4005" spans="1:18" x14ac:dyDescent="0.2">
      <c r="A4005" t="s">
        <v>3291</v>
      </c>
      <c r="B4005" t="s">
        <v>54</v>
      </c>
      <c r="C4005" t="s">
        <v>137</v>
      </c>
      <c r="D4005" t="s">
        <v>3292</v>
      </c>
      <c r="E4005">
        <v>9955</v>
      </c>
      <c r="F4005">
        <v>0.68217931108776997</v>
      </c>
      <c r="G4005">
        <v>2</v>
      </c>
      <c r="H4005" t="s">
        <v>22</v>
      </c>
      <c r="I4005">
        <v>0.87635148831560195</v>
      </c>
      <c r="J4005">
        <v>6.2226816870161801E-2</v>
      </c>
      <c r="K4005">
        <v>0.93857830518576302</v>
      </c>
      <c r="L4005">
        <v>6.1421694814236802E-2</v>
      </c>
      <c r="M4005">
        <v>0.968499611009913</v>
      </c>
      <c r="N4005" t="b">
        <v>0</v>
      </c>
      <c r="O4005">
        <v>0</v>
      </c>
      <c r="P4005">
        <v>1</v>
      </c>
      <c r="Q4005" t="s">
        <v>3351</v>
      </c>
      <c r="R4005">
        <v>1</v>
      </c>
    </row>
    <row r="4006" spans="1:18" x14ac:dyDescent="0.2">
      <c r="A4006" t="s">
        <v>3291</v>
      </c>
      <c r="B4006" t="s">
        <v>54</v>
      </c>
      <c r="C4006" t="s">
        <v>137</v>
      </c>
      <c r="D4006" t="s">
        <v>3292</v>
      </c>
      <c r="E4006">
        <v>9955</v>
      </c>
      <c r="F4006">
        <v>0.68217931108776997</v>
      </c>
      <c r="G4006">
        <v>2</v>
      </c>
      <c r="H4006" t="s">
        <v>22</v>
      </c>
      <c r="I4006">
        <v>0.87635148831560195</v>
      </c>
      <c r="J4006">
        <v>6.2226816870161801E-2</v>
      </c>
      <c r="K4006">
        <v>0.93857830518576302</v>
      </c>
      <c r="L4006">
        <v>6.1421694814236802E-2</v>
      </c>
      <c r="M4006">
        <v>0.968499611009913</v>
      </c>
      <c r="N4006" t="b">
        <v>0</v>
      </c>
      <c r="O4006">
        <v>0</v>
      </c>
      <c r="P4006">
        <v>1</v>
      </c>
      <c r="Q4006" t="s">
        <v>3351</v>
      </c>
      <c r="R4006">
        <v>1</v>
      </c>
    </row>
    <row r="4007" spans="1:18" x14ac:dyDescent="0.2">
      <c r="A4007" t="s">
        <v>3291</v>
      </c>
      <c r="B4007" t="s">
        <v>54</v>
      </c>
      <c r="C4007" t="s">
        <v>137</v>
      </c>
      <c r="D4007" t="s">
        <v>3292</v>
      </c>
      <c r="E4007">
        <v>4393</v>
      </c>
      <c r="F4007">
        <v>0.73131537427686599</v>
      </c>
      <c r="G4007">
        <v>2</v>
      </c>
      <c r="H4007" t="s">
        <v>22</v>
      </c>
      <c r="I4007">
        <v>0.87635148831560195</v>
      </c>
      <c r="J4007">
        <v>6.2226816870161801E-2</v>
      </c>
      <c r="K4007">
        <v>0.93857830518576302</v>
      </c>
      <c r="L4007">
        <v>6.1421694814236802E-2</v>
      </c>
      <c r="M4007">
        <v>0.968499611009913</v>
      </c>
      <c r="N4007" t="b">
        <v>0</v>
      </c>
      <c r="O4007">
        <v>0</v>
      </c>
      <c r="P4007">
        <v>1</v>
      </c>
      <c r="Q4007" t="s">
        <v>3351</v>
      </c>
      <c r="R4007">
        <v>1</v>
      </c>
    </row>
    <row r="4008" spans="1:18" x14ac:dyDescent="0.2">
      <c r="A4008" t="s">
        <v>3291</v>
      </c>
      <c r="B4008" t="s">
        <v>54</v>
      </c>
      <c r="C4008" t="s">
        <v>137</v>
      </c>
      <c r="D4008" t="s">
        <v>3292</v>
      </c>
      <c r="E4008">
        <v>4393</v>
      </c>
      <c r="F4008">
        <v>0.73131537427686599</v>
      </c>
      <c r="G4008">
        <v>2</v>
      </c>
      <c r="H4008" t="s">
        <v>22</v>
      </c>
      <c r="I4008">
        <v>0.87635148831560195</v>
      </c>
      <c r="J4008">
        <v>6.2226816870161801E-2</v>
      </c>
      <c r="K4008">
        <v>0.93857830518576302</v>
      </c>
      <c r="L4008">
        <v>6.1421694814236802E-2</v>
      </c>
      <c r="M4008">
        <v>0.968499611009913</v>
      </c>
      <c r="N4008" t="b">
        <v>0</v>
      </c>
      <c r="O4008">
        <v>0</v>
      </c>
      <c r="P4008">
        <v>1</v>
      </c>
      <c r="Q4008" t="s">
        <v>3351</v>
      </c>
      <c r="R4008">
        <v>1</v>
      </c>
    </row>
    <row r="4009" spans="1:18" x14ac:dyDescent="0.2">
      <c r="A4009" t="s">
        <v>3291</v>
      </c>
      <c r="B4009" t="s">
        <v>54</v>
      </c>
      <c r="C4009" t="s">
        <v>137</v>
      </c>
      <c r="D4009" t="s">
        <v>3292</v>
      </c>
      <c r="E4009">
        <v>4393</v>
      </c>
      <c r="F4009">
        <v>0.73131537427686599</v>
      </c>
      <c r="G4009">
        <v>2</v>
      </c>
      <c r="H4009" t="s">
        <v>22</v>
      </c>
      <c r="I4009">
        <v>0.87635148831560195</v>
      </c>
      <c r="J4009">
        <v>6.2226816870161801E-2</v>
      </c>
      <c r="K4009">
        <v>0.93857830518576302</v>
      </c>
      <c r="L4009">
        <v>6.1421694814236802E-2</v>
      </c>
      <c r="M4009">
        <v>0.968499611009913</v>
      </c>
      <c r="N4009" t="b">
        <v>0</v>
      </c>
      <c r="O4009">
        <v>0</v>
      </c>
      <c r="P4009">
        <v>1</v>
      </c>
      <c r="Q4009" t="s">
        <v>3351</v>
      </c>
      <c r="R4009">
        <v>1</v>
      </c>
    </row>
    <row r="4010" spans="1:18" x14ac:dyDescent="0.2">
      <c r="A4010" t="s">
        <v>3291</v>
      </c>
      <c r="B4010" t="s">
        <v>54</v>
      </c>
      <c r="C4010" t="s">
        <v>139</v>
      </c>
      <c r="D4010" t="s">
        <v>3292</v>
      </c>
      <c r="E4010">
        <v>968</v>
      </c>
      <c r="F4010">
        <v>0.60838445807771002</v>
      </c>
      <c r="G4010">
        <v>2</v>
      </c>
      <c r="H4010" t="s">
        <v>22</v>
      </c>
      <c r="I4010">
        <v>0.87635148831560195</v>
      </c>
      <c r="J4010">
        <v>6.2226816870161801E-2</v>
      </c>
      <c r="K4010">
        <v>0.93857830518576302</v>
      </c>
      <c r="L4010">
        <v>6.1421694814236802E-2</v>
      </c>
      <c r="M4010">
        <v>0.96034096257305501</v>
      </c>
      <c r="N4010" t="b">
        <v>0</v>
      </c>
      <c r="O4010">
        <v>0</v>
      </c>
      <c r="P4010">
        <v>1</v>
      </c>
      <c r="Q4010" t="s">
        <v>3352</v>
      </c>
      <c r="R4010">
        <v>1</v>
      </c>
    </row>
    <row r="4011" spans="1:18" x14ac:dyDescent="0.2">
      <c r="A4011" t="s">
        <v>3291</v>
      </c>
      <c r="B4011" t="s">
        <v>54</v>
      </c>
      <c r="C4011" t="s">
        <v>139</v>
      </c>
      <c r="D4011" t="s">
        <v>3292</v>
      </c>
      <c r="E4011">
        <v>968</v>
      </c>
      <c r="F4011">
        <v>0.60838445807771002</v>
      </c>
      <c r="G4011">
        <v>2</v>
      </c>
      <c r="H4011" t="s">
        <v>22</v>
      </c>
      <c r="I4011">
        <v>0.87635148831560195</v>
      </c>
      <c r="J4011">
        <v>6.2226816870161801E-2</v>
      </c>
      <c r="K4011">
        <v>0.93857830518576302</v>
      </c>
      <c r="L4011">
        <v>6.1421694814236802E-2</v>
      </c>
      <c r="M4011">
        <v>0.96034096257305501</v>
      </c>
      <c r="N4011" t="b">
        <v>0</v>
      </c>
      <c r="O4011">
        <v>0</v>
      </c>
      <c r="P4011">
        <v>1</v>
      </c>
      <c r="Q4011" t="s">
        <v>3352</v>
      </c>
      <c r="R4011">
        <v>1</v>
      </c>
    </row>
    <row r="4012" spans="1:18" x14ac:dyDescent="0.2">
      <c r="A4012" t="s">
        <v>3291</v>
      </c>
      <c r="B4012" t="s">
        <v>54</v>
      </c>
      <c r="C4012" t="s">
        <v>139</v>
      </c>
      <c r="D4012" t="s">
        <v>3292</v>
      </c>
      <c r="E4012">
        <v>968</v>
      </c>
      <c r="F4012">
        <v>0.60838445807771002</v>
      </c>
      <c r="G4012">
        <v>2</v>
      </c>
      <c r="H4012" t="s">
        <v>22</v>
      </c>
      <c r="I4012">
        <v>0.87635148831560195</v>
      </c>
      <c r="J4012">
        <v>6.2226816870161801E-2</v>
      </c>
      <c r="K4012">
        <v>0.93857830518576302</v>
      </c>
      <c r="L4012">
        <v>6.1421694814236802E-2</v>
      </c>
      <c r="M4012">
        <v>0.96034096257305501</v>
      </c>
      <c r="N4012" t="b">
        <v>0</v>
      </c>
      <c r="O4012">
        <v>0</v>
      </c>
      <c r="P4012">
        <v>1</v>
      </c>
      <c r="Q4012" t="s">
        <v>3352</v>
      </c>
      <c r="R4012">
        <v>1</v>
      </c>
    </row>
    <row r="4013" spans="1:18" x14ac:dyDescent="0.2">
      <c r="A4013" t="s">
        <v>3291</v>
      </c>
      <c r="B4013" t="s">
        <v>54</v>
      </c>
      <c r="C4013" t="s">
        <v>139</v>
      </c>
      <c r="D4013" t="s">
        <v>3292</v>
      </c>
      <c r="E4013">
        <v>9955</v>
      </c>
      <c r="F4013">
        <v>0.68217931108776997</v>
      </c>
      <c r="G4013">
        <v>2</v>
      </c>
      <c r="H4013" t="s">
        <v>22</v>
      </c>
      <c r="I4013">
        <v>0.87635148831560195</v>
      </c>
      <c r="J4013">
        <v>6.2226816870161801E-2</v>
      </c>
      <c r="K4013">
        <v>0.93857830518576302</v>
      </c>
      <c r="L4013">
        <v>6.1421694814236802E-2</v>
      </c>
      <c r="M4013">
        <v>0.96034096257305501</v>
      </c>
      <c r="N4013" t="b">
        <v>0</v>
      </c>
      <c r="O4013">
        <v>0</v>
      </c>
      <c r="P4013">
        <v>1</v>
      </c>
      <c r="Q4013" t="s">
        <v>3352</v>
      </c>
      <c r="R4013">
        <v>1</v>
      </c>
    </row>
    <row r="4014" spans="1:18" x14ac:dyDescent="0.2">
      <c r="A4014" t="s">
        <v>3291</v>
      </c>
      <c r="B4014" t="s">
        <v>54</v>
      </c>
      <c r="C4014" t="s">
        <v>139</v>
      </c>
      <c r="D4014" t="s">
        <v>3292</v>
      </c>
      <c r="E4014">
        <v>9955</v>
      </c>
      <c r="F4014">
        <v>0.68217931108776997</v>
      </c>
      <c r="G4014">
        <v>2</v>
      </c>
      <c r="H4014" t="s">
        <v>22</v>
      </c>
      <c r="I4014">
        <v>0.87635148831560195</v>
      </c>
      <c r="J4014">
        <v>6.2226816870161801E-2</v>
      </c>
      <c r="K4014">
        <v>0.93857830518576302</v>
      </c>
      <c r="L4014">
        <v>6.1421694814236802E-2</v>
      </c>
      <c r="M4014">
        <v>0.96034096257305501</v>
      </c>
      <c r="N4014" t="b">
        <v>0</v>
      </c>
      <c r="O4014">
        <v>0</v>
      </c>
      <c r="P4014">
        <v>1</v>
      </c>
      <c r="Q4014" t="s">
        <v>3352</v>
      </c>
      <c r="R4014">
        <v>1</v>
      </c>
    </row>
    <row r="4015" spans="1:18" x14ac:dyDescent="0.2">
      <c r="A4015" t="s">
        <v>3291</v>
      </c>
      <c r="B4015" t="s">
        <v>54</v>
      </c>
      <c r="C4015" t="s">
        <v>139</v>
      </c>
      <c r="D4015" t="s">
        <v>3292</v>
      </c>
      <c r="E4015">
        <v>9955</v>
      </c>
      <c r="F4015">
        <v>0.68217931108776997</v>
      </c>
      <c r="G4015">
        <v>2</v>
      </c>
      <c r="H4015" t="s">
        <v>22</v>
      </c>
      <c r="I4015">
        <v>0.87635148831560195</v>
      </c>
      <c r="J4015">
        <v>6.2226816870161801E-2</v>
      </c>
      <c r="K4015">
        <v>0.93857830518576302</v>
      </c>
      <c r="L4015">
        <v>6.1421694814236802E-2</v>
      </c>
      <c r="M4015">
        <v>0.96034096257305501</v>
      </c>
      <c r="N4015" t="b">
        <v>0</v>
      </c>
      <c r="O4015">
        <v>0</v>
      </c>
      <c r="P4015">
        <v>1</v>
      </c>
      <c r="Q4015" t="s">
        <v>3352</v>
      </c>
      <c r="R4015">
        <v>1</v>
      </c>
    </row>
    <row r="4016" spans="1:18" x14ac:dyDescent="0.2">
      <c r="A4016" t="s">
        <v>3291</v>
      </c>
      <c r="B4016" t="s">
        <v>54</v>
      </c>
      <c r="C4016" t="s">
        <v>139</v>
      </c>
      <c r="D4016" t="s">
        <v>3292</v>
      </c>
      <c r="E4016">
        <v>4393</v>
      </c>
      <c r="F4016">
        <v>0.73131537427686599</v>
      </c>
      <c r="G4016">
        <v>2</v>
      </c>
      <c r="H4016" t="s">
        <v>22</v>
      </c>
      <c r="I4016">
        <v>0.87635148831560195</v>
      </c>
      <c r="J4016">
        <v>6.2226816870161801E-2</v>
      </c>
      <c r="K4016">
        <v>0.93857830518576302</v>
      </c>
      <c r="L4016">
        <v>6.1421694814236802E-2</v>
      </c>
      <c r="M4016">
        <v>0.96034096257305501</v>
      </c>
      <c r="N4016" t="b">
        <v>0</v>
      </c>
      <c r="O4016">
        <v>0</v>
      </c>
      <c r="P4016">
        <v>1</v>
      </c>
      <c r="Q4016" t="s">
        <v>3352</v>
      </c>
      <c r="R4016">
        <v>1</v>
      </c>
    </row>
    <row r="4017" spans="1:18" x14ac:dyDescent="0.2">
      <c r="A4017" t="s">
        <v>3291</v>
      </c>
      <c r="B4017" t="s">
        <v>54</v>
      </c>
      <c r="C4017" t="s">
        <v>139</v>
      </c>
      <c r="D4017" t="s">
        <v>3292</v>
      </c>
      <c r="E4017">
        <v>4393</v>
      </c>
      <c r="F4017">
        <v>0.73131537427686599</v>
      </c>
      <c r="G4017">
        <v>2</v>
      </c>
      <c r="H4017" t="s">
        <v>22</v>
      </c>
      <c r="I4017">
        <v>0.87635148831560195</v>
      </c>
      <c r="J4017">
        <v>6.2226816870161801E-2</v>
      </c>
      <c r="K4017">
        <v>0.93857830518576302</v>
      </c>
      <c r="L4017">
        <v>6.1421694814236802E-2</v>
      </c>
      <c r="M4017">
        <v>0.96034096257305501</v>
      </c>
      <c r="N4017" t="b">
        <v>0</v>
      </c>
      <c r="O4017">
        <v>0</v>
      </c>
      <c r="P4017">
        <v>1</v>
      </c>
      <c r="Q4017" t="s">
        <v>3352</v>
      </c>
      <c r="R4017">
        <v>1</v>
      </c>
    </row>
    <row r="4018" spans="1:18" x14ac:dyDescent="0.2">
      <c r="A4018" t="s">
        <v>3291</v>
      </c>
      <c r="B4018" t="s">
        <v>54</v>
      </c>
      <c r="C4018" t="s">
        <v>139</v>
      </c>
      <c r="D4018" t="s">
        <v>3292</v>
      </c>
      <c r="E4018">
        <v>4393</v>
      </c>
      <c r="F4018">
        <v>0.73131537427686599</v>
      </c>
      <c r="G4018">
        <v>2</v>
      </c>
      <c r="H4018" t="s">
        <v>22</v>
      </c>
      <c r="I4018">
        <v>0.87635148831560195</v>
      </c>
      <c r="J4018">
        <v>6.2226816870161801E-2</v>
      </c>
      <c r="K4018">
        <v>0.93857830518576302</v>
      </c>
      <c r="L4018">
        <v>6.1421694814236802E-2</v>
      </c>
      <c r="M4018">
        <v>0.96034096257305501</v>
      </c>
      <c r="N4018" t="b">
        <v>0</v>
      </c>
      <c r="O4018">
        <v>0</v>
      </c>
      <c r="P4018">
        <v>1</v>
      </c>
      <c r="Q4018" t="s">
        <v>3352</v>
      </c>
      <c r="R4018">
        <v>1</v>
      </c>
    </row>
    <row r="4019" spans="1:18" x14ac:dyDescent="0.2">
      <c r="A4019" t="s">
        <v>3291</v>
      </c>
      <c r="B4019" t="s">
        <v>54</v>
      </c>
      <c r="C4019" t="s">
        <v>141</v>
      </c>
      <c r="D4019" t="s">
        <v>3292</v>
      </c>
      <c r="E4019">
        <v>968</v>
      </c>
      <c r="F4019">
        <v>0.60838445807771002</v>
      </c>
      <c r="G4019">
        <v>2</v>
      </c>
      <c r="H4019" t="s">
        <v>22</v>
      </c>
      <c r="I4019">
        <v>0.87635148831560195</v>
      </c>
      <c r="J4019">
        <v>6.2226816870161801E-2</v>
      </c>
      <c r="K4019">
        <v>0.93857830518576302</v>
      </c>
      <c r="L4019">
        <v>6.1421694814236802E-2</v>
      </c>
      <c r="M4019">
        <v>0.95162943259463395</v>
      </c>
      <c r="N4019" t="b">
        <v>0</v>
      </c>
      <c r="O4019">
        <v>0</v>
      </c>
      <c r="P4019">
        <v>1</v>
      </c>
      <c r="Q4019" t="s">
        <v>3353</v>
      </c>
      <c r="R4019">
        <v>1</v>
      </c>
    </row>
    <row r="4020" spans="1:18" x14ac:dyDescent="0.2">
      <c r="A4020" t="s">
        <v>3291</v>
      </c>
      <c r="B4020" t="s">
        <v>54</v>
      </c>
      <c r="C4020" t="s">
        <v>141</v>
      </c>
      <c r="D4020" t="s">
        <v>3292</v>
      </c>
      <c r="E4020">
        <v>968</v>
      </c>
      <c r="F4020">
        <v>0.60838445807771002</v>
      </c>
      <c r="G4020">
        <v>2</v>
      </c>
      <c r="H4020" t="s">
        <v>22</v>
      </c>
      <c r="I4020">
        <v>0.87635148831560195</v>
      </c>
      <c r="J4020">
        <v>6.2226816870161801E-2</v>
      </c>
      <c r="K4020">
        <v>0.93857830518576302</v>
      </c>
      <c r="L4020">
        <v>6.1421694814236802E-2</v>
      </c>
      <c r="M4020">
        <v>0.95162943259463395</v>
      </c>
      <c r="N4020" t="b">
        <v>0</v>
      </c>
      <c r="O4020">
        <v>0</v>
      </c>
      <c r="P4020">
        <v>1</v>
      </c>
      <c r="Q4020" t="s">
        <v>3353</v>
      </c>
      <c r="R4020">
        <v>1</v>
      </c>
    </row>
    <row r="4021" spans="1:18" x14ac:dyDescent="0.2">
      <c r="A4021" t="s">
        <v>3291</v>
      </c>
      <c r="B4021" t="s">
        <v>54</v>
      </c>
      <c r="C4021" t="s">
        <v>141</v>
      </c>
      <c r="D4021" t="s">
        <v>3292</v>
      </c>
      <c r="E4021">
        <v>968</v>
      </c>
      <c r="F4021">
        <v>0.60838445807771002</v>
      </c>
      <c r="G4021">
        <v>2</v>
      </c>
      <c r="H4021" t="s">
        <v>22</v>
      </c>
      <c r="I4021">
        <v>0.87635148831560195</v>
      </c>
      <c r="J4021">
        <v>6.2226816870161801E-2</v>
      </c>
      <c r="K4021">
        <v>0.93857830518576302</v>
      </c>
      <c r="L4021">
        <v>6.1421694814236802E-2</v>
      </c>
      <c r="M4021">
        <v>0.95162943259463395</v>
      </c>
      <c r="N4021" t="b">
        <v>0</v>
      </c>
      <c r="O4021">
        <v>0</v>
      </c>
      <c r="P4021">
        <v>1</v>
      </c>
      <c r="Q4021" t="s">
        <v>3353</v>
      </c>
      <c r="R4021">
        <v>1</v>
      </c>
    </row>
    <row r="4022" spans="1:18" x14ac:dyDescent="0.2">
      <c r="A4022" t="s">
        <v>3291</v>
      </c>
      <c r="B4022" t="s">
        <v>54</v>
      </c>
      <c r="C4022" t="s">
        <v>141</v>
      </c>
      <c r="D4022" t="s">
        <v>3292</v>
      </c>
      <c r="E4022">
        <v>9955</v>
      </c>
      <c r="F4022">
        <v>0.68217931108776997</v>
      </c>
      <c r="G4022">
        <v>2</v>
      </c>
      <c r="H4022" t="s">
        <v>22</v>
      </c>
      <c r="I4022">
        <v>0.87635148831560195</v>
      </c>
      <c r="J4022">
        <v>6.2226816870161801E-2</v>
      </c>
      <c r="K4022">
        <v>0.93857830518576302</v>
      </c>
      <c r="L4022">
        <v>6.1421694814236802E-2</v>
      </c>
      <c r="M4022">
        <v>0.95162943259463395</v>
      </c>
      <c r="N4022" t="b">
        <v>0</v>
      </c>
      <c r="O4022">
        <v>0</v>
      </c>
      <c r="P4022">
        <v>1</v>
      </c>
      <c r="Q4022" t="s">
        <v>3353</v>
      </c>
      <c r="R4022">
        <v>1</v>
      </c>
    </row>
    <row r="4023" spans="1:18" x14ac:dyDescent="0.2">
      <c r="A4023" t="s">
        <v>3291</v>
      </c>
      <c r="B4023" t="s">
        <v>54</v>
      </c>
      <c r="C4023" t="s">
        <v>141</v>
      </c>
      <c r="D4023" t="s">
        <v>3292</v>
      </c>
      <c r="E4023">
        <v>9955</v>
      </c>
      <c r="F4023">
        <v>0.68217931108776997</v>
      </c>
      <c r="G4023">
        <v>2</v>
      </c>
      <c r="H4023" t="s">
        <v>22</v>
      </c>
      <c r="I4023">
        <v>0.87635148831560195</v>
      </c>
      <c r="J4023">
        <v>6.2226816870161801E-2</v>
      </c>
      <c r="K4023">
        <v>0.93857830518576302</v>
      </c>
      <c r="L4023">
        <v>6.1421694814236802E-2</v>
      </c>
      <c r="M4023">
        <v>0.95162943259463395</v>
      </c>
      <c r="N4023" t="b">
        <v>0</v>
      </c>
      <c r="O4023">
        <v>0</v>
      </c>
      <c r="P4023">
        <v>1</v>
      </c>
      <c r="Q4023" t="s">
        <v>3353</v>
      </c>
      <c r="R4023">
        <v>1</v>
      </c>
    </row>
    <row r="4024" spans="1:18" x14ac:dyDescent="0.2">
      <c r="A4024" t="s">
        <v>3291</v>
      </c>
      <c r="B4024" t="s">
        <v>54</v>
      </c>
      <c r="C4024" t="s">
        <v>141</v>
      </c>
      <c r="D4024" t="s">
        <v>3292</v>
      </c>
      <c r="E4024">
        <v>9955</v>
      </c>
      <c r="F4024">
        <v>0.68217931108776997</v>
      </c>
      <c r="G4024">
        <v>2</v>
      </c>
      <c r="H4024" t="s">
        <v>22</v>
      </c>
      <c r="I4024">
        <v>0.87635148831560195</v>
      </c>
      <c r="J4024">
        <v>6.2226816870161801E-2</v>
      </c>
      <c r="K4024">
        <v>0.93857830518576302</v>
      </c>
      <c r="L4024">
        <v>6.1421694814236802E-2</v>
      </c>
      <c r="M4024">
        <v>0.95162943259463395</v>
      </c>
      <c r="N4024" t="b">
        <v>0</v>
      </c>
      <c r="O4024">
        <v>0</v>
      </c>
      <c r="P4024">
        <v>1</v>
      </c>
      <c r="Q4024" t="s">
        <v>3353</v>
      </c>
      <c r="R4024">
        <v>1</v>
      </c>
    </row>
    <row r="4025" spans="1:18" x14ac:dyDescent="0.2">
      <c r="A4025" t="s">
        <v>3291</v>
      </c>
      <c r="B4025" t="s">
        <v>54</v>
      </c>
      <c r="C4025" t="s">
        <v>141</v>
      </c>
      <c r="D4025" t="s">
        <v>3292</v>
      </c>
      <c r="E4025">
        <v>4393</v>
      </c>
      <c r="F4025">
        <v>0.73131537427686599</v>
      </c>
      <c r="G4025">
        <v>2</v>
      </c>
      <c r="H4025" t="s">
        <v>22</v>
      </c>
      <c r="I4025">
        <v>0.87635148831560195</v>
      </c>
      <c r="J4025">
        <v>6.2226816870161801E-2</v>
      </c>
      <c r="K4025">
        <v>0.93857830518576302</v>
      </c>
      <c r="L4025">
        <v>6.1421694814236802E-2</v>
      </c>
      <c r="M4025">
        <v>0.95162943259463395</v>
      </c>
      <c r="N4025" t="b">
        <v>0</v>
      </c>
      <c r="O4025">
        <v>0</v>
      </c>
      <c r="P4025">
        <v>1</v>
      </c>
      <c r="Q4025" t="s">
        <v>3353</v>
      </c>
      <c r="R4025">
        <v>1</v>
      </c>
    </row>
    <row r="4026" spans="1:18" x14ac:dyDescent="0.2">
      <c r="A4026" t="s">
        <v>3291</v>
      </c>
      <c r="B4026" t="s">
        <v>54</v>
      </c>
      <c r="C4026" t="s">
        <v>141</v>
      </c>
      <c r="D4026" t="s">
        <v>3292</v>
      </c>
      <c r="E4026">
        <v>4393</v>
      </c>
      <c r="F4026">
        <v>0.73131537427686599</v>
      </c>
      <c r="G4026">
        <v>2</v>
      </c>
      <c r="H4026" t="s">
        <v>22</v>
      </c>
      <c r="I4026">
        <v>0.87635148831560195</v>
      </c>
      <c r="J4026">
        <v>6.2226816870161801E-2</v>
      </c>
      <c r="K4026">
        <v>0.93857830518576302</v>
      </c>
      <c r="L4026">
        <v>6.1421694814236802E-2</v>
      </c>
      <c r="M4026">
        <v>0.95162943259463395</v>
      </c>
      <c r="N4026" t="b">
        <v>0</v>
      </c>
      <c r="O4026">
        <v>0</v>
      </c>
      <c r="P4026">
        <v>1</v>
      </c>
      <c r="Q4026" t="s">
        <v>3353</v>
      </c>
      <c r="R4026">
        <v>1</v>
      </c>
    </row>
    <row r="4027" spans="1:18" x14ac:dyDescent="0.2">
      <c r="A4027" t="s">
        <v>3291</v>
      </c>
      <c r="B4027" t="s">
        <v>54</v>
      </c>
      <c r="C4027" t="s">
        <v>141</v>
      </c>
      <c r="D4027" t="s">
        <v>3292</v>
      </c>
      <c r="E4027">
        <v>4393</v>
      </c>
      <c r="F4027">
        <v>0.73131537427686599</v>
      </c>
      <c r="G4027">
        <v>2</v>
      </c>
      <c r="H4027" t="s">
        <v>22</v>
      </c>
      <c r="I4027">
        <v>0.87635148831560195</v>
      </c>
      <c r="J4027">
        <v>6.2226816870161801E-2</v>
      </c>
      <c r="K4027">
        <v>0.93857830518576302</v>
      </c>
      <c r="L4027">
        <v>6.1421694814236802E-2</v>
      </c>
      <c r="M4027">
        <v>0.95162943259463395</v>
      </c>
      <c r="N4027" t="b">
        <v>0</v>
      </c>
      <c r="O4027">
        <v>0</v>
      </c>
      <c r="P4027">
        <v>1</v>
      </c>
      <c r="Q4027" t="s">
        <v>3353</v>
      </c>
      <c r="R4027">
        <v>1</v>
      </c>
    </row>
    <row r="4028" spans="1:18" x14ac:dyDescent="0.2">
      <c r="A4028" t="s">
        <v>3291</v>
      </c>
      <c r="B4028" t="s">
        <v>76</v>
      </c>
      <c r="C4028" t="s">
        <v>20</v>
      </c>
      <c r="D4028" t="s">
        <v>3292</v>
      </c>
      <c r="E4028">
        <v>968</v>
      </c>
      <c r="F4028">
        <v>0.60838445807771002</v>
      </c>
      <c r="G4028">
        <v>2</v>
      </c>
      <c r="H4028" t="s">
        <v>22</v>
      </c>
      <c r="I4028">
        <v>0.87635148831560195</v>
      </c>
      <c r="J4028">
        <v>6.2226816870161801E-2</v>
      </c>
      <c r="K4028">
        <v>0.93857830518576302</v>
      </c>
      <c r="L4028">
        <v>6.1421694814236802E-2</v>
      </c>
      <c r="M4028">
        <v>0.88931747609965495</v>
      </c>
      <c r="N4028" t="b">
        <v>0</v>
      </c>
      <c r="O4028">
        <v>0</v>
      </c>
      <c r="P4028">
        <v>1</v>
      </c>
      <c r="Q4028" t="s">
        <v>3354</v>
      </c>
      <c r="R4028">
        <v>1</v>
      </c>
    </row>
    <row r="4029" spans="1:18" x14ac:dyDescent="0.2">
      <c r="A4029" t="s">
        <v>3291</v>
      </c>
      <c r="B4029" t="s">
        <v>76</v>
      </c>
      <c r="C4029" t="s">
        <v>20</v>
      </c>
      <c r="D4029" t="s">
        <v>3292</v>
      </c>
      <c r="E4029">
        <v>968</v>
      </c>
      <c r="F4029">
        <v>0.60838445807771002</v>
      </c>
      <c r="G4029">
        <v>2</v>
      </c>
      <c r="H4029" t="s">
        <v>22</v>
      </c>
      <c r="I4029">
        <v>0.87635148831560195</v>
      </c>
      <c r="J4029">
        <v>6.2226816870161801E-2</v>
      </c>
      <c r="K4029">
        <v>0.93857830518576302</v>
      </c>
      <c r="L4029">
        <v>6.1421694814236802E-2</v>
      </c>
      <c r="M4029">
        <v>0.88931747609965495</v>
      </c>
      <c r="N4029" t="b">
        <v>0</v>
      </c>
      <c r="O4029">
        <v>0</v>
      </c>
      <c r="P4029">
        <v>1</v>
      </c>
      <c r="Q4029" t="s">
        <v>3354</v>
      </c>
      <c r="R4029">
        <v>1</v>
      </c>
    </row>
    <row r="4030" spans="1:18" x14ac:dyDescent="0.2">
      <c r="A4030" t="s">
        <v>3291</v>
      </c>
      <c r="B4030" t="s">
        <v>76</v>
      </c>
      <c r="C4030" t="s">
        <v>20</v>
      </c>
      <c r="D4030" t="s">
        <v>3292</v>
      </c>
      <c r="E4030">
        <v>968</v>
      </c>
      <c r="F4030">
        <v>0.60838445807771002</v>
      </c>
      <c r="G4030">
        <v>2</v>
      </c>
      <c r="H4030" t="s">
        <v>22</v>
      </c>
      <c r="I4030">
        <v>0.87635148831560195</v>
      </c>
      <c r="J4030">
        <v>6.2226816870161801E-2</v>
      </c>
      <c r="K4030">
        <v>0.93857830518576302</v>
      </c>
      <c r="L4030">
        <v>6.1421694814236802E-2</v>
      </c>
      <c r="M4030">
        <v>0.88931747609965495</v>
      </c>
      <c r="N4030" t="b">
        <v>0</v>
      </c>
      <c r="O4030">
        <v>0</v>
      </c>
      <c r="P4030">
        <v>1</v>
      </c>
      <c r="Q4030" t="s">
        <v>3354</v>
      </c>
      <c r="R4030">
        <v>1</v>
      </c>
    </row>
    <row r="4031" spans="1:18" x14ac:dyDescent="0.2">
      <c r="A4031" t="s">
        <v>3291</v>
      </c>
      <c r="B4031" t="s">
        <v>76</v>
      </c>
      <c r="C4031" t="s">
        <v>20</v>
      </c>
      <c r="D4031" t="s">
        <v>3292</v>
      </c>
      <c r="E4031">
        <v>9955</v>
      </c>
      <c r="F4031">
        <v>0.68217931108776997</v>
      </c>
      <c r="G4031">
        <v>2</v>
      </c>
      <c r="H4031" t="s">
        <v>22</v>
      </c>
      <c r="I4031">
        <v>0.87635148831560195</v>
      </c>
      <c r="J4031">
        <v>6.2226816870161801E-2</v>
      </c>
      <c r="K4031">
        <v>0.93857830518576302</v>
      </c>
      <c r="L4031">
        <v>6.1421694814236802E-2</v>
      </c>
      <c r="M4031">
        <v>0.88931747609965495</v>
      </c>
      <c r="N4031" t="b">
        <v>0</v>
      </c>
      <c r="O4031">
        <v>0</v>
      </c>
      <c r="P4031">
        <v>1</v>
      </c>
      <c r="Q4031" t="s">
        <v>3354</v>
      </c>
      <c r="R4031">
        <v>1</v>
      </c>
    </row>
    <row r="4032" spans="1:18" x14ac:dyDescent="0.2">
      <c r="A4032" t="s">
        <v>3291</v>
      </c>
      <c r="B4032" t="s">
        <v>76</v>
      </c>
      <c r="C4032" t="s">
        <v>20</v>
      </c>
      <c r="D4032" t="s">
        <v>3292</v>
      </c>
      <c r="E4032">
        <v>9955</v>
      </c>
      <c r="F4032">
        <v>0.68217931108776997</v>
      </c>
      <c r="G4032">
        <v>2</v>
      </c>
      <c r="H4032" t="s">
        <v>22</v>
      </c>
      <c r="I4032">
        <v>0.87635148831560195</v>
      </c>
      <c r="J4032">
        <v>6.2226816870161801E-2</v>
      </c>
      <c r="K4032">
        <v>0.93857830518576302</v>
      </c>
      <c r="L4032">
        <v>6.1421694814236802E-2</v>
      </c>
      <c r="M4032">
        <v>0.88931747609965495</v>
      </c>
      <c r="N4032" t="b">
        <v>0</v>
      </c>
      <c r="O4032">
        <v>0</v>
      </c>
      <c r="P4032">
        <v>1</v>
      </c>
      <c r="Q4032" t="s">
        <v>3354</v>
      </c>
      <c r="R4032">
        <v>1</v>
      </c>
    </row>
    <row r="4033" spans="1:18" x14ac:dyDescent="0.2">
      <c r="A4033" t="s">
        <v>3291</v>
      </c>
      <c r="B4033" t="s">
        <v>76</v>
      </c>
      <c r="C4033" t="s">
        <v>20</v>
      </c>
      <c r="D4033" t="s">
        <v>3292</v>
      </c>
      <c r="E4033">
        <v>9955</v>
      </c>
      <c r="F4033">
        <v>0.68217931108776997</v>
      </c>
      <c r="G4033">
        <v>2</v>
      </c>
      <c r="H4033" t="s">
        <v>22</v>
      </c>
      <c r="I4033">
        <v>0.87635148831560195</v>
      </c>
      <c r="J4033">
        <v>6.2226816870161801E-2</v>
      </c>
      <c r="K4033">
        <v>0.93857830518576302</v>
      </c>
      <c r="L4033">
        <v>6.1421694814236802E-2</v>
      </c>
      <c r="M4033">
        <v>0.88931747609965495</v>
      </c>
      <c r="N4033" t="b">
        <v>0</v>
      </c>
      <c r="O4033">
        <v>0</v>
      </c>
      <c r="P4033">
        <v>1</v>
      </c>
      <c r="Q4033" t="s">
        <v>3354</v>
      </c>
      <c r="R4033">
        <v>1</v>
      </c>
    </row>
    <row r="4034" spans="1:18" x14ac:dyDescent="0.2">
      <c r="A4034" t="s">
        <v>3291</v>
      </c>
      <c r="B4034" t="s">
        <v>76</v>
      </c>
      <c r="C4034" t="s">
        <v>20</v>
      </c>
      <c r="D4034" t="s">
        <v>3292</v>
      </c>
      <c r="E4034">
        <v>4393</v>
      </c>
      <c r="F4034">
        <v>0.73131537427686599</v>
      </c>
      <c r="G4034">
        <v>2</v>
      </c>
      <c r="H4034" t="s">
        <v>22</v>
      </c>
      <c r="I4034">
        <v>0.87635148831560195</v>
      </c>
      <c r="J4034">
        <v>6.2226816870161801E-2</v>
      </c>
      <c r="K4034">
        <v>0.93857830518576302</v>
      </c>
      <c r="L4034">
        <v>6.1421694814236802E-2</v>
      </c>
      <c r="M4034">
        <v>0.88931747609965495</v>
      </c>
      <c r="N4034" t="b">
        <v>0</v>
      </c>
      <c r="O4034">
        <v>0</v>
      </c>
      <c r="P4034">
        <v>1</v>
      </c>
      <c r="Q4034" t="s">
        <v>3354</v>
      </c>
      <c r="R4034">
        <v>1</v>
      </c>
    </row>
    <row r="4035" spans="1:18" x14ac:dyDescent="0.2">
      <c r="A4035" t="s">
        <v>3291</v>
      </c>
      <c r="B4035" t="s">
        <v>76</v>
      </c>
      <c r="C4035" t="s">
        <v>20</v>
      </c>
      <c r="D4035" t="s">
        <v>3292</v>
      </c>
      <c r="E4035">
        <v>4393</v>
      </c>
      <c r="F4035">
        <v>0.73131537427686599</v>
      </c>
      <c r="G4035">
        <v>2</v>
      </c>
      <c r="H4035" t="s">
        <v>22</v>
      </c>
      <c r="I4035">
        <v>0.87635148831560195</v>
      </c>
      <c r="J4035">
        <v>6.2226816870161801E-2</v>
      </c>
      <c r="K4035">
        <v>0.93857830518576302</v>
      </c>
      <c r="L4035">
        <v>6.1421694814236802E-2</v>
      </c>
      <c r="M4035">
        <v>0.88931747609965495</v>
      </c>
      <c r="N4035" t="b">
        <v>0</v>
      </c>
      <c r="O4035">
        <v>0</v>
      </c>
      <c r="P4035">
        <v>1</v>
      </c>
      <c r="Q4035" t="s">
        <v>3354</v>
      </c>
      <c r="R4035">
        <v>1</v>
      </c>
    </row>
    <row r="4036" spans="1:18" x14ac:dyDescent="0.2">
      <c r="A4036" t="s">
        <v>3291</v>
      </c>
      <c r="B4036" t="s">
        <v>76</v>
      </c>
      <c r="C4036" t="s">
        <v>20</v>
      </c>
      <c r="D4036" t="s">
        <v>3292</v>
      </c>
      <c r="E4036">
        <v>4393</v>
      </c>
      <c r="F4036">
        <v>0.73131537427686599</v>
      </c>
      <c r="G4036">
        <v>2</v>
      </c>
      <c r="H4036" t="s">
        <v>22</v>
      </c>
      <c r="I4036">
        <v>0.87635148831560195</v>
      </c>
      <c r="J4036">
        <v>6.2226816870161801E-2</v>
      </c>
      <c r="K4036">
        <v>0.93857830518576302</v>
      </c>
      <c r="L4036">
        <v>6.1421694814236802E-2</v>
      </c>
      <c r="M4036">
        <v>0.88931747609965495</v>
      </c>
      <c r="N4036" t="b">
        <v>0</v>
      </c>
      <c r="O4036">
        <v>0</v>
      </c>
      <c r="P4036">
        <v>1</v>
      </c>
      <c r="Q4036" t="s">
        <v>3354</v>
      </c>
      <c r="R4036">
        <v>1</v>
      </c>
    </row>
    <row r="4037" spans="1:18" x14ac:dyDescent="0.2">
      <c r="A4037" t="s">
        <v>3291</v>
      </c>
      <c r="B4037" t="s">
        <v>76</v>
      </c>
      <c r="C4037" t="s">
        <v>24</v>
      </c>
      <c r="D4037" t="s">
        <v>3292</v>
      </c>
      <c r="E4037">
        <v>968</v>
      </c>
      <c r="F4037">
        <v>0.60838445807771002</v>
      </c>
      <c r="G4037">
        <v>2</v>
      </c>
      <c r="H4037" t="s">
        <v>22</v>
      </c>
      <c r="I4037">
        <v>0.87635148831560195</v>
      </c>
      <c r="J4037">
        <v>6.2226816870161801E-2</v>
      </c>
      <c r="K4037">
        <v>0.93857830518576302</v>
      </c>
      <c r="L4037">
        <v>6.1421694814236802E-2</v>
      </c>
      <c r="M4037">
        <v>0.94038339165168305</v>
      </c>
      <c r="N4037" t="b">
        <v>0</v>
      </c>
      <c r="O4037">
        <v>0</v>
      </c>
      <c r="P4037">
        <v>1</v>
      </c>
      <c r="Q4037" t="s">
        <v>3355</v>
      </c>
      <c r="R4037">
        <v>1</v>
      </c>
    </row>
    <row r="4038" spans="1:18" x14ac:dyDescent="0.2">
      <c r="A4038" t="s">
        <v>3291</v>
      </c>
      <c r="B4038" t="s">
        <v>76</v>
      </c>
      <c r="C4038" t="s">
        <v>24</v>
      </c>
      <c r="D4038" t="s">
        <v>3292</v>
      </c>
      <c r="E4038">
        <v>968</v>
      </c>
      <c r="F4038">
        <v>0.60838445807771002</v>
      </c>
      <c r="G4038">
        <v>2</v>
      </c>
      <c r="H4038" t="s">
        <v>22</v>
      </c>
      <c r="I4038">
        <v>0.87635148831560195</v>
      </c>
      <c r="J4038">
        <v>6.2226816870161801E-2</v>
      </c>
      <c r="K4038">
        <v>0.93857830518576302</v>
      </c>
      <c r="L4038">
        <v>6.1421694814236802E-2</v>
      </c>
      <c r="M4038">
        <v>0.94038339165168305</v>
      </c>
      <c r="N4038" t="b">
        <v>0</v>
      </c>
      <c r="O4038">
        <v>0</v>
      </c>
      <c r="P4038">
        <v>1</v>
      </c>
      <c r="Q4038" t="s">
        <v>3355</v>
      </c>
      <c r="R4038">
        <v>1</v>
      </c>
    </row>
    <row r="4039" spans="1:18" x14ac:dyDescent="0.2">
      <c r="A4039" t="s">
        <v>3291</v>
      </c>
      <c r="B4039" t="s">
        <v>76</v>
      </c>
      <c r="C4039" t="s">
        <v>24</v>
      </c>
      <c r="D4039" t="s">
        <v>3292</v>
      </c>
      <c r="E4039">
        <v>968</v>
      </c>
      <c r="F4039">
        <v>0.60838445807771002</v>
      </c>
      <c r="G4039">
        <v>2</v>
      </c>
      <c r="H4039" t="s">
        <v>22</v>
      </c>
      <c r="I4039">
        <v>0.87635148831560195</v>
      </c>
      <c r="J4039">
        <v>6.2226816870161801E-2</v>
      </c>
      <c r="K4039">
        <v>0.93857830518576302</v>
      </c>
      <c r="L4039">
        <v>6.1421694814236802E-2</v>
      </c>
      <c r="M4039">
        <v>0.94038339165168305</v>
      </c>
      <c r="N4039" t="b">
        <v>0</v>
      </c>
      <c r="O4039">
        <v>0</v>
      </c>
      <c r="P4039">
        <v>1</v>
      </c>
      <c r="Q4039" t="s">
        <v>3355</v>
      </c>
      <c r="R4039">
        <v>1</v>
      </c>
    </row>
    <row r="4040" spans="1:18" x14ac:dyDescent="0.2">
      <c r="A4040" t="s">
        <v>3291</v>
      </c>
      <c r="B4040" t="s">
        <v>76</v>
      </c>
      <c r="C4040" t="s">
        <v>24</v>
      </c>
      <c r="D4040" t="s">
        <v>3292</v>
      </c>
      <c r="E4040">
        <v>9955</v>
      </c>
      <c r="F4040">
        <v>0.68217931108776997</v>
      </c>
      <c r="G4040">
        <v>2</v>
      </c>
      <c r="H4040" t="s">
        <v>22</v>
      </c>
      <c r="I4040">
        <v>0.87635148831560195</v>
      </c>
      <c r="J4040">
        <v>6.2226816870161801E-2</v>
      </c>
      <c r="K4040">
        <v>0.93857830518576302</v>
      </c>
      <c r="L4040">
        <v>6.1421694814236802E-2</v>
      </c>
      <c r="M4040">
        <v>0.94038339165168305</v>
      </c>
      <c r="N4040" t="b">
        <v>0</v>
      </c>
      <c r="O4040">
        <v>0</v>
      </c>
      <c r="P4040">
        <v>1</v>
      </c>
      <c r="Q4040" t="s">
        <v>3355</v>
      </c>
      <c r="R4040">
        <v>1</v>
      </c>
    </row>
    <row r="4041" spans="1:18" x14ac:dyDescent="0.2">
      <c r="A4041" t="s">
        <v>3291</v>
      </c>
      <c r="B4041" t="s">
        <v>76</v>
      </c>
      <c r="C4041" t="s">
        <v>24</v>
      </c>
      <c r="D4041" t="s">
        <v>3292</v>
      </c>
      <c r="E4041">
        <v>9955</v>
      </c>
      <c r="F4041">
        <v>0.68217931108776997</v>
      </c>
      <c r="G4041">
        <v>2</v>
      </c>
      <c r="H4041" t="s">
        <v>22</v>
      </c>
      <c r="I4041">
        <v>0.87635148831560195</v>
      </c>
      <c r="J4041">
        <v>6.2226816870161801E-2</v>
      </c>
      <c r="K4041">
        <v>0.93857830518576302</v>
      </c>
      <c r="L4041">
        <v>6.1421694814236802E-2</v>
      </c>
      <c r="M4041">
        <v>0.94038339165168305</v>
      </c>
      <c r="N4041" t="b">
        <v>0</v>
      </c>
      <c r="O4041">
        <v>0</v>
      </c>
      <c r="P4041">
        <v>1</v>
      </c>
      <c r="Q4041" t="s">
        <v>3355</v>
      </c>
      <c r="R4041">
        <v>1</v>
      </c>
    </row>
    <row r="4042" spans="1:18" x14ac:dyDescent="0.2">
      <c r="A4042" t="s">
        <v>3291</v>
      </c>
      <c r="B4042" t="s">
        <v>76</v>
      </c>
      <c r="C4042" t="s">
        <v>24</v>
      </c>
      <c r="D4042" t="s">
        <v>3292</v>
      </c>
      <c r="E4042">
        <v>9955</v>
      </c>
      <c r="F4042">
        <v>0.68217931108776997</v>
      </c>
      <c r="G4042">
        <v>2</v>
      </c>
      <c r="H4042" t="s">
        <v>22</v>
      </c>
      <c r="I4042">
        <v>0.87635148831560195</v>
      </c>
      <c r="J4042">
        <v>6.2226816870161801E-2</v>
      </c>
      <c r="K4042">
        <v>0.93857830518576302</v>
      </c>
      <c r="L4042">
        <v>6.1421694814236802E-2</v>
      </c>
      <c r="M4042">
        <v>0.94038339165168305</v>
      </c>
      <c r="N4042" t="b">
        <v>0</v>
      </c>
      <c r="O4042">
        <v>0</v>
      </c>
      <c r="P4042">
        <v>1</v>
      </c>
      <c r="Q4042" t="s">
        <v>3355</v>
      </c>
      <c r="R4042">
        <v>1</v>
      </c>
    </row>
    <row r="4043" spans="1:18" x14ac:dyDescent="0.2">
      <c r="A4043" t="s">
        <v>3291</v>
      </c>
      <c r="B4043" t="s">
        <v>76</v>
      </c>
      <c r="C4043" t="s">
        <v>24</v>
      </c>
      <c r="D4043" t="s">
        <v>3292</v>
      </c>
      <c r="E4043">
        <v>4393</v>
      </c>
      <c r="F4043">
        <v>0.73131537427686599</v>
      </c>
      <c r="G4043">
        <v>2</v>
      </c>
      <c r="H4043" t="s">
        <v>22</v>
      </c>
      <c r="I4043">
        <v>0.87635148831560195</v>
      </c>
      <c r="J4043">
        <v>6.2226816870161801E-2</v>
      </c>
      <c r="K4043">
        <v>0.93857830518576302</v>
      </c>
      <c r="L4043">
        <v>6.1421694814236802E-2</v>
      </c>
      <c r="M4043">
        <v>0.94038339165168305</v>
      </c>
      <c r="N4043" t="b">
        <v>0</v>
      </c>
      <c r="O4043">
        <v>0</v>
      </c>
      <c r="P4043">
        <v>1</v>
      </c>
      <c r="Q4043" t="s">
        <v>3355</v>
      </c>
      <c r="R4043">
        <v>1</v>
      </c>
    </row>
    <row r="4044" spans="1:18" x14ac:dyDescent="0.2">
      <c r="A4044" t="s">
        <v>3291</v>
      </c>
      <c r="B4044" t="s">
        <v>76</v>
      </c>
      <c r="C4044" t="s">
        <v>24</v>
      </c>
      <c r="D4044" t="s">
        <v>3292</v>
      </c>
      <c r="E4044">
        <v>4393</v>
      </c>
      <c r="F4044">
        <v>0.73131537427686599</v>
      </c>
      <c r="G4044">
        <v>2</v>
      </c>
      <c r="H4044" t="s">
        <v>22</v>
      </c>
      <c r="I4044">
        <v>0.87635148831560195</v>
      </c>
      <c r="J4044">
        <v>6.2226816870161801E-2</v>
      </c>
      <c r="K4044">
        <v>0.93857830518576302</v>
      </c>
      <c r="L4044">
        <v>6.1421694814236802E-2</v>
      </c>
      <c r="M4044">
        <v>0.94038339165168305</v>
      </c>
      <c r="N4044" t="b">
        <v>0</v>
      </c>
      <c r="O4044">
        <v>0</v>
      </c>
      <c r="P4044">
        <v>1</v>
      </c>
      <c r="Q4044" t="s">
        <v>3355</v>
      </c>
      <c r="R4044">
        <v>1</v>
      </c>
    </row>
    <row r="4045" spans="1:18" x14ac:dyDescent="0.2">
      <c r="A4045" t="s">
        <v>3291</v>
      </c>
      <c r="B4045" t="s">
        <v>76</v>
      </c>
      <c r="C4045" t="s">
        <v>24</v>
      </c>
      <c r="D4045" t="s">
        <v>3292</v>
      </c>
      <c r="E4045">
        <v>4393</v>
      </c>
      <c r="F4045">
        <v>0.73131537427686599</v>
      </c>
      <c r="G4045">
        <v>2</v>
      </c>
      <c r="H4045" t="s">
        <v>22</v>
      </c>
      <c r="I4045">
        <v>0.87635148831560195</v>
      </c>
      <c r="J4045">
        <v>6.2226816870161801E-2</v>
      </c>
      <c r="K4045">
        <v>0.93857830518576302</v>
      </c>
      <c r="L4045">
        <v>6.1421694814236802E-2</v>
      </c>
      <c r="M4045">
        <v>0.94038339165168305</v>
      </c>
      <c r="N4045" t="b">
        <v>0</v>
      </c>
      <c r="O4045">
        <v>0</v>
      </c>
      <c r="P4045">
        <v>1</v>
      </c>
      <c r="Q4045" t="s">
        <v>3355</v>
      </c>
      <c r="R4045">
        <v>1</v>
      </c>
    </row>
    <row r="4046" spans="1:18" x14ac:dyDescent="0.2">
      <c r="A4046" t="s">
        <v>3291</v>
      </c>
      <c r="B4046" t="s">
        <v>76</v>
      </c>
      <c r="C4046" t="s">
        <v>26</v>
      </c>
      <c r="D4046" t="s">
        <v>3292</v>
      </c>
      <c r="E4046">
        <v>968</v>
      </c>
      <c r="F4046">
        <v>0.60838445807771002</v>
      </c>
      <c r="G4046">
        <v>2</v>
      </c>
      <c r="H4046" t="s">
        <v>22</v>
      </c>
      <c r="I4046">
        <v>0.87635148831560195</v>
      </c>
      <c r="J4046">
        <v>6.2226816870161801E-2</v>
      </c>
      <c r="K4046">
        <v>0.93857830518576302</v>
      </c>
      <c r="L4046">
        <v>6.1421694814236802E-2</v>
      </c>
      <c r="M4046">
        <v>0.97486562539838895</v>
      </c>
      <c r="N4046" t="b">
        <v>0</v>
      </c>
      <c r="O4046">
        <v>0</v>
      </c>
      <c r="P4046">
        <v>1</v>
      </c>
      <c r="Q4046" t="s">
        <v>3356</v>
      </c>
      <c r="R4046">
        <v>1</v>
      </c>
    </row>
    <row r="4047" spans="1:18" x14ac:dyDescent="0.2">
      <c r="A4047" t="s">
        <v>3291</v>
      </c>
      <c r="B4047" t="s">
        <v>76</v>
      </c>
      <c r="C4047" t="s">
        <v>26</v>
      </c>
      <c r="D4047" t="s">
        <v>3292</v>
      </c>
      <c r="E4047">
        <v>968</v>
      </c>
      <c r="F4047">
        <v>0.60838445807771002</v>
      </c>
      <c r="G4047">
        <v>2</v>
      </c>
      <c r="H4047" t="s">
        <v>22</v>
      </c>
      <c r="I4047">
        <v>0.87635148831560195</v>
      </c>
      <c r="J4047">
        <v>6.2226816870161801E-2</v>
      </c>
      <c r="K4047">
        <v>0.93857830518576302</v>
      </c>
      <c r="L4047">
        <v>6.1421694814236802E-2</v>
      </c>
      <c r="M4047">
        <v>0.97486562539838895</v>
      </c>
      <c r="N4047" t="b">
        <v>0</v>
      </c>
      <c r="O4047">
        <v>0</v>
      </c>
      <c r="P4047">
        <v>1</v>
      </c>
      <c r="Q4047" t="s">
        <v>3356</v>
      </c>
      <c r="R4047">
        <v>1</v>
      </c>
    </row>
    <row r="4048" spans="1:18" x14ac:dyDescent="0.2">
      <c r="A4048" t="s">
        <v>3291</v>
      </c>
      <c r="B4048" t="s">
        <v>76</v>
      </c>
      <c r="C4048" t="s">
        <v>26</v>
      </c>
      <c r="D4048" t="s">
        <v>3292</v>
      </c>
      <c r="E4048">
        <v>968</v>
      </c>
      <c r="F4048">
        <v>0.60838445807771002</v>
      </c>
      <c r="G4048">
        <v>2</v>
      </c>
      <c r="H4048" t="s">
        <v>22</v>
      </c>
      <c r="I4048">
        <v>0.87635148831560195</v>
      </c>
      <c r="J4048">
        <v>6.2226816870161801E-2</v>
      </c>
      <c r="K4048">
        <v>0.93857830518576302</v>
      </c>
      <c r="L4048">
        <v>6.1421694814236802E-2</v>
      </c>
      <c r="M4048">
        <v>0.97486562539838895</v>
      </c>
      <c r="N4048" t="b">
        <v>0</v>
      </c>
      <c r="O4048">
        <v>0</v>
      </c>
      <c r="P4048">
        <v>1</v>
      </c>
      <c r="Q4048" t="s">
        <v>3356</v>
      </c>
      <c r="R4048">
        <v>1</v>
      </c>
    </row>
    <row r="4049" spans="1:18" x14ac:dyDescent="0.2">
      <c r="A4049" t="s">
        <v>3291</v>
      </c>
      <c r="B4049" t="s">
        <v>76</v>
      </c>
      <c r="C4049" t="s">
        <v>26</v>
      </c>
      <c r="D4049" t="s">
        <v>3292</v>
      </c>
      <c r="E4049">
        <v>9955</v>
      </c>
      <c r="F4049">
        <v>0.68217931108776997</v>
      </c>
      <c r="G4049">
        <v>2</v>
      </c>
      <c r="H4049" t="s">
        <v>22</v>
      </c>
      <c r="I4049">
        <v>0.87635148831560195</v>
      </c>
      <c r="J4049">
        <v>6.2226816870161801E-2</v>
      </c>
      <c r="K4049">
        <v>0.93857830518576302</v>
      </c>
      <c r="L4049">
        <v>6.1421694814236802E-2</v>
      </c>
      <c r="M4049">
        <v>0.97486562539838895</v>
      </c>
      <c r="N4049" t="b">
        <v>0</v>
      </c>
      <c r="O4049">
        <v>0</v>
      </c>
      <c r="P4049">
        <v>1</v>
      </c>
      <c r="Q4049" t="s">
        <v>3356</v>
      </c>
      <c r="R4049">
        <v>1</v>
      </c>
    </row>
    <row r="4050" spans="1:18" x14ac:dyDescent="0.2">
      <c r="A4050" t="s">
        <v>3291</v>
      </c>
      <c r="B4050" t="s">
        <v>76</v>
      </c>
      <c r="C4050" t="s">
        <v>26</v>
      </c>
      <c r="D4050" t="s">
        <v>3292</v>
      </c>
      <c r="E4050">
        <v>9955</v>
      </c>
      <c r="F4050">
        <v>0.68217931108776997</v>
      </c>
      <c r="G4050">
        <v>2</v>
      </c>
      <c r="H4050" t="s">
        <v>22</v>
      </c>
      <c r="I4050">
        <v>0.87635148831560195</v>
      </c>
      <c r="J4050">
        <v>6.2226816870161801E-2</v>
      </c>
      <c r="K4050">
        <v>0.93857830518576302</v>
      </c>
      <c r="L4050">
        <v>6.1421694814236802E-2</v>
      </c>
      <c r="M4050">
        <v>0.97486562539838895</v>
      </c>
      <c r="N4050" t="b">
        <v>0</v>
      </c>
      <c r="O4050">
        <v>0</v>
      </c>
      <c r="P4050">
        <v>1</v>
      </c>
      <c r="Q4050" t="s">
        <v>3356</v>
      </c>
      <c r="R4050">
        <v>1</v>
      </c>
    </row>
    <row r="4051" spans="1:18" x14ac:dyDescent="0.2">
      <c r="A4051" t="s">
        <v>3291</v>
      </c>
      <c r="B4051" t="s">
        <v>76</v>
      </c>
      <c r="C4051" t="s">
        <v>26</v>
      </c>
      <c r="D4051" t="s">
        <v>3292</v>
      </c>
      <c r="E4051">
        <v>9955</v>
      </c>
      <c r="F4051">
        <v>0.68217931108776997</v>
      </c>
      <c r="G4051">
        <v>2</v>
      </c>
      <c r="H4051" t="s">
        <v>22</v>
      </c>
      <c r="I4051">
        <v>0.87635148831560195</v>
      </c>
      <c r="J4051">
        <v>6.2226816870161801E-2</v>
      </c>
      <c r="K4051">
        <v>0.93857830518576302</v>
      </c>
      <c r="L4051">
        <v>6.1421694814236802E-2</v>
      </c>
      <c r="M4051">
        <v>0.97486562539838895</v>
      </c>
      <c r="N4051" t="b">
        <v>0</v>
      </c>
      <c r="O4051">
        <v>0</v>
      </c>
      <c r="P4051">
        <v>1</v>
      </c>
      <c r="Q4051" t="s">
        <v>3356</v>
      </c>
      <c r="R4051">
        <v>1</v>
      </c>
    </row>
    <row r="4052" spans="1:18" x14ac:dyDescent="0.2">
      <c r="A4052" t="s">
        <v>3291</v>
      </c>
      <c r="B4052" t="s">
        <v>76</v>
      </c>
      <c r="C4052" t="s">
        <v>26</v>
      </c>
      <c r="D4052" t="s">
        <v>3292</v>
      </c>
      <c r="E4052">
        <v>4393</v>
      </c>
      <c r="F4052">
        <v>0.73131537427686599</v>
      </c>
      <c r="G4052">
        <v>2</v>
      </c>
      <c r="H4052" t="s">
        <v>22</v>
      </c>
      <c r="I4052">
        <v>0.87635148831560195</v>
      </c>
      <c r="J4052">
        <v>6.2226816870161801E-2</v>
      </c>
      <c r="K4052">
        <v>0.93857830518576302</v>
      </c>
      <c r="L4052">
        <v>6.1421694814236802E-2</v>
      </c>
      <c r="M4052">
        <v>0.97486562539838895</v>
      </c>
      <c r="N4052" t="b">
        <v>0</v>
      </c>
      <c r="O4052">
        <v>0</v>
      </c>
      <c r="P4052">
        <v>1</v>
      </c>
      <c r="Q4052" t="s">
        <v>3356</v>
      </c>
      <c r="R4052">
        <v>1</v>
      </c>
    </row>
    <row r="4053" spans="1:18" x14ac:dyDescent="0.2">
      <c r="A4053" t="s">
        <v>3291</v>
      </c>
      <c r="B4053" t="s">
        <v>76</v>
      </c>
      <c r="C4053" t="s">
        <v>26</v>
      </c>
      <c r="D4053" t="s">
        <v>3292</v>
      </c>
      <c r="E4053">
        <v>4393</v>
      </c>
      <c r="F4053">
        <v>0.73131537427686599</v>
      </c>
      <c r="G4053">
        <v>2</v>
      </c>
      <c r="H4053" t="s">
        <v>22</v>
      </c>
      <c r="I4053">
        <v>0.87635148831560195</v>
      </c>
      <c r="J4053">
        <v>6.2226816870161801E-2</v>
      </c>
      <c r="K4053">
        <v>0.93857830518576302</v>
      </c>
      <c r="L4053">
        <v>6.1421694814236802E-2</v>
      </c>
      <c r="M4053">
        <v>0.97486562539838895</v>
      </c>
      <c r="N4053" t="b">
        <v>0</v>
      </c>
      <c r="O4053">
        <v>0</v>
      </c>
      <c r="P4053">
        <v>1</v>
      </c>
      <c r="Q4053" t="s">
        <v>3356</v>
      </c>
      <c r="R4053">
        <v>1</v>
      </c>
    </row>
    <row r="4054" spans="1:18" x14ac:dyDescent="0.2">
      <c r="A4054" t="s">
        <v>3291</v>
      </c>
      <c r="B4054" t="s">
        <v>76</v>
      </c>
      <c r="C4054" t="s">
        <v>26</v>
      </c>
      <c r="D4054" t="s">
        <v>3292</v>
      </c>
      <c r="E4054">
        <v>4393</v>
      </c>
      <c r="F4054">
        <v>0.73131537427686599</v>
      </c>
      <c r="G4054">
        <v>2</v>
      </c>
      <c r="H4054" t="s">
        <v>22</v>
      </c>
      <c r="I4054">
        <v>0.87635148831560195</v>
      </c>
      <c r="J4054">
        <v>6.2226816870161801E-2</v>
      </c>
      <c r="K4054">
        <v>0.93857830518576302</v>
      </c>
      <c r="L4054">
        <v>6.1421694814236802E-2</v>
      </c>
      <c r="M4054">
        <v>0.97486562539838895</v>
      </c>
      <c r="N4054" t="b">
        <v>0</v>
      </c>
      <c r="O4054">
        <v>0</v>
      </c>
      <c r="P4054">
        <v>1</v>
      </c>
      <c r="Q4054" t="s">
        <v>3356</v>
      </c>
      <c r="R4054">
        <v>1</v>
      </c>
    </row>
    <row r="4055" spans="1:18" x14ac:dyDescent="0.2">
      <c r="A4055" t="s">
        <v>3291</v>
      </c>
      <c r="B4055" t="s">
        <v>76</v>
      </c>
      <c r="C4055" t="s">
        <v>28</v>
      </c>
      <c r="D4055" t="s">
        <v>3292</v>
      </c>
      <c r="E4055">
        <v>968</v>
      </c>
      <c r="F4055">
        <v>0.60838445807771002</v>
      </c>
      <c r="G4055">
        <v>2</v>
      </c>
      <c r="H4055" t="s">
        <v>22</v>
      </c>
      <c r="I4055">
        <v>0.87635148831560195</v>
      </c>
      <c r="J4055">
        <v>6.2226816870161801E-2</v>
      </c>
      <c r="K4055">
        <v>0.93857830518576302</v>
      </c>
      <c r="L4055">
        <v>6.1421694814236802E-2</v>
      </c>
      <c r="M4055">
        <v>0.97481499207073596</v>
      </c>
      <c r="N4055" t="b">
        <v>0</v>
      </c>
      <c r="O4055">
        <v>0</v>
      </c>
      <c r="P4055">
        <v>1</v>
      </c>
      <c r="Q4055" t="s">
        <v>3357</v>
      </c>
      <c r="R4055">
        <v>1</v>
      </c>
    </row>
    <row r="4056" spans="1:18" x14ac:dyDescent="0.2">
      <c r="A4056" t="s">
        <v>3291</v>
      </c>
      <c r="B4056" t="s">
        <v>76</v>
      </c>
      <c r="C4056" t="s">
        <v>28</v>
      </c>
      <c r="D4056" t="s">
        <v>3292</v>
      </c>
      <c r="E4056">
        <v>968</v>
      </c>
      <c r="F4056">
        <v>0.60838445807771002</v>
      </c>
      <c r="G4056">
        <v>2</v>
      </c>
      <c r="H4056" t="s">
        <v>22</v>
      </c>
      <c r="I4056">
        <v>0.87635148831560195</v>
      </c>
      <c r="J4056">
        <v>6.2226816870161801E-2</v>
      </c>
      <c r="K4056">
        <v>0.93857830518576302</v>
      </c>
      <c r="L4056">
        <v>6.1421694814236802E-2</v>
      </c>
      <c r="M4056">
        <v>0.97481499207073596</v>
      </c>
      <c r="N4056" t="b">
        <v>0</v>
      </c>
      <c r="O4056">
        <v>0</v>
      </c>
      <c r="P4056">
        <v>1</v>
      </c>
      <c r="Q4056" t="s">
        <v>3357</v>
      </c>
      <c r="R4056">
        <v>1</v>
      </c>
    </row>
    <row r="4057" spans="1:18" x14ac:dyDescent="0.2">
      <c r="A4057" t="s">
        <v>3291</v>
      </c>
      <c r="B4057" t="s">
        <v>76</v>
      </c>
      <c r="C4057" t="s">
        <v>28</v>
      </c>
      <c r="D4057" t="s">
        <v>3292</v>
      </c>
      <c r="E4057">
        <v>968</v>
      </c>
      <c r="F4057">
        <v>0.60838445807771002</v>
      </c>
      <c r="G4057">
        <v>2</v>
      </c>
      <c r="H4057" t="s">
        <v>22</v>
      </c>
      <c r="I4057">
        <v>0.87635148831560195</v>
      </c>
      <c r="J4057">
        <v>6.2226816870161801E-2</v>
      </c>
      <c r="K4057">
        <v>0.93857830518576302</v>
      </c>
      <c r="L4057">
        <v>6.1421694814236802E-2</v>
      </c>
      <c r="M4057">
        <v>0.97481499207073596</v>
      </c>
      <c r="N4057" t="b">
        <v>0</v>
      </c>
      <c r="O4057">
        <v>0</v>
      </c>
      <c r="P4057">
        <v>1</v>
      </c>
      <c r="Q4057" t="s">
        <v>3357</v>
      </c>
      <c r="R4057">
        <v>1</v>
      </c>
    </row>
    <row r="4058" spans="1:18" x14ac:dyDescent="0.2">
      <c r="A4058" t="s">
        <v>3291</v>
      </c>
      <c r="B4058" t="s">
        <v>76</v>
      </c>
      <c r="C4058" t="s">
        <v>28</v>
      </c>
      <c r="D4058" t="s">
        <v>3292</v>
      </c>
      <c r="E4058">
        <v>9955</v>
      </c>
      <c r="F4058">
        <v>0.68217931108776997</v>
      </c>
      <c r="G4058">
        <v>2</v>
      </c>
      <c r="H4058" t="s">
        <v>22</v>
      </c>
      <c r="I4058">
        <v>0.87635148831560195</v>
      </c>
      <c r="J4058">
        <v>6.2226816870161801E-2</v>
      </c>
      <c r="K4058">
        <v>0.93857830518576302</v>
      </c>
      <c r="L4058">
        <v>6.1421694814236802E-2</v>
      </c>
      <c r="M4058">
        <v>0.97481499207073596</v>
      </c>
      <c r="N4058" t="b">
        <v>0</v>
      </c>
      <c r="O4058">
        <v>0</v>
      </c>
      <c r="P4058">
        <v>1</v>
      </c>
      <c r="Q4058" t="s">
        <v>3357</v>
      </c>
      <c r="R4058">
        <v>1</v>
      </c>
    </row>
    <row r="4059" spans="1:18" x14ac:dyDescent="0.2">
      <c r="A4059" t="s">
        <v>3291</v>
      </c>
      <c r="B4059" t="s">
        <v>76</v>
      </c>
      <c r="C4059" t="s">
        <v>28</v>
      </c>
      <c r="D4059" t="s">
        <v>3292</v>
      </c>
      <c r="E4059">
        <v>9955</v>
      </c>
      <c r="F4059">
        <v>0.68217931108776997</v>
      </c>
      <c r="G4059">
        <v>2</v>
      </c>
      <c r="H4059" t="s">
        <v>22</v>
      </c>
      <c r="I4059">
        <v>0.87635148831560195</v>
      </c>
      <c r="J4059">
        <v>6.2226816870161801E-2</v>
      </c>
      <c r="K4059">
        <v>0.93857830518576302</v>
      </c>
      <c r="L4059">
        <v>6.1421694814236802E-2</v>
      </c>
      <c r="M4059">
        <v>0.97481499207073596</v>
      </c>
      <c r="N4059" t="b">
        <v>0</v>
      </c>
      <c r="O4059">
        <v>0</v>
      </c>
      <c r="P4059">
        <v>1</v>
      </c>
      <c r="Q4059" t="s">
        <v>3357</v>
      </c>
      <c r="R4059">
        <v>1</v>
      </c>
    </row>
    <row r="4060" spans="1:18" x14ac:dyDescent="0.2">
      <c r="A4060" t="s">
        <v>3291</v>
      </c>
      <c r="B4060" t="s">
        <v>76</v>
      </c>
      <c r="C4060" t="s">
        <v>28</v>
      </c>
      <c r="D4060" t="s">
        <v>3292</v>
      </c>
      <c r="E4060">
        <v>9955</v>
      </c>
      <c r="F4060">
        <v>0.68217931108776997</v>
      </c>
      <c r="G4060">
        <v>2</v>
      </c>
      <c r="H4060" t="s">
        <v>22</v>
      </c>
      <c r="I4060">
        <v>0.87635148831560195</v>
      </c>
      <c r="J4060">
        <v>6.2226816870161801E-2</v>
      </c>
      <c r="K4060">
        <v>0.93857830518576302</v>
      </c>
      <c r="L4060">
        <v>6.1421694814236802E-2</v>
      </c>
      <c r="M4060">
        <v>0.97481499207073596</v>
      </c>
      <c r="N4060" t="b">
        <v>0</v>
      </c>
      <c r="O4060">
        <v>0</v>
      </c>
      <c r="P4060">
        <v>1</v>
      </c>
      <c r="Q4060" t="s">
        <v>3357</v>
      </c>
      <c r="R4060">
        <v>1</v>
      </c>
    </row>
    <row r="4061" spans="1:18" x14ac:dyDescent="0.2">
      <c r="A4061" t="s">
        <v>3291</v>
      </c>
      <c r="B4061" t="s">
        <v>76</v>
      </c>
      <c r="C4061" t="s">
        <v>28</v>
      </c>
      <c r="D4061" t="s">
        <v>3292</v>
      </c>
      <c r="E4061">
        <v>4393</v>
      </c>
      <c r="F4061">
        <v>0.73131537427686599</v>
      </c>
      <c r="G4061">
        <v>2</v>
      </c>
      <c r="H4061" t="s">
        <v>22</v>
      </c>
      <c r="I4061">
        <v>0.87635148831560195</v>
      </c>
      <c r="J4061">
        <v>6.2226816870161801E-2</v>
      </c>
      <c r="K4061">
        <v>0.93857830518576302</v>
      </c>
      <c r="L4061">
        <v>6.1421694814236802E-2</v>
      </c>
      <c r="M4061">
        <v>0.97481499207073596</v>
      </c>
      <c r="N4061" t="b">
        <v>0</v>
      </c>
      <c r="O4061">
        <v>0</v>
      </c>
      <c r="P4061">
        <v>1</v>
      </c>
      <c r="Q4061" t="s">
        <v>3357</v>
      </c>
      <c r="R4061">
        <v>1</v>
      </c>
    </row>
    <row r="4062" spans="1:18" x14ac:dyDescent="0.2">
      <c r="A4062" t="s">
        <v>3291</v>
      </c>
      <c r="B4062" t="s">
        <v>76</v>
      </c>
      <c r="C4062" t="s">
        <v>28</v>
      </c>
      <c r="D4062" t="s">
        <v>3292</v>
      </c>
      <c r="E4062">
        <v>4393</v>
      </c>
      <c r="F4062">
        <v>0.73131537427686599</v>
      </c>
      <c r="G4062">
        <v>2</v>
      </c>
      <c r="H4062" t="s">
        <v>22</v>
      </c>
      <c r="I4062">
        <v>0.87635148831560195</v>
      </c>
      <c r="J4062">
        <v>6.2226816870161801E-2</v>
      </c>
      <c r="K4062">
        <v>0.93857830518576302</v>
      </c>
      <c r="L4062">
        <v>6.1421694814236802E-2</v>
      </c>
      <c r="M4062">
        <v>0.97481499207073596</v>
      </c>
      <c r="N4062" t="b">
        <v>0</v>
      </c>
      <c r="O4062">
        <v>0</v>
      </c>
      <c r="P4062">
        <v>1</v>
      </c>
      <c r="Q4062" t="s">
        <v>3357</v>
      </c>
      <c r="R4062">
        <v>1</v>
      </c>
    </row>
    <row r="4063" spans="1:18" x14ac:dyDescent="0.2">
      <c r="A4063" t="s">
        <v>3291</v>
      </c>
      <c r="B4063" t="s">
        <v>76</v>
      </c>
      <c r="C4063" t="s">
        <v>28</v>
      </c>
      <c r="D4063" t="s">
        <v>3292</v>
      </c>
      <c r="E4063">
        <v>4393</v>
      </c>
      <c r="F4063">
        <v>0.73131537427686599</v>
      </c>
      <c r="G4063">
        <v>2</v>
      </c>
      <c r="H4063" t="s">
        <v>22</v>
      </c>
      <c r="I4063">
        <v>0.87635148831560195</v>
      </c>
      <c r="J4063">
        <v>6.2226816870161801E-2</v>
      </c>
      <c r="K4063">
        <v>0.93857830518576302</v>
      </c>
      <c r="L4063">
        <v>6.1421694814236802E-2</v>
      </c>
      <c r="M4063">
        <v>0.97481499207073596</v>
      </c>
      <c r="N4063" t="b">
        <v>0</v>
      </c>
      <c r="O4063">
        <v>0</v>
      </c>
      <c r="P4063">
        <v>1</v>
      </c>
      <c r="Q4063" t="s">
        <v>3357</v>
      </c>
      <c r="R4063">
        <v>1</v>
      </c>
    </row>
    <row r="4064" spans="1:18" x14ac:dyDescent="0.2">
      <c r="A4064" t="s">
        <v>3291</v>
      </c>
      <c r="B4064" t="s">
        <v>76</v>
      </c>
      <c r="C4064" t="s">
        <v>30</v>
      </c>
      <c r="D4064" t="s">
        <v>3292</v>
      </c>
      <c r="E4064">
        <v>968</v>
      </c>
      <c r="F4064">
        <v>0.60838445807771002</v>
      </c>
      <c r="G4064">
        <v>2</v>
      </c>
      <c r="H4064" t="s">
        <v>22</v>
      </c>
      <c r="I4064">
        <v>0.87635148831560195</v>
      </c>
      <c r="J4064">
        <v>6.2226816870161801E-2</v>
      </c>
      <c r="K4064">
        <v>0.93857830518576302</v>
      </c>
      <c r="L4064">
        <v>6.1421694814236802E-2</v>
      </c>
      <c r="M4064">
        <v>0.55843291590238198</v>
      </c>
      <c r="N4064" t="b">
        <v>0</v>
      </c>
      <c r="O4064">
        <v>0</v>
      </c>
      <c r="P4064">
        <v>0</v>
      </c>
      <c r="Q4064" t="s">
        <v>3358</v>
      </c>
      <c r="R4064">
        <v>1</v>
      </c>
    </row>
    <row r="4065" spans="1:18" x14ac:dyDescent="0.2">
      <c r="A4065" t="s">
        <v>3291</v>
      </c>
      <c r="B4065" t="s">
        <v>76</v>
      </c>
      <c r="C4065" t="s">
        <v>30</v>
      </c>
      <c r="D4065" t="s">
        <v>3292</v>
      </c>
      <c r="E4065">
        <v>968</v>
      </c>
      <c r="F4065">
        <v>0.60838445807771002</v>
      </c>
      <c r="G4065">
        <v>2</v>
      </c>
      <c r="H4065" t="s">
        <v>22</v>
      </c>
      <c r="I4065">
        <v>0.87635148831560195</v>
      </c>
      <c r="J4065">
        <v>6.2226816870161801E-2</v>
      </c>
      <c r="K4065">
        <v>0.93857830518576302</v>
      </c>
      <c r="L4065">
        <v>6.1421694814236802E-2</v>
      </c>
      <c r="M4065">
        <v>0.55843291590238198</v>
      </c>
      <c r="N4065" t="b">
        <v>0</v>
      </c>
      <c r="O4065">
        <v>0</v>
      </c>
      <c r="P4065">
        <v>0</v>
      </c>
      <c r="Q4065" t="s">
        <v>3358</v>
      </c>
      <c r="R4065">
        <v>1</v>
      </c>
    </row>
    <row r="4066" spans="1:18" x14ac:dyDescent="0.2">
      <c r="A4066" t="s">
        <v>3291</v>
      </c>
      <c r="B4066" t="s">
        <v>76</v>
      </c>
      <c r="C4066" t="s">
        <v>30</v>
      </c>
      <c r="D4066" t="s">
        <v>3292</v>
      </c>
      <c r="E4066">
        <v>968</v>
      </c>
      <c r="F4066">
        <v>0.60838445807771002</v>
      </c>
      <c r="G4066">
        <v>2</v>
      </c>
      <c r="H4066" t="s">
        <v>22</v>
      </c>
      <c r="I4066">
        <v>0.87635148831560195</v>
      </c>
      <c r="J4066">
        <v>6.2226816870161801E-2</v>
      </c>
      <c r="K4066">
        <v>0.93857830518576302</v>
      </c>
      <c r="L4066">
        <v>6.1421694814236802E-2</v>
      </c>
      <c r="M4066">
        <v>0.55843291590238198</v>
      </c>
      <c r="N4066" t="b">
        <v>0</v>
      </c>
      <c r="O4066">
        <v>0</v>
      </c>
      <c r="P4066">
        <v>0</v>
      </c>
      <c r="Q4066" t="s">
        <v>3358</v>
      </c>
      <c r="R4066">
        <v>1</v>
      </c>
    </row>
    <row r="4067" spans="1:18" x14ac:dyDescent="0.2">
      <c r="A4067" t="s">
        <v>3291</v>
      </c>
      <c r="B4067" t="s">
        <v>76</v>
      </c>
      <c r="C4067" t="s">
        <v>30</v>
      </c>
      <c r="D4067" t="s">
        <v>3292</v>
      </c>
      <c r="E4067">
        <v>9955</v>
      </c>
      <c r="F4067">
        <v>0.68217931108776997</v>
      </c>
      <c r="G4067">
        <v>2</v>
      </c>
      <c r="H4067" t="s">
        <v>22</v>
      </c>
      <c r="I4067">
        <v>0.87635148831560195</v>
      </c>
      <c r="J4067">
        <v>6.2226816870161801E-2</v>
      </c>
      <c r="K4067">
        <v>0.93857830518576302</v>
      </c>
      <c r="L4067">
        <v>6.1421694814236802E-2</v>
      </c>
      <c r="M4067">
        <v>0.55843291590238198</v>
      </c>
      <c r="N4067" t="b">
        <v>0</v>
      </c>
      <c r="O4067">
        <v>0</v>
      </c>
      <c r="P4067">
        <v>0</v>
      </c>
      <c r="Q4067" t="s">
        <v>3358</v>
      </c>
      <c r="R4067">
        <v>1</v>
      </c>
    </row>
    <row r="4068" spans="1:18" x14ac:dyDescent="0.2">
      <c r="A4068" t="s">
        <v>3291</v>
      </c>
      <c r="B4068" t="s">
        <v>76</v>
      </c>
      <c r="C4068" t="s">
        <v>30</v>
      </c>
      <c r="D4068" t="s">
        <v>3292</v>
      </c>
      <c r="E4068">
        <v>9955</v>
      </c>
      <c r="F4068">
        <v>0.68217931108776997</v>
      </c>
      <c r="G4068">
        <v>2</v>
      </c>
      <c r="H4068" t="s">
        <v>22</v>
      </c>
      <c r="I4068">
        <v>0.87635148831560195</v>
      </c>
      <c r="J4068">
        <v>6.2226816870161801E-2</v>
      </c>
      <c r="K4068">
        <v>0.93857830518576302</v>
      </c>
      <c r="L4068">
        <v>6.1421694814236802E-2</v>
      </c>
      <c r="M4068">
        <v>0.55843291590238198</v>
      </c>
      <c r="N4068" t="b">
        <v>0</v>
      </c>
      <c r="O4068">
        <v>0</v>
      </c>
      <c r="P4068">
        <v>0</v>
      </c>
      <c r="Q4068" t="s">
        <v>3358</v>
      </c>
      <c r="R4068">
        <v>1</v>
      </c>
    </row>
    <row r="4069" spans="1:18" x14ac:dyDescent="0.2">
      <c r="A4069" t="s">
        <v>3291</v>
      </c>
      <c r="B4069" t="s">
        <v>76</v>
      </c>
      <c r="C4069" t="s">
        <v>30</v>
      </c>
      <c r="D4069" t="s">
        <v>3292</v>
      </c>
      <c r="E4069">
        <v>9955</v>
      </c>
      <c r="F4069">
        <v>0.68217931108776997</v>
      </c>
      <c r="G4069">
        <v>2</v>
      </c>
      <c r="H4069" t="s">
        <v>22</v>
      </c>
      <c r="I4069">
        <v>0.87635148831560195</v>
      </c>
      <c r="J4069">
        <v>6.2226816870161801E-2</v>
      </c>
      <c r="K4069">
        <v>0.93857830518576302</v>
      </c>
      <c r="L4069">
        <v>6.1421694814236802E-2</v>
      </c>
      <c r="M4069">
        <v>0.55843291590238198</v>
      </c>
      <c r="N4069" t="b">
        <v>0</v>
      </c>
      <c r="O4069">
        <v>0</v>
      </c>
      <c r="P4069">
        <v>0</v>
      </c>
      <c r="Q4069" t="s">
        <v>3358</v>
      </c>
      <c r="R4069">
        <v>1</v>
      </c>
    </row>
    <row r="4070" spans="1:18" x14ac:dyDescent="0.2">
      <c r="A4070" t="s">
        <v>3291</v>
      </c>
      <c r="B4070" t="s">
        <v>76</v>
      </c>
      <c r="C4070" t="s">
        <v>30</v>
      </c>
      <c r="D4070" t="s">
        <v>3292</v>
      </c>
      <c r="E4070">
        <v>4393</v>
      </c>
      <c r="F4070">
        <v>0.73131537427686599</v>
      </c>
      <c r="G4070">
        <v>2</v>
      </c>
      <c r="H4070" t="s">
        <v>22</v>
      </c>
      <c r="I4070">
        <v>0.87635148831560195</v>
      </c>
      <c r="J4070">
        <v>6.2226816870161801E-2</v>
      </c>
      <c r="K4070">
        <v>0.93857830518576302</v>
      </c>
      <c r="L4070">
        <v>6.1421694814236802E-2</v>
      </c>
      <c r="M4070">
        <v>0.55843291590238198</v>
      </c>
      <c r="N4070" t="b">
        <v>0</v>
      </c>
      <c r="O4070">
        <v>0</v>
      </c>
      <c r="P4070">
        <v>0</v>
      </c>
      <c r="Q4070" t="s">
        <v>3358</v>
      </c>
      <c r="R4070">
        <v>1</v>
      </c>
    </row>
    <row r="4071" spans="1:18" x14ac:dyDescent="0.2">
      <c r="A4071" t="s">
        <v>3291</v>
      </c>
      <c r="B4071" t="s">
        <v>76</v>
      </c>
      <c r="C4071" t="s">
        <v>30</v>
      </c>
      <c r="D4071" t="s">
        <v>3292</v>
      </c>
      <c r="E4071">
        <v>4393</v>
      </c>
      <c r="F4071">
        <v>0.73131537427686599</v>
      </c>
      <c r="G4071">
        <v>2</v>
      </c>
      <c r="H4071" t="s">
        <v>22</v>
      </c>
      <c r="I4071">
        <v>0.87635148831560195</v>
      </c>
      <c r="J4071">
        <v>6.2226816870161801E-2</v>
      </c>
      <c r="K4071">
        <v>0.93857830518576302</v>
      </c>
      <c r="L4071">
        <v>6.1421694814236802E-2</v>
      </c>
      <c r="M4071">
        <v>0.55843291590238198</v>
      </c>
      <c r="N4071" t="b">
        <v>0</v>
      </c>
      <c r="O4071">
        <v>0</v>
      </c>
      <c r="P4071">
        <v>0</v>
      </c>
      <c r="Q4071" t="s">
        <v>3358</v>
      </c>
      <c r="R4071">
        <v>1</v>
      </c>
    </row>
    <row r="4072" spans="1:18" x14ac:dyDescent="0.2">
      <c r="A4072" t="s">
        <v>3291</v>
      </c>
      <c r="B4072" t="s">
        <v>76</v>
      </c>
      <c r="C4072" t="s">
        <v>30</v>
      </c>
      <c r="D4072" t="s">
        <v>3292</v>
      </c>
      <c r="E4072">
        <v>4393</v>
      </c>
      <c r="F4072">
        <v>0.73131537427686599</v>
      </c>
      <c r="G4072">
        <v>2</v>
      </c>
      <c r="H4072" t="s">
        <v>22</v>
      </c>
      <c r="I4072">
        <v>0.87635148831560195</v>
      </c>
      <c r="J4072">
        <v>6.2226816870161801E-2</v>
      </c>
      <c r="K4072">
        <v>0.93857830518576302</v>
      </c>
      <c r="L4072">
        <v>6.1421694814236802E-2</v>
      </c>
      <c r="M4072">
        <v>0.55843291590238198</v>
      </c>
      <c r="N4072" t="b">
        <v>0</v>
      </c>
      <c r="O4072">
        <v>0</v>
      </c>
      <c r="P4072">
        <v>0</v>
      </c>
      <c r="Q4072" t="s">
        <v>3358</v>
      </c>
      <c r="R4072">
        <v>1</v>
      </c>
    </row>
    <row r="4073" spans="1:18" x14ac:dyDescent="0.2">
      <c r="A4073" t="s">
        <v>3291</v>
      </c>
      <c r="B4073" t="s">
        <v>76</v>
      </c>
      <c r="C4073" t="s">
        <v>32</v>
      </c>
      <c r="D4073" t="s">
        <v>3292</v>
      </c>
      <c r="E4073">
        <v>968</v>
      </c>
      <c r="F4073">
        <v>0.60838445807771002</v>
      </c>
      <c r="G4073">
        <v>2</v>
      </c>
      <c r="H4073" t="s">
        <v>22</v>
      </c>
      <c r="I4073">
        <v>0.87635148831560195</v>
      </c>
      <c r="J4073">
        <v>6.2226816870161801E-2</v>
      </c>
      <c r="K4073">
        <v>0.93857830518576302</v>
      </c>
      <c r="L4073">
        <v>6.1421694814236802E-2</v>
      </c>
      <c r="M4073">
        <v>0.94389359423868002</v>
      </c>
      <c r="N4073" t="b">
        <v>0</v>
      </c>
      <c r="O4073">
        <v>0</v>
      </c>
      <c r="P4073">
        <v>1</v>
      </c>
      <c r="Q4073" t="s">
        <v>3359</v>
      </c>
      <c r="R4073">
        <v>1</v>
      </c>
    </row>
    <row r="4074" spans="1:18" x14ac:dyDescent="0.2">
      <c r="A4074" t="s">
        <v>3291</v>
      </c>
      <c r="B4074" t="s">
        <v>76</v>
      </c>
      <c r="C4074" t="s">
        <v>32</v>
      </c>
      <c r="D4074" t="s">
        <v>3292</v>
      </c>
      <c r="E4074">
        <v>968</v>
      </c>
      <c r="F4074">
        <v>0.60838445807771002</v>
      </c>
      <c r="G4074">
        <v>2</v>
      </c>
      <c r="H4074" t="s">
        <v>22</v>
      </c>
      <c r="I4074">
        <v>0.87635148831560195</v>
      </c>
      <c r="J4074">
        <v>6.2226816870161801E-2</v>
      </c>
      <c r="K4074">
        <v>0.93857830518576302</v>
      </c>
      <c r="L4074">
        <v>6.1421694814236802E-2</v>
      </c>
      <c r="M4074">
        <v>0.94389359423868002</v>
      </c>
      <c r="N4074" t="b">
        <v>0</v>
      </c>
      <c r="O4074">
        <v>0</v>
      </c>
      <c r="P4074">
        <v>1</v>
      </c>
      <c r="Q4074" t="s">
        <v>3359</v>
      </c>
      <c r="R4074">
        <v>1</v>
      </c>
    </row>
    <row r="4075" spans="1:18" x14ac:dyDescent="0.2">
      <c r="A4075" t="s">
        <v>3291</v>
      </c>
      <c r="B4075" t="s">
        <v>76</v>
      </c>
      <c r="C4075" t="s">
        <v>32</v>
      </c>
      <c r="D4075" t="s">
        <v>3292</v>
      </c>
      <c r="E4075">
        <v>968</v>
      </c>
      <c r="F4075">
        <v>0.60838445807771002</v>
      </c>
      <c r="G4075">
        <v>2</v>
      </c>
      <c r="H4075" t="s">
        <v>22</v>
      </c>
      <c r="I4075">
        <v>0.87635148831560195</v>
      </c>
      <c r="J4075">
        <v>6.2226816870161801E-2</v>
      </c>
      <c r="K4075">
        <v>0.93857830518576302</v>
      </c>
      <c r="L4075">
        <v>6.1421694814236802E-2</v>
      </c>
      <c r="M4075">
        <v>0.94389359423868002</v>
      </c>
      <c r="N4075" t="b">
        <v>0</v>
      </c>
      <c r="O4075">
        <v>0</v>
      </c>
      <c r="P4075">
        <v>1</v>
      </c>
      <c r="Q4075" t="s">
        <v>3359</v>
      </c>
      <c r="R4075">
        <v>1</v>
      </c>
    </row>
    <row r="4076" spans="1:18" x14ac:dyDescent="0.2">
      <c r="A4076" t="s">
        <v>3291</v>
      </c>
      <c r="B4076" t="s">
        <v>76</v>
      </c>
      <c r="C4076" t="s">
        <v>32</v>
      </c>
      <c r="D4076" t="s">
        <v>3292</v>
      </c>
      <c r="E4076">
        <v>9955</v>
      </c>
      <c r="F4076">
        <v>0.68217931108776997</v>
      </c>
      <c r="G4076">
        <v>2</v>
      </c>
      <c r="H4076" t="s">
        <v>22</v>
      </c>
      <c r="I4076">
        <v>0.87635148831560195</v>
      </c>
      <c r="J4076">
        <v>6.2226816870161801E-2</v>
      </c>
      <c r="K4076">
        <v>0.93857830518576302</v>
      </c>
      <c r="L4076">
        <v>6.1421694814236802E-2</v>
      </c>
      <c r="M4076">
        <v>0.94389359423868002</v>
      </c>
      <c r="N4076" t="b">
        <v>0</v>
      </c>
      <c r="O4076">
        <v>0</v>
      </c>
      <c r="P4076">
        <v>1</v>
      </c>
      <c r="Q4076" t="s">
        <v>3359</v>
      </c>
      <c r="R4076">
        <v>1</v>
      </c>
    </row>
    <row r="4077" spans="1:18" x14ac:dyDescent="0.2">
      <c r="A4077" t="s">
        <v>3291</v>
      </c>
      <c r="B4077" t="s">
        <v>76</v>
      </c>
      <c r="C4077" t="s">
        <v>32</v>
      </c>
      <c r="D4077" t="s">
        <v>3292</v>
      </c>
      <c r="E4077">
        <v>9955</v>
      </c>
      <c r="F4077">
        <v>0.68217931108776997</v>
      </c>
      <c r="G4077">
        <v>2</v>
      </c>
      <c r="H4077" t="s">
        <v>22</v>
      </c>
      <c r="I4077">
        <v>0.87635148831560195</v>
      </c>
      <c r="J4077">
        <v>6.2226816870161801E-2</v>
      </c>
      <c r="K4077">
        <v>0.93857830518576302</v>
      </c>
      <c r="L4077">
        <v>6.1421694814236802E-2</v>
      </c>
      <c r="M4077">
        <v>0.94389359423868002</v>
      </c>
      <c r="N4077" t="b">
        <v>0</v>
      </c>
      <c r="O4077">
        <v>0</v>
      </c>
      <c r="P4077">
        <v>1</v>
      </c>
      <c r="Q4077" t="s">
        <v>3359</v>
      </c>
      <c r="R4077">
        <v>1</v>
      </c>
    </row>
    <row r="4078" spans="1:18" x14ac:dyDescent="0.2">
      <c r="A4078" t="s">
        <v>3291</v>
      </c>
      <c r="B4078" t="s">
        <v>76</v>
      </c>
      <c r="C4078" t="s">
        <v>32</v>
      </c>
      <c r="D4078" t="s">
        <v>3292</v>
      </c>
      <c r="E4078">
        <v>9955</v>
      </c>
      <c r="F4078">
        <v>0.68217931108776997</v>
      </c>
      <c r="G4078">
        <v>2</v>
      </c>
      <c r="H4078" t="s">
        <v>22</v>
      </c>
      <c r="I4078">
        <v>0.87635148831560195</v>
      </c>
      <c r="J4078">
        <v>6.2226816870161801E-2</v>
      </c>
      <c r="K4078">
        <v>0.93857830518576302</v>
      </c>
      <c r="L4078">
        <v>6.1421694814236802E-2</v>
      </c>
      <c r="M4078">
        <v>0.94389359423868002</v>
      </c>
      <c r="N4078" t="b">
        <v>0</v>
      </c>
      <c r="O4078">
        <v>0</v>
      </c>
      <c r="P4078">
        <v>1</v>
      </c>
      <c r="Q4078" t="s">
        <v>3359</v>
      </c>
      <c r="R4078">
        <v>1</v>
      </c>
    </row>
    <row r="4079" spans="1:18" x14ac:dyDescent="0.2">
      <c r="A4079" t="s">
        <v>3291</v>
      </c>
      <c r="B4079" t="s">
        <v>76</v>
      </c>
      <c r="C4079" t="s">
        <v>32</v>
      </c>
      <c r="D4079" t="s">
        <v>3292</v>
      </c>
      <c r="E4079">
        <v>4393</v>
      </c>
      <c r="F4079">
        <v>0.73131537427686599</v>
      </c>
      <c r="G4079">
        <v>2</v>
      </c>
      <c r="H4079" t="s">
        <v>22</v>
      </c>
      <c r="I4079">
        <v>0.87635148831560195</v>
      </c>
      <c r="J4079">
        <v>6.2226816870161801E-2</v>
      </c>
      <c r="K4079">
        <v>0.93857830518576302</v>
      </c>
      <c r="L4079">
        <v>6.1421694814236802E-2</v>
      </c>
      <c r="M4079">
        <v>0.94389359423868002</v>
      </c>
      <c r="N4079" t="b">
        <v>0</v>
      </c>
      <c r="O4079">
        <v>0</v>
      </c>
      <c r="P4079">
        <v>1</v>
      </c>
      <c r="Q4079" t="s">
        <v>3359</v>
      </c>
      <c r="R4079">
        <v>1</v>
      </c>
    </row>
    <row r="4080" spans="1:18" x14ac:dyDescent="0.2">
      <c r="A4080" t="s">
        <v>3291</v>
      </c>
      <c r="B4080" t="s">
        <v>76</v>
      </c>
      <c r="C4080" t="s">
        <v>32</v>
      </c>
      <c r="D4080" t="s">
        <v>3292</v>
      </c>
      <c r="E4080">
        <v>4393</v>
      </c>
      <c r="F4080">
        <v>0.73131537427686599</v>
      </c>
      <c r="G4080">
        <v>2</v>
      </c>
      <c r="H4080" t="s">
        <v>22</v>
      </c>
      <c r="I4080">
        <v>0.87635148831560195</v>
      </c>
      <c r="J4080">
        <v>6.2226816870161801E-2</v>
      </c>
      <c r="K4080">
        <v>0.93857830518576302</v>
      </c>
      <c r="L4080">
        <v>6.1421694814236802E-2</v>
      </c>
      <c r="M4080">
        <v>0.94389359423868002</v>
      </c>
      <c r="N4080" t="b">
        <v>0</v>
      </c>
      <c r="O4080">
        <v>0</v>
      </c>
      <c r="P4080">
        <v>1</v>
      </c>
      <c r="Q4080" t="s">
        <v>3359</v>
      </c>
      <c r="R4080">
        <v>1</v>
      </c>
    </row>
    <row r="4081" spans="1:18" x14ac:dyDescent="0.2">
      <c r="A4081" t="s">
        <v>3291</v>
      </c>
      <c r="B4081" t="s">
        <v>76</v>
      </c>
      <c r="C4081" t="s">
        <v>32</v>
      </c>
      <c r="D4081" t="s">
        <v>3292</v>
      </c>
      <c r="E4081">
        <v>4393</v>
      </c>
      <c r="F4081">
        <v>0.73131537427686599</v>
      </c>
      <c r="G4081">
        <v>2</v>
      </c>
      <c r="H4081" t="s">
        <v>22</v>
      </c>
      <c r="I4081">
        <v>0.87635148831560195</v>
      </c>
      <c r="J4081">
        <v>6.2226816870161801E-2</v>
      </c>
      <c r="K4081">
        <v>0.93857830518576302</v>
      </c>
      <c r="L4081">
        <v>6.1421694814236802E-2</v>
      </c>
      <c r="M4081">
        <v>0.94389359423868002</v>
      </c>
      <c r="N4081" t="b">
        <v>0</v>
      </c>
      <c r="O4081">
        <v>0</v>
      </c>
      <c r="P4081">
        <v>1</v>
      </c>
      <c r="Q4081" t="s">
        <v>3359</v>
      </c>
      <c r="R4081">
        <v>1</v>
      </c>
    </row>
    <row r="4082" spans="1:18" x14ac:dyDescent="0.2">
      <c r="A4082" t="s">
        <v>3291</v>
      </c>
      <c r="B4082" t="s">
        <v>76</v>
      </c>
      <c r="C4082" t="s">
        <v>34</v>
      </c>
      <c r="D4082" t="s">
        <v>3292</v>
      </c>
      <c r="E4082">
        <v>968</v>
      </c>
      <c r="F4082">
        <v>0.60838445807771002</v>
      </c>
      <c r="G4082">
        <v>2</v>
      </c>
      <c r="H4082" t="s">
        <v>22</v>
      </c>
      <c r="I4082">
        <v>0.87635148831560195</v>
      </c>
      <c r="J4082">
        <v>6.2226816870161801E-2</v>
      </c>
      <c r="K4082">
        <v>0.93857830518576302</v>
      </c>
      <c r="L4082">
        <v>6.1421694814236802E-2</v>
      </c>
      <c r="M4082">
        <v>0.82727616288813099</v>
      </c>
      <c r="N4082" t="b">
        <v>0</v>
      </c>
      <c r="O4082">
        <v>0</v>
      </c>
      <c r="P4082">
        <v>1</v>
      </c>
      <c r="Q4082" t="s">
        <v>3360</v>
      </c>
      <c r="R4082">
        <v>1</v>
      </c>
    </row>
    <row r="4083" spans="1:18" x14ac:dyDescent="0.2">
      <c r="A4083" t="s">
        <v>3291</v>
      </c>
      <c r="B4083" t="s">
        <v>76</v>
      </c>
      <c r="C4083" t="s">
        <v>34</v>
      </c>
      <c r="D4083" t="s">
        <v>3292</v>
      </c>
      <c r="E4083">
        <v>968</v>
      </c>
      <c r="F4083">
        <v>0.60838445807771002</v>
      </c>
      <c r="G4083">
        <v>2</v>
      </c>
      <c r="H4083" t="s">
        <v>22</v>
      </c>
      <c r="I4083">
        <v>0.87635148831560195</v>
      </c>
      <c r="J4083">
        <v>6.2226816870161801E-2</v>
      </c>
      <c r="K4083">
        <v>0.93857830518576302</v>
      </c>
      <c r="L4083">
        <v>6.1421694814236802E-2</v>
      </c>
      <c r="M4083">
        <v>0.82727616288813099</v>
      </c>
      <c r="N4083" t="b">
        <v>0</v>
      </c>
      <c r="O4083">
        <v>0</v>
      </c>
      <c r="P4083">
        <v>1</v>
      </c>
      <c r="Q4083" t="s">
        <v>3360</v>
      </c>
      <c r="R4083">
        <v>1</v>
      </c>
    </row>
    <row r="4084" spans="1:18" x14ac:dyDescent="0.2">
      <c r="A4084" t="s">
        <v>3291</v>
      </c>
      <c r="B4084" t="s">
        <v>76</v>
      </c>
      <c r="C4084" t="s">
        <v>34</v>
      </c>
      <c r="D4084" t="s">
        <v>3292</v>
      </c>
      <c r="E4084">
        <v>968</v>
      </c>
      <c r="F4084">
        <v>0.60838445807771002</v>
      </c>
      <c r="G4084">
        <v>2</v>
      </c>
      <c r="H4084" t="s">
        <v>22</v>
      </c>
      <c r="I4084">
        <v>0.87635148831560195</v>
      </c>
      <c r="J4084">
        <v>6.2226816870161801E-2</v>
      </c>
      <c r="K4084">
        <v>0.93857830518576302</v>
      </c>
      <c r="L4084">
        <v>6.1421694814236802E-2</v>
      </c>
      <c r="M4084">
        <v>0.82727616288813099</v>
      </c>
      <c r="N4084" t="b">
        <v>0</v>
      </c>
      <c r="O4084">
        <v>0</v>
      </c>
      <c r="P4084">
        <v>1</v>
      </c>
      <c r="Q4084" t="s">
        <v>3360</v>
      </c>
      <c r="R4084">
        <v>1</v>
      </c>
    </row>
    <row r="4085" spans="1:18" x14ac:dyDescent="0.2">
      <c r="A4085" t="s">
        <v>3291</v>
      </c>
      <c r="B4085" t="s">
        <v>76</v>
      </c>
      <c r="C4085" t="s">
        <v>34</v>
      </c>
      <c r="D4085" t="s">
        <v>3292</v>
      </c>
      <c r="E4085">
        <v>9955</v>
      </c>
      <c r="F4085">
        <v>0.68217931108776997</v>
      </c>
      <c r="G4085">
        <v>2</v>
      </c>
      <c r="H4085" t="s">
        <v>22</v>
      </c>
      <c r="I4085">
        <v>0.87635148831560195</v>
      </c>
      <c r="J4085">
        <v>6.2226816870161801E-2</v>
      </c>
      <c r="K4085">
        <v>0.93857830518576302</v>
      </c>
      <c r="L4085">
        <v>6.1421694814236802E-2</v>
      </c>
      <c r="M4085">
        <v>0.82727616288813099</v>
      </c>
      <c r="N4085" t="b">
        <v>0</v>
      </c>
      <c r="O4085">
        <v>0</v>
      </c>
      <c r="P4085">
        <v>1</v>
      </c>
      <c r="Q4085" t="s">
        <v>3360</v>
      </c>
      <c r="R4085">
        <v>1</v>
      </c>
    </row>
    <row r="4086" spans="1:18" x14ac:dyDescent="0.2">
      <c r="A4086" t="s">
        <v>3291</v>
      </c>
      <c r="B4086" t="s">
        <v>76</v>
      </c>
      <c r="C4086" t="s">
        <v>34</v>
      </c>
      <c r="D4086" t="s">
        <v>3292</v>
      </c>
      <c r="E4086">
        <v>9955</v>
      </c>
      <c r="F4086">
        <v>0.68217931108776997</v>
      </c>
      <c r="G4086">
        <v>2</v>
      </c>
      <c r="H4086" t="s">
        <v>22</v>
      </c>
      <c r="I4086">
        <v>0.87635148831560195</v>
      </c>
      <c r="J4086">
        <v>6.2226816870161801E-2</v>
      </c>
      <c r="K4086">
        <v>0.93857830518576302</v>
      </c>
      <c r="L4086">
        <v>6.1421694814236802E-2</v>
      </c>
      <c r="M4086">
        <v>0.82727616288813099</v>
      </c>
      <c r="N4086" t="b">
        <v>0</v>
      </c>
      <c r="O4086">
        <v>0</v>
      </c>
      <c r="P4086">
        <v>1</v>
      </c>
      <c r="Q4086" t="s">
        <v>3360</v>
      </c>
      <c r="R4086">
        <v>1</v>
      </c>
    </row>
    <row r="4087" spans="1:18" x14ac:dyDescent="0.2">
      <c r="A4087" t="s">
        <v>3291</v>
      </c>
      <c r="B4087" t="s">
        <v>76</v>
      </c>
      <c r="C4087" t="s">
        <v>34</v>
      </c>
      <c r="D4087" t="s">
        <v>3292</v>
      </c>
      <c r="E4087">
        <v>9955</v>
      </c>
      <c r="F4087">
        <v>0.68217931108776997</v>
      </c>
      <c r="G4087">
        <v>2</v>
      </c>
      <c r="H4087" t="s">
        <v>22</v>
      </c>
      <c r="I4087">
        <v>0.87635148831560195</v>
      </c>
      <c r="J4087">
        <v>6.2226816870161801E-2</v>
      </c>
      <c r="K4087">
        <v>0.93857830518576302</v>
      </c>
      <c r="L4087">
        <v>6.1421694814236802E-2</v>
      </c>
      <c r="M4087">
        <v>0.82727616288813099</v>
      </c>
      <c r="N4087" t="b">
        <v>0</v>
      </c>
      <c r="O4087">
        <v>0</v>
      </c>
      <c r="P4087">
        <v>1</v>
      </c>
      <c r="Q4087" t="s">
        <v>3360</v>
      </c>
      <c r="R4087">
        <v>1</v>
      </c>
    </row>
    <row r="4088" spans="1:18" x14ac:dyDescent="0.2">
      <c r="A4088" t="s">
        <v>3291</v>
      </c>
      <c r="B4088" t="s">
        <v>76</v>
      </c>
      <c r="C4088" t="s">
        <v>34</v>
      </c>
      <c r="D4088" t="s">
        <v>3292</v>
      </c>
      <c r="E4088">
        <v>4393</v>
      </c>
      <c r="F4088">
        <v>0.73131537427686599</v>
      </c>
      <c r="G4088">
        <v>2</v>
      </c>
      <c r="H4088" t="s">
        <v>22</v>
      </c>
      <c r="I4088">
        <v>0.87635148831560195</v>
      </c>
      <c r="J4088">
        <v>6.2226816870161801E-2</v>
      </c>
      <c r="K4088">
        <v>0.93857830518576302</v>
      </c>
      <c r="L4088">
        <v>6.1421694814236802E-2</v>
      </c>
      <c r="M4088">
        <v>0.82727616288813099</v>
      </c>
      <c r="N4088" t="b">
        <v>0</v>
      </c>
      <c r="O4088">
        <v>0</v>
      </c>
      <c r="P4088">
        <v>1</v>
      </c>
      <c r="Q4088" t="s">
        <v>3360</v>
      </c>
      <c r="R4088">
        <v>1</v>
      </c>
    </row>
    <row r="4089" spans="1:18" x14ac:dyDescent="0.2">
      <c r="A4089" t="s">
        <v>3291</v>
      </c>
      <c r="B4089" t="s">
        <v>76</v>
      </c>
      <c r="C4089" t="s">
        <v>34</v>
      </c>
      <c r="D4089" t="s">
        <v>3292</v>
      </c>
      <c r="E4089">
        <v>4393</v>
      </c>
      <c r="F4089">
        <v>0.73131537427686599</v>
      </c>
      <c r="G4089">
        <v>2</v>
      </c>
      <c r="H4089" t="s">
        <v>22</v>
      </c>
      <c r="I4089">
        <v>0.87635148831560195</v>
      </c>
      <c r="J4089">
        <v>6.2226816870161801E-2</v>
      </c>
      <c r="K4089">
        <v>0.93857830518576302</v>
      </c>
      <c r="L4089">
        <v>6.1421694814236802E-2</v>
      </c>
      <c r="M4089">
        <v>0.82727616288813099</v>
      </c>
      <c r="N4089" t="b">
        <v>0</v>
      </c>
      <c r="O4089">
        <v>0</v>
      </c>
      <c r="P4089">
        <v>1</v>
      </c>
      <c r="Q4089" t="s">
        <v>3360</v>
      </c>
      <c r="R4089">
        <v>1</v>
      </c>
    </row>
    <row r="4090" spans="1:18" x14ac:dyDescent="0.2">
      <c r="A4090" t="s">
        <v>3291</v>
      </c>
      <c r="B4090" t="s">
        <v>76</v>
      </c>
      <c r="C4090" t="s">
        <v>34</v>
      </c>
      <c r="D4090" t="s">
        <v>3292</v>
      </c>
      <c r="E4090">
        <v>4393</v>
      </c>
      <c r="F4090">
        <v>0.73131537427686599</v>
      </c>
      <c r="G4090">
        <v>2</v>
      </c>
      <c r="H4090" t="s">
        <v>22</v>
      </c>
      <c r="I4090">
        <v>0.87635148831560195</v>
      </c>
      <c r="J4090">
        <v>6.2226816870161801E-2</v>
      </c>
      <c r="K4090">
        <v>0.93857830518576302</v>
      </c>
      <c r="L4090">
        <v>6.1421694814236802E-2</v>
      </c>
      <c r="M4090">
        <v>0.82727616288813099</v>
      </c>
      <c r="N4090" t="b">
        <v>0</v>
      </c>
      <c r="O4090">
        <v>0</v>
      </c>
      <c r="P4090">
        <v>1</v>
      </c>
      <c r="Q4090" t="s">
        <v>3360</v>
      </c>
      <c r="R4090">
        <v>1</v>
      </c>
    </row>
    <row r="4091" spans="1:18" x14ac:dyDescent="0.2">
      <c r="A4091" t="s">
        <v>3291</v>
      </c>
      <c r="B4091" t="s">
        <v>76</v>
      </c>
      <c r="C4091" t="s">
        <v>36</v>
      </c>
      <c r="D4091" t="s">
        <v>3292</v>
      </c>
      <c r="E4091">
        <v>968</v>
      </c>
      <c r="F4091">
        <v>0.60838445807771002</v>
      </c>
      <c r="G4091">
        <v>2</v>
      </c>
      <c r="H4091" t="s">
        <v>22</v>
      </c>
      <c r="I4091">
        <v>0.87635148831560195</v>
      </c>
      <c r="J4091">
        <v>6.2226816870161801E-2</v>
      </c>
      <c r="K4091">
        <v>0.93857830518576302</v>
      </c>
      <c r="L4091">
        <v>6.1421694814236802E-2</v>
      </c>
      <c r="M4091">
        <v>0.98162248406325703</v>
      </c>
      <c r="N4091" t="b">
        <v>0</v>
      </c>
      <c r="O4091">
        <v>0</v>
      </c>
      <c r="P4091">
        <v>1</v>
      </c>
      <c r="Q4091" t="s">
        <v>3361</v>
      </c>
      <c r="R4091">
        <v>1</v>
      </c>
    </row>
    <row r="4092" spans="1:18" x14ac:dyDescent="0.2">
      <c r="A4092" t="s">
        <v>3291</v>
      </c>
      <c r="B4092" t="s">
        <v>76</v>
      </c>
      <c r="C4092" t="s">
        <v>36</v>
      </c>
      <c r="D4092" t="s">
        <v>3292</v>
      </c>
      <c r="E4092">
        <v>968</v>
      </c>
      <c r="F4092">
        <v>0.60838445807771002</v>
      </c>
      <c r="G4092">
        <v>2</v>
      </c>
      <c r="H4092" t="s">
        <v>22</v>
      </c>
      <c r="I4092">
        <v>0.87635148831560195</v>
      </c>
      <c r="J4092">
        <v>6.2226816870161801E-2</v>
      </c>
      <c r="K4092">
        <v>0.93857830518576302</v>
      </c>
      <c r="L4092">
        <v>6.1421694814236802E-2</v>
      </c>
      <c r="M4092">
        <v>0.98162248406325703</v>
      </c>
      <c r="N4092" t="b">
        <v>0</v>
      </c>
      <c r="O4092">
        <v>0</v>
      </c>
      <c r="P4092">
        <v>1</v>
      </c>
      <c r="Q4092" t="s">
        <v>3361</v>
      </c>
      <c r="R4092">
        <v>1</v>
      </c>
    </row>
    <row r="4093" spans="1:18" x14ac:dyDescent="0.2">
      <c r="A4093" t="s">
        <v>3291</v>
      </c>
      <c r="B4093" t="s">
        <v>76</v>
      </c>
      <c r="C4093" t="s">
        <v>36</v>
      </c>
      <c r="D4093" t="s">
        <v>3292</v>
      </c>
      <c r="E4093">
        <v>968</v>
      </c>
      <c r="F4093">
        <v>0.60838445807771002</v>
      </c>
      <c r="G4093">
        <v>2</v>
      </c>
      <c r="H4093" t="s">
        <v>22</v>
      </c>
      <c r="I4093">
        <v>0.87635148831560195</v>
      </c>
      <c r="J4093">
        <v>6.2226816870161801E-2</v>
      </c>
      <c r="K4093">
        <v>0.93857830518576302</v>
      </c>
      <c r="L4093">
        <v>6.1421694814236802E-2</v>
      </c>
      <c r="M4093">
        <v>0.98162248406325703</v>
      </c>
      <c r="N4093" t="b">
        <v>0</v>
      </c>
      <c r="O4093">
        <v>0</v>
      </c>
      <c r="P4093">
        <v>1</v>
      </c>
      <c r="Q4093" t="s">
        <v>3361</v>
      </c>
      <c r="R4093">
        <v>1</v>
      </c>
    </row>
    <row r="4094" spans="1:18" x14ac:dyDescent="0.2">
      <c r="A4094" t="s">
        <v>3291</v>
      </c>
      <c r="B4094" t="s">
        <v>76</v>
      </c>
      <c r="C4094" t="s">
        <v>36</v>
      </c>
      <c r="D4094" t="s">
        <v>3292</v>
      </c>
      <c r="E4094">
        <v>9955</v>
      </c>
      <c r="F4094">
        <v>0.68217931108776997</v>
      </c>
      <c r="G4094">
        <v>2</v>
      </c>
      <c r="H4094" t="s">
        <v>22</v>
      </c>
      <c r="I4094">
        <v>0.87635148831560195</v>
      </c>
      <c r="J4094">
        <v>6.2226816870161801E-2</v>
      </c>
      <c r="K4094">
        <v>0.93857830518576302</v>
      </c>
      <c r="L4094">
        <v>6.1421694814236802E-2</v>
      </c>
      <c r="M4094">
        <v>0.98162248406325703</v>
      </c>
      <c r="N4094" t="b">
        <v>0</v>
      </c>
      <c r="O4094">
        <v>0</v>
      </c>
      <c r="P4094">
        <v>1</v>
      </c>
      <c r="Q4094" t="s">
        <v>3361</v>
      </c>
      <c r="R4094">
        <v>1</v>
      </c>
    </row>
    <row r="4095" spans="1:18" x14ac:dyDescent="0.2">
      <c r="A4095" t="s">
        <v>3291</v>
      </c>
      <c r="B4095" t="s">
        <v>76</v>
      </c>
      <c r="C4095" t="s">
        <v>36</v>
      </c>
      <c r="D4095" t="s">
        <v>3292</v>
      </c>
      <c r="E4095">
        <v>9955</v>
      </c>
      <c r="F4095">
        <v>0.68217931108776997</v>
      </c>
      <c r="G4095">
        <v>2</v>
      </c>
      <c r="H4095" t="s">
        <v>22</v>
      </c>
      <c r="I4095">
        <v>0.87635148831560195</v>
      </c>
      <c r="J4095">
        <v>6.2226816870161801E-2</v>
      </c>
      <c r="K4095">
        <v>0.93857830518576302</v>
      </c>
      <c r="L4095">
        <v>6.1421694814236802E-2</v>
      </c>
      <c r="M4095">
        <v>0.98162248406325703</v>
      </c>
      <c r="N4095" t="b">
        <v>0</v>
      </c>
      <c r="O4095">
        <v>0</v>
      </c>
      <c r="P4095">
        <v>1</v>
      </c>
      <c r="Q4095" t="s">
        <v>3361</v>
      </c>
      <c r="R4095">
        <v>1</v>
      </c>
    </row>
    <row r="4096" spans="1:18" x14ac:dyDescent="0.2">
      <c r="A4096" t="s">
        <v>3291</v>
      </c>
      <c r="B4096" t="s">
        <v>76</v>
      </c>
      <c r="C4096" t="s">
        <v>36</v>
      </c>
      <c r="D4096" t="s">
        <v>3292</v>
      </c>
      <c r="E4096">
        <v>9955</v>
      </c>
      <c r="F4096">
        <v>0.68217931108776997</v>
      </c>
      <c r="G4096">
        <v>2</v>
      </c>
      <c r="H4096" t="s">
        <v>22</v>
      </c>
      <c r="I4096">
        <v>0.87635148831560195</v>
      </c>
      <c r="J4096">
        <v>6.2226816870161801E-2</v>
      </c>
      <c r="K4096">
        <v>0.93857830518576302</v>
      </c>
      <c r="L4096">
        <v>6.1421694814236802E-2</v>
      </c>
      <c r="M4096">
        <v>0.98162248406325703</v>
      </c>
      <c r="N4096" t="b">
        <v>0</v>
      </c>
      <c r="O4096">
        <v>0</v>
      </c>
      <c r="P4096">
        <v>1</v>
      </c>
      <c r="Q4096" t="s">
        <v>3361</v>
      </c>
      <c r="R4096">
        <v>1</v>
      </c>
    </row>
    <row r="4097" spans="1:18" x14ac:dyDescent="0.2">
      <c r="A4097" t="s">
        <v>3291</v>
      </c>
      <c r="B4097" t="s">
        <v>76</v>
      </c>
      <c r="C4097" t="s">
        <v>36</v>
      </c>
      <c r="D4097" t="s">
        <v>3292</v>
      </c>
      <c r="E4097">
        <v>4393</v>
      </c>
      <c r="F4097">
        <v>0.73131537427686599</v>
      </c>
      <c r="G4097">
        <v>2</v>
      </c>
      <c r="H4097" t="s">
        <v>22</v>
      </c>
      <c r="I4097">
        <v>0.87635148831560195</v>
      </c>
      <c r="J4097">
        <v>6.2226816870161801E-2</v>
      </c>
      <c r="K4097">
        <v>0.93857830518576302</v>
      </c>
      <c r="L4097">
        <v>6.1421694814236802E-2</v>
      </c>
      <c r="M4097">
        <v>0.98162248406325703</v>
      </c>
      <c r="N4097" t="b">
        <v>0</v>
      </c>
      <c r="O4097">
        <v>0</v>
      </c>
      <c r="P4097">
        <v>1</v>
      </c>
      <c r="Q4097" t="s">
        <v>3361</v>
      </c>
      <c r="R4097">
        <v>1</v>
      </c>
    </row>
    <row r="4098" spans="1:18" x14ac:dyDescent="0.2">
      <c r="A4098" t="s">
        <v>3291</v>
      </c>
      <c r="B4098" t="s">
        <v>76</v>
      </c>
      <c r="C4098" t="s">
        <v>36</v>
      </c>
      <c r="D4098" t="s">
        <v>3292</v>
      </c>
      <c r="E4098">
        <v>4393</v>
      </c>
      <c r="F4098">
        <v>0.73131537427686599</v>
      </c>
      <c r="G4098">
        <v>2</v>
      </c>
      <c r="H4098" t="s">
        <v>22</v>
      </c>
      <c r="I4098">
        <v>0.87635148831560195</v>
      </c>
      <c r="J4098">
        <v>6.2226816870161801E-2</v>
      </c>
      <c r="K4098">
        <v>0.93857830518576302</v>
      </c>
      <c r="L4098">
        <v>6.1421694814236802E-2</v>
      </c>
      <c r="M4098">
        <v>0.98162248406325703</v>
      </c>
      <c r="N4098" t="b">
        <v>0</v>
      </c>
      <c r="O4098">
        <v>0</v>
      </c>
      <c r="P4098">
        <v>1</v>
      </c>
      <c r="Q4098" t="s">
        <v>3361</v>
      </c>
      <c r="R4098">
        <v>1</v>
      </c>
    </row>
    <row r="4099" spans="1:18" x14ac:dyDescent="0.2">
      <c r="A4099" t="s">
        <v>3291</v>
      </c>
      <c r="B4099" t="s">
        <v>76</v>
      </c>
      <c r="C4099" t="s">
        <v>36</v>
      </c>
      <c r="D4099" t="s">
        <v>3292</v>
      </c>
      <c r="E4099">
        <v>4393</v>
      </c>
      <c r="F4099">
        <v>0.73131537427686599</v>
      </c>
      <c r="G4099">
        <v>2</v>
      </c>
      <c r="H4099" t="s">
        <v>22</v>
      </c>
      <c r="I4099">
        <v>0.87635148831560195</v>
      </c>
      <c r="J4099">
        <v>6.2226816870161801E-2</v>
      </c>
      <c r="K4099">
        <v>0.93857830518576302</v>
      </c>
      <c r="L4099">
        <v>6.1421694814236802E-2</v>
      </c>
      <c r="M4099">
        <v>0.98162248406325703</v>
      </c>
      <c r="N4099" t="b">
        <v>0</v>
      </c>
      <c r="O4099">
        <v>0</v>
      </c>
      <c r="P4099">
        <v>1</v>
      </c>
      <c r="Q4099" t="s">
        <v>3361</v>
      </c>
      <c r="R4099">
        <v>1</v>
      </c>
    </row>
    <row r="4100" spans="1:18" x14ac:dyDescent="0.2">
      <c r="A4100" t="s">
        <v>3291</v>
      </c>
      <c r="B4100" t="s">
        <v>76</v>
      </c>
      <c r="C4100" t="s">
        <v>38</v>
      </c>
      <c r="D4100" t="s">
        <v>3292</v>
      </c>
      <c r="E4100">
        <v>968</v>
      </c>
      <c r="F4100">
        <v>0.60838445807771002</v>
      </c>
      <c r="G4100">
        <v>2</v>
      </c>
      <c r="H4100" t="s">
        <v>22</v>
      </c>
      <c r="I4100">
        <v>0.87635148831560195</v>
      </c>
      <c r="J4100">
        <v>6.2226816870161801E-2</v>
      </c>
      <c r="K4100">
        <v>0.93857830518576302</v>
      </c>
      <c r="L4100">
        <v>6.1421694814236802E-2</v>
      </c>
      <c r="M4100">
        <v>0.98172972286789095</v>
      </c>
      <c r="N4100" t="b">
        <v>0</v>
      </c>
      <c r="O4100">
        <v>0</v>
      </c>
      <c r="P4100">
        <v>1</v>
      </c>
      <c r="Q4100" t="s">
        <v>3362</v>
      </c>
      <c r="R4100">
        <v>1</v>
      </c>
    </row>
    <row r="4101" spans="1:18" x14ac:dyDescent="0.2">
      <c r="A4101" t="s">
        <v>3291</v>
      </c>
      <c r="B4101" t="s">
        <v>76</v>
      </c>
      <c r="C4101" t="s">
        <v>38</v>
      </c>
      <c r="D4101" t="s">
        <v>3292</v>
      </c>
      <c r="E4101">
        <v>968</v>
      </c>
      <c r="F4101">
        <v>0.60838445807771002</v>
      </c>
      <c r="G4101">
        <v>2</v>
      </c>
      <c r="H4101" t="s">
        <v>22</v>
      </c>
      <c r="I4101">
        <v>0.87635148831560195</v>
      </c>
      <c r="J4101">
        <v>6.2226816870161801E-2</v>
      </c>
      <c r="K4101">
        <v>0.93857830518576302</v>
      </c>
      <c r="L4101">
        <v>6.1421694814236802E-2</v>
      </c>
      <c r="M4101">
        <v>0.98172972286789095</v>
      </c>
      <c r="N4101" t="b">
        <v>0</v>
      </c>
      <c r="O4101">
        <v>0</v>
      </c>
      <c r="P4101">
        <v>1</v>
      </c>
      <c r="Q4101" t="s">
        <v>3362</v>
      </c>
      <c r="R4101">
        <v>1</v>
      </c>
    </row>
    <row r="4102" spans="1:18" x14ac:dyDescent="0.2">
      <c r="A4102" t="s">
        <v>3291</v>
      </c>
      <c r="B4102" t="s">
        <v>76</v>
      </c>
      <c r="C4102" t="s">
        <v>38</v>
      </c>
      <c r="D4102" t="s">
        <v>3292</v>
      </c>
      <c r="E4102">
        <v>968</v>
      </c>
      <c r="F4102">
        <v>0.60838445807771002</v>
      </c>
      <c r="G4102">
        <v>2</v>
      </c>
      <c r="H4102" t="s">
        <v>22</v>
      </c>
      <c r="I4102">
        <v>0.87635148831560195</v>
      </c>
      <c r="J4102">
        <v>6.2226816870161801E-2</v>
      </c>
      <c r="K4102">
        <v>0.93857830518576302</v>
      </c>
      <c r="L4102">
        <v>6.1421694814236802E-2</v>
      </c>
      <c r="M4102">
        <v>0.98172972286789095</v>
      </c>
      <c r="N4102" t="b">
        <v>0</v>
      </c>
      <c r="O4102">
        <v>0</v>
      </c>
      <c r="P4102">
        <v>1</v>
      </c>
      <c r="Q4102" t="s">
        <v>3362</v>
      </c>
      <c r="R4102">
        <v>1</v>
      </c>
    </row>
    <row r="4103" spans="1:18" x14ac:dyDescent="0.2">
      <c r="A4103" t="s">
        <v>3291</v>
      </c>
      <c r="B4103" t="s">
        <v>76</v>
      </c>
      <c r="C4103" t="s">
        <v>38</v>
      </c>
      <c r="D4103" t="s">
        <v>3292</v>
      </c>
      <c r="E4103">
        <v>9955</v>
      </c>
      <c r="F4103">
        <v>0.68217931108776997</v>
      </c>
      <c r="G4103">
        <v>2</v>
      </c>
      <c r="H4103" t="s">
        <v>22</v>
      </c>
      <c r="I4103">
        <v>0.87635148831560195</v>
      </c>
      <c r="J4103">
        <v>6.2226816870161801E-2</v>
      </c>
      <c r="K4103">
        <v>0.93857830518576302</v>
      </c>
      <c r="L4103">
        <v>6.1421694814236802E-2</v>
      </c>
      <c r="M4103">
        <v>0.98172972286789095</v>
      </c>
      <c r="N4103" t="b">
        <v>0</v>
      </c>
      <c r="O4103">
        <v>0</v>
      </c>
      <c r="P4103">
        <v>1</v>
      </c>
      <c r="Q4103" t="s">
        <v>3362</v>
      </c>
      <c r="R4103">
        <v>1</v>
      </c>
    </row>
    <row r="4104" spans="1:18" x14ac:dyDescent="0.2">
      <c r="A4104" t="s">
        <v>3291</v>
      </c>
      <c r="B4104" t="s">
        <v>76</v>
      </c>
      <c r="C4104" t="s">
        <v>38</v>
      </c>
      <c r="D4104" t="s">
        <v>3292</v>
      </c>
      <c r="E4104">
        <v>9955</v>
      </c>
      <c r="F4104">
        <v>0.68217931108776997</v>
      </c>
      <c r="G4104">
        <v>2</v>
      </c>
      <c r="H4104" t="s">
        <v>22</v>
      </c>
      <c r="I4104">
        <v>0.87635148831560195</v>
      </c>
      <c r="J4104">
        <v>6.2226816870161801E-2</v>
      </c>
      <c r="K4104">
        <v>0.93857830518576302</v>
      </c>
      <c r="L4104">
        <v>6.1421694814236802E-2</v>
      </c>
      <c r="M4104">
        <v>0.98172972286789095</v>
      </c>
      <c r="N4104" t="b">
        <v>0</v>
      </c>
      <c r="O4104">
        <v>0</v>
      </c>
      <c r="P4104">
        <v>1</v>
      </c>
      <c r="Q4104" t="s">
        <v>3362</v>
      </c>
      <c r="R4104">
        <v>1</v>
      </c>
    </row>
    <row r="4105" spans="1:18" x14ac:dyDescent="0.2">
      <c r="A4105" t="s">
        <v>3291</v>
      </c>
      <c r="B4105" t="s">
        <v>76</v>
      </c>
      <c r="C4105" t="s">
        <v>38</v>
      </c>
      <c r="D4105" t="s">
        <v>3292</v>
      </c>
      <c r="E4105">
        <v>9955</v>
      </c>
      <c r="F4105">
        <v>0.68217931108776997</v>
      </c>
      <c r="G4105">
        <v>2</v>
      </c>
      <c r="H4105" t="s">
        <v>22</v>
      </c>
      <c r="I4105">
        <v>0.87635148831560195</v>
      </c>
      <c r="J4105">
        <v>6.2226816870161801E-2</v>
      </c>
      <c r="K4105">
        <v>0.93857830518576302</v>
      </c>
      <c r="L4105">
        <v>6.1421694814236802E-2</v>
      </c>
      <c r="M4105">
        <v>0.98172972286789095</v>
      </c>
      <c r="N4105" t="b">
        <v>0</v>
      </c>
      <c r="O4105">
        <v>0</v>
      </c>
      <c r="P4105">
        <v>1</v>
      </c>
      <c r="Q4105" t="s">
        <v>3362</v>
      </c>
      <c r="R4105">
        <v>1</v>
      </c>
    </row>
    <row r="4106" spans="1:18" x14ac:dyDescent="0.2">
      <c r="A4106" t="s">
        <v>3291</v>
      </c>
      <c r="B4106" t="s">
        <v>76</v>
      </c>
      <c r="C4106" t="s">
        <v>38</v>
      </c>
      <c r="D4106" t="s">
        <v>3292</v>
      </c>
      <c r="E4106">
        <v>4393</v>
      </c>
      <c r="F4106">
        <v>0.73131537427686599</v>
      </c>
      <c r="G4106">
        <v>2</v>
      </c>
      <c r="H4106" t="s">
        <v>22</v>
      </c>
      <c r="I4106">
        <v>0.87635148831560195</v>
      </c>
      <c r="J4106">
        <v>6.2226816870161801E-2</v>
      </c>
      <c r="K4106">
        <v>0.93857830518576302</v>
      </c>
      <c r="L4106">
        <v>6.1421694814236802E-2</v>
      </c>
      <c r="M4106">
        <v>0.98172972286789095</v>
      </c>
      <c r="N4106" t="b">
        <v>0</v>
      </c>
      <c r="O4106">
        <v>0</v>
      </c>
      <c r="P4106">
        <v>1</v>
      </c>
      <c r="Q4106" t="s">
        <v>3362</v>
      </c>
      <c r="R4106">
        <v>1</v>
      </c>
    </row>
    <row r="4107" spans="1:18" x14ac:dyDescent="0.2">
      <c r="A4107" t="s">
        <v>3291</v>
      </c>
      <c r="B4107" t="s">
        <v>76</v>
      </c>
      <c r="C4107" t="s">
        <v>38</v>
      </c>
      <c r="D4107" t="s">
        <v>3292</v>
      </c>
      <c r="E4107">
        <v>4393</v>
      </c>
      <c r="F4107">
        <v>0.73131537427686599</v>
      </c>
      <c r="G4107">
        <v>2</v>
      </c>
      <c r="H4107" t="s">
        <v>22</v>
      </c>
      <c r="I4107">
        <v>0.87635148831560195</v>
      </c>
      <c r="J4107">
        <v>6.2226816870161801E-2</v>
      </c>
      <c r="K4107">
        <v>0.93857830518576302</v>
      </c>
      <c r="L4107">
        <v>6.1421694814236802E-2</v>
      </c>
      <c r="M4107">
        <v>0.98172972286789095</v>
      </c>
      <c r="N4107" t="b">
        <v>0</v>
      </c>
      <c r="O4107">
        <v>0</v>
      </c>
      <c r="P4107">
        <v>1</v>
      </c>
      <c r="Q4107" t="s">
        <v>3362</v>
      </c>
      <c r="R4107">
        <v>1</v>
      </c>
    </row>
    <row r="4108" spans="1:18" x14ac:dyDescent="0.2">
      <c r="A4108" t="s">
        <v>3291</v>
      </c>
      <c r="B4108" t="s">
        <v>76</v>
      </c>
      <c r="C4108" t="s">
        <v>38</v>
      </c>
      <c r="D4108" t="s">
        <v>3292</v>
      </c>
      <c r="E4108">
        <v>4393</v>
      </c>
      <c r="F4108">
        <v>0.73131537427686599</v>
      </c>
      <c r="G4108">
        <v>2</v>
      </c>
      <c r="H4108" t="s">
        <v>22</v>
      </c>
      <c r="I4108">
        <v>0.87635148831560195</v>
      </c>
      <c r="J4108">
        <v>6.2226816870161801E-2</v>
      </c>
      <c r="K4108">
        <v>0.93857830518576302</v>
      </c>
      <c r="L4108">
        <v>6.1421694814236802E-2</v>
      </c>
      <c r="M4108">
        <v>0.98172972286789095</v>
      </c>
      <c r="N4108" t="b">
        <v>0</v>
      </c>
      <c r="O4108">
        <v>0</v>
      </c>
      <c r="P4108">
        <v>1</v>
      </c>
      <c r="Q4108" t="s">
        <v>3362</v>
      </c>
      <c r="R4108">
        <v>1</v>
      </c>
    </row>
    <row r="4109" spans="1:18" x14ac:dyDescent="0.2">
      <c r="A4109" t="s">
        <v>3291</v>
      </c>
      <c r="B4109" t="s">
        <v>76</v>
      </c>
      <c r="C4109" t="s">
        <v>40</v>
      </c>
      <c r="D4109" t="s">
        <v>3292</v>
      </c>
      <c r="E4109">
        <v>968</v>
      </c>
      <c r="F4109">
        <v>0.60838445807771002</v>
      </c>
      <c r="G4109">
        <v>2</v>
      </c>
      <c r="H4109" t="s">
        <v>22</v>
      </c>
      <c r="I4109">
        <v>0.87635148831560195</v>
      </c>
      <c r="J4109">
        <v>6.2226816870161801E-2</v>
      </c>
      <c r="K4109">
        <v>0.93857830518576302</v>
      </c>
      <c r="L4109">
        <v>6.1421694814236802E-2</v>
      </c>
      <c r="M4109">
        <v>0.90639661334624999</v>
      </c>
      <c r="N4109" t="b">
        <v>0</v>
      </c>
      <c r="O4109">
        <v>0</v>
      </c>
      <c r="P4109">
        <v>1</v>
      </c>
      <c r="Q4109" t="s">
        <v>3363</v>
      </c>
      <c r="R4109">
        <v>1</v>
      </c>
    </row>
    <row r="4110" spans="1:18" x14ac:dyDescent="0.2">
      <c r="A4110" t="s">
        <v>3291</v>
      </c>
      <c r="B4110" t="s">
        <v>76</v>
      </c>
      <c r="C4110" t="s">
        <v>40</v>
      </c>
      <c r="D4110" t="s">
        <v>3292</v>
      </c>
      <c r="E4110">
        <v>968</v>
      </c>
      <c r="F4110">
        <v>0.60838445807771002</v>
      </c>
      <c r="G4110">
        <v>2</v>
      </c>
      <c r="H4110" t="s">
        <v>22</v>
      </c>
      <c r="I4110">
        <v>0.87635148831560195</v>
      </c>
      <c r="J4110">
        <v>6.2226816870161801E-2</v>
      </c>
      <c r="K4110">
        <v>0.93857830518576302</v>
      </c>
      <c r="L4110">
        <v>6.1421694814236802E-2</v>
      </c>
      <c r="M4110">
        <v>0.90639661334624999</v>
      </c>
      <c r="N4110" t="b">
        <v>0</v>
      </c>
      <c r="O4110">
        <v>0</v>
      </c>
      <c r="P4110">
        <v>1</v>
      </c>
      <c r="Q4110" t="s">
        <v>3363</v>
      </c>
      <c r="R4110">
        <v>1</v>
      </c>
    </row>
    <row r="4111" spans="1:18" x14ac:dyDescent="0.2">
      <c r="A4111" t="s">
        <v>3291</v>
      </c>
      <c r="B4111" t="s">
        <v>76</v>
      </c>
      <c r="C4111" t="s">
        <v>40</v>
      </c>
      <c r="D4111" t="s">
        <v>3292</v>
      </c>
      <c r="E4111">
        <v>968</v>
      </c>
      <c r="F4111">
        <v>0.60838445807771002</v>
      </c>
      <c r="G4111">
        <v>2</v>
      </c>
      <c r="H4111" t="s">
        <v>22</v>
      </c>
      <c r="I4111">
        <v>0.87635148831560195</v>
      </c>
      <c r="J4111">
        <v>6.2226816870161801E-2</v>
      </c>
      <c r="K4111">
        <v>0.93857830518576302</v>
      </c>
      <c r="L4111">
        <v>6.1421694814236802E-2</v>
      </c>
      <c r="M4111">
        <v>0.90639661334624999</v>
      </c>
      <c r="N4111" t="b">
        <v>0</v>
      </c>
      <c r="O4111">
        <v>0</v>
      </c>
      <c r="P4111">
        <v>1</v>
      </c>
      <c r="Q4111" t="s">
        <v>3363</v>
      </c>
      <c r="R4111">
        <v>1</v>
      </c>
    </row>
    <row r="4112" spans="1:18" x14ac:dyDescent="0.2">
      <c r="A4112" t="s">
        <v>3291</v>
      </c>
      <c r="B4112" t="s">
        <v>76</v>
      </c>
      <c r="C4112" t="s">
        <v>40</v>
      </c>
      <c r="D4112" t="s">
        <v>3292</v>
      </c>
      <c r="E4112">
        <v>9955</v>
      </c>
      <c r="F4112">
        <v>0.68217931108776997</v>
      </c>
      <c r="G4112">
        <v>2</v>
      </c>
      <c r="H4112" t="s">
        <v>22</v>
      </c>
      <c r="I4112">
        <v>0.87635148831560195</v>
      </c>
      <c r="J4112">
        <v>6.2226816870161801E-2</v>
      </c>
      <c r="K4112">
        <v>0.93857830518576302</v>
      </c>
      <c r="L4112">
        <v>6.1421694814236802E-2</v>
      </c>
      <c r="M4112">
        <v>0.90639661334624999</v>
      </c>
      <c r="N4112" t="b">
        <v>0</v>
      </c>
      <c r="O4112">
        <v>0</v>
      </c>
      <c r="P4112">
        <v>1</v>
      </c>
      <c r="Q4112" t="s">
        <v>3363</v>
      </c>
      <c r="R4112">
        <v>1</v>
      </c>
    </row>
    <row r="4113" spans="1:18" x14ac:dyDescent="0.2">
      <c r="A4113" t="s">
        <v>3291</v>
      </c>
      <c r="B4113" t="s">
        <v>76</v>
      </c>
      <c r="C4113" t="s">
        <v>40</v>
      </c>
      <c r="D4113" t="s">
        <v>3292</v>
      </c>
      <c r="E4113">
        <v>9955</v>
      </c>
      <c r="F4113">
        <v>0.68217931108776997</v>
      </c>
      <c r="G4113">
        <v>2</v>
      </c>
      <c r="H4113" t="s">
        <v>22</v>
      </c>
      <c r="I4113">
        <v>0.87635148831560195</v>
      </c>
      <c r="J4113">
        <v>6.2226816870161801E-2</v>
      </c>
      <c r="K4113">
        <v>0.93857830518576302</v>
      </c>
      <c r="L4113">
        <v>6.1421694814236802E-2</v>
      </c>
      <c r="M4113">
        <v>0.90639661334624999</v>
      </c>
      <c r="N4113" t="b">
        <v>0</v>
      </c>
      <c r="O4113">
        <v>0</v>
      </c>
      <c r="P4113">
        <v>1</v>
      </c>
      <c r="Q4113" t="s">
        <v>3363</v>
      </c>
      <c r="R4113">
        <v>1</v>
      </c>
    </row>
    <row r="4114" spans="1:18" x14ac:dyDescent="0.2">
      <c r="A4114" t="s">
        <v>3291</v>
      </c>
      <c r="B4114" t="s">
        <v>76</v>
      </c>
      <c r="C4114" t="s">
        <v>40</v>
      </c>
      <c r="D4114" t="s">
        <v>3292</v>
      </c>
      <c r="E4114">
        <v>9955</v>
      </c>
      <c r="F4114">
        <v>0.68217931108776997</v>
      </c>
      <c r="G4114">
        <v>2</v>
      </c>
      <c r="H4114" t="s">
        <v>22</v>
      </c>
      <c r="I4114">
        <v>0.87635148831560195</v>
      </c>
      <c r="J4114">
        <v>6.2226816870161801E-2</v>
      </c>
      <c r="K4114">
        <v>0.93857830518576302</v>
      </c>
      <c r="L4114">
        <v>6.1421694814236802E-2</v>
      </c>
      <c r="M4114">
        <v>0.90639661334624999</v>
      </c>
      <c r="N4114" t="b">
        <v>0</v>
      </c>
      <c r="O4114">
        <v>0</v>
      </c>
      <c r="P4114">
        <v>1</v>
      </c>
      <c r="Q4114" t="s">
        <v>3363</v>
      </c>
      <c r="R4114">
        <v>1</v>
      </c>
    </row>
    <row r="4115" spans="1:18" x14ac:dyDescent="0.2">
      <c r="A4115" t="s">
        <v>3291</v>
      </c>
      <c r="B4115" t="s">
        <v>76</v>
      </c>
      <c r="C4115" t="s">
        <v>40</v>
      </c>
      <c r="D4115" t="s">
        <v>3292</v>
      </c>
      <c r="E4115">
        <v>4393</v>
      </c>
      <c r="F4115">
        <v>0.73131537427686599</v>
      </c>
      <c r="G4115">
        <v>2</v>
      </c>
      <c r="H4115" t="s">
        <v>22</v>
      </c>
      <c r="I4115">
        <v>0.87635148831560195</v>
      </c>
      <c r="J4115">
        <v>6.2226816870161801E-2</v>
      </c>
      <c r="K4115">
        <v>0.93857830518576302</v>
      </c>
      <c r="L4115">
        <v>6.1421694814236802E-2</v>
      </c>
      <c r="M4115">
        <v>0.90639661334624999</v>
      </c>
      <c r="N4115" t="b">
        <v>0</v>
      </c>
      <c r="O4115">
        <v>0</v>
      </c>
      <c r="P4115">
        <v>1</v>
      </c>
      <c r="Q4115" t="s">
        <v>3363</v>
      </c>
      <c r="R4115">
        <v>1</v>
      </c>
    </row>
    <row r="4116" spans="1:18" x14ac:dyDescent="0.2">
      <c r="A4116" t="s">
        <v>3291</v>
      </c>
      <c r="B4116" t="s">
        <v>76</v>
      </c>
      <c r="C4116" t="s">
        <v>40</v>
      </c>
      <c r="D4116" t="s">
        <v>3292</v>
      </c>
      <c r="E4116">
        <v>4393</v>
      </c>
      <c r="F4116">
        <v>0.73131537427686599</v>
      </c>
      <c r="G4116">
        <v>2</v>
      </c>
      <c r="H4116" t="s">
        <v>22</v>
      </c>
      <c r="I4116">
        <v>0.87635148831560195</v>
      </c>
      <c r="J4116">
        <v>6.2226816870161801E-2</v>
      </c>
      <c r="K4116">
        <v>0.93857830518576302</v>
      </c>
      <c r="L4116">
        <v>6.1421694814236802E-2</v>
      </c>
      <c r="M4116">
        <v>0.90639661334624999</v>
      </c>
      <c r="N4116" t="b">
        <v>0</v>
      </c>
      <c r="O4116">
        <v>0</v>
      </c>
      <c r="P4116">
        <v>1</v>
      </c>
      <c r="Q4116" t="s">
        <v>3363</v>
      </c>
      <c r="R4116">
        <v>1</v>
      </c>
    </row>
    <row r="4117" spans="1:18" x14ac:dyDescent="0.2">
      <c r="A4117" t="s">
        <v>3291</v>
      </c>
      <c r="B4117" t="s">
        <v>76</v>
      </c>
      <c r="C4117" t="s">
        <v>40</v>
      </c>
      <c r="D4117" t="s">
        <v>3292</v>
      </c>
      <c r="E4117">
        <v>4393</v>
      </c>
      <c r="F4117">
        <v>0.73131537427686599</v>
      </c>
      <c r="G4117">
        <v>2</v>
      </c>
      <c r="H4117" t="s">
        <v>22</v>
      </c>
      <c r="I4117">
        <v>0.87635148831560195</v>
      </c>
      <c r="J4117">
        <v>6.2226816870161801E-2</v>
      </c>
      <c r="K4117">
        <v>0.93857830518576302</v>
      </c>
      <c r="L4117">
        <v>6.1421694814236802E-2</v>
      </c>
      <c r="M4117">
        <v>0.90639661334624999</v>
      </c>
      <c r="N4117" t="b">
        <v>0</v>
      </c>
      <c r="O4117">
        <v>0</v>
      </c>
      <c r="P4117">
        <v>1</v>
      </c>
      <c r="Q4117" t="s">
        <v>3363</v>
      </c>
      <c r="R4117">
        <v>1</v>
      </c>
    </row>
    <row r="4118" spans="1:18" x14ac:dyDescent="0.2">
      <c r="A4118" t="s">
        <v>3291</v>
      </c>
      <c r="B4118" t="s">
        <v>76</v>
      </c>
      <c r="C4118" t="s">
        <v>42</v>
      </c>
      <c r="D4118" t="s">
        <v>3292</v>
      </c>
      <c r="E4118">
        <v>968</v>
      </c>
      <c r="F4118">
        <v>0.60838445807771002</v>
      </c>
      <c r="G4118">
        <v>2</v>
      </c>
      <c r="H4118" t="s">
        <v>22</v>
      </c>
      <c r="I4118">
        <v>0.87635148831560195</v>
      </c>
      <c r="J4118">
        <v>6.2226816870161801E-2</v>
      </c>
      <c r="K4118">
        <v>0.93857830518576302</v>
      </c>
      <c r="L4118">
        <v>6.1421694814236802E-2</v>
      </c>
      <c r="M4118">
        <v>0.97713251022159797</v>
      </c>
      <c r="N4118" t="b">
        <v>0</v>
      </c>
      <c r="O4118">
        <v>0</v>
      </c>
      <c r="P4118">
        <v>1</v>
      </c>
      <c r="Q4118" t="s">
        <v>3364</v>
      </c>
      <c r="R4118">
        <v>1</v>
      </c>
    </row>
    <row r="4119" spans="1:18" x14ac:dyDescent="0.2">
      <c r="A4119" t="s">
        <v>3291</v>
      </c>
      <c r="B4119" t="s">
        <v>76</v>
      </c>
      <c r="C4119" t="s">
        <v>42</v>
      </c>
      <c r="D4119" t="s">
        <v>3292</v>
      </c>
      <c r="E4119">
        <v>968</v>
      </c>
      <c r="F4119">
        <v>0.60838445807771002</v>
      </c>
      <c r="G4119">
        <v>2</v>
      </c>
      <c r="H4119" t="s">
        <v>22</v>
      </c>
      <c r="I4119">
        <v>0.87635148831560195</v>
      </c>
      <c r="J4119">
        <v>6.2226816870161801E-2</v>
      </c>
      <c r="K4119">
        <v>0.93857830518576302</v>
      </c>
      <c r="L4119">
        <v>6.1421694814236802E-2</v>
      </c>
      <c r="M4119">
        <v>0.97713251022159797</v>
      </c>
      <c r="N4119" t="b">
        <v>0</v>
      </c>
      <c r="O4119">
        <v>0</v>
      </c>
      <c r="P4119">
        <v>1</v>
      </c>
      <c r="Q4119" t="s">
        <v>3364</v>
      </c>
      <c r="R4119">
        <v>1</v>
      </c>
    </row>
    <row r="4120" spans="1:18" x14ac:dyDescent="0.2">
      <c r="A4120" t="s">
        <v>3291</v>
      </c>
      <c r="B4120" t="s">
        <v>76</v>
      </c>
      <c r="C4120" t="s">
        <v>42</v>
      </c>
      <c r="D4120" t="s">
        <v>3292</v>
      </c>
      <c r="E4120">
        <v>968</v>
      </c>
      <c r="F4120">
        <v>0.60838445807771002</v>
      </c>
      <c r="G4120">
        <v>2</v>
      </c>
      <c r="H4120" t="s">
        <v>22</v>
      </c>
      <c r="I4120">
        <v>0.87635148831560195</v>
      </c>
      <c r="J4120">
        <v>6.2226816870161801E-2</v>
      </c>
      <c r="K4120">
        <v>0.93857830518576302</v>
      </c>
      <c r="L4120">
        <v>6.1421694814236802E-2</v>
      </c>
      <c r="M4120">
        <v>0.97713251022159797</v>
      </c>
      <c r="N4120" t="b">
        <v>0</v>
      </c>
      <c r="O4120">
        <v>0</v>
      </c>
      <c r="P4120">
        <v>1</v>
      </c>
      <c r="Q4120" t="s">
        <v>3364</v>
      </c>
      <c r="R4120">
        <v>1</v>
      </c>
    </row>
    <row r="4121" spans="1:18" x14ac:dyDescent="0.2">
      <c r="A4121" t="s">
        <v>3291</v>
      </c>
      <c r="B4121" t="s">
        <v>76</v>
      </c>
      <c r="C4121" t="s">
        <v>42</v>
      </c>
      <c r="D4121" t="s">
        <v>3292</v>
      </c>
      <c r="E4121">
        <v>9955</v>
      </c>
      <c r="F4121">
        <v>0.68217931108776997</v>
      </c>
      <c r="G4121">
        <v>2</v>
      </c>
      <c r="H4121" t="s">
        <v>22</v>
      </c>
      <c r="I4121">
        <v>0.87635148831560195</v>
      </c>
      <c r="J4121">
        <v>6.2226816870161801E-2</v>
      </c>
      <c r="K4121">
        <v>0.93857830518576302</v>
      </c>
      <c r="L4121">
        <v>6.1421694814236802E-2</v>
      </c>
      <c r="M4121">
        <v>0.97713251022159797</v>
      </c>
      <c r="N4121" t="b">
        <v>0</v>
      </c>
      <c r="O4121">
        <v>0</v>
      </c>
      <c r="P4121">
        <v>1</v>
      </c>
      <c r="Q4121" t="s">
        <v>3364</v>
      </c>
      <c r="R4121">
        <v>1</v>
      </c>
    </row>
    <row r="4122" spans="1:18" x14ac:dyDescent="0.2">
      <c r="A4122" t="s">
        <v>3291</v>
      </c>
      <c r="B4122" t="s">
        <v>76</v>
      </c>
      <c r="C4122" t="s">
        <v>42</v>
      </c>
      <c r="D4122" t="s">
        <v>3292</v>
      </c>
      <c r="E4122">
        <v>9955</v>
      </c>
      <c r="F4122">
        <v>0.68217931108776997</v>
      </c>
      <c r="G4122">
        <v>2</v>
      </c>
      <c r="H4122" t="s">
        <v>22</v>
      </c>
      <c r="I4122">
        <v>0.87635148831560195</v>
      </c>
      <c r="J4122">
        <v>6.2226816870161801E-2</v>
      </c>
      <c r="K4122">
        <v>0.93857830518576302</v>
      </c>
      <c r="L4122">
        <v>6.1421694814236802E-2</v>
      </c>
      <c r="M4122">
        <v>0.97713251022159797</v>
      </c>
      <c r="N4122" t="b">
        <v>0</v>
      </c>
      <c r="O4122">
        <v>0</v>
      </c>
      <c r="P4122">
        <v>1</v>
      </c>
      <c r="Q4122" t="s">
        <v>3364</v>
      </c>
      <c r="R4122">
        <v>1</v>
      </c>
    </row>
    <row r="4123" spans="1:18" x14ac:dyDescent="0.2">
      <c r="A4123" t="s">
        <v>3291</v>
      </c>
      <c r="B4123" t="s">
        <v>76</v>
      </c>
      <c r="C4123" t="s">
        <v>42</v>
      </c>
      <c r="D4123" t="s">
        <v>3292</v>
      </c>
      <c r="E4123">
        <v>9955</v>
      </c>
      <c r="F4123">
        <v>0.68217931108776997</v>
      </c>
      <c r="G4123">
        <v>2</v>
      </c>
      <c r="H4123" t="s">
        <v>22</v>
      </c>
      <c r="I4123">
        <v>0.87635148831560195</v>
      </c>
      <c r="J4123">
        <v>6.2226816870161801E-2</v>
      </c>
      <c r="K4123">
        <v>0.93857830518576302</v>
      </c>
      <c r="L4123">
        <v>6.1421694814236802E-2</v>
      </c>
      <c r="M4123">
        <v>0.97713251022159797</v>
      </c>
      <c r="N4123" t="b">
        <v>0</v>
      </c>
      <c r="O4123">
        <v>0</v>
      </c>
      <c r="P4123">
        <v>1</v>
      </c>
      <c r="Q4123" t="s">
        <v>3364</v>
      </c>
      <c r="R4123">
        <v>1</v>
      </c>
    </row>
    <row r="4124" spans="1:18" x14ac:dyDescent="0.2">
      <c r="A4124" t="s">
        <v>3291</v>
      </c>
      <c r="B4124" t="s">
        <v>76</v>
      </c>
      <c r="C4124" t="s">
        <v>42</v>
      </c>
      <c r="D4124" t="s">
        <v>3292</v>
      </c>
      <c r="E4124">
        <v>4393</v>
      </c>
      <c r="F4124">
        <v>0.73131537427686599</v>
      </c>
      <c r="G4124">
        <v>2</v>
      </c>
      <c r="H4124" t="s">
        <v>22</v>
      </c>
      <c r="I4124">
        <v>0.87635148831560195</v>
      </c>
      <c r="J4124">
        <v>6.2226816870161801E-2</v>
      </c>
      <c r="K4124">
        <v>0.93857830518576302</v>
      </c>
      <c r="L4124">
        <v>6.1421694814236802E-2</v>
      </c>
      <c r="M4124">
        <v>0.97713251022159797</v>
      </c>
      <c r="N4124" t="b">
        <v>0</v>
      </c>
      <c r="O4124">
        <v>0</v>
      </c>
      <c r="P4124">
        <v>1</v>
      </c>
      <c r="Q4124" t="s">
        <v>3364</v>
      </c>
      <c r="R4124">
        <v>1</v>
      </c>
    </row>
    <row r="4125" spans="1:18" x14ac:dyDescent="0.2">
      <c r="A4125" t="s">
        <v>3291</v>
      </c>
      <c r="B4125" t="s">
        <v>76</v>
      </c>
      <c r="C4125" t="s">
        <v>42</v>
      </c>
      <c r="D4125" t="s">
        <v>3292</v>
      </c>
      <c r="E4125">
        <v>4393</v>
      </c>
      <c r="F4125">
        <v>0.73131537427686599</v>
      </c>
      <c r="G4125">
        <v>2</v>
      </c>
      <c r="H4125" t="s">
        <v>22</v>
      </c>
      <c r="I4125">
        <v>0.87635148831560195</v>
      </c>
      <c r="J4125">
        <v>6.2226816870161801E-2</v>
      </c>
      <c r="K4125">
        <v>0.93857830518576302</v>
      </c>
      <c r="L4125">
        <v>6.1421694814236802E-2</v>
      </c>
      <c r="M4125">
        <v>0.97713251022159797</v>
      </c>
      <c r="N4125" t="b">
        <v>0</v>
      </c>
      <c r="O4125">
        <v>0</v>
      </c>
      <c r="P4125">
        <v>1</v>
      </c>
      <c r="Q4125" t="s">
        <v>3364</v>
      </c>
      <c r="R4125">
        <v>1</v>
      </c>
    </row>
    <row r="4126" spans="1:18" x14ac:dyDescent="0.2">
      <c r="A4126" t="s">
        <v>3291</v>
      </c>
      <c r="B4126" t="s">
        <v>76</v>
      </c>
      <c r="C4126" t="s">
        <v>42</v>
      </c>
      <c r="D4126" t="s">
        <v>3292</v>
      </c>
      <c r="E4126">
        <v>4393</v>
      </c>
      <c r="F4126">
        <v>0.73131537427686599</v>
      </c>
      <c r="G4126">
        <v>2</v>
      </c>
      <c r="H4126" t="s">
        <v>22</v>
      </c>
      <c r="I4126">
        <v>0.87635148831560195</v>
      </c>
      <c r="J4126">
        <v>6.2226816870161801E-2</v>
      </c>
      <c r="K4126">
        <v>0.93857830518576302</v>
      </c>
      <c r="L4126">
        <v>6.1421694814236802E-2</v>
      </c>
      <c r="M4126">
        <v>0.97713251022159797</v>
      </c>
      <c r="N4126" t="b">
        <v>0</v>
      </c>
      <c r="O4126">
        <v>0</v>
      </c>
      <c r="P4126">
        <v>1</v>
      </c>
      <c r="Q4126" t="s">
        <v>3364</v>
      </c>
      <c r="R4126">
        <v>1</v>
      </c>
    </row>
    <row r="4127" spans="1:18" x14ac:dyDescent="0.2">
      <c r="A4127" t="s">
        <v>3291</v>
      </c>
      <c r="B4127" t="s">
        <v>76</v>
      </c>
      <c r="C4127" t="s">
        <v>44</v>
      </c>
      <c r="D4127" t="s">
        <v>3292</v>
      </c>
      <c r="E4127">
        <v>968</v>
      </c>
      <c r="F4127">
        <v>0.60838445807771002</v>
      </c>
      <c r="G4127">
        <v>2</v>
      </c>
      <c r="H4127" t="s">
        <v>22</v>
      </c>
      <c r="I4127">
        <v>0.87635148831560195</v>
      </c>
      <c r="J4127">
        <v>6.2226816870161801E-2</v>
      </c>
      <c r="K4127">
        <v>0.93857830518576302</v>
      </c>
      <c r="L4127">
        <v>6.1421694814236802E-2</v>
      </c>
      <c r="M4127">
        <v>0.98094475600081099</v>
      </c>
      <c r="N4127" t="b">
        <v>0</v>
      </c>
      <c r="O4127">
        <v>0</v>
      </c>
      <c r="P4127">
        <v>1</v>
      </c>
      <c r="Q4127" t="s">
        <v>3365</v>
      </c>
      <c r="R4127">
        <v>1</v>
      </c>
    </row>
    <row r="4128" spans="1:18" x14ac:dyDescent="0.2">
      <c r="A4128" t="s">
        <v>3291</v>
      </c>
      <c r="B4128" t="s">
        <v>76</v>
      </c>
      <c r="C4128" t="s">
        <v>44</v>
      </c>
      <c r="D4128" t="s">
        <v>3292</v>
      </c>
      <c r="E4128">
        <v>968</v>
      </c>
      <c r="F4128">
        <v>0.60838445807771002</v>
      </c>
      <c r="G4128">
        <v>2</v>
      </c>
      <c r="H4128" t="s">
        <v>22</v>
      </c>
      <c r="I4128">
        <v>0.87635148831560195</v>
      </c>
      <c r="J4128">
        <v>6.2226816870161801E-2</v>
      </c>
      <c r="K4128">
        <v>0.93857830518576302</v>
      </c>
      <c r="L4128">
        <v>6.1421694814236802E-2</v>
      </c>
      <c r="M4128">
        <v>0.98094475600081099</v>
      </c>
      <c r="N4128" t="b">
        <v>0</v>
      </c>
      <c r="O4128">
        <v>0</v>
      </c>
      <c r="P4128">
        <v>1</v>
      </c>
      <c r="Q4128" t="s">
        <v>3365</v>
      </c>
      <c r="R4128">
        <v>1</v>
      </c>
    </row>
    <row r="4129" spans="1:18" x14ac:dyDescent="0.2">
      <c r="A4129" t="s">
        <v>3291</v>
      </c>
      <c r="B4129" t="s">
        <v>76</v>
      </c>
      <c r="C4129" t="s">
        <v>44</v>
      </c>
      <c r="D4129" t="s">
        <v>3292</v>
      </c>
      <c r="E4129">
        <v>968</v>
      </c>
      <c r="F4129">
        <v>0.60838445807771002</v>
      </c>
      <c r="G4129">
        <v>2</v>
      </c>
      <c r="H4129" t="s">
        <v>22</v>
      </c>
      <c r="I4129">
        <v>0.87635148831560195</v>
      </c>
      <c r="J4129">
        <v>6.2226816870161801E-2</v>
      </c>
      <c r="K4129">
        <v>0.93857830518576302</v>
      </c>
      <c r="L4129">
        <v>6.1421694814236802E-2</v>
      </c>
      <c r="M4129">
        <v>0.98094475600081099</v>
      </c>
      <c r="N4129" t="b">
        <v>0</v>
      </c>
      <c r="O4129">
        <v>0</v>
      </c>
      <c r="P4129">
        <v>1</v>
      </c>
      <c r="Q4129" t="s">
        <v>3365</v>
      </c>
      <c r="R4129">
        <v>1</v>
      </c>
    </row>
    <row r="4130" spans="1:18" x14ac:dyDescent="0.2">
      <c r="A4130" t="s">
        <v>3291</v>
      </c>
      <c r="B4130" t="s">
        <v>76</v>
      </c>
      <c r="C4130" t="s">
        <v>44</v>
      </c>
      <c r="D4130" t="s">
        <v>3292</v>
      </c>
      <c r="E4130">
        <v>9955</v>
      </c>
      <c r="F4130">
        <v>0.68217931108776997</v>
      </c>
      <c r="G4130">
        <v>2</v>
      </c>
      <c r="H4130" t="s">
        <v>22</v>
      </c>
      <c r="I4130">
        <v>0.87635148831560195</v>
      </c>
      <c r="J4130">
        <v>6.2226816870161801E-2</v>
      </c>
      <c r="K4130">
        <v>0.93857830518576302</v>
      </c>
      <c r="L4130">
        <v>6.1421694814236802E-2</v>
      </c>
      <c r="M4130">
        <v>0.98094475600081099</v>
      </c>
      <c r="N4130" t="b">
        <v>0</v>
      </c>
      <c r="O4130">
        <v>0</v>
      </c>
      <c r="P4130">
        <v>1</v>
      </c>
      <c r="Q4130" t="s">
        <v>3365</v>
      </c>
      <c r="R4130">
        <v>1</v>
      </c>
    </row>
    <row r="4131" spans="1:18" x14ac:dyDescent="0.2">
      <c r="A4131" t="s">
        <v>3291</v>
      </c>
      <c r="B4131" t="s">
        <v>76</v>
      </c>
      <c r="C4131" t="s">
        <v>44</v>
      </c>
      <c r="D4131" t="s">
        <v>3292</v>
      </c>
      <c r="E4131">
        <v>9955</v>
      </c>
      <c r="F4131">
        <v>0.68217931108776997</v>
      </c>
      <c r="G4131">
        <v>2</v>
      </c>
      <c r="H4131" t="s">
        <v>22</v>
      </c>
      <c r="I4131">
        <v>0.87635148831560195</v>
      </c>
      <c r="J4131">
        <v>6.2226816870161801E-2</v>
      </c>
      <c r="K4131">
        <v>0.93857830518576302</v>
      </c>
      <c r="L4131">
        <v>6.1421694814236802E-2</v>
      </c>
      <c r="M4131">
        <v>0.98094475600081099</v>
      </c>
      <c r="N4131" t="b">
        <v>0</v>
      </c>
      <c r="O4131">
        <v>0</v>
      </c>
      <c r="P4131">
        <v>1</v>
      </c>
      <c r="Q4131" t="s">
        <v>3365</v>
      </c>
      <c r="R4131">
        <v>1</v>
      </c>
    </row>
    <row r="4132" spans="1:18" x14ac:dyDescent="0.2">
      <c r="A4132" t="s">
        <v>3291</v>
      </c>
      <c r="B4132" t="s">
        <v>76</v>
      </c>
      <c r="C4132" t="s">
        <v>44</v>
      </c>
      <c r="D4132" t="s">
        <v>3292</v>
      </c>
      <c r="E4132">
        <v>9955</v>
      </c>
      <c r="F4132">
        <v>0.68217931108776997</v>
      </c>
      <c r="G4132">
        <v>2</v>
      </c>
      <c r="H4132" t="s">
        <v>22</v>
      </c>
      <c r="I4132">
        <v>0.87635148831560195</v>
      </c>
      <c r="J4132">
        <v>6.2226816870161801E-2</v>
      </c>
      <c r="K4132">
        <v>0.93857830518576302</v>
      </c>
      <c r="L4132">
        <v>6.1421694814236802E-2</v>
      </c>
      <c r="M4132">
        <v>0.98094475600081099</v>
      </c>
      <c r="N4132" t="b">
        <v>0</v>
      </c>
      <c r="O4132">
        <v>0</v>
      </c>
      <c r="P4132">
        <v>1</v>
      </c>
      <c r="Q4132" t="s">
        <v>3365</v>
      </c>
      <c r="R4132">
        <v>1</v>
      </c>
    </row>
    <row r="4133" spans="1:18" x14ac:dyDescent="0.2">
      <c r="A4133" t="s">
        <v>3291</v>
      </c>
      <c r="B4133" t="s">
        <v>76</v>
      </c>
      <c r="C4133" t="s">
        <v>44</v>
      </c>
      <c r="D4133" t="s">
        <v>3292</v>
      </c>
      <c r="E4133">
        <v>4393</v>
      </c>
      <c r="F4133">
        <v>0.73131537427686599</v>
      </c>
      <c r="G4133">
        <v>2</v>
      </c>
      <c r="H4133" t="s">
        <v>22</v>
      </c>
      <c r="I4133">
        <v>0.87635148831560195</v>
      </c>
      <c r="J4133">
        <v>6.2226816870161801E-2</v>
      </c>
      <c r="K4133">
        <v>0.93857830518576302</v>
      </c>
      <c r="L4133">
        <v>6.1421694814236802E-2</v>
      </c>
      <c r="M4133">
        <v>0.98094475600081099</v>
      </c>
      <c r="N4133" t="b">
        <v>0</v>
      </c>
      <c r="O4133">
        <v>0</v>
      </c>
      <c r="P4133">
        <v>1</v>
      </c>
      <c r="Q4133" t="s">
        <v>3365</v>
      </c>
      <c r="R4133">
        <v>1</v>
      </c>
    </row>
    <row r="4134" spans="1:18" x14ac:dyDescent="0.2">
      <c r="A4134" t="s">
        <v>3291</v>
      </c>
      <c r="B4134" t="s">
        <v>76</v>
      </c>
      <c r="C4134" t="s">
        <v>44</v>
      </c>
      <c r="D4134" t="s">
        <v>3292</v>
      </c>
      <c r="E4134">
        <v>4393</v>
      </c>
      <c r="F4134">
        <v>0.73131537427686599</v>
      </c>
      <c r="G4134">
        <v>2</v>
      </c>
      <c r="H4134" t="s">
        <v>22</v>
      </c>
      <c r="I4134">
        <v>0.87635148831560195</v>
      </c>
      <c r="J4134">
        <v>6.2226816870161801E-2</v>
      </c>
      <c r="K4134">
        <v>0.93857830518576302</v>
      </c>
      <c r="L4134">
        <v>6.1421694814236802E-2</v>
      </c>
      <c r="M4134">
        <v>0.98094475600081099</v>
      </c>
      <c r="N4134" t="b">
        <v>0</v>
      </c>
      <c r="O4134">
        <v>0</v>
      </c>
      <c r="P4134">
        <v>1</v>
      </c>
      <c r="Q4134" t="s">
        <v>3365</v>
      </c>
      <c r="R4134">
        <v>1</v>
      </c>
    </row>
    <row r="4135" spans="1:18" x14ac:dyDescent="0.2">
      <c r="A4135" t="s">
        <v>3291</v>
      </c>
      <c r="B4135" t="s">
        <v>76</v>
      </c>
      <c r="C4135" t="s">
        <v>44</v>
      </c>
      <c r="D4135" t="s">
        <v>3292</v>
      </c>
      <c r="E4135">
        <v>4393</v>
      </c>
      <c r="F4135">
        <v>0.73131537427686599</v>
      </c>
      <c r="G4135">
        <v>2</v>
      </c>
      <c r="H4135" t="s">
        <v>22</v>
      </c>
      <c r="I4135">
        <v>0.87635148831560195</v>
      </c>
      <c r="J4135">
        <v>6.2226816870161801E-2</v>
      </c>
      <c r="K4135">
        <v>0.93857830518576302</v>
      </c>
      <c r="L4135">
        <v>6.1421694814236802E-2</v>
      </c>
      <c r="M4135">
        <v>0.98094475600081099</v>
      </c>
      <c r="N4135" t="b">
        <v>0</v>
      </c>
      <c r="O4135">
        <v>0</v>
      </c>
      <c r="P4135">
        <v>1</v>
      </c>
      <c r="Q4135" t="s">
        <v>3365</v>
      </c>
      <c r="R4135">
        <v>1</v>
      </c>
    </row>
    <row r="4136" spans="1:18" x14ac:dyDescent="0.2">
      <c r="A4136" t="s">
        <v>3291</v>
      </c>
      <c r="B4136" t="s">
        <v>76</v>
      </c>
      <c r="C4136" t="s">
        <v>46</v>
      </c>
      <c r="D4136" t="s">
        <v>3292</v>
      </c>
      <c r="E4136">
        <v>968</v>
      </c>
      <c r="F4136">
        <v>0.60838445807771002</v>
      </c>
      <c r="G4136">
        <v>2</v>
      </c>
      <c r="H4136" t="s">
        <v>22</v>
      </c>
      <c r="I4136">
        <v>0.87635148831560195</v>
      </c>
      <c r="J4136">
        <v>6.2226816870161801E-2</v>
      </c>
      <c r="K4136">
        <v>0.93857830518576302</v>
      </c>
      <c r="L4136">
        <v>6.1421694814236802E-2</v>
      </c>
      <c r="M4136">
        <v>0.98150316160970896</v>
      </c>
      <c r="N4136" t="b">
        <v>0</v>
      </c>
      <c r="O4136">
        <v>0</v>
      </c>
      <c r="P4136">
        <v>1</v>
      </c>
      <c r="Q4136" t="s">
        <v>3366</v>
      </c>
      <c r="R4136">
        <v>1</v>
      </c>
    </row>
    <row r="4137" spans="1:18" x14ac:dyDescent="0.2">
      <c r="A4137" t="s">
        <v>3291</v>
      </c>
      <c r="B4137" t="s">
        <v>76</v>
      </c>
      <c r="C4137" t="s">
        <v>46</v>
      </c>
      <c r="D4137" t="s">
        <v>3292</v>
      </c>
      <c r="E4137">
        <v>968</v>
      </c>
      <c r="F4137">
        <v>0.60838445807771002</v>
      </c>
      <c r="G4137">
        <v>2</v>
      </c>
      <c r="H4137" t="s">
        <v>22</v>
      </c>
      <c r="I4137">
        <v>0.87635148831560195</v>
      </c>
      <c r="J4137">
        <v>6.2226816870161801E-2</v>
      </c>
      <c r="K4137">
        <v>0.93857830518576302</v>
      </c>
      <c r="L4137">
        <v>6.1421694814236802E-2</v>
      </c>
      <c r="M4137">
        <v>0.98150316160970896</v>
      </c>
      <c r="N4137" t="b">
        <v>0</v>
      </c>
      <c r="O4137">
        <v>0</v>
      </c>
      <c r="P4137">
        <v>1</v>
      </c>
      <c r="Q4137" t="s">
        <v>3366</v>
      </c>
      <c r="R4137">
        <v>1</v>
      </c>
    </row>
    <row r="4138" spans="1:18" x14ac:dyDescent="0.2">
      <c r="A4138" t="s">
        <v>3291</v>
      </c>
      <c r="B4138" t="s">
        <v>76</v>
      </c>
      <c r="C4138" t="s">
        <v>46</v>
      </c>
      <c r="D4138" t="s">
        <v>3292</v>
      </c>
      <c r="E4138">
        <v>968</v>
      </c>
      <c r="F4138">
        <v>0.60838445807771002</v>
      </c>
      <c r="G4138">
        <v>2</v>
      </c>
      <c r="H4138" t="s">
        <v>22</v>
      </c>
      <c r="I4138">
        <v>0.87635148831560195</v>
      </c>
      <c r="J4138">
        <v>6.2226816870161801E-2</v>
      </c>
      <c r="K4138">
        <v>0.93857830518576302</v>
      </c>
      <c r="L4138">
        <v>6.1421694814236802E-2</v>
      </c>
      <c r="M4138">
        <v>0.98150316160970896</v>
      </c>
      <c r="N4138" t="b">
        <v>0</v>
      </c>
      <c r="O4138">
        <v>0</v>
      </c>
      <c r="P4138">
        <v>1</v>
      </c>
      <c r="Q4138" t="s">
        <v>3366</v>
      </c>
      <c r="R4138">
        <v>1</v>
      </c>
    </row>
    <row r="4139" spans="1:18" x14ac:dyDescent="0.2">
      <c r="A4139" t="s">
        <v>3291</v>
      </c>
      <c r="B4139" t="s">
        <v>76</v>
      </c>
      <c r="C4139" t="s">
        <v>46</v>
      </c>
      <c r="D4139" t="s">
        <v>3292</v>
      </c>
      <c r="E4139">
        <v>9955</v>
      </c>
      <c r="F4139">
        <v>0.68217931108776997</v>
      </c>
      <c r="G4139">
        <v>2</v>
      </c>
      <c r="H4139" t="s">
        <v>22</v>
      </c>
      <c r="I4139">
        <v>0.87635148831560195</v>
      </c>
      <c r="J4139">
        <v>6.2226816870161801E-2</v>
      </c>
      <c r="K4139">
        <v>0.93857830518576302</v>
      </c>
      <c r="L4139">
        <v>6.1421694814236802E-2</v>
      </c>
      <c r="M4139">
        <v>0.98150316160970896</v>
      </c>
      <c r="N4139" t="b">
        <v>0</v>
      </c>
      <c r="O4139">
        <v>0</v>
      </c>
      <c r="P4139">
        <v>1</v>
      </c>
      <c r="Q4139" t="s">
        <v>3366</v>
      </c>
      <c r="R4139">
        <v>1</v>
      </c>
    </row>
    <row r="4140" spans="1:18" x14ac:dyDescent="0.2">
      <c r="A4140" t="s">
        <v>3291</v>
      </c>
      <c r="B4140" t="s">
        <v>76</v>
      </c>
      <c r="C4140" t="s">
        <v>46</v>
      </c>
      <c r="D4140" t="s">
        <v>3292</v>
      </c>
      <c r="E4140">
        <v>9955</v>
      </c>
      <c r="F4140">
        <v>0.68217931108776997</v>
      </c>
      <c r="G4140">
        <v>2</v>
      </c>
      <c r="H4140" t="s">
        <v>22</v>
      </c>
      <c r="I4140">
        <v>0.87635148831560195</v>
      </c>
      <c r="J4140">
        <v>6.2226816870161801E-2</v>
      </c>
      <c r="K4140">
        <v>0.93857830518576302</v>
      </c>
      <c r="L4140">
        <v>6.1421694814236802E-2</v>
      </c>
      <c r="M4140">
        <v>0.98150316160970896</v>
      </c>
      <c r="N4140" t="b">
        <v>0</v>
      </c>
      <c r="O4140">
        <v>0</v>
      </c>
      <c r="P4140">
        <v>1</v>
      </c>
      <c r="Q4140" t="s">
        <v>3366</v>
      </c>
      <c r="R4140">
        <v>1</v>
      </c>
    </row>
    <row r="4141" spans="1:18" x14ac:dyDescent="0.2">
      <c r="A4141" t="s">
        <v>3291</v>
      </c>
      <c r="B4141" t="s">
        <v>76</v>
      </c>
      <c r="C4141" t="s">
        <v>46</v>
      </c>
      <c r="D4141" t="s">
        <v>3292</v>
      </c>
      <c r="E4141">
        <v>9955</v>
      </c>
      <c r="F4141">
        <v>0.68217931108776997</v>
      </c>
      <c r="G4141">
        <v>2</v>
      </c>
      <c r="H4141" t="s">
        <v>22</v>
      </c>
      <c r="I4141">
        <v>0.87635148831560195</v>
      </c>
      <c r="J4141">
        <v>6.2226816870161801E-2</v>
      </c>
      <c r="K4141">
        <v>0.93857830518576302</v>
      </c>
      <c r="L4141">
        <v>6.1421694814236802E-2</v>
      </c>
      <c r="M4141">
        <v>0.98150316160970896</v>
      </c>
      <c r="N4141" t="b">
        <v>0</v>
      </c>
      <c r="O4141">
        <v>0</v>
      </c>
      <c r="P4141">
        <v>1</v>
      </c>
      <c r="Q4141" t="s">
        <v>3366</v>
      </c>
      <c r="R4141">
        <v>1</v>
      </c>
    </row>
    <row r="4142" spans="1:18" x14ac:dyDescent="0.2">
      <c r="A4142" t="s">
        <v>3291</v>
      </c>
      <c r="B4142" t="s">
        <v>76</v>
      </c>
      <c r="C4142" t="s">
        <v>46</v>
      </c>
      <c r="D4142" t="s">
        <v>3292</v>
      </c>
      <c r="E4142">
        <v>4393</v>
      </c>
      <c r="F4142">
        <v>0.73131537427686599</v>
      </c>
      <c r="G4142">
        <v>2</v>
      </c>
      <c r="H4142" t="s">
        <v>22</v>
      </c>
      <c r="I4142">
        <v>0.87635148831560195</v>
      </c>
      <c r="J4142">
        <v>6.2226816870161801E-2</v>
      </c>
      <c r="K4142">
        <v>0.93857830518576302</v>
      </c>
      <c r="L4142">
        <v>6.1421694814236802E-2</v>
      </c>
      <c r="M4142">
        <v>0.98150316160970896</v>
      </c>
      <c r="N4142" t="b">
        <v>0</v>
      </c>
      <c r="O4142">
        <v>0</v>
      </c>
      <c r="P4142">
        <v>1</v>
      </c>
      <c r="Q4142" t="s">
        <v>3366</v>
      </c>
      <c r="R4142">
        <v>1</v>
      </c>
    </row>
    <row r="4143" spans="1:18" x14ac:dyDescent="0.2">
      <c r="A4143" t="s">
        <v>3291</v>
      </c>
      <c r="B4143" t="s">
        <v>76</v>
      </c>
      <c r="C4143" t="s">
        <v>46</v>
      </c>
      <c r="D4143" t="s">
        <v>3292</v>
      </c>
      <c r="E4143">
        <v>4393</v>
      </c>
      <c r="F4143">
        <v>0.73131537427686599</v>
      </c>
      <c r="G4143">
        <v>2</v>
      </c>
      <c r="H4143" t="s">
        <v>22</v>
      </c>
      <c r="I4143">
        <v>0.87635148831560195</v>
      </c>
      <c r="J4143">
        <v>6.2226816870161801E-2</v>
      </c>
      <c r="K4143">
        <v>0.93857830518576302</v>
      </c>
      <c r="L4143">
        <v>6.1421694814236802E-2</v>
      </c>
      <c r="M4143">
        <v>0.98150316160970896</v>
      </c>
      <c r="N4143" t="b">
        <v>0</v>
      </c>
      <c r="O4143">
        <v>0</v>
      </c>
      <c r="P4143">
        <v>1</v>
      </c>
      <c r="Q4143" t="s">
        <v>3366</v>
      </c>
      <c r="R4143">
        <v>1</v>
      </c>
    </row>
    <row r="4144" spans="1:18" x14ac:dyDescent="0.2">
      <c r="A4144" t="s">
        <v>3291</v>
      </c>
      <c r="B4144" t="s">
        <v>76</v>
      </c>
      <c r="C4144" t="s">
        <v>46</v>
      </c>
      <c r="D4144" t="s">
        <v>3292</v>
      </c>
      <c r="E4144">
        <v>4393</v>
      </c>
      <c r="F4144">
        <v>0.73131537427686599</v>
      </c>
      <c r="G4144">
        <v>2</v>
      </c>
      <c r="H4144" t="s">
        <v>22</v>
      </c>
      <c r="I4144">
        <v>0.87635148831560195</v>
      </c>
      <c r="J4144">
        <v>6.2226816870161801E-2</v>
      </c>
      <c r="K4144">
        <v>0.93857830518576302</v>
      </c>
      <c r="L4144">
        <v>6.1421694814236802E-2</v>
      </c>
      <c r="M4144">
        <v>0.98150316160970896</v>
      </c>
      <c r="N4144" t="b">
        <v>0</v>
      </c>
      <c r="O4144">
        <v>0</v>
      </c>
      <c r="P4144">
        <v>1</v>
      </c>
      <c r="Q4144" t="s">
        <v>3366</v>
      </c>
      <c r="R4144">
        <v>1</v>
      </c>
    </row>
    <row r="4145" spans="1:18" x14ac:dyDescent="0.2">
      <c r="A4145" t="s">
        <v>3291</v>
      </c>
      <c r="B4145" t="s">
        <v>76</v>
      </c>
      <c r="C4145" t="s">
        <v>48</v>
      </c>
      <c r="D4145" t="s">
        <v>3292</v>
      </c>
      <c r="E4145">
        <v>968</v>
      </c>
      <c r="F4145">
        <v>0.60838445807771002</v>
      </c>
      <c r="G4145">
        <v>2</v>
      </c>
      <c r="H4145" t="s">
        <v>22</v>
      </c>
      <c r="I4145">
        <v>0.87635148831560195</v>
      </c>
      <c r="J4145">
        <v>6.2226816870161801E-2</v>
      </c>
      <c r="K4145">
        <v>0.93857830518576302</v>
      </c>
      <c r="L4145">
        <v>6.1421694814236802E-2</v>
      </c>
      <c r="M4145">
        <v>0.98027614176390598</v>
      </c>
      <c r="N4145" t="b">
        <v>0</v>
      </c>
      <c r="O4145">
        <v>0</v>
      </c>
      <c r="P4145">
        <v>1</v>
      </c>
      <c r="Q4145" t="s">
        <v>3367</v>
      </c>
      <c r="R4145">
        <v>1</v>
      </c>
    </row>
    <row r="4146" spans="1:18" x14ac:dyDescent="0.2">
      <c r="A4146" t="s">
        <v>3291</v>
      </c>
      <c r="B4146" t="s">
        <v>76</v>
      </c>
      <c r="C4146" t="s">
        <v>48</v>
      </c>
      <c r="D4146" t="s">
        <v>3292</v>
      </c>
      <c r="E4146">
        <v>968</v>
      </c>
      <c r="F4146">
        <v>0.60838445807771002</v>
      </c>
      <c r="G4146">
        <v>2</v>
      </c>
      <c r="H4146" t="s">
        <v>22</v>
      </c>
      <c r="I4146">
        <v>0.87635148831560195</v>
      </c>
      <c r="J4146">
        <v>6.2226816870161801E-2</v>
      </c>
      <c r="K4146">
        <v>0.93857830518576302</v>
      </c>
      <c r="L4146">
        <v>6.1421694814236802E-2</v>
      </c>
      <c r="M4146">
        <v>0.98027614176390598</v>
      </c>
      <c r="N4146" t="b">
        <v>0</v>
      </c>
      <c r="O4146">
        <v>0</v>
      </c>
      <c r="P4146">
        <v>1</v>
      </c>
      <c r="Q4146" t="s">
        <v>3367</v>
      </c>
      <c r="R4146">
        <v>1</v>
      </c>
    </row>
    <row r="4147" spans="1:18" x14ac:dyDescent="0.2">
      <c r="A4147" t="s">
        <v>3291</v>
      </c>
      <c r="B4147" t="s">
        <v>76</v>
      </c>
      <c r="C4147" t="s">
        <v>48</v>
      </c>
      <c r="D4147" t="s">
        <v>3292</v>
      </c>
      <c r="E4147">
        <v>968</v>
      </c>
      <c r="F4147">
        <v>0.60838445807771002</v>
      </c>
      <c r="G4147">
        <v>2</v>
      </c>
      <c r="H4147" t="s">
        <v>22</v>
      </c>
      <c r="I4147">
        <v>0.87635148831560195</v>
      </c>
      <c r="J4147">
        <v>6.2226816870161801E-2</v>
      </c>
      <c r="K4147">
        <v>0.93857830518576302</v>
      </c>
      <c r="L4147">
        <v>6.1421694814236802E-2</v>
      </c>
      <c r="M4147">
        <v>0.98027614176390598</v>
      </c>
      <c r="N4147" t="b">
        <v>0</v>
      </c>
      <c r="O4147">
        <v>0</v>
      </c>
      <c r="P4147">
        <v>1</v>
      </c>
      <c r="Q4147" t="s">
        <v>3367</v>
      </c>
      <c r="R4147">
        <v>1</v>
      </c>
    </row>
    <row r="4148" spans="1:18" x14ac:dyDescent="0.2">
      <c r="A4148" t="s">
        <v>3291</v>
      </c>
      <c r="B4148" t="s">
        <v>76</v>
      </c>
      <c r="C4148" t="s">
        <v>48</v>
      </c>
      <c r="D4148" t="s">
        <v>3292</v>
      </c>
      <c r="E4148">
        <v>9955</v>
      </c>
      <c r="F4148">
        <v>0.68217931108776997</v>
      </c>
      <c r="G4148">
        <v>2</v>
      </c>
      <c r="H4148" t="s">
        <v>22</v>
      </c>
      <c r="I4148">
        <v>0.87635148831560195</v>
      </c>
      <c r="J4148">
        <v>6.2226816870161801E-2</v>
      </c>
      <c r="K4148">
        <v>0.93857830518576302</v>
      </c>
      <c r="L4148">
        <v>6.1421694814236802E-2</v>
      </c>
      <c r="M4148">
        <v>0.98027614176390598</v>
      </c>
      <c r="N4148" t="b">
        <v>0</v>
      </c>
      <c r="O4148">
        <v>0</v>
      </c>
      <c r="P4148">
        <v>1</v>
      </c>
      <c r="Q4148" t="s">
        <v>3367</v>
      </c>
      <c r="R4148">
        <v>1</v>
      </c>
    </row>
    <row r="4149" spans="1:18" x14ac:dyDescent="0.2">
      <c r="A4149" t="s">
        <v>3291</v>
      </c>
      <c r="B4149" t="s">
        <v>76</v>
      </c>
      <c r="C4149" t="s">
        <v>48</v>
      </c>
      <c r="D4149" t="s">
        <v>3292</v>
      </c>
      <c r="E4149">
        <v>9955</v>
      </c>
      <c r="F4149">
        <v>0.68217931108776997</v>
      </c>
      <c r="G4149">
        <v>2</v>
      </c>
      <c r="H4149" t="s">
        <v>22</v>
      </c>
      <c r="I4149">
        <v>0.87635148831560195</v>
      </c>
      <c r="J4149">
        <v>6.2226816870161801E-2</v>
      </c>
      <c r="K4149">
        <v>0.93857830518576302</v>
      </c>
      <c r="L4149">
        <v>6.1421694814236802E-2</v>
      </c>
      <c r="M4149">
        <v>0.98027614176390598</v>
      </c>
      <c r="N4149" t="b">
        <v>0</v>
      </c>
      <c r="O4149">
        <v>0</v>
      </c>
      <c r="P4149">
        <v>1</v>
      </c>
      <c r="Q4149" t="s">
        <v>3367</v>
      </c>
      <c r="R4149">
        <v>1</v>
      </c>
    </row>
    <row r="4150" spans="1:18" x14ac:dyDescent="0.2">
      <c r="A4150" t="s">
        <v>3291</v>
      </c>
      <c r="B4150" t="s">
        <v>76</v>
      </c>
      <c r="C4150" t="s">
        <v>48</v>
      </c>
      <c r="D4150" t="s">
        <v>3292</v>
      </c>
      <c r="E4150">
        <v>9955</v>
      </c>
      <c r="F4150">
        <v>0.68217931108776997</v>
      </c>
      <c r="G4150">
        <v>2</v>
      </c>
      <c r="H4150" t="s">
        <v>22</v>
      </c>
      <c r="I4150">
        <v>0.87635148831560195</v>
      </c>
      <c r="J4150">
        <v>6.2226816870161801E-2</v>
      </c>
      <c r="K4150">
        <v>0.93857830518576302</v>
      </c>
      <c r="L4150">
        <v>6.1421694814236802E-2</v>
      </c>
      <c r="M4150">
        <v>0.98027614176390598</v>
      </c>
      <c r="N4150" t="b">
        <v>0</v>
      </c>
      <c r="O4150">
        <v>0</v>
      </c>
      <c r="P4150">
        <v>1</v>
      </c>
      <c r="Q4150" t="s">
        <v>3367</v>
      </c>
      <c r="R4150">
        <v>1</v>
      </c>
    </row>
    <row r="4151" spans="1:18" x14ac:dyDescent="0.2">
      <c r="A4151" t="s">
        <v>3291</v>
      </c>
      <c r="B4151" t="s">
        <v>76</v>
      </c>
      <c r="C4151" t="s">
        <v>48</v>
      </c>
      <c r="D4151" t="s">
        <v>3292</v>
      </c>
      <c r="E4151">
        <v>4393</v>
      </c>
      <c r="F4151">
        <v>0.73131537427686599</v>
      </c>
      <c r="G4151">
        <v>2</v>
      </c>
      <c r="H4151" t="s">
        <v>22</v>
      </c>
      <c r="I4151">
        <v>0.87635148831560195</v>
      </c>
      <c r="J4151">
        <v>6.2226816870161801E-2</v>
      </c>
      <c r="K4151">
        <v>0.93857830518576302</v>
      </c>
      <c r="L4151">
        <v>6.1421694814236802E-2</v>
      </c>
      <c r="M4151">
        <v>0.98027614176390598</v>
      </c>
      <c r="N4151" t="b">
        <v>0</v>
      </c>
      <c r="O4151">
        <v>0</v>
      </c>
      <c r="P4151">
        <v>1</v>
      </c>
      <c r="Q4151" t="s">
        <v>3367</v>
      </c>
      <c r="R4151">
        <v>1</v>
      </c>
    </row>
    <row r="4152" spans="1:18" x14ac:dyDescent="0.2">
      <c r="A4152" t="s">
        <v>3291</v>
      </c>
      <c r="B4152" t="s">
        <v>76</v>
      </c>
      <c r="C4152" t="s">
        <v>48</v>
      </c>
      <c r="D4152" t="s">
        <v>3292</v>
      </c>
      <c r="E4152">
        <v>4393</v>
      </c>
      <c r="F4152">
        <v>0.73131537427686599</v>
      </c>
      <c r="G4152">
        <v>2</v>
      </c>
      <c r="H4152" t="s">
        <v>22</v>
      </c>
      <c r="I4152">
        <v>0.87635148831560195</v>
      </c>
      <c r="J4152">
        <v>6.2226816870161801E-2</v>
      </c>
      <c r="K4152">
        <v>0.93857830518576302</v>
      </c>
      <c r="L4152">
        <v>6.1421694814236802E-2</v>
      </c>
      <c r="M4152">
        <v>0.98027614176390598</v>
      </c>
      <c r="N4152" t="b">
        <v>0</v>
      </c>
      <c r="O4152">
        <v>0</v>
      </c>
      <c r="P4152">
        <v>1</v>
      </c>
      <c r="Q4152" t="s">
        <v>3367</v>
      </c>
      <c r="R4152">
        <v>1</v>
      </c>
    </row>
    <row r="4153" spans="1:18" x14ac:dyDescent="0.2">
      <c r="A4153" t="s">
        <v>3291</v>
      </c>
      <c r="B4153" t="s">
        <v>76</v>
      </c>
      <c r="C4153" t="s">
        <v>48</v>
      </c>
      <c r="D4153" t="s">
        <v>3292</v>
      </c>
      <c r="E4153">
        <v>4393</v>
      </c>
      <c r="F4153">
        <v>0.73131537427686599</v>
      </c>
      <c r="G4153">
        <v>2</v>
      </c>
      <c r="H4153" t="s">
        <v>22</v>
      </c>
      <c r="I4153">
        <v>0.87635148831560195</v>
      </c>
      <c r="J4153">
        <v>6.2226816870161801E-2</v>
      </c>
      <c r="K4153">
        <v>0.93857830518576302</v>
      </c>
      <c r="L4153">
        <v>6.1421694814236802E-2</v>
      </c>
      <c r="M4153">
        <v>0.98027614176390598</v>
      </c>
      <c r="N4153" t="b">
        <v>0</v>
      </c>
      <c r="O4153">
        <v>0</v>
      </c>
      <c r="P4153">
        <v>1</v>
      </c>
      <c r="Q4153" t="s">
        <v>3367</v>
      </c>
      <c r="R4153">
        <v>1</v>
      </c>
    </row>
    <row r="4154" spans="1:18" x14ac:dyDescent="0.2">
      <c r="A4154" t="s">
        <v>3291</v>
      </c>
      <c r="B4154" t="s">
        <v>76</v>
      </c>
      <c r="C4154" t="s">
        <v>50</v>
      </c>
      <c r="D4154" t="s">
        <v>3292</v>
      </c>
      <c r="E4154">
        <v>968</v>
      </c>
      <c r="F4154">
        <v>0.60838445807771002</v>
      </c>
      <c r="G4154">
        <v>2</v>
      </c>
      <c r="H4154" t="s">
        <v>22</v>
      </c>
      <c r="I4154">
        <v>0.87635148831560195</v>
      </c>
      <c r="J4154">
        <v>6.2226816870161801E-2</v>
      </c>
      <c r="K4154">
        <v>0.93857830518576302</v>
      </c>
      <c r="L4154">
        <v>6.1421694814236802E-2</v>
      </c>
      <c r="M4154">
        <v>0.98177359024298205</v>
      </c>
      <c r="N4154" t="b">
        <v>0</v>
      </c>
      <c r="O4154">
        <v>0</v>
      </c>
      <c r="P4154">
        <v>1</v>
      </c>
      <c r="Q4154" t="s">
        <v>3368</v>
      </c>
      <c r="R4154">
        <v>1</v>
      </c>
    </row>
    <row r="4155" spans="1:18" x14ac:dyDescent="0.2">
      <c r="A4155" t="s">
        <v>3291</v>
      </c>
      <c r="B4155" t="s">
        <v>76</v>
      </c>
      <c r="C4155" t="s">
        <v>50</v>
      </c>
      <c r="D4155" t="s">
        <v>3292</v>
      </c>
      <c r="E4155">
        <v>968</v>
      </c>
      <c r="F4155">
        <v>0.60838445807771002</v>
      </c>
      <c r="G4155">
        <v>2</v>
      </c>
      <c r="H4155" t="s">
        <v>22</v>
      </c>
      <c r="I4155">
        <v>0.87635148831560195</v>
      </c>
      <c r="J4155">
        <v>6.2226816870161801E-2</v>
      </c>
      <c r="K4155">
        <v>0.93857830518576302</v>
      </c>
      <c r="L4155">
        <v>6.1421694814236802E-2</v>
      </c>
      <c r="M4155">
        <v>0.98177359024298205</v>
      </c>
      <c r="N4155" t="b">
        <v>0</v>
      </c>
      <c r="O4155">
        <v>0</v>
      </c>
      <c r="P4155">
        <v>1</v>
      </c>
      <c r="Q4155" t="s">
        <v>3368</v>
      </c>
      <c r="R4155">
        <v>1</v>
      </c>
    </row>
    <row r="4156" spans="1:18" x14ac:dyDescent="0.2">
      <c r="A4156" t="s">
        <v>3291</v>
      </c>
      <c r="B4156" t="s">
        <v>76</v>
      </c>
      <c r="C4156" t="s">
        <v>50</v>
      </c>
      <c r="D4156" t="s">
        <v>3292</v>
      </c>
      <c r="E4156">
        <v>968</v>
      </c>
      <c r="F4156">
        <v>0.60838445807771002</v>
      </c>
      <c r="G4156">
        <v>2</v>
      </c>
      <c r="H4156" t="s">
        <v>22</v>
      </c>
      <c r="I4156">
        <v>0.87635148831560195</v>
      </c>
      <c r="J4156">
        <v>6.2226816870161801E-2</v>
      </c>
      <c r="K4156">
        <v>0.93857830518576302</v>
      </c>
      <c r="L4156">
        <v>6.1421694814236802E-2</v>
      </c>
      <c r="M4156">
        <v>0.98177359024298205</v>
      </c>
      <c r="N4156" t="b">
        <v>0</v>
      </c>
      <c r="O4156">
        <v>0</v>
      </c>
      <c r="P4156">
        <v>1</v>
      </c>
      <c r="Q4156" t="s">
        <v>3368</v>
      </c>
      <c r="R4156">
        <v>1</v>
      </c>
    </row>
    <row r="4157" spans="1:18" x14ac:dyDescent="0.2">
      <c r="A4157" t="s">
        <v>3291</v>
      </c>
      <c r="B4157" t="s">
        <v>76</v>
      </c>
      <c r="C4157" t="s">
        <v>50</v>
      </c>
      <c r="D4157" t="s">
        <v>3292</v>
      </c>
      <c r="E4157">
        <v>9955</v>
      </c>
      <c r="F4157">
        <v>0.68217931108776997</v>
      </c>
      <c r="G4157">
        <v>2</v>
      </c>
      <c r="H4157" t="s">
        <v>22</v>
      </c>
      <c r="I4157">
        <v>0.87635148831560195</v>
      </c>
      <c r="J4157">
        <v>6.2226816870161801E-2</v>
      </c>
      <c r="K4157">
        <v>0.93857830518576302</v>
      </c>
      <c r="L4157">
        <v>6.1421694814236802E-2</v>
      </c>
      <c r="M4157">
        <v>0.98177359024298205</v>
      </c>
      <c r="N4157" t="b">
        <v>0</v>
      </c>
      <c r="O4157">
        <v>0</v>
      </c>
      <c r="P4157">
        <v>1</v>
      </c>
      <c r="Q4157" t="s">
        <v>3368</v>
      </c>
      <c r="R4157">
        <v>1</v>
      </c>
    </row>
    <row r="4158" spans="1:18" x14ac:dyDescent="0.2">
      <c r="A4158" t="s">
        <v>3291</v>
      </c>
      <c r="B4158" t="s">
        <v>76</v>
      </c>
      <c r="C4158" t="s">
        <v>50</v>
      </c>
      <c r="D4158" t="s">
        <v>3292</v>
      </c>
      <c r="E4158">
        <v>9955</v>
      </c>
      <c r="F4158">
        <v>0.68217931108776997</v>
      </c>
      <c r="G4158">
        <v>2</v>
      </c>
      <c r="H4158" t="s">
        <v>22</v>
      </c>
      <c r="I4158">
        <v>0.87635148831560195</v>
      </c>
      <c r="J4158">
        <v>6.2226816870161801E-2</v>
      </c>
      <c r="K4158">
        <v>0.93857830518576302</v>
      </c>
      <c r="L4158">
        <v>6.1421694814236802E-2</v>
      </c>
      <c r="M4158">
        <v>0.98177359024298205</v>
      </c>
      <c r="N4158" t="b">
        <v>0</v>
      </c>
      <c r="O4158">
        <v>0</v>
      </c>
      <c r="P4158">
        <v>1</v>
      </c>
      <c r="Q4158" t="s">
        <v>3368</v>
      </c>
      <c r="R4158">
        <v>1</v>
      </c>
    </row>
    <row r="4159" spans="1:18" x14ac:dyDescent="0.2">
      <c r="A4159" t="s">
        <v>3291</v>
      </c>
      <c r="B4159" t="s">
        <v>76</v>
      </c>
      <c r="C4159" t="s">
        <v>50</v>
      </c>
      <c r="D4159" t="s">
        <v>3292</v>
      </c>
      <c r="E4159">
        <v>9955</v>
      </c>
      <c r="F4159">
        <v>0.68217931108776997</v>
      </c>
      <c r="G4159">
        <v>2</v>
      </c>
      <c r="H4159" t="s">
        <v>22</v>
      </c>
      <c r="I4159">
        <v>0.87635148831560195</v>
      </c>
      <c r="J4159">
        <v>6.2226816870161801E-2</v>
      </c>
      <c r="K4159">
        <v>0.93857830518576302</v>
      </c>
      <c r="L4159">
        <v>6.1421694814236802E-2</v>
      </c>
      <c r="M4159">
        <v>0.98177359024298205</v>
      </c>
      <c r="N4159" t="b">
        <v>0</v>
      </c>
      <c r="O4159">
        <v>0</v>
      </c>
      <c r="P4159">
        <v>1</v>
      </c>
      <c r="Q4159" t="s">
        <v>3368</v>
      </c>
      <c r="R4159">
        <v>1</v>
      </c>
    </row>
    <row r="4160" spans="1:18" x14ac:dyDescent="0.2">
      <c r="A4160" t="s">
        <v>3291</v>
      </c>
      <c r="B4160" t="s">
        <v>76</v>
      </c>
      <c r="C4160" t="s">
        <v>50</v>
      </c>
      <c r="D4160" t="s">
        <v>3292</v>
      </c>
      <c r="E4160">
        <v>4393</v>
      </c>
      <c r="F4160">
        <v>0.73131537427686599</v>
      </c>
      <c r="G4160">
        <v>2</v>
      </c>
      <c r="H4160" t="s">
        <v>22</v>
      </c>
      <c r="I4160">
        <v>0.87635148831560195</v>
      </c>
      <c r="J4160">
        <v>6.2226816870161801E-2</v>
      </c>
      <c r="K4160">
        <v>0.93857830518576302</v>
      </c>
      <c r="L4160">
        <v>6.1421694814236802E-2</v>
      </c>
      <c r="M4160">
        <v>0.98177359024298205</v>
      </c>
      <c r="N4160" t="b">
        <v>0</v>
      </c>
      <c r="O4160">
        <v>0</v>
      </c>
      <c r="P4160">
        <v>1</v>
      </c>
      <c r="Q4160" t="s">
        <v>3368</v>
      </c>
      <c r="R4160">
        <v>1</v>
      </c>
    </row>
    <row r="4161" spans="1:18" x14ac:dyDescent="0.2">
      <c r="A4161" t="s">
        <v>3291</v>
      </c>
      <c r="B4161" t="s">
        <v>76</v>
      </c>
      <c r="C4161" t="s">
        <v>50</v>
      </c>
      <c r="D4161" t="s">
        <v>3292</v>
      </c>
      <c r="E4161">
        <v>4393</v>
      </c>
      <c r="F4161">
        <v>0.73131537427686599</v>
      </c>
      <c r="G4161">
        <v>2</v>
      </c>
      <c r="H4161" t="s">
        <v>22</v>
      </c>
      <c r="I4161">
        <v>0.87635148831560195</v>
      </c>
      <c r="J4161">
        <v>6.2226816870161801E-2</v>
      </c>
      <c r="K4161">
        <v>0.93857830518576302</v>
      </c>
      <c r="L4161">
        <v>6.1421694814236802E-2</v>
      </c>
      <c r="M4161">
        <v>0.98177359024298205</v>
      </c>
      <c r="N4161" t="b">
        <v>0</v>
      </c>
      <c r="O4161">
        <v>0</v>
      </c>
      <c r="P4161">
        <v>1</v>
      </c>
      <c r="Q4161" t="s">
        <v>3368</v>
      </c>
      <c r="R4161">
        <v>1</v>
      </c>
    </row>
    <row r="4162" spans="1:18" x14ac:dyDescent="0.2">
      <c r="A4162" t="s">
        <v>3291</v>
      </c>
      <c r="B4162" t="s">
        <v>76</v>
      </c>
      <c r="C4162" t="s">
        <v>50</v>
      </c>
      <c r="D4162" t="s">
        <v>3292</v>
      </c>
      <c r="E4162">
        <v>4393</v>
      </c>
      <c r="F4162">
        <v>0.73131537427686599</v>
      </c>
      <c r="G4162">
        <v>2</v>
      </c>
      <c r="H4162" t="s">
        <v>22</v>
      </c>
      <c r="I4162">
        <v>0.87635148831560195</v>
      </c>
      <c r="J4162">
        <v>6.2226816870161801E-2</v>
      </c>
      <c r="K4162">
        <v>0.93857830518576302</v>
      </c>
      <c r="L4162">
        <v>6.1421694814236802E-2</v>
      </c>
      <c r="M4162">
        <v>0.98177359024298205</v>
      </c>
      <c r="N4162" t="b">
        <v>0</v>
      </c>
      <c r="O4162">
        <v>0</v>
      </c>
      <c r="P4162">
        <v>1</v>
      </c>
      <c r="Q4162" t="s">
        <v>3368</v>
      </c>
      <c r="R4162">
        <v>1</v>
      </c>
    </row>
    <row r="4163" spans="1:18" x14ac:dyDescent="0.2">
      <c r="A4163" t="s">
        <v>3291</v>
      </c>
      <c r="B4163" t="s">
        <v>76</v>
      </c>
      <c r="C4163" t="s">
        <v>52</v>
      </c>
      <c r="D4163" t="s">
        <v>3292</v>
      </c>
      <c r="E4163">
        <v>968</v>
      </c>
      <c r="F4163">
        <v>0.60838445807771002</v>
      </c>
      <c r="G4163">
        <v>2</v>
      </c>
      <c r="H4163" t="s">
        <v>22</v>
      </c>
      <c r="I4163">
        <v>0.87635148831560195</v>
      </c>
      <c r="J4163">
        <v>6.2226816870161801E-2</v>
      </c>
      <c r="K4163">
        <v>0.93857830518576302</v>
      </c>
      <c r="L4163">
        <v>6.1421694814236802E-2</v>
      </c>
      <c r="M4163">
        <v>0.96910754614197903</v>
      </c>
      <c r="N4163" t="b">
        <v>0</v>
      </c>
      <c r="O4163">
        <v>0</v>
      </c>
      <c r="P4163">
        <v>1</v>
      </c>
      <c r="Q4163" t="s">
        <v>3369</v>
      </c>
      <c r="R4163">
        <v>1</v>
      </c>
    </row>
    <row r="4164" spans="1:18" x14ac:dyDescent="0.2">
      <c r="A4164" t="s">
        <v>3291</v>
      </c>
      <c r="B4164" t="s">
        <v>76</v>
      </c>
      <c r="C4164" t="s">
        <v>52</v>
      </c>
      <c r="D4164" t="s">
        <v>3292</v>
      </c>
      <c r="E4164">
        <v>968</v>
      </c>
      <c r="F4164">
        <v>0.60838445807771002</v>
      </c>
      <c r="G4164">
        <v>2</v>
      </c>
      <c r="H4164" t="s">
        <v>22</v>
      </c>
      <c r="I4164">
        <v>0.87635148831560195</v>
      </c>
      <c r="J4164">
        <v>6.2226816870161801E-2</v>
      </c>
      <c r="K4164">
        <v>0.93857830518576302</v>
      </c>
      <c r="L4164">
        <v>6.1421694814236802E-2</v>
      </c>
      <c r="M4164">
        <v>0.96910754614197903</v>
      </c>
      <c r="N4164" t="b">
        <v>0</v>
      </c>
      <c r="O4164">
        <v>0</v>
      </c>
      <c r="P4164">
        <v>1</v>
      </c>
      <c r="Q4164" t="s">
        <v>3369</v>
      </c>
      <c r="R4164">
        <v>1</v>
      </c>
    </row>
    <row r="4165" spans="1:18" x14ac:dyDescent="0.2">
      <c r="A4165" t="s">
        <v>3291</v>
      </c>
      <c r="B4165" t="s">
        <v>76</v>
      </c>
      <c r="C4165" t="s">
        <v>52</v>
      </c>
      <c r="D4165" t="s">
        <v>3292</v>
      </c>
      <c r="E4165">
        <v>968</v>
      </c>
      <c r="F4165">
        <v>0.60838445807771002</v>
      </c>
      <c r="G4165">
        <v>2</v>
      </c>
      <c r="H4165" t="s">
        <v>22</v>
      </c>
      <c r="I4165">
        <v>0.87635148831560195</v>
      </c>
      <c r="J4165">
        <v>6.2226816870161801E-2</v>
      </c>
      <c r="K4165">
        <v>0.93857830518576302</v>
      </c>
      <c r="L4165">
        <v>6.1421694814236802E-2</v>
      </c>
      <c r="M4165">
        <v>0.96910754614197903</v>
      </c>
      <c r="N4165" t="b">
        <v>0</v>
      </c>
      <c r="O4165">
        <v>0</v>
      </c>
      <c r="P4165">
        <v>1</v>
      </c>
      <c r="Q4165" t="s">
        <v>3369</v>
      </c>
      <c r="R4165">
        <v>1</v>
      </c>
    </row>
    <row r="4166" spans="1:18" x14ac:dyDescent="0.2">
      <c r="A4166" t="s">
        <v>3291</v>
      </c>
      <c r="B4166" t="s">
        <v>76</v>
      </c>
      <c r="C4166" t="s">
        <v>52</v>
      </c>
      <c r="D4166" t="s">
        <v>3292</v>
      </c>
      <c r="E4166">
        <v>9955</v>
      </c>
      <c r="F4166">
        <v>0.68217931108776997</v>
      </c>
      <c r="G4166">
        <v>2</v>
      </c>
      <c r="H4166" t="s">
        <v>22</v>
      </c>
      <c r="I4166">
        <v>0.87635148831560195</v>
      </c>
      <c r="J4166">
        <v>6.2226816870161801E-2</v>
      </c>
      <c r="K4166">
        <v>0.93857830518576302</v>
      </c>
      <c r="L4166">
        <v>6.1421694814236802E-2</v>
      </c>
      <c r="M4166">
        <v>0.96910754614197903</v>
      </c>
      <c r="N4166" t="b">
        <v>0</v>
      </c>
      <c r="O4166">
        <v>0</v>
      </c>
      <c r="P4166">
        <v>1</v>
      </c>
      <c r="Q4166" t="s">
        <v>3369</v>
      </c>
      <c r="R4166">
        <v>1</v>
      </c>
    </row>
    <row r="4167" spans="1:18" x14ac:dyDescent="0.2">
      <c r="A4167" t="s">
        <v>3291</v>
      </c>
      <c r="B4167" t="s">
        <v>76</v>
      </c>
      <c r="C4167" t="s">
        <v>52</v>
      </c>
      <c r="D4167" t="s">
        <v>3292</v>
      </c>
      <c r="E4167">
        <v>9955</v>
      </c>
      <c r="F4167">
        <v>0.68217931108776997</v>
      </c>
      <c r="G4167">
        <v>2</v>
      </c>
      <c r="H4167" t="s">
        <v>22</v>
      </c>
      <c r="I4167">
        <v>0.87635148831560195</v>
      </c>
      <c r="J4167">
        <v>6.2226816870161801E-2</v>
      </c>
      <c r="K4167">
        <v>0.93857830518576302</v>
      </c>
      <c r="L4167">
        <v>6.1421694814236802E-2</v>
      </c>
      <c r="M4167">
        <v>0.96910754614197903</v>
      </c>
      <c r="N4167" t="b">
        <v>0</v>
      </c>
      <c r="O4167">
        <v>0</v>
      </c>
      <c r="P4167">
        <v>1</v>
      </c>
      <c r="Q4167" t="s">
        <v>3369</v>
      </c>
      <c r="R4167">
        <v>1</v>
      </c>
    </row>
    <row r="4168" spans="1:18" x14ac:dyDescent="0.2">
      <c r="A4168" t="s">
        <v>3291</v>
      </c>
      <c r="B4168" t="s">
        <v>76</v>
      </c>
      <c r="C4168" t="s">
        <v>52</v>
      </c>
      <c r="D4168" t="s">
        <v>3292</v>
      </c>
      <c r="E4168">
        <v>9955</v>
      </c>
      <c r="F4168">
        <v>0.68217931108776997</v>
      </c>
      <c r="G4168">
        <v>2</v>
      </c>
      <c r="H4168" t="s">
        <v>22</v>
      </c>
      <c r="I4168">
        <v>0.87635148831560195</v>
      </c>
      <c r="J4168">
        <v>6.2226816870161801E-2</v>
      </c>
      <c r="K4168">
        <v>0.93857830518576302</v>
      </c>
      <c r="L4168">
        <v>6.1421694814236802E-2</v>
      </c>
      <c r="M4168">
        <v>0.96910754614197903</v>
      </c>
      <c r="N4168" t="b">
        <v>0</v>
      </c>
      <c r="O4168">
        <v>0</v>
      </c>
      <c r="P4168">
        <v>1</v>
      </c>
      <c r="Q4168" t="s">
        <v>3369</v>
      </c>
      <c r="R4168">
        <v>1</v>
      </c>
    </row>
    <row r="4169" spans="1:18" x14ac:dyDescent="0.2">
      <c r="A4169" t="s">
        <v>3291</v>
      </c>
      <c r="B4169" t="s">
        <v>76</v>
      </c>
      <c r="C4169" t="s">
        <v>52</v>
      </c>
      <c r="D4169" t="s">
        <v>3292</v>
      </c>
      <c r="E4169">
        <v>4393</v>
      </c>
      <c r="F4169">
        <v>0.73131537427686599</v>
      </c>
      <c r="G4169">
        <v>2</v>
      </c>
      <c r="H4169" t="s">
        <v>22</v>
      </c>
      <c r="I4169">
        <v>0.87635148831560195</v>
      </c>
      <c r="J4169">
        <v>6.2226816870161801E-2</v>
      </c>
      <c r="K4169">
        <v>0.93857830518576302</v>
      </c>
      <c r="L4169">
        <v>6.1421694814236802E-2</v>
      </c>
      <c r="M4169">
        <v>0.96910754614197903</v>
      </c>
      <c r="N4169" t="b">
        <v>0</v>
      </c>
      <c r="O4169">
        <v>0</v>
      </c>
      <c r="P4169">
        <v>1</v>
      </c>
      <c r="Q4169" t="s">
        <v>3369</v>
      </c>
      <c r="R4169">
        <v>1</v>
      </c>
    </row>
    <row r="4170" spans="1:18" x14ac:dyDescent="0.2">
      <c r="A4170" t="s">
        <v>3291</v>
      </c>
      <c r="B4170" t="s">
        <v>76</v>
      </c>
      <c r="C4170" t="s">
        <v>52</v>
      </c>
      <c r="D4170" t="s">
        <v>3292</v>
      </c>
      <c r="E4170">
        <v>4393</v>
      </c>
      <c r="F4170">
        <v>0.73131537427686599</v>
      </c>
      <c r="G4170">
        <v>2</v>
      </c>
      <c r="H4170" t="s">
        <v>22</v>
      </c>
      <c r="I4170">
        <v>0.87635148831560195</v>
      </c>
      <c r="J4170">
        <v>6.2226816870161801E-2</v>
      </c>
      <c r="K4170">
        <v>0.93857830518576302</v>
      </c>
      <c r="L4170">
        <v>6.1421694814236802E-2</v>
      </c>
      <c r="M4170">
        <v>0.96910754614197903</v>
      </c>
      <c r="N4170" t="b">
        <v>0</v>
      </c>
      <c r="O4170">
        <v>0</v>
      </c>
      <c r="P4170">
        <v>1</v>
      </c>
      <c r="Q4170" t="s">
        <v>3369</v>
      </c>
      <c r="R4170">
        <v>1</v>
      </c>
    </row>
    <row r="4171" spans="1:18" x14ac:dyDescent="0.2">
      <c r="A4171" t="s">
        <v>3291</v>
      </c>
      <c r="B4171" t="s">
        <v>76</v>
      </c>
      <c r="C4171" t="s">
        <v>52</v>
      </c>
      <c r="D4171" t="s">
        <v>3292</v>
      </c>
      <c r="E4171">
        <v>4393</v>
      </c>
      <c r="F4171">
        <v>0.73131537427686599</v>
      </c>
      <c r="G4171">
        <v>2</v>
      </c>
      <c r="H4171" t="s">
        <v>22</v>
      </c>
      <c r="I4171">
        <v>0.87635148831560195</v>
      </c>
      <c r="J4171">
        <v>6.2226816870161801E-2</v>
      </c>
      <c r="K4171">
        <v>0.93857830518576302</v>
      </c>
      <c r="L4171">
        <v>6.1421694814236802E-2</v>
      </c>
      <c r="M4171">
        <v>0.96910754614197903</v>
      </c>
      <c r="N4171" t="b">
        <v>0</v>
      </c>
      <c r="O4171">
        <v>0</v>
      </c>
      <c r="P4171">
        <v>1</v>
      </c>
      <c r="Q4171" t="s">
        <v>3369</v>
      </c>
      <c r="R4171">
        <v>1</v>
      </c>
    </row>
    <row r="4172" spans="1:18" x14ac:dyDescent="0.2">
      <c r="A4172" t="s">
        <v>3291</v>
      </c>
      <c r="B4172" t="s">
        <v>76</v>
      </c>
      <c r="C4172" t="s">
        <v>54</v>
      </c>
      <c r="D4172" t="s">
        <v>3292</v>
      </c>
      <c r="E4172">
        <v>968</v>
      </c>
      <c r="F4172">
        <v>0.60838445807771002</v>
      </c>
      <c r="G4172">
        <v>2</v>
      </c>
      <c r="H4172" t="s">
        <v>22</v>
      </c>
      <c r="I4172">
        <v>0.87635148831560195</v>
      </c>
      <c r="J4172">
        <v>6.2226816870161801E-2</v>
      </c>
      <c r="K4172">
        <v>0.93857830518576302</v>
      </c>
      <c r="L4172">
        <v>6.1421694814236802E-2</v>
      </c>
      <c r="M4172" s="1">
        <v>7.1135963824908694E-5</v>
      </c>
      <c r="N4172" t="b">
        <v>0</v>
      </c>
      <c r="O4172">
        <v>0</v>
      </c>
      <c r="P4172">
        <v>0</v>
      </c>
      <c r="Q4172" t="s">
        <v>3370</v>
      </c>
      <c r="R4172">
        <v>1</v>
      </c>
    </row>
    <row r="4173" spans="1:18" x14ac:dyDescent="0.2">
      <c r="A4173" t="s">
        <v>3291</v>
      </c>
      <c r="B4173" t="s">
        <v>76</v>
      </c>
      <c r="C4173" t="s">
        <v>54</v>
      </c>
      <c r="D4173" t="s">
        <v>3292</v>
      </c>
      <c r="E4173">
        <v>968</v>
      </c>
      <c r="F4173">
        <v>0.60838445807771002</v>
      </c>
      <c r="G4173">
        <v>2</v>
      </c>
      <c r="H4173" t="s">
        <v>22</v>
      </c>
      <c r="I4173">
        <v>0.87635148831560195</v>
      </c>
      <c r="J4173">
        <v>6.2226816870161801E-2</v>
      </c>
      <c r="K4173">
        <v>0.93857830518576302</v>
      </c>
      <c r="L4173">
        <v>6.1421694814236802E-2</v>
      </c>
      <c r="M4173" s="1">
        <v>7.1135963824908694E-5</v>
      </c>
      <c r="N4173" t="b">
        <v>0</v>
      </c>
      <c r="O4173">
        <v>0</v>
      </c>
      <c r="P4173">
        <v>0</v>
      </c>
      <c r="Q4173" t="s">
        <v>3370</v>
      </c>
      <c r="R4173">
        <v>1</v>
      </c>
    </row>
    <row r="4174" spans="1:18" x14ac:dyDescent="0.2">
      <c r="A4174" t="s">
        <v>3291</v>
      </c>
      <c r="B4174" t="s">
        <v>76</v>
      </c>
      <c r="C4174" t="s">
        <v>54</v>
      </c>
      <c r="D4174" t="s">
        <v>3292</v>
      </c>
      <c r="E4174">
        <v>968</v>
      </c>
      <c r="F4174">
        <v>0.60838445807771002</v>
      </c>
      <c r="G4174">
        <v>2</v>
      </c>
      <c r="H4174" t="s">
        <v>22</v>
      </c>
      <c r="I4174">
        <v>0.87635148831560195</v>
      </c>
      <c r="J4174">
        <v>6.2226816870161801E-2</v>
      </c>
      <c r="K4174">
        <v>0.93857830518576302</v>
      </c>
      <c r="L4174">
        <v>6.1421694814236802E-2</v>
      </c>
      <c r="M4174" s="1">
        <v>7.1135963824908694E-5</v>
      </c>
      <c r="N4174" t="b">
        <v>0</v>
      </c>
      <c r="O4174">
        <v>0</v>
      </c>
      <c r="P4174">
        <v>0</v>
      </c>
      <c r="Q4174" t="s">
        <v>3370</v>
      </c>
      <c r="R4174">
        <v>1</v>
      </c>
    </row>
    <row r="4175" spans="1:18" s="2" customFormat="1" x14ac:dyDescent="0.2">
      <c r="A4175" s="2" t="s">
        <v>3291</v>
      </c>
      <c r="B4175" s="2" t="s">
        <v>76</v>
      </c>
      <c r="C4175" s="2" t="s">
        <v>54</v>
      </c>
      <c r="D4175" s="2" t="s">
        <v>3292</v>
      </c>
      <c r="E4175" s="2">
        <v>9955</v>
      </c>
      <c r="F4175" s="2">
        <v>0.68217931108776997</v>
      </c>
      <c r="G4175" s="2">
        <v>2</v>
      </c>
      <c r="H4175" s="2" t="s">
        <v>22</v>
      </c>
      <c r="I4175" s="2">
        <v>0.87635148831560195</v>
      </c>
      <c r="J4175" s="2">
        <v>6.2226816870161801E-2</v>
      </c>
      <c r="K4175" s="2">
        <v>0.93857830518576302</v>
      </c>
      <c r="L4175" s="2">
        <v>6.1421694814236802E-2</v>
      </c>
      <c r="M4175" s="3">
        <v>7.1135963824908694E-5</v>
      </c>
      <c r="N4175" s="2" t="b">
        <v>1</v>
      </c>
      <c r="O4175" s="2">
        <v>1</v>
      </c>
      <c r="P4175" s="2">
        <v>0</v>
      </c>
      <c r="Q4175" s="2" t="s">
        <v>3370</v>
      </c>
      <c r="R4175" s="2">
        <v>1</v>
      </c>
    </row>
    <row r="4176" spans="1:18" s="2" customFormat="1" x14ac:dyDescent="0.2">
      <c r="A4176" s="2" t="s">
        <v>3291</v>
      </c>
      <c r="B4176" s="2" t="s">
        <v>76</v>
      </c>
      <c r="C4176" s="2" t="s">
        <v>54</v>
      </c>
      <c r="D4176" s="2" t="s">
        <v>3292</v>
      </c>
      <c r="E4176" s="2">
        <v>9955</v>
      </c>
      <c r="F4176" s="2">
        <v>0.68217931108776997</v>
      </c>
      <c r="G4176" s="2">
        <v>2</v>
      </c>
      <c r="H4176" s="2" t="s">
        <v>22</v>
      </c>
      <c r="I4176" s="2">
        <v>0.87635148831560195</v>
      </c>
      <c r="J4176" s="2">
        <v>6.2226816870161801E-2</v>
      </c>
      <c r="K4176" s="2">
        <v>0.93857830518576302</v>
      </c>
      <c r="L4176" s="2">
        <v>6.1421694814236802E-2</v>
      </c>
      <c r="M4176" s="3">
        <v>7.1135963824908694E-5</v>
      </c>
      <c r="N4176" s="2" t="b">
        <v>1</v>
      </c>
      <c r="O4176" s="2">
        <v>1</v>
      </c>
      <c r="P4176" s="2">
        <v>0</v>
      </c>
      <c r="Q4176" s="2" t="s">
        <v>3370</v>
      </c>
      <c r="R4176" s="2">
        <v>1</v>
      </c>
    </row>
    <row r="4177" spans="1:18" s="2" customFormat="1" x14ac:dyDescent="0.2">
      <c r="A4177" s="2" t="s">
        <v>3291</v>
      </c>
      <c r="B4177" s="2" t="s">
        <v>76</v>
      </c>
      <c r="C4177" s="2" t="s">
        <v>54</v>
      </c>
      <c r="D4177" s="2" t="s">
        <v>3292</v>
      </c>
      <c r="E4177" s="2">
        <v>9955</v>
      </c>
      <c r="F4177" s="2">
        <v>0.68217931108776997</v>
      </c>
      <c r="G4177" s="2">
        <v>2</v>
      </c>
      <c r="H4177" s="2" t="s">
        <v>22</v>
      </c>
      <c r="I4177" s="2">
        <v>0.87635148831560195</v>
      </c>
      <c r="J4177" s="2">
        <v>6.2226816870161801E-2</v>
      </c>
      <c r="K4177" s="2">
        <v>0.93857830518576302</v>
      </c>
      <c r="L4177" s="2">
        <v>6.1421694814236802E-2</v>
      </c>
      <c r="M4177" s="3">
        <v>7.1135963824908694E-5</v>
      </c>
      <c r="N4177" s="2" t="b">
        <v>1</v>
      </c>
      <c r="O4177" s="2">
        <v>1</v>
      </c>
      <c r="P4177" s="2">
        <v>0</v>
      </c>
      <c r="Q4177" s="2" t="s">
        <v>3370</v>
      </c>
      <c r="R4177" s="2">
        <v>1</v>
      </c>
    </row>
    <row r="4178" spans="1:18" x14ac:dyDescent="0.2">
      <c r="A4178" t="s">
        <v>3291</v>
      </c>
      <c r="B4178" t="s">
        <v>76</v>
      </c>
      <c r="C4178" t="s">
        <v>54</v>
      </c>
      <c r="D4178" t="s">
        <v>3292</v>
      </c>
      <c r="E4178">
        <v>4393</v>
      </c>
      <c r="F4178">
        <v>0.73131537427686599</v>
      </c>
      <c r="G4178">
        <v>2</v>
      </c>
      <c r="H4178" t="s">
        <v>22</v>
      </c>
      <c r="I4178">
        <v>0.87635148831560195</v>
      </c>
      <c r="J4178">
        <v>6.2226816870161801E-2</v>
      </c>
      <c r="K4178">
        <v>0.93857830518576302</v>
      </c>
      <c r="L4178">
        <v>6.1421694814236802E-2</v>
      </c>
      <c r="M4178" s="1">
        <v>7.1135963824908694E-5</v>
      </c>
      <c r="N4178" t="b">
        <v>0</v>
      </c>
      <c r="O4178">
        <v>0</v>
      </c>
      <c r="P4178">
        <v>0</v>
      </c>
      <c r="Q4178" t="s">
        <v>3370</v>
      </c>
      <c r="R4178">
        <v>1</v>
      </c>
    </row>
    <row r="4179" spans="1:18" x14ac:dyDescent="0.2">
      <c r="A4179" t="s">
        <v>3291</v>
      </c>
      <c r="B4179" t="s">
        <v>76</v>
      </c>
      <c r="C4179" t="s">
        <v>54</v>
      </c>
      <c r="D4179" t="s">
        <v>3292</v>
      </c>
      <c r="E4179">
        <v>4393</v>
      </c>
      <c r="F4179">
        <v>0.73131537427686599</v>
      </c>
      <c r="G4179">
        <v>2</v>
      </c>
      <c r="H4179" t="s">
        <v>22</v>
      </c>
      <c r="I4179">
        <v>0.87635148831560195</v>
      </c>
      <c r="J4179">
        <v>6.2226816870161801E-2</v>
      </c>
      <c r="K4179">
        <v>0.93857830518576302</v>
      </c>
      <c r="L4179">
        <v>6.1421694814236802E-2</v>
      </c>
      <c r="M4179" s="1">
        <v>7.1135963824908694E-5</v>
      </c>
      <c r="N4179" t="b">
        <v>0</v>
      </c>
      <c r="O4179">
        <v>0</v>
      </c>
      <c r="P4179">
        <v>0</v>
      </c>
      <c r="Q4179" t="s">
        <v>3370</v>
      </c>
      <c r="R4179">
        <v>1</v>
      </c>
    </row>
    <row r="4180" spans="1:18" x14ac:dyDescent="0.2">
      <c r="A4180" t="s">
        <v>3291</v>
      </c>
      <c r="B4180" t="s">
        <v>76</v>
      </c>
      <c r="C4180" t="s">
        <v>54</v>
      </c>
      <c r="D4180" t="s">
        <v>3292</v>
      </c>
      <c r="E4180">
        <v>4393</v>
      </c>
      <c r="F4180">
        <v>0.73131537427686599</v>
      </c>
      <c r="G4180">
        <v>2</v>
      </c>
      <c r="H4180" t="s">
        <v>22</v>
      </c>
      <c r="I4180">
        <v>0.87635148831560195</v>
      </c>
      <c r="J4180">
        <v>6.2226816870161801E-2</v>
      </c>
      <c r="K4180">
        <v>0.93857830518576302</v>
      </c>
      <c r="L4180">
        <v>6.1421694814236802E-2</v>
      </c>
      <c r="M4180" s="1">
        <v>7.1135963824908694E-5</v>
      </c>
      <c r="N4180" t="b">
        <v>0</v>
      </c>
      <c r="O4180">
        <v>0</v>
      </c>
      <c r="P4180">
        <v>0</v>
      </c>
      <c r="Q4180" t="s">
        <v>3370</v>
      </c>
      <c r="R4180">
        <v>1</v>
      </c>
    </row>
    <row r="4181" spans="1:18" x14ac:dyDescent="0.2">
      <c r="A4181" t="s">
        <v>3291</v>
      </c>
      <c r="B4181" t="s">
        <v>76</v>
      </c>
      <c r="C4181" t="s">
        <v>56</v>
      </c>
      <c r="D4181" t="s">
        <v>3292</v>
      </c>
      <c r="E4181">
        <v>968</v>
      </c>
      <c r="F4181">
        <v>0.60838445807771002</v>
      </c>
      <c r="G4181">
        <v>2</v>
      </c>
      <c r="H4181" t="s">
        <v>22</v>
      </c>
      <c r="I4181">
        <v>0.87635148831560195</v>
      </c>
      <c r="J4181">
        <v>6.2226816870161801E-2</v>
      </c>
      <c r="K4181">
        <v>0.93857830518576302</v>
      </c>
      <c r="L4181">
        <v>6.1421694814236802E-2</v>
      </c>
      <c r="M4181">
        <v>0.97854402947527996</v>
      </c>
      <c r="N4181" t="b">
        <v>0</v>
      </c>
      <c r="O4181">
        <v>0</v>
      </c>
      <c r="P4181">
        <v>1</v>
      </c>
      <c r="Q4181" t="s">
        <v>3371</v>
      </c>
      <c r="R4181">
        <v>1</v>
      </c>
    </row>
    <row r="4182" spans="1:18" x14ac:dyDescent="0.2">
      <c r="A4182" t="s">
        <v>3291</v>
      </c>
      <c r="B4182" t="s">
        <v>76</v>
      </c>
      <c r="C4182" t="s">
        <v>56</v>
      </c>
      <c r="D4182" t="s">
        <v>3292</v>
      </c>
      <c r="E4182">
        <v>968</v>
      </c>
      <c r="F4182">
        <v>0.60838445807771002</v>
      </c>
      <c r="G4182">
        <v>2</v>
      </c>
      <c r="H4182" t="s">
        <v>22</v>
      </c>
      <c r="I4182">
        <v>0.87635148831560195</v>
      </c>
      <c r="J4182">
        <v>6.2226816870161801E-2</v>
      </c>
      <c r="K4182">
        <v>0.93857830518576302</v>
      </c>
      <c r="L4182">
        <v>6.1421694814236802E-2</v>
      </c>
      <c r="M4182">
        <v>0.97854402947527996</v>
      </c>
      <c r="N4182" t="b">
        <v>0</v>
      </c>
      <c r="O4182">
        <v>0</v>
      </c>
      <c r="P4182">
        <v>1</v>
      </c>
      <c r="Q4182" t="s">
        <v>3371</v>
      </c>
      <c r="R4182">
        <v>1</v>
      </c>
    </row>
    <row r="4183" spans="1:18" x14ac:dyDescent="0.2">
      <c r="A4183" t="s">
        <v>3291</v>
      </c>
      <c r="B4183" t="s">
        <v>76</v>
      </c>
      <c r="C4183" t="s">
        <v>56</v>
      </c>
      <c r="D4183" t="s">
        <v>3292</v>
      </c>
      <c r="E4183">
        <v>968</v>
      </c>
      <c r="F4183">
        <v>0.60838445807771002</v>
      </c>
      <c r="G4183">
        <v>2</v>
      </c>
      <c r="H4183" t="s">
        <v>22</v>
      </c>
      <c r="I4183">
        <v>0.87635148831560195</v>
      </c>
      <c r="J4183">
        <v>6.2226816870161801E-2</v>
      </c>
      <c r="K4183">
        <v>0.93857830518576302</v>
      </c>
      <c r="L4183">
        <v>6.1421694814236802E-2</v>
      </c>
      <c r="M4183">
        <v>0.97854402947527996</v>
      </c>
      <c r="N4183" t="b">
        <v>0</v>
      </c>
      <c r="O4183">
        <v>0</v>
      </c>
      <c r="P4183">
        <v>1</v>
      </c>
      <c r="Q4183" t="s">
        <v>3371</v>
      </c>
      <c r="R4183">
        <v>1</v>
      </c>
    </row>
    <row r="4184" spans="1:18" x14ac:dyDescent="0.2">
      <c r="A4184" t="s">
        <v>3291</v>
      </c>
      <c r="B4184" t="s">
        <v>76</v>
      </c>
      <c r="C4184" t="s">
        <v>56</v>
      </c>
      <c r="D4184" t="s">
        <v>3292</v>
      </c>
      <c r="E4184">
        <v>9955</v>
      </c>
      <c r="F4184">
        <v>0.68217931108776997</v>
      </c>
      <c r="G4184">
        <v>2</v>
      </c>
      <c r="H4184" t="s">
        <v>22</v>
      </c>
      <c r="I4184">
        <v>0.87635148831560195</v>
      </c>
      <c r="J4184">
        <v>6.2226816870161801E-2</v>
      </c>
      <c r="K4184">
        <v>0.93857830518576302</v>
      </c>
      <c r="L4184">
        <v>6.1421694814236802E-2</v>
      </c>
      <c r="M4184">
        <v>0.97854402947527996</v>
      </c>
      <c r="N4184" t="b">
        <v>0</v>
      </c>
      <c r="O4184">
        <v>0</v>
      </c>
      <c r="P4184">
        <v>1</v>
      </c>
      <c r="Q4184" t="s">
        <v>3371</v>
      </c>
      <c r="R4184">
        <v>1</v>
      </c>
    </row>
    <row r="4185" spans="1:18" x14ac:dyDescent="0.2">
      <c r="A4185" t="s">
        <v>3291</v>
      </c>
      <c r="B4185" t="s">
        <v>76</v>
      </c>
      <c r="C4185" t="s">
        <v>56</v>
      </c>
      <c r="D4185" t="s">
        <v>3292</v>
      </c>
      <c r="E4185">
        <v>9955</v>
      </c>
      <c r="F4185">
        <v>0.68217931108776997</v>
      </c>
      <c r="G4185">
        <v>2</v>
      </c>
      <c r="H4185" t="s">
        <v>22</v>
      </c>
      <c r="I4185">
        <v>0.87635148831560195</v>
      </c>
      <c r="J4185">
        <v>6.2226816870161801E-2</v>
      </c>
      <c r="K4185">
        <v>0.93857830518576302</v>
      </c>
      <c r="L4185">
        <v>6.1421694814236802E-2</v>
      </c>
      <c r="M4185">
        <v>0.97854402947527996</v>
      </c>
      <c r="N4185" t="b">
        <v>0</v>
      </c>
      <c r="O4185">
        <v>0</v>
      </c>
      <c r="P4185">
        <v>1</v>
      </c>
      <c r="Q4185" t="s">
        <v>3371</v>
      </c>
      <c r="R4185">
        <v>1</v>
      </c>
    </row>
    <row r="4186" spans="1:18" x14ac:dyDescent="0.2">
      <c r="A4186" t="s">
        <v>3291</v>
      </c>
      <c r="B4186" t="s">
        <v>76</v>
      </c>
      <c r="C4186" t="s">
        <v>56</v>
      </c>
      <c r="D4186" t="s">
        <v>3292</v>
      </c>
      <c r="E4186">
        <v>9955</v>
      </c>
      <c r="F4186">
        <v>0.68217931108776997</v>
      </c>
      <c r="G4186">
        <v>2</v>
      </c>
      <c r="H4186" t="s">
        <v>22</v>
      </c>
      <c r="I4186">
        <v>0.87635148831560195</v>
      </c>
      <c r="J4186">
        <v>6.2226816870161801E-2</v>
      </c>
      <c r="K4186">
        <v>0.93857830518576302</v>
      </c>
      <c r="L4186">
        <v>6.1421694814236802E-2</v>
      </c>
      <c r="M4186">
        <v>0.97854402947527996</v>
      </c>
      <c r="N4186" t="b">
        <v>0</v>
      </c>
      <c r="O4186">
        <v>0</v>
      </c>
      <c r="P4186">
        <v>1</v>
      </c>
      <c r="Q4186" t="s">
        <v>3371</v>
      </c>
      <c r="R4186">
        <v>1</v>
      </c>
    </row>
    <row r="4187" spans="1:18" x14ac:dyDescent="0.2">
      <c r="A4187" t="s">
        <v>3291</v>
      </c>
      <c r="B4187" t="s">
        <v>76</v>
      </c>
      <c r="C4187" t="s">
        <v>56</v>
      </c>
      <c r="D4187" t="s">
        <v>3292</v>
      </c>
      <c r="E4187">
        <v>4393</v>
      </c>
      <c r="F4187">
        <v>0.73131537427686599</v>
      </c>
      <c r="G4187">
        <v>2</v>
      </c>
      <c r="H4187" t="s">
        <v>22</v>
      </c>
      <c r="I4187">
        <v>0.87635148831560195</v>
      </c>
      <c r="J4187">
        <v>6.2226816870161801E-2</v>
      </c>
      <c r="K4187">
        <v>0.93857830518576302</v>
      </c>
      <c r="L4187">
        <v>6.1421694814236802E-2</v>
      </c>
      <c r="M4187">
        <v>0.97854402947527996</v>
      </c>
      <c r="N4187" t="b">
        <v>0</v>
      </c>
      <c r="O4187">
        <v>0</v>
      </c>
      <c r="P4187">
        <v>1</v>
      </c>
      <c r="Q4187" t="s">
        <v>3371</v>
      </c>
      <c r="R4187">
        <v>1</v>
      </c>
    </row>
    <row r="4188" spans="1:18" x14ac:dyDescent="0.2">
      <c r="A4188" t="s">
        <v>3291</v>
      </c>
      <c r="B4188" t="s">
        <v>76</v>
      </c>
      <c r="C4188" t="s">
        <v>56</v>
      </c>
      <c r="D4188" t="s">
        <v>3292</v>
      </c>
      <c r="E4188">
        <v>4393</v>
      </c>
      <c r="F4188">
        <v>0.73131537427686599</v>
      </c>
      <c r="G4188">
        <v>2</v>
      </c>
      <c r="H4188" t="s">
        <v>22</v>
      </c>
      <c r="I4188">
        <v>0.87635148831560195</v>
      </c>
      <c r="J4188">
        <v>6.2226816870161801E-2</v>
      </c>
      <c r="K4188">
        <v>0.93857830518576302</v>
      </c>
      <c r="L4188">
        <v>6.1421694814236802E-2</v>
      </c>
      <c r="M4188">
        <v>0.97854402947527996</v>
      </c>
      <c r="N4188" t="b">
        <v>0</v>
      </c>
      <c r="O4188">
        <v>0</v>
      </c>
      <c r="P4188">
        <v>1</v>
      </c>
      <c r="Q4188" t="s">
        <v>3371</v>
      </c>
      <c r="R4188">
        <v>1</v>
      </c>
    </row>
    <row r="4189" spans="1:18" x14ac:dyDescent="0.2">
      <c r="A4189" t="s">
        <v>3291</v>
      </c>
      <c r="B4189" t="s">
        <v>76</v>
      </c>
      <c r="C4189" t="s">
        <v>56</v>
      </c>
      <c r="D4189" t="s">
        <v>3292</v>
      </c>
      <c r="E4189">
        <v>4393</v>
      </c>
      <c r="F4189">
        <v>0.73131537427686599</v>
      </c>
      <c r="G4189">
        <v>2</v>
      </c>
      <c r="H4189" t="s">
        <v>22</v>
      </c>
      <c r="I4189">
        <v>0.87635148831560195</v>
      </c>
      <c r="J4189">
        <v>6.2226816870161801E-2</v>
      </c>
      <c r="K4189">
        <v>0.93857830518576302</v>
      </c>
      <c r="L4189">
        <v>6.1421694814236802E-2</v>
      </c>
      <c r="M4189">
        <v>0.97854402947527996</v>
      </c>
      <c r="N4189" t="b">
        <v>0</v>
      </c>
      <c r="O4189">
        <v>0</v>
      </c>
      <c r="P4189">
        <v>1</v>
      </c>
      <c r="Q4189" t="s">
        <v>3371</v>
      </c>
      <c r="R4189">
        <v>1</v>
      </c>
    </row>
    <row r="4190" spans="1:18" x14ac:dyDescent="0.2">
      <c r="A4190" t="s">
        <v>3291</v>
      </c>
      <c r="B4190" t="s">
        <v>76</v>
      </c>
      <c r="C4190" t="s">
        <v>58</v>
      </c>
      <c r="D4190" t="s">
        <v>3292</v>
      </c>
      <c r="E4190">
        <v>968</v>
      </c>
      <c r="F4190">
        <v>0.60838445807771002</v>
      </c>
      <c r="G4190">
        <v>2</v>
      </c>
      <c r="H4190" t="s">
        <v>22</v>
      </c>
      <c r="I4190">
        <v>0.87635148831560195</v>
      </c>
      <c r="J4190">
        <v>6.2226816870161801E-2</v>
      </c>
      <c r="K4190">
        <v>0.93857830518576302</v>
      </c>
      <c r="L4190">
        <v>6.1421694814236802E-2</v>
      </c>
      <c r="M4190">
        <v>0.98159617405911803</v>
      </c>
      <c r="N4190" t="b">
        <v>0</v>
      </c>
      <c r="O4190">
        <v>0</v>
      </c>
      <c r="P4190">
        <v>1</v>
      </c>
      <c r="Q4190" t="s">
        <v>3372</v>
      </c>
      <c r="R4190">
        <v>1</v>
      </c>
    </row>
    <row r="4191" spans="1:18" x14ac:dyDescent="0.2">
      <c r="A4191" t="s">
        <v>3291</v>
      </c>
      <c r="B4191" t="s">
        <v>76</v>
      </c>
      <c r="C4191" t="s">
        <v>58</v>
      </c>
      <c r="D4191" t="s">
        <v>3292</v>
      </c>
      <c r="E4191">
        <v>968</v>
      </c>
      <c r="F4191">
        <v>0.60838445807771002</v>
      </c>
      <c r="G4191">
        <v>2</v>
      </c>
      <c r="H4191" t="s">
        <v>22</v>
      </c>
      <c r="I4191">
        <v>0.87635148831560195</v>
      </c>
      <c r="J4191">
        <v>6.2226816870161801E-2</v>
      </c>
      <c r="K4191">
        <v>0.93857830518576302</v>
      </c>
      <c r="L4191">
        <v>6.1421694814236802E-2</v>
      </c>
      <c r="M4191">
        <v>0.98159617405911803</v>
      </c>
      <c r="N4191" t="b">
        <v>0</v>
      </c>
      <c r="O4191">
        <v>0</v>
      </c>
      <c r="P4191">
        <v>1</v>
      </c>
      <c r="Q4191" t="s">
        <v>3372</v>
      </c>
      <c r="R4191">
        <v>1</v>
      </c>
    </row>
    <row r="4192" spans="1:18" x14ac:dyDescent="0.2">
      <c r="A4192" t="s">
        <v>3291</v>
      </c>
      <c r="B4192" t="s">
        <v>76</v>
      </c>
      <c r="C4192" t="s">
        <v>58</v>
      </c>
      <c r="D4192" t="s">
        <v>3292</v>
      </c>
      <c r="E4192">
        <v>968</v>
      </c>
      <c r="F4192">
        <v>0.60838445807771002</v>
      </c>
      <c r="G4192">
        <v>2</v>
      </c>
      <c r="H4192" t="s">
        <v>22</v>
      </c>
      <c r="I4192">
        <v>0.87635148831560195</v>
      </c>
      <c r="J4192">
        <v>6.2226816870161801E-2</v>
      </c>
      <c r="K4192">
        <v>0.93857830518576302</v>
      </c>
      <c r="L4192">
        <v>6.1421694814236802E-2</v>
      </c>
      <c r="M4192">
        <v>0.98159617405911803</v>
      </c>
      <c r="N4192" t="b">
        <v>0</v>
      </c>
      <c r="O4192">
        <v>0</v>
      </c>
      <c r="P4192">
        <v>1</v>
      </c>
      <c r="Q4192" t="s">
        <v>3372</v>
      </c>
      <c r="R4192">
        <v>1</v>
      </c>
    </row>
    <row r="4193" spans="1:18" x14ac:dyDescent="0.2">
      <c r="A4193" t="s">
        <v>3291</v>
      </c>
      <c r="B4193" t="s">
        <v>76</v>
      </c>
      <c r="C4193" t="s">
        <v>58</v>
      </c>
      <c r="D4193" t="s">
        <v>3292</v>
      </c>
      <c r="E4193">
        <v>9955</v>
      </c>
      <c r="F4193">
        <v>0.68217931108776997</v>
      </c>
      <c r="G4193">
        <v>2</v>
      </c>
      <c r="H4193" t="s">
        <v>22</v>
      </c>
      <c r="I4193">
        <v>0.87635148831560195</v>
      </c>
      <c r="J4193">
        <v>6.2226816870161801E-2</v>
      </c>
      <c r="K4193">
        <v>0.93857830518576302</v>
      </c>
      <c r="L4193">
        <v>6.1421694814236802E-2</v>
      </c>
      <c r="M4193">
        <v>0.98159617405911803</v>
      </c>
      <c r="N4193" t="b">
        <v>0</v>
      </c>
      <c r="O4193">
        <v>0</v>
      </c>
      <c r="P4193">
        <v>1</v>
      </c>
      <c r="Q4193" t="s">
        <v>3372</v>
      </c>
      <c r="R4193">
        <v>1</v>
      </c>
    </row>
    <row r="4194" spans="1:18" x14ac:dyDescent="0.2">
      <c r="A4194" t="s">
        <v>3291</v>
      </c>
      <c r="B4194" t="s">
        <v>76</v>
      </c>
      <c r="C4194" t="s">
        <v>58</v>
      </c>
      <c r="D4194" t="s">
        <v>3292</v>
      </c>
      <c r="E4194">
        <v>9955</v>
      </c>
      <c r="F4194">
        <v>0.68217931108776997</v>
      </c>
      <c r="G4194">
        <v>2</v>
      </c>
      <c r="H4194" t="s">
        <v>22</v>
      </c>
      <c r="I4194">
        <v>0.87635148831560195</v>
      </c>
      <c r="J4194">
        <v>6.2226816870161801E-2</v>
      </c>
      <c r="K4194">
        <v>0.93857830518576302</v>
      </c>
      <c r="L4194">
        <v>6.1421694814236802E-2</v>
      </c>
      <c r="M4194">
        <v>0.98159617405911803</v>
      </c>
      <c r="N4194" t="b">
        <v>0</v>
      </c>
      <c r="O4194">
        <v>0</v>
      </c>
      <c r="P4194">
        <v>1</v>
      </c>
      <c r="Q4194" t="s">
        <v>3372</v>
      </c>
      <c r="R4194">
        <v>1</v>
      </c>
    </row>
    <row r="4195" spans="1:18" x14ac:dyDescent="0.2">
      <c r="A4195" t="s">
        <v>3291</v>
      </c>
      <c r="B4195" t="s">
        <v>76</v>
      </c>
      <c r="C4195" t="s">
        <v>58</v>
      </c>
      <c r="D4195" t="s">
        <v>3292</v>
      </c>
      <c r="E4195">
        <v>9955</v>
      </c>
      <c r="F4195">
        <v>0.68217931108776997</v>
      </c>
      <c r="G4195">
        <v>2</v>
      </c>
      <c r="H4195" t="s">
        <v>22</v>
      </c>
      <c r="I4195">
        <v>0.87635148831560195</v>
      </c>
      <c r="J4195">
        <v>6.2226816870161801E-2</v>
      </c>
      <c r="K4195">
        <v>0.93857830518576302</v>
      </c>
      <c r="L4195">
        <v>6.1421694814236802E-2</v>
      </c>
      <c r="M4195">
        <v>0.98159617405911803</v>
      </c>
      <c r="N4195" t="b">
        <v>0</v>
      </c>
      <c r="O4195">
        <v>0</v>
      </c>
      <c r="P4195">
        <v>1</v>
      </c>
      <c r="Q4195" t="s">
        <v>3372</v>
      </c>
      <c r="R4195">
        <v>1</v>
      </c>
    </row>
    <row r="4196" spans="1:18" x14ac:dyDescent="0.2">
      <c r="A4196" t="s">
        <v>3291</v>
      </c>
      <c r="B4196" t="s">
        <v>76</v>
      </c>
      <c r="C4196" t="s">
        <v>58</v>
      </c>
      <c r="D4196" t="s">
        <v>3292</v>
      </c>
      <c r="E4196">
        <v>4393</v>
      </c>
      <c r="F4196">
        <v>0.73131537427686599</v>
      </c>
      <c r="G4196">
        <v>2</v>
      </c>
      <c r="H4196" t="s">
        <v>22</v>
      </c>
      <c r="I4196">
        <v>0.87635148831560195</v>
      </c>
      <c r="J4196">
        <v>6.2226816870161801E-2</v>
      </c>
      <c r="K4196">
        <v>0.93857830518576302</v>
      </c>
      <c r="L4196">
        <v>6.1421694814236802E-2</v>
      </c>
      <c r="M4196">
        <v>0.98159617405911803</v>
      </c>
      <c r="N4196" t="b">
        <v>0</v>
      </c>
      <c r="O4196">
        <v>0</v>
      </c>
      <c r="P4196">
        <v>1</v>
      </c>
      <c r="Q4196" t="s">
        <v>3372</v>
      </c>
      <c r="R4196">
        <v>1</v>
      </c>
    </row>
    <row r="4197" spans="1:18" x14ac:dyDescent="0.2">
      <c r="A4197" t="s">
        <v>3291</v>
      </c>
      <c r="B4197" t="s">
        <v>76</v>
      </c>
      <c r="C4197" t="s">
        <v>58</v>
      </c>
      <c r="D4197" t="s">
        <v>3292</v>
      </c>
      <c r="E4197">
        <v>4393</v>
      </c>
      <c r="F4197">
        <v>0.73131537427686599</v>
      </c>
      <c r="G4197">
        <v>2</v>
      </c>
      <c r="H4197" t="s">
        <v>22</v>
      </c>
      <c r="I4197">
        <v>0.87635148831560195</v>
      </c>
      <c r="J4197">
        <v>6.2226816870161801E-2</v>
      </c>
      <c r="K4197">
        <v>0.93857830518576302</v>
      </c>
      <c r="L4197">
        <v>6.1421694814236802E-2</v>
      </c>
      <c r="M4197">
        <v>0.98159617405911803</v>
      </c>
      <c r="N4197" t="b">
        <v>0</v>
      </c>
      <c r="O4197">
        <v>0</v>
      </c>
      <c r="P4197">
        <v>1</v>
      </c>
      <c r="Q4197" t="s">
        <v>3372</v>
      </c>
      <c r="R4197">
        <v>1</v>
      </c>
    </row>
    <row r="4198" spans="1:18" x14ac:dyDescent="0.2">
      <c r="A4198" t="s">
        <v>3291</v>
      </c>
      <c r="B4198" t="s">
        <v>76</v>
      </c>
      <c r="C4198" t="s">
        <v>58</v>
      </c>
      <c r="D4198" t="s">
        <v>3292</v>
      </c>
      <c r="E4198">
        <v>4393</v>
      </c>
      <c r="F4198">
        <v>0.73131537427686599</v>
      </c>
      <c r="G4198">
        <v>2</v>
      </c>
      <c r="H4198" t="s">
        <v>22</v>
      </c>
      <c r="I4198">
        <v>0.87635148831560195</v>
      </c>
      <c r="J4198">
        <v>6.2226816870161801E-2</v>
      </c>
      <c r="K4198">
        <v>0.93857830518576302</v>
      </c>
      <c r="L4198">
        <v>6.1421694814236802E-2</v>
      </c>
      <c r="M4198">
        <v>0.98159617405911803</v>
      </c>
      <c r="N4198" t="b">
        <v>0</v>
      </c>
      <c r="O4198">
        <v>0</v>
      </c>
      <c r="P4198">
        <v>1</v>
      </c>
      <c r="Q4198" t="s">
        <v>3372</v>
      </c>
      <c r="R4198">
        <v>1</v>
      </c>
    </row>
    <row r="4199" spans="1:18" x14ac:dyDescent="0.2">
      <c r="A4199" t="s">
        <v>3291</v>
      </c>
      <c r="B4199" t="s">
        <v>76</v>
      </c>
      <c r="C4199" t="s">
        <v>60</v>
      </c>
      <c r="D4199" t="s">
        <v>3292</v>
      </c>
      <c r="E4199">
        <v>968</v>
      </c>
      <c r="F4199">
        <v>0.60838445807771002</v>
      </c>
      <c r="G4199">
        <v>2</v>
      </c>
      <c r="H4199" t="s">
        <v>22</v>
      </c>
      <c r="I4199">
        <v>0.87635148831560195</v>
      </c>
      <c r="J4199">
        <v>6.2226816870161801E-2</v>
      </c>
      <c r="K4199">
        <v>0.93857830518576302</v>
      </c>
      <c r="L4199">
        <v>6.1421694814236802E-2</v>
      </c>
      <c r="M4199">
        <v>0.25196692110001201</v>
      </c>
      <c r="N4199" t="b">
        <v>0</v>
      </c>
      <c r="O4199">
        <v>0</v>
      </c>
      <c r="P4199">
        <v>0</v>
      </c>
      <c r="Q4199" t="s">
        <v>3373</v>
      </c>
      <c r="R4199">
        <v>1</v>
      </c>
    </row>
    <row r="4200" spans="1:18" x14ac:dyDescent="0.2">
      <c r="A4200" t="s">
        <v>3291</v>
      </c>
      <c r="B4200" t="s">
        <v>76</v>
      </c>
      <c r="C4200" t="s">
        <v>60</v>
      </c>
      <c r="D4200" t="s">
        <v>3292</v>
      </c>
      <c r="E4200">
        <v>968</v>
      </c>
      <c r="F4200">
        <v>0.60838445807771002</v>
      </c>
      <c r="G4200">
        <v>2</v>
      </c>
      <c r="H4200" t="s">
        <v>22</v>
      </c>
      <c r="I4200">
        <v>0.87635148831560195</v>
      </c>
      <c r="J4200">
        <v>6.2226816870161801E-2</v>
      </c>
      <c r="K4200">
        <v>0.93857830518576302</v>
      </c>
      <c r="L4200">
        <v>6.1421694814236802E-2</v>
      </c>
      <c r="M4200">
        <v>0.25196692110001201</v>
      </c>
      <c r="N4200" t="b">
        <v>0</v>
      </c>
      <c r="O4200">
        <v>0</v>
      </c>
      <c r="P4200">
        <v>0</v>
      </c>
      <c r="Q4200" t="s">
        <v>3373</v>
      </c>
      <c r="R4200">
        <v>1</v>
      </c>
    </row>
    <row r="4201" spans="1:18" x14ac:dyDescent="0.2">
      <c r="A4201" t="s">
        <v>3291</v>
      </c>
      <c r="B4201" t="s">
        <v>76</v>
      </c>
      <c r="C4201" t="s">
        <v>60</v>
      </c>
      <c r="D4201" t="s">
        <v>3292</v>
      </c>
      <c r="E4201">
        <v>968</v>
      </c>
      <c r="F4201">
        <v>0.60838445807771002</v>
      </c>
      <c r="G4201">
        <v>2</v>
      </c>
      <c r="H4201" t="s">
        <v>22</v>
      </c>
      <c r="I4201">
        <v>0.87635148831560195</v>
      </c>
      <c r="J4201">
        <v>6.2226816870161801E-2</v>
      </c>
      <c r="K4201">
        <v>0.93857830518576302</v>
      </c>
      <c r="L4201">
        <v>6.1421694814236802E-2</v>
      </c>
      <c r="M4201">
        <v>0.25196692110001201</v>
      </c>
      <c r="N4201" t="b">
        <v>0</v>
      </c>
      <c r="O4201">
        <v>0</v>
      </c>
      <c r="P4201">
        <v>0</v>
      </c>
      <c r="Q4201" t="s">
        <v>3373</v>
      </c>
      <c r="R4201">
        <v>1</v>
      </c>
    </row>
    <row r="4202" spans="1:18" x14ac:dyDescent="0.2">
      <c r="A4202" t="s">
        <v>3291</v>
      </c>
      <c r="B4202" t="s">
        <v>76</v>
      </c>
      <c r="C4202" t="s">
        <v>60</v>
      </c>
      <c r="D4202" t="s">
        <v>3292</v>
      </c>
      <c r="E4202">
        <v>9955</v>
      </c>
      <c r="F4202">
        <v>0.68217931108776997</v>
      </c>
      <c r="G4202">
        <v>2</v>
      </c>
      <c r="H4202" t="s">
        <v>22</v>
      </c>
      <c r="I4202">
        <v>0.87635148831560195</v>
      </c>
      <c r="J4202">
        <v>6.2226816870161801E-2</v>
      </c>
      <c r="K4202">
        <v>0.93857830518576302</v>
      </c>
      <c r="L4202">
        <v>6.1421694814236802E-2</v>
      </c>
      <c r="M4202">
        <v>0.25196692110001201</v>
      </c>
      <c r="N4202" t="b">
        <v>0</v>
      </c>
      <c r="O4202">
        <v>0</v>
      </c>
      <c r="P4202">
        <v>0</v>
      </c>
      <c r="Q4202" t="s">
        <v>3373</v>
      </c>
      <c r="R4202">
        <v>1</v>
      </c>
    </row>
    <row r="4203" spans="1:18" x14ac:dyDescent="0.2">
      <c r="A4203" t="s">
        <v>3291</v>
      </c>
      <c r="B4203" t="s">
        <v>76</v>
      </c>
      <c r="C4203" t="s">
        <v>60</v>
      </c>
      <c r="D4203" t="s">
        <v>3292</v>
      </c>
      <c r="E4203">
        <v>9955</v>
      </c>
      <c r="F4203">
        <v>0.68217931108776997</v>
      </c>
      <c r="G4203">
        <v>2</v>
      </c>
      <c r="H4203" t="s">
        <v>22</v>
      </c>
      <c r="I4203">
        <v>0.87635148831560195</v>
      </c>
      <c r="J4203">
        <v>6.2226816870161801E-2</v>
      </c>
      <c r="K4203">
        <v>0.93857830518576302</v>
      </c>
      <c r="L4203">
        <v>6.1421694814236802E-2</v>
      </c>
      <c r="M4203">
        <v>0.25196692110001201</v>
      </c>
      <c r="N4203" t="b">
        <v>0</v>
      </c>
      <c r="O4203">
        <v>0</v>
      </c>
      <c r="P4203">
        <v>0</v>
      </c>
      <c r="Q4203" t="s">
        <v>3373</v>
      </c>
      <c r="R4203">
        <v>1</v>
      </c>
    </row>
    <row r="4204" spans="1:18" x14ac:dyDescent="0.2">
      <c r="A4204" t="s">
        <v>3291</v>
      </c>
      <c r="B4204" t="s">
        <v>76</v>
      </c>
      <c r="C4204" t="s">
        <v>60</v>
      </c>
      <c r="D4204" t="s">
        <v>3292</v>
      </c>
      <c r="E4204">
        <v>9955</v>
      </c>
      <c r="F4204">
        <v>0.68217931108776997</v>
      </c>
      <c r="G4204">
        <v>2</v>
      </c>
      <c r="H4204" t="s">
        <v>22</v>
      </c>
      <c r="I4204">
        <v>0.87635148831560195</v>
      </c>
      <c r="J4204">
        <v>6.2226816870161801E-2</v>
      </c>
      <c r="K4204">
        <v>0.93857830518576302</v>
      </c>
      <c r="L4204">
        <v>6.1421694814236802E-2</v>
      </c>
      <c r="M4204">
        <v>0.25196692110001201</v>
      </c>
      <c r="N4204" t="b">
        <v>0</v>
      </c>
      <c r="O4204">
        <v>0</v>
      </c>
      <c r="P4204">
        <v>0</v>
      </c>
      <c r="Q4204" t="s">
        <v>3373</v>
      </c>
      <c r="R4204">
        <v>1</v>
      </c>
    </row>
    <row r="4205" spans="1:18" x14ac:dyDescent="0.2">
      <c r="A4205" t="s">
        <v>3291</v>
      </c>
      <c r="B4205" t="s">
        <v>76</v>
      </c>
      <c r="C4205" t="s">
        <v>60</v>
      </c>
      <c r="D4205" t="s">
        <v>3292</v>
      </c>
      <c r="E4205">
        <v>4393</v>
      </c>
      <c r="F4205">
        <v>0.73131537427686599</v>
      </c>
      <c r="G4205">
        <v>2</v>
      </c>
      <c r="H4205" t="s">
        <v>22</v>
      </c>
      <c r="I4205">
        <v>0.87635148831560195</v>
      </c>
      <c r="J4205">
        <v>6.2226816870161801E-2</v>
      </c>
      <c r="K4205">
        <v>0.93857830518576302</v>
      </c>
      <c r="L4205">
        <v>6.1421694814236802E-2</v>
      </c>
      <c r="M4205">
        <v>0.25196692110001201</v>
      </c>
      <c r="N4205" t="b">
        <v>0</v>
      </c>
      <c r="O4205">
        <v>0</v>
      </c>
      <c r="P4205">
        <v>0</v>
      </c>
      <c r="Q4205" t="s">
        <v>3373</v>
      </c>
      <c r="R4205">
        <v>1</v>
      </c>
    </row>
    <row r="4206" spans="1:18" x14ac:dyDescent="0.2">
      <c r="A4206" t="s">
        <v>3291</v>
      </c>
      <c r="B4206" t="s">
        <v>76</v>
      </c>
      <c r="C4206" t="s">
        <v>60</v>
      </c>
      <c r="D4206" t="s">
        <v>3292</v>
      </c>
      <c r="E4206">
        <v>4393</v>
      </c>
      <c r="F4206">
        <v>0.73131537427686599</v>
      </c>
      <c r="G4206">
        <v>2</v>
      </c>
      <c r="H4206" t="s">
        <v>22</v>
      </c>
      <c r="I4206">
        <v>0.87635148831560195</v>
      </c>
      <c r="J4206">
        <v>6.2226816870161801E-2</v>
      </c>
      <c r="K4206">
        <v>0.93857830518576302</v>
      </c>
      <c r="L4206">
        <v>6.1421694814236802E-2</v>
      </c>
      <c r="M4206">
        <v>0.25196692110001201</v>
      </c>
      <c r="N4206" t="b">
        <v>0</v>
      </c>
      <c r="O4206">
        <v>0</v>
      </c>
      <c r="P4206">
        <v>0</v>
      </c>
      <c r="Q4206" t="s">
        <v>3373</v>
      </c>
      <c r="R4206">
        <v>1</v>
      </c>
    </row>
    <row r="4207" spans="1:18" x14ac:dyDescent="0.2">
      <c r="A4207" t="s">
        <v>3291</v>
      </c>
      <c r="B4207" t="s">
        <v>76</v>
      </c>
      <c r="C4207" t="s">
        <v>60</v>
      </c>
      <c r="D4207" t="s">
        <v>3292</v>
      </c>
      <c r="E4207">
        <v>4393</v>
      </c>
      <c r="F4207">
        <v>0.73131537427686599</v>
      </c>
      <c r="G4207">
        <v>2</v>
      </c>
      <c r="H4207" t="s">
        <v>22</v>
      </c>
      <c r="I4207">
        <v>0.87635148831560195</v>
      </c>
      <c r="J4207">
        <v>6.2226816870161801E-2</v>
      </c>
      <c r="K4207">
        <v>0.93857830518576302</v>
      </c>
      <c r="L4207">
        <v>6.1421694814236802E-2</v>
      </c>
      <c r="M4207">
        <v>0.25196692110001201</v>
      </c>
      <c r="N4207" t="b">
        <v>0</v>
      </c>
      <c r="O4207">
        <v>0</v>
      </c>
      <c r="P4207">
        <v>0</v>
      </c>
      <c r="Q4207" t="s">
        <v>3373</v>
      </c>
      <c r="R4207">
        <v>1</v>
      </c>
    </row>
    <row r="4208" spans="1:18" x14ac:dyDescent="0.2">
      <c r="A4208" t="s">
        <v>3291</v>
      </c>
      <c r="B4208" t="s">
        <v>76</v>
      </c>
      <c r="C4208" t="s">
        <v>62</v>
      </c>
      <c r="D4208" t="s">
        <v>3292</v>
      </c>
      <c r="E4208">
        <v>968</v>
      </c>
      <c r="F4208">
        <v>0.60838445807771002</v>
      </c>
      <c r="G4208">
        <v>2</v>
      </c>
      <c r="H4208" t="s">
        <v>22</v>
      </c>
      <c r="I4208">
        <v>0.87635148831560195</v>
      </c>
      <c r="J4208">
        <v>6.2226816870161801E-2</v>
      </c>
      <c r="K4208">
        <v>0.93857830518576302</v>
      </c>
      <c r="L4208">
        <v>6.1421694814236802E-2</v>
      </c>
      <c r="M4208">
        <v>0.98114804183621296</v>
      </c>
      <c r="N4208" t="b">
        <v>0</v>
      </c>
      <c r="O4208">
        <v>0</v>
      </c>
      <c r="P4208">
        <v>1</v>
      </c>
      <c r="Q4208" t="s">
        <v>3374</v>
      </c>
      <c r="R4208">
        <v>1</v>
      </c>
    </row>
    <row r="4209" spans="1:18" x14ac:dyDescent="0.2">
      <c r="A4209" t="s">
        <v>3291</v>
      </c>
      <c r="B4209" t="s">
        <v>76</v>
      </c>
      <c r="C4209" t="s">
        <v>62</v>
      </c>
      <c r="D4209" t="s">
        <v>3292</v>
      </c>
      <c r="E4209">
        <v>968</v>
      </c>
      <c r="F4209">
        <v>0.60838445807771002</v>
      </c>
      <c r="G4209">
        <v>2</v>
      </c>
      <c r="H4209" t="s">
        <v>22</v>
      </c>
      <c r="I4209">
        <v>0.87635148831560195</v>
      </c>
      <c r="J4209">
        <v>6.2226816870161801E-2</v>
      </c>
      <c r="K4209">
        <v>0.93857830518576302</v>
      </c>
      <c r="L4209">
        <v>6.1421694814236802E-2</v>
      </c>
      <c r="M4209">
        <v>0.98114804183621296</v>
      </c>
      <c r="N4209" t="b">
        <v>0</v>
      </c>
      <c r="O4209">
        <v>0</v>
      </c>
      <c r="P4209">
        <v>1</v>
      </c>
      <c r="Q4209" t="s">
        <v>3374</v>
      </c>
      <c r="R4209">
        <v>1</v>
      </c>
    </row>
    <row r="4210" spans="1:18" x14ac:dyDescent="0.2">
      <c r="A4210" t="s">
        <v>3291</v>
      </c>
      <c r="B4210" t="s">
        <v>76</v>
      </c>
      <c r="C4210" t="s">
        <v>62</v>
      </c>
      <c r="D4210" t="s">
        <v>3292</v>
      </c>
      <c r="E4210">
        <v>968</v>
      </c>
      <c r="F4210">
        <v>0.60838445807771002</v>
      </c>
      <c r="G4210">
        <v>2</v>
      </c>
      <c r="H4210" t="s">
        <v>22</v>
      </c>
      <c r="I4210">
        <v>0.87635148831560195</v>
      </c>
      <c r="J4210">
        <v>6.2226816870161801E-2</v>
      </c>
      <c r="K4210">
        <v>0.93857830518576302</v>
      </c>
      <c r="L4210">
        <v>6.1421694814236802E-2</v>
      </c>
      <c r="M4210">
        <v>0.98114804183621296</v>
      </c>
      <c r="N4210" t="b">
        <v>0</v>
      </c>
      <c r="O4210">
        <v>0</v>
      </c>
      <c r="P4210">
        <v>1</v>
      </c>
      <c r="Q4210" t="s">
        <v>3374</v>
      </c>
      <c r="R4210">
        <v>1</v>
      </c>
    </row>
    <row r="4211" spans="1:18" x14ac:dyDescent="0.2">
      <c r="A4211" t="s">
        <v>3291</v>
      </c>
      <c r="B4211" t="s">
        <v>76</v>
      </c>
      <c r="C4211" t="s">
        <v>62</v>
      </c>
      <c r="D4211" t="s">
        <v>3292</v>
      </c>
      <c r="E4211">
        <v>9955</v>
      </c>
      <c r="F4211">
        <v>0.68217931108776997</v>
      </c>
      <c r="G4211">
        <v>2</v>
      </c>
      <c r="H4211" t="s">
        <v>22</v>
      </c>
      <c r="I4211">
        <v>0.87635148831560195</v>
      </c>
      <c r="J4211">
        <v>6.2226816870161801E-2</v>
      </c>
      <c r="K4211">
        <v>0.93857830518576302</v>
      </c>
      <c r="L4211">
        <v>6.1421694814236802E-2</v>
      </c>
      <c r="M4211">
        <v>0.98114804183621296</v>
      </c>
      <c r="N4211" t="b">
        <v>0</v>
      </c>
      <c r="O4211">
        <v>0</v>
      </c>
      <c r="P4211">
        <v>1</v>
      </c>
      <c r="Q4211" t="s">
        <v>3374</v>
      </c>
      <c r="R4211">
        <v>1</v>
      </c>
    </row>
    <row r="4212" spans="1:18" x14ac:dyDescent="0.2">
      <c r="A4212" t="s">
        <v>3291</v>
      </c>
      <c r="B4212" t="s">
        <v>76</v>
      </c>
      <c r="C4212" t="s">
        <v>62</v>
      </c>
      <c r="D4212" t="s">
        <v>3292</v>
      </c>
      <c r="E4212">
        <v>9955</v>
      </c>
      <c r="F4212">
        <v>0.68217931108776997</v>
      </c>
      <c r="G4212">
        <v>2</v>
      </c>
      <c r="H4212" t="s">
        <v>22</v>
      </c>
      <c r="I4212">
        <v>0.87635148831560195</v>
      </c>
      <c r="J4212">
        <v>6.2226816870161801E-2</v>
      </c>
      <c r="K4212">
        <v>0.93857830518576302</v>
      </c>
      <c r="L4212">
        <v>6.1421694814236802E-2</v>
      </c>
      <c r="M4212">
        <v>0.98114804183621296</v>
      </c>
      <c r="N4212" t="b">
        <v>0</v>
      </c>
      <c r="O4212">
        <v>0</v>
      </c>
      <c r="P4212">
        <v>1</v>
      </c>
      <c r="Q4212" t="s">
        <v>3374</v>
      </c>
      <c r="R4212">
        <v>1</v>
      </c>
    </row>
    <row r="4213" spans="1:18" x14ac:dyDescent="0.2">
      <c r="A4213" t="s">
        <v>3291</v>
      </c>
      <c r="B4213" t="s">
        <v>76</v>
      </c>
      <c r="C4213" t="s">
        <v>62</v>
      </c>
      <c r="D4213" t="s">
        <v>3292</v>
      </c>
      <c r="E4213">
        <v>9955</v>
      </c>
      <c r="F4213">
        <v>0.68217931108776997</v>
      </c>
      <c r="G4213">
        <v>2</v>
      </c>
      <c r="H4213" t="s">
        <v>22</v>
      </c>
      <c r="I4213">
        <v>0.87635148831560195</v>
      </c>
      <c r="J4213">
        <v>6.2226816870161801E-2</v>
      </c>
      <c r="K4213">
        <v>0.93857830518576302</v>
      </c>
      <c r="L4213">
        <v>6.1421694814236802E-2</v>
      </c>
      <c r="M4213">
        <v>0.98114804183621296</v>
      </c>
      <c r="N4213" t="b">
        <v>0</v>
      </c>
      <c r="O4213">
        <v>0</v>
      </c>
      <c r="P4213">
        <v>1</v>
      </c>
      <c r="Q4213" t="s">
        <v>3374</v>
      </c>
      <c r="R4213">
        <v>1</v>
      </c>
    </row>
    <row r="4214" spans="1:18" x14ac:dyDescent="0.2">
      <c r="A4214" t="s">
        <v>3291</v>
      </c>
      <c r="B4214" t="s">
        <v>76</v>
      </c>
      <c r="C4214" t="s">
        <v>62</v>
      </c>
      <c r="D4214" t="s">
        <v>3292</v>
      </c>
      <c r="E4214">
        <v>4393</v>
      </c>
      <c r="F4214">
        <v>0.73131537427686599</v>
      </c>
      <c r="G4214">
        <v>2</v>
      </c>
      <c r="H4214" t="s">
        <v>22</v>
      </c>
      <c r="I4214">
        <v>0.87635148831560195</v>
      </c>
      <c r="J4214">
        <v>6.2226816870161801E-2</v>
      </c>
      <c r="K4214">
        <v>0.93857830518576302</v>
      </c>
      <c r="L4214">
        <v>6.1421694814236802E-2</v>
      </c>
      <c r="M4214">
        <v>0.98114804183621296</v>
      </c>
      <c r="N4214" t="b">
        <v>0</v>
      </c>
      <c r="O4214">
        <v>0</v>
      </c>
      <c r="P4214">
        <v>1</v>
      </c>
      <c r="Q4214" t="s">
        <v>3374</v>
      </c>
      <c r="R4214">
        <v>1</v>
      </c>
    </row>
    <row r="4215" spans="1:18" x14ac:dyDescent="0.2">
      <c r="A4215" t="s">
        <v>3291</v>
      </c>
      <c r="B4215" t="s">
        <v>76</v>
      </c>
      <c r="C4215" t="s">
        <v>62</v>
      </c>
      <c r="D4215" t="s">
        <v>3292</v>
      </c>
      <c r="E4215">
        <v>4393</v>
      </c>
      <c r="F4215">
        <v>0.73131537427686599</v>
      </c>
      <c r="G4215">
        <v>2</v>
      </c>
      <c r="H4215" t="s">
        <v>22</v>
      </c>
      <c r="I4215">
        <v>0.87635148831560195</v>
      </c>
      <c r="J4215">
        <v>6.2226816870161801E-2</v>
      </c>
      <c r="K4215">
        <v>0.93857830518576302</v>
      </c>
      <c r="L4215">
        <v>6.1421694814236802E-2</v>
      </c>
      <c r="M4215">
        <v>0.98114804183621296</v>
      </c>
      <c r="N4215" t="b">
        <v>0</v>
      </c>
      <c r="O4215">
        <v>0</v>
      </c>
      <c r="P4215">
        <v>1</v>
      </c>
      <c r="Q4215" t="s">
        <v>3374</v>
      </c>
      <c r="R4215">
        <v>1</v>
      </c>
    </row>
    <row r="4216" spans="1:18" x14ac:dyDescent="0.2">
      <c r="A4216" t="s">
        <v>3291</v>
      </c>
      <c r="B4216" t="s">
        <v>76</v>
      </c>
      <c r="C4216" t="s">
        <v>62</v>
      </c>
      <c r="D4216" t="s">
        <v>3292</v>
      </c>
      <c r="E4216">
        <v>4393</v>
      </c>
      <c r="F4216">
        <v>0.73131537427686599</v>
      </c>
      <c r="G4216">
        <v>2</v>
      </c>
      <c r="H4216" t="s">
        <v>22</v>
      </c>
      <c r="I4216">
        <v>0.87635148831560195</v>
      </c>
      <c r="J4216">
        <v>6.2226816870161801E-2</v>
      </c>
      <c r="K4216">
        <v>0.93857830518576302</v>
      </c>
      <c r="L4216">
        <v>6.1421694814236802E-2</v>
      </c>
      <c r="M4216">
        <v>0.98114804183621296</v>
      </c>
      <c r="N4216" t="b">
        <v>0</v>
      </c>
      <c r="O4216">
        <v>0</v>
      </c>
      <c r="P4216">
        <v>1</v>
      </c>
      <c r="Q4216" t="s">
        <v>3374</v>
      </c>
      <c r="R4216">
        <v>1</v>
      </c>
    </row>
    <row r="4217" spans="1:18" x14ac:dyDescent="0.2">
      <c r="A4217" t="s">
        <v>3291</v>
      </c>
      <c r="B4217" t="s">
        <v>76</v>
      </c>
      <c r="C4217" t="s">
        <v>64</v>
      </c>
      <c r="D4217" t="s">
        <v>3292</v>
      </c>
      <c r="E4217">
        <v>968</v>
      </c>
      <c r="F4217">
        <v>0.60838445807771002</v>
      </c>
      <c r="G4217">
        <v>2</v>
      </c>
      <c r="H4217" t="s">
        <v>22</v>
      </c>
      <c r="I4217">
        <v>0.87635148831560195</v>
      </c>
      <c r="J4217">
        <v>6.2226816870161801E-2</v>
      </c>
      <c r="K4217">
        <v>0.93857830518576302</v>
      </c>
      <c r="L4217">
        <v>6.1421694814236802E-2</v>
      </c>
      <c r="M4217">
        <v>0.97606300417099601</v>
      </c>
      <c r="N4217" t="b">
        <v>0</v>
      </c>
      <c r="O4217">
        <v>0</v>
      </c>
      <c r="P4217">
        <v>1</v>
      </c>
      <c r="Q4217" t="s">
        <v>3375</v>
      </c>
      <c r="R4217">
        <v>1</v>
      </c>
    </row>
    <row r="4218" spans="1:18" x14ac:dyDescent="0.2">
      <c r="A4218" t="s">
        <v>3291</v>
      </c>
      <c r="B4218" t="s">
        <v>76</v>
      </c>
      <c r="C4218" t="s">
        <v>64</v>
      </c>
      <c r="D4218" t="s">
        <v>3292</v>
      </c>
      <c r="E4218">
        <v>968</v>
      </c>
      <c r="F4218">
        <v>0.60838445807771002</v>
      </c>
      <c r="G4218">
        <v>2</v>
      </c>
      <c r="H4218" t="s">
        <v>22</v>
      </c>
      <c r="I4218">
        <v>0.87635148831560195</v>
      </c>
      <c r="J4218">
        <v>6.2226816870161801E-2</v>
      </c>
      <c r="K4218">
        <v>0.93857830518576302</v>
      </c>
      <c r="L4218">
        <v>6.1421694814236802E-2</v>
      </c>
      <c r="M4218">
        <v>0.97606300417099601</v>
      </c>
      <c r="N4218" t="b">
        <v>0</v>
      </c>
      <c r="O4218">
        <v>0</v>
      </c>
      <c r="P4218">
        <v>1</v>
      </c>
      <c r="Q4218" t="s">
        <v>3375</v>
      </c>
      <c r="R4218">
        <v>1</v>
      </c>
    </row>
    <row r="4219" spans="1:18" x14ac:dyDescent="0.2">
      <c r="A4219" t="s">
        <v>3291</v>
      </c>
      <c r="B4219" t="s">
        <v>76</v>
      </c>
      <c r="C4219" t="s">
        <v>64</v>
      </c>
      <c r="D4219" t="s">
        <v>3292</v>
      </c>
      <c r="E4219">
        <v>968</v>
      </c>
      <c r="F4219">
        <v>0.60838445807771002</v>
      </c>
      <c r="G4219">
        <v>2</v>
      </c>
      <c r="H4219" t="s">
        <v>22</v>
      </c>
      <c r="I4219">
        <v>0.87635148831560195</v>
      </c>
      <c r="J4219">
        <v>6.2226816870161801E-2</v>
      </c>
      <c r="K4219">
        <v>0.93857830518576302</v>
      </c>
      <c r="L4219">
        <v>6.1421694814236802E-2</v>
      </c>
      <c r="M4219">
        <v>0.97606300417099601</v>
      </c>
      <c r="N4219" t="b">
        <v>0</v>
      </c>
      <c r="O4219">
        <v>0</v>
      </c>
      <c r="P4219">
        <v>1</v>
      </c>
      <c r="Q4219" t="s">
        <v>3375</v>
      </c>
      <c r="R4219">
        <v>1</v>
      </c>
    </row>
    <row r="4220" spans="1:18" x14ac:dyDescent="0.2">
      <c r="A4220" t="s">
        <v>3291</v>
      </c>
      <c r="B4220" t="s">
        <v>76</v>
      </c>
      <c r="C4220" t="s">
        <v>64</v>
      </c>
      <c r="D4220" t="s">
        <v>3292</v>
      </c>
      <c r="E4220">
        <v>9955</v>
      </c>
      <c r="F4220">
        <v>0.68217931108776997</v>
      </c>
      <c r="G4220">
        <v>2</v>
      </c>
      <c r="H4220" t="s">
        <v>22</v>
      </c>
      <c r="I4220">
        <v>0.87635148831560195</v>
      </c>
      <c r="J4220">
        <v>6.2226816870161801E-2</v>
      </c>
      <c r="K4220">
        <v>0.93857830518576302</v>
      </c>
      <c r="L4220">
        <v>6.1421694814236802E-2</v>
      </c>
      <c r="M4220">
        <v>0.97606300417099601</v>
      </c>
      <c r="N4220" t="b">
        <v>0</v>
      </c>
      <c r="O4220">
        <v>0</v>
      </c>
      <c r="P4220">
        <v>1</v>
      </c>
      <c r="Q4220" t="s">
        <v>3375</v>
      </c>
      <c r="R4220">
        <v>1</v>
      </c>
    </row>
    <row r="4221" spans="1:18" x14ac:dyDescent="0.2">
      <c r="A4221" t="s">
        <v>3291</v>
      </c>
      <c r="B4221" t="s">
        <v>76</v>
      </c>
      <c r="C4221" t="s">
        <v>64</v>
      </c>
      <c r="D4221" t="s">
        <v>3292</v>
      </c>
      <c r="E4221">
        <v>9955</v>
      </c>
      <c r="F4221">
        <v>0.68217931108776997</v>
      </c>
      <c r="G4221">
        <v>2</v>
      </c>
      <c r="H4221" t="s">
        <v>22</v>
      </c>
      <c r="I4221">
        <v>0.87635148831560195</v>
      </c>
      <c r="J4221">
        <v>6.2226816870161801E-2</v>
      </c>
      <c r="K4221">
        <v>0.93857830518576302</v>
      </c>
      <c r="L4221">
        <v>6.1421694814236802E-2</v>
      </c>
      <c r="M4221">
        <v>0.97606300417099601</v>
      </c>
      <c r="N4221" t="b">
        <v>0</v>
      </c>
      <c r="O4221">
        <v>0</v>
      </c>
      <c r="P4221">
        <v>1</v>
      </c>
      <c r="Q4221" t="s">
        <v>3375</v>
      </c>
      <c r="R4221">
        <v>1</v>
      </c>
    </row>
    <row r="4222" spans="1:18" x14ac:dyDescent="0.2">
      <c r="A4222" t="s">
        <v>3291</v>
      </c>
      <c r="B4222" t="s">
        <v>76</v>
      </c>
      <c r="C4222" t="s">
        <v>64</v>
      </c>
      <c r="D4222" t="s">
        <v>3292</v>
      </c>
      <c r="E4222">
        <v>9955</v>
      </c>
      <c r="F4222">
        <v>0.68217931108776997</v>
      </c>
      <c r="G4222">
        <v>2</v>
      </c>
      <c r="H4222" t="s">
        <v>22</v>
      </c>
      <c r="I4222">
        <v>0.87635148831560195</v>
      </c>
      <c r="J4222">
        <v>6.2226816870161801E-2</v>
      </c>
      <c r="K4222">
        <v>0.93857830518576302</v>
      </c>
      <c r="L4222">
        <v>6.1421694814236802E-2</v>
      </c>
      <c r="M4222">
        <v>0.97606300417099601</v>
      </c>
      <c r="N4222" t="b">
        <v>0</v>
      </c>
      <c r="O4222">
        <v>0</v>
      </c>
      <c r="P4222">
        <v>1</v>
      </c>
      <c r="Q4222" t="s">
        <v>3375</v>
      </c>
      <c r="R4222">
        <v>1</v>
      </c>
    </row>
    <row r="4223" spans="1:18" x14ac:dyDescent="0.2">
      <c r="A4223" t="s">
        <v>3291</v>
      </c>
      <c r="B4223" t="s">
        <v>76</v>
      </c>
      <c r="C4223" t="s">
        <v>64</v>
      </c>
      <c r="D4223" t="s">
        <v>3292</v>
      </c>
      <c r="E4223">
        <v>4393</v>
      </c>
      <c r="F4223">
        <v>0.73131537427686599</v>
      </c>
      <c r="G4223">
        <v>2</v>
      </c>
      <c r="H4223" t="s">
        <v>22</v>
      </c>
      <c r="I4223">
        <v>0.87635148831560195</v>
      </c>
      <c r="J4223">
        <v>6.2226816870161801E-2</v>
      </c>
      <c r="K4223">
        <v>0.93857830518576302</v>
      </c>
      <c r="L4223">
        <v>6.1421694814236802E-2</v>
      </c>
      <c r="M4223">
        <v>0.97606300417099601</v>
      </c>
      <c r="N4223" t="b">
        <v>0</v>
      </c>
      <c r="O4223">
        <v>0</v>
      </c>
      <c r="P4223">
        <v>1</v>
      </c>
      <c r="Q4223" t="s">
        <v>3375</v>
      </c>
      <c r="R4223">
        <v>1</v>
      </c>
    </row>
    <row r="4224" spans="1:18" x14ac:dyDescent="0.2">
      <c r="A4224" t="s">
        <v>3291</v>
      </c>
      <c r="B4224" t="s">
        <v>76</v>
      </c>
      <c r="C4224" t="s">
        <v>64</v>
      </c>
      <c r="D4224" t="s">
        <v>3292</v>
      </c>
      <c r="E4224">
        <v>4393</v>
      </c>
      <c r="F4224">
        <v>0.73131537427686599</v>
      </c>
      <c r="G4224">
        <v>2</v>
      </c>
      <c r="H4224" t="s">
        <v>22</v>
      </c>
      <c r="I4224">
        <v>0.87635148831560195</v>
      </c>
      <c r="J4224">
        <v>6.2226816870161801E-2</v>
      </c>
      <c r="K4224">
        <v>0.93857830518576302</v>
      </c>
      <c r="L4224">
        <v>6.1421694814236802E-2</v>
      </c>
      <c r="M4224">
        <v>0.97606300417099601</v>
      </c>
      <c r="N4224" t="b">
        <v>0</v>
      </c>
      <c r="O4224">
        <v>0</v>
      </c>
      <c r="P4224">
        <v>1</v>
      </c>
      <c r="Q4224" t="s">
        <v>3375</v>
      </c>
      <c r="R4224">
        <v>1</v>
      </c>
    </row>
    <row r="4225" spans="1:18" x14ac:dyDescent="0.2">
      <c r="A4225" t="s">
        <v>3291</v>
      </c>
      <c r="B4225" t="s">
        <v>76</v>
      </c>
      <c r="C4225" t="s">
        <v>64</v>
      </c>
      <c r="D4225" t="s">
        <v>3292</v>
      </c>
      <c r="E4225">
        <v>4393</v>
      </c>
      <c r="F4225">
        <v>0.73131537427686599</v>
      </c>
      <c r="G4225">
        <v>2</v>
      </c>
      <c r="H4225" t="s">
        <v>22</v>
      </c>
      <c r="I4225">
        <v>0.87635148831560195</v>
      </c>
      <c r="J4225">
        <v>6.2226816870161801E-2</v>
      </c>
      <c r="K4225">
        <v>0.93857830518576302</v>
      </c>
      <c r="L4225">
        <v>6.1421694814236802E-2</v>
      </c>
      <c r="M4225">
        <v>0.97606300417099601</v>
      </c>
      <c r="N4225" t="b">
        <v>0</v>
      </c>
      <c r="O4225">
        <v>0</v>
      </c>
      <c r="P4225">
        <v>1</v>
      </c>
      <c r="Q4225" t="s">
        <v>3375</v>
      </c>
      <c r="R4225">
        <v>1</v>
      </c>
    </row>
    <row r="4226" spans="1:18" x14ac:dyDescent="0.2">
      <c r="A4226" t="s">
        <v>3291</v>
      </c>
      <c r="B4226" t="s">
        <v>76</v>
      </c>
      <c r="C4226" t="s">
        <v>66</v>
      </c>
      <c r="D4226" t="s">
        <v>3292</v>
      </c>
      <c r="E4226">
        <v>968</v>
      </c>
      <c r="F4226">
        <v>0.60838445807771002</v>
      </c>
      <c r="G4226">
        <v>2</v>
      </c>
      <c r="H4226" t="s">
        <v>22</v>
      </c>
      <c r="I4226">
        <v>0.87635148831560195</v>
      </c>
      <c r="J4226">
        <v>6.2226816870161801E-2</v>
      </c>
      <c r="K4226">
        <v>0.93857830518576302</v>
      </c>
      <c r="L4226">
        <v>6.1421694814236802E-2</v>
      </c>
      <c r="M4226">
        <v>0.98149785387959598</v>
      </c>
      <c r="N4226" t="b">
        <v>0</v>
      </c>
      <c r="O4226">
        <v>0</v>
      </c>
      <c r="P4226">
        <v>1</v>
      </c>
      <c r="Q4226" t="s">
        <v>3376</v>
      </c>
      <c r="R4226">
        <v>1</v>
      </c>
    </row>
    <row r="4227" spans="1:18" x14ac:dyDescent="0.2">
      <c r="A4227" t="s">
        <v>3291</v>
      </c>
      <c r="B4227" t="s">
        <v>76</v>
      </c>
      <c r="C4227" t="s">
        <v>66</v>
      </c>
      <c r="D4227" t="s">
        <v>3292</v>
      </c>
      <c r="E4227">
        <v>968</v>
      </c>
      <c r="F4227">
        <v>0.60838445807771002</v>
      </c>
      <c r="G4227">
        <v>2</v>
      </c>
      <c r="H4227" t="s">
        <v>22</v>
      </c>
      <c r="I4227">
        <v>0.87635148831560195</v>
      </c>
      <c r="J4227">
        <v>6.2226816870161801E-2</v>
      </c>
      <c r="K4227">
        <v>0.93857830518576302</v>
      </c>
      <c r="L4227">
        <v>6.1421694814236802E-2</v>
      </c>
      <c r="M4227">
        <v>0.98149785387959598</v>
      </c>
      <c r="N4227" t="b">
        <v>0</v>
      </c>
      <c r="O4227">
        <v>0</v>
      </c>
      <c r="P4227">
        <v>1</v>
      </c>
      <c r="Q4227" t="s">
        <v>3376</v>
      </c>
      <c r="R4227">
        <v>1</v>
      </c>
    </row>
    <row r="4228" spans="1:18" x14ac:dyDescent="0.2">
      <c r="A4228" t="s">
        <v>3291</v>
      </c>
      <c r="B4228" t="s">
        <v>76</v>
      </c>
      <c r="C4228" t="s">
        <v>66</v>
      </c>
      <c r="D4228" t="s">
        <v>3292</v>
      </c>
      <c r="E4228">
        <v>968</v>
      </c>
      <c r="F4228">
        <v>0.60838445807771002</v>
      </c>
      <c r="G4228">
        <v>2</v>
      </c>
      <c r="H4228" t="s">
        <v>22</v>
      </c>
      <c r="I4228">
        <v>0.87635148831560195</v>
      </c>
      <c r="J4228">
        <v>6.2226816870161801E-2</v>
      </c>
      <c r="K4228">
        <v>0.93857830518576302</v>
      </c>
      <c r="L4228">
        <v>6.1421694814236802E-2</v>
      </c>
      <c r="M4228">
        <v>0.98149785387959598</v>
      </c>
      <c r="N4228" t="b">
        <v>0</v>
      </c>
      <c r="O4228">
        <v>0</v>
      </c>
      <c r="P4228">
        <v>1</v>
      </c>
      <c r="Q4228" t="s">
        <v>3376</v>
      </c>
      <c r="R4228">
        <v>1</v>
      </c>
    </row>
    <row r="4229" spans="1:18" x14ac:dyDescent="0.2">
      <c r="A4229" t="s">
        <v>3291</v>
      </c>
      <c r="B4229" t="s">
        <v>76</v>
      </c>
      <c r="C4229" t="s">
        <v>66</v>
      </c>
      <c r="D4229" t="s">
        <v>3292</v>
      </c>
      <c r="E4229">
        <v>9955</v>
      </c>
      <c r="F4229">
        <v>0.68217931108776997</v>
      </c>
      <c r="G4229">
        <v>2</v>
      </c>
      <c r="H4229" t="s">
        <v>22</v>
      </c>
      <c r="I4229">
        <v>0.87635148831560195</v>
      </c>
      <c r="J4229">
        <v>6.2226816870161801E-2</v>
      </c>
      <c r="K4229">
        <v>0.93857830518576302</v>
      </c>
      <c r="L4229">
        <v>6.1421694814236802E-2</v>
      </c>
      <c r="M4229">
        <v>0.98149785387959598</v>
      </c>
      <c r="N4229" t="b">
        <v>0</v>
      </c>
      <c r="O4229">
        <v>0</v>
      </c>
      <c r="P4229">
        <v>1</v>
      </c>
      <c r="Q4229" t="s">
        <v>3376</v>
      </c>
      <c r="R4229">
        <v>1</v>
      </c>
    </row>
    <row r="4230" spans="1:18" x14ac:dyDescent="0.2">
      <c r="A4230" t="s">
        <v>3291</v>
      </c>
      <c r="B4230" t="s">
        <v>76</v>
      </c>
      <c r="C4230" t="s">
        <v>66</v>
      </c>
      <c r="D4230" t="s">
        <v>3292</v>
      </c>
      <c r="E4230">
        <v>9955</v>
      </c>
      <c r="F4230">
        <v>0.68217931108776997</v>
      </c>
      <c r="G4230">
        <v>2</v>
      </c>
      <c r="H4230" t="s">
        <v>22</v>
      </c>
      <c r="I4230">
        <v>0.87635148831560195</v>
      </c>
      <c r="J4230">
        <v>6.2226816870161801E-2</v>
      </c>
      <c r="K4230">
        <v>0.93857830518576302</v>
      </c>
      <c r="L4230">
        <v>6.1421694814236802E-2</v>
      </c>
      <c r="M4230">
        <v>0.98149785387959598</v>
      </c>
      <c r="N4230" t="b">
        <v>0</v>
      </c>
      <c r="O4230">
        <v>0</v>
      </c>
      <c r="P4230">
        <v>1</v>
      </c>
      <c r="Q4230" t="s">
        <v>3376</v>
      </c>
      <c r="R4230">
        <v>1</v>
      </c>
    </row>
    <row r="4231" spans="1:18" x14ac:dyDescent="0.2">
      <c r="A4231" t="s">
        <v>3291</v>
      </c>
      <c r="B4231" t="s">
        <v>76</v>
      </c>
      <c r="C4231" t="s">
        <v>66</v>
      </c>
      <c r="D4231" t="s">
        <v>3292</v>
      </c>
      <c r="E4231">
        <v>9955</v>
      </c>
      <c r="F4231">
        <v>0.68217931108776997</v>
      </c>
      <c r="G4231">
        <v>2</v>
      </c>
      <c r="H4231" t="s">
        <v>22</v>
      </c>
      <c r="I4231">
        <v>0.87635148831560195</v>
      </c>
      <c r="J4231">
        <v>6.2226816870161801E-2</v>
      </c>
      <c r="K4231">
        <v>0.93857830518576302</v>
      </c>
      <c r="L4231">
        <v>6.1421694814236802E-2</v>
      </c>
      <c r="M4231">
        <v>0.98149785387959598</v>
      </c>
      <c r="N4231" t="b">
        <v>0</v>
      </c>
      <c r="O4231">
        <v>0</v>
      </c>
      <c r="P4231">
        <v>1</v>
      </c>
      <c r="Q4231" t="s">
        <v>3376</v>
      </c>
      <c r="R4231">
        <v>1</v>
      </c>
    </row>
    <row r="4232" spans="1:18" x14ac:dyDescent="0.2">
      <c r="A4232" t="s">
        <v>3291</v>
      </c>
      <c r="B4232" t="s">
        <v>76</v>
      </c>
      <c r="C4232" t="s">
        <v>66</v>
      </c>
      <c r="D4232" t="s">
        <v>3292</v>
      </c>
      <c r="E4232">
        <v>4393</v>
      </c>
      <c r="F4232">
        <v>0.73131537427686599</v>
      </c>
      <c r="G4232">
        <v>2</v>
      </c>
      <c r="H4232" t="s">
        <v>22</v>
      </c>
      <c r="I4232">
        <v>0.87635148831560195</v>
      </c>
      <c r="J4232">
        <v>6.2226816870161801E-2</v>
      </c>
      <c r="K4232">
        <v>0.93857830518576302</v>
      </c>
      <c r="L4232">
        <v>6.1421694814236802E-2</v>
      </c>
      <c r="M4232">
        <v>0.98149785387959598</v>
      </c>
      <c r="N4232" t="b">
        <v>0</v>
      </c>
      <c r="O4232">
        <v>0</v>
      </c>
      <c r="P4232">
        <v>1</v>
      </c>
      <c r="Q4232" t="s">
        <v>3376</v>
      </c>
      <c r="R4232">
        <v>1</v>
      </c>
    </row>
    <row r="4233" spans="1:18" x14ac:dyDescent="0.2">
      <c r="A4233" t="s">
        <v>3291</v>
      </c>
      <c r="B4233" t="s">
        <v>76</v>
      </c>
      <c r="C4233" t="s">
        <v>66</v>
      </c>
      <c r="D4233" t="s">
        <v>3292</v>
      </c>
      <c r="E4233">
        <v>4393</v>
      </c>
      <c r="F4233">
        <v>0.73131537427686599</v>
      </c>
      <c r="G4233">
        <v>2</v>
      </c>
      <c r="H4233" t="s">
        <v>22</v>
      </c>
      <c r="I4233">
        <v>0.87635148831560195</v>
      </c>
      <c r="J4233">
        <v>6.2226816870161801E-2</v>
      </c>
      <c r="K4233">
        <v>0.93857830518576302</v>
      </c>
      <c r="L4233">
        <v>6.1421694814236802E-2</v>
      </c>
      <c r="M4233">
        <v>0.98149785387959598</v>
      </c>
      <c r="N4233" t="b">
        <v>0</v>
      </c>
      <c r="O4233">
        <v>0</v>
      </c>
      <c r="P4233">
        <v>1</v>
      </c>
      <c r="Q4233" t="s">
        <v>3376</v>
      </c>
      <c r="R4233">
        <v>1</v>
      </c>
    </row>
    <row r="4234" spans="1:18" x14ac:dyDescent="0.2">
      <c r="A4234" t="s">
        <v>3291</v>
      </c>
      <c r="B4234" t="s">
        <v>76</v>
      </c>
      <c r="C4234" t="s">
        <v>66</v>
      </c>
      <c r="D4234" t="s">
        <v>3292</v>
      </c>
      <c r="E4234">
        <v>4393</v>
      </c>
      <c r="F4234">
        <v>0.73131537427686599</v>
      </c>
      <c r="G4234">
        <v>2</v>
      </c>
      <c r="H4234" t="s">
        <v>22</v>
      </c>
      <c r="I4234">
        <v>0.87635148831560195</v>
      </c>
      <c r="J4234">
        <v>6.2226816870161801E-2</v>
      </c>
      <c r="K4234">
        <v>0.93857830518576302</v>
      </c>
      <c r="L4234">
        <v>6.1421694814236802E-2</v>
      </c>
      <c r="M4234">
        <v>0.98149785387959598</v>
      </c>
      <c r="N4234" t="b">
        <v>0</v>
      </c>
      <c r="O4234">
        <v>0</v>
      </c>
      <c r="P4234">
        <v>1</v>
      </c>
      <c r="Q4234" t="s">
        <v>3376</v>
      </c>
      <c r="R4234">
        <v>1</v>
      </c>
    </row>
    <row r="4235" spans="1:18" x14ac:dyDescent="0.2">
      <c r="A4235" t="s">
        <v>3291</v>
      </c>
      <c r="B4235" t="s">
        <v>76</v>
      </c>
      <c r="C4235" t="s">
        <v>68</v>
      </c>
      <c r="D4235" t="s">
        <v>3292</v>
      </c>
      <c r="E4235">
        <v>968</v>
      </c>
      <c r="F4235">
        <v>0.60838445807771002</v>
      </c>
      <c r="G4235">
        <v>2</v>
      </c>
      <c r="H4235" t="s">
        <v>22</v>
      </c>
      <c r="I4235">
        <v>0.87635148831560195</v>
      </c>
      <c r="J4235">
        <v>6.2226816870161801E-2</v>
      </c>
      <c r="K4235">
        <v>0.93857830518576302</v>
      </c>
      <c r="L4235">
        <v>6.1421694814236802E-2</v>
      </c>
      <c r="M4235">
        <v>0.97510532457551702</v>
      </c>
      <c r="N4235" t="b">
        <v>0</v>
      </c>
      <c r="O4235">
        <v>0</v>
      </c>
      <c r="P4235">
        <v>1</v>
      </c>
      <c r="Q4235" t="s">
        <v>3377</v>
      </c>
      <c r="R4235">
        <v>1</v>
      </c>
    </row>
    <row r="4236" spans="1:18" x14ac:dyDescent="0.2">
      <c r="A4236" t="s">
        <v>3291</v>
      </c>
      <c r="B4236" t="s">
        <v>76</v>
      </c>
      <c r="C4236" t="s">
        <v>68</v>
      </c>
      <c r="D4236" t="s">
        <v>3292</v>
      </c>
      <c r="E4236">
        <v>968</v>
      </c>
      <c r="F4236">
        <v>0.60838445807771002</v>
      </c>
      <c r="G4236">
        <v>2</v>
      </c>
      <c r="H4236" t="s">
        <v>22</v>
      </c>
      <c r="I4236">
        <v>0.87635148831560195</v>
      </c>
      <c r="J4236">
        <v>6.2226816870161801E-2</v>
      </c>
      <c r="K4236">
        <v>0.93857830518576302</v>
      </c>
      <c r="L4236">
        <v>6.1421694814236802E-2</v>
      </c>
      <c r="M4236">
        <v>0.97510532457551702</v>
      </c>
      <c r="N4236" t="b">
        <v>0</v>
      </c>
      <c r="O4236">
        <v>0</v>
      </c>
      <c r="P4236">
        <v>1</v>
      </c>
      <c r="Q4236" t="s">
        <v>3377</v>
      </c>
      <c r="R4236">
        <v>1</v>
      </c>
    </row>
    <row r="4237" spans="1:18" x14ac:dyDescent="0.2">
      <c r="A4237" t="s">
        <v>3291</v>
      </c>
      <c r="B4237" t="s">
        <v>76</v>
      </c>
      <c r="C4237" t="s">
        <v>68</v>
      </c>
      <c r="D4237" t="s">
        <v>3292</v>
      </c>
      <c r="E4237">
        <v>968</v>
      </c>
      <c r="F4237">
        <v>0.60838445807771002</v>
      </c>
      <c r="G4237">
        <v>2</v>
      </c>
      <c r="H4237" t="s">
        <v>22</v>
      </c>
      <c r="I4237">
        <v>0.87635148831560195</v>
      </c>
      <c r="J4237">
        <v>6.2226816870161801E-2</v>
      </c>
      <c r="K4237">
        <v>0.93857830518576302</v>
      </c>
      <c r="L4237">
        <v>6.1421694814236802E-2</v>
      </c>
      <c r="M4237">
        <v>0.97510532457551702</v>
      </c>
      <c r="N4237" t="b">
        <v>0</v>
      </c>
      <c r="O4237">
        <v>0</v>
      </c>
      <c r="P4237">
        <v>1</v>
      </c>
      <c r="Q4237" t="s">
        <v>3377</v>
      </c>
      <c r="R4237">
        <v>1</v>
      </c>
    </row>
    <row r="4238" spans="1:18" x14ac:dyDescent="0.2">
      <c r="A4238" t="s">
        <v>3291</v>
      </c>
      <c r="B4238" t="s">
        <v>76</v>
      </c>
      <c r="C4238" t="s">
        <v>68</v>
      </c>
      <c r="D4238" t="s">
        <v>3292</v>
      </c>
      <c r="E4238">
        <v>9955</v>
      </c>
      <c r="F4238">
        <v>0.68217931108776997</v>
      </c>
      <c r="G4238">
        <v>2</v>
      </c>
      <c r="H4238" t="s">
        <v>22</v>
      </c>
      <c r="I4238">
        <v>0.87635148831560195</v>
      </c>
      <c r="J4238">
        <v>6.2226816870161801E-2</v>
      </c>
      <c r="K4238">
        <v>0.93857830518576302</v>
      </c>
      <c r="L4238">
        <v>6.1421694814236802E-2</v>
      </c>
      <c r="M4238">
        <v>0.97510532457551702</v>
      </c>
      <c r="N4238" t="b">
        <v>0</v>
      </c>
      <c r="O4238">
        <v>0</v>
      </c>
      <c r="P4238">
        <v>1</v>
      </c>
      <c r="Q4238" t="s">
        <v>3377</v>
      </c>
      <c r="R4238">
        <v>1</v>
      </c>
    </row>
    <row r="4239" spans="1:18" x14ac:dyDescent="0.2">
      <c r="A4239" t="s">
        <v>3291</v>
      </c>
      <c r="B4239" t="s">
        <v>76</v>
      </c>
      <c r="C4239" t="s">
        <v>68</v>
      </c>
      <c r="D4239" t="s">
        <v>3292</v>
      </c>
      <c r="E4239">
        <v>9955</v>
      </c>
      <c r="F4239">
        <v>0.68217931108776997</v>
      </c>
      <c r="G4239">
        <v>2</v>
      </c>
      <c r="H4239" t="s">
        <v>22</v>
      </c>
      <c r="I4239">
        <v>0.87635148831560195</v>
      </c>
      <c r="J4239">
        <v>6.2226816870161801E-2</v>
      </c>
      <c r="K4239">
        <v>0.93857830518576302</v>
      </c>
      <c r="L4239">
        <v>6.1421694814236802E-2</v>
      </c>
      <c r="M4239">
        <v>0.97510532457551702</v>
      </c>
      <c r="N4239" t="b">
        <v>0</v>
      </c>
      <c r="O4239">
        <v>0</v>
      </c>
      <c r="P4239">
        <v>1</v>
      </c>
      <c r="Q4239" t="s">
        <v>3377</v>
      </c>
      <c r="R4239">
        <v>1</v>
      </c>
    </row>
    <row r="4240" spans="1:18" x14ac:dyDescent="0.2">
      <c r="A4240" t="s">
        <v>3291</v>
      </c>
      <c r="B4240" t="s">
        <v>76</v>
      </c>
      <c r="C4240" t="s">
        <v>68</v>
      </c>
      <c r="D4240" t="s">
        <v>3292</v>
      </c>
      <c r="E4240">
        <v>9955</v>
      </c>
      <c r="F4240">
        <v>0.68217931108776997</v>
      </c>
      <c r="G4240">
        <v>2</v>
      </c>
      <c r="H4240" t="s">
        <v>22</v>
      </c>
      <c r="I4240">
        <v>0.87635148831560195</v>
      </c>
      <c r="J4240">
        <v>6.2226816870161801E-2</v>
      </c>
      <c r="K4240">
        <v>0.93857830518576302</v>
      </c>
      <c r="L4240">
        <v>6.1421694814236802E-2</v>
      </c>
      <c r="M4240">
        <v>0.97510532457551702</v>
      </c>
      <c r="N4240" t="b">
        <v>0</v>
      </c>
      <c r="O4240">
        <v>0</v>
      </c>
      <c r="P4240">
        <v>1</v>
      </c>
      <c r="Q4240" t="s">
        <v>3377</v>
      </c>
      <c r="R4240">
        <v>1</v>
      </c>
    </row>
    <row r="4241" spans="1:18" x14ac:dyDescent="0.2">
      <c r="A4241" t="s">
        <v>3291</v>
      </c>
      <c r="B4241" t="s">
        <v>76</v>
      </c>
      <c r="C4241" t="s">
        <v>68</v>
      </c>
      <c r="D4241" t="s">
        <v>3292</v>
      </c>
      <c r="E4241">
        <v>4393</v>
      </c>
      <c r="F4241">
        <v>0.73131537427686599</v>
      </c>
      <c r="G4241">
        <v>2</v>
      </c>
      <c r="H4241" t="s">
        <v>22</v>
      </c>
      <c r="I4241">
        <v>0.87635148831560195</v>
      </c>
      <c r="J4241">
        <v>6.2226816870161801E-2</v>
      </c>
      <c r="K4241">
        <v>0.93857830518576302</v>
      </c>
      <c r="L4241">
        <v>6.1421694814236802E-2</v>
      </c>
      <c r="M4241">
        <v>0.97510532457551702</v>
      </c>
      <c r="N4241" t="b">
        <v>0</v>
      </c>
      <c r="O4241">
        <v>0</v>
      </c>
      <c r="P4241">
        <v>1</v>
      </c>
      <c r="Q4241" t="s">
        <v>3377</v>
      </c>
      <c r="R4241">
        <v>1</v>
      </c>
    </row>
    <row r="4242" spans="1:18" x14ac:dyDescent="0.2">
      <c r="A4242" t="s">
        <v>3291</v>
      </c>
      <c r="B4242" t="s">
        <v>76</v>
      </c>
      <c r="C4242" t="s">
        <v>68</v>
      </c>
      <c r="D4242" t="s">
        <v>3292</v>
      </c>
      <c r="E4242">
        <v>4393</v>
      </c>
      <c r="F4242">
        <v>0.73131537427686599</v>
      </c>
      <c r="G4242">
        <v>2</v>
      </c>
      <c r="H4242" t="s">
        <v>22</v>
      </c>
      <c r="I4242">
        <v>0.87635148831560195</v>
      </c>
      <c r="J4242">
        <v>6.2226816870161801E-2</v>
      </c>
      <c r="K4242">
        <v>0.93857830518576302</v>
      </c>
      <c r="L4242">
        <v>6.1421694814236802E-2</v>
      </c>
      <c r="M4242">
        <v>0.97510532457551702</v>
      </c>
      <c r="N4242" t="b">
        <v>0</v>
      </c>
      <c r="O4242">
        <v>0</v>
      </c>
      <c r="P4242">
        <v>1</v>
      </c>
      <c r="Q4242" t="s">
        <v>3377</v>
      </c>
      <c r="R4242">
        <v>1</v>
      </c>
    </row>
    <row r="4243" spans="1:18" x14ac:dyDescent="0.2">
      <c r="A4243" t="s">
        <v>3291</v>
      </c>
      <c r="B4243" t="s">
        <v>76</v>
      </c>
      <c r="C4243" t="s">
        <v>68</v>
      </c>
      <c r="D4243" t="s">
        <v>3292</v>
      </c>
      <c r="E4243">
        <v>4393</v>
      </c>
      <c r="F4243">
        <v>0.73131537427686599</v>
      </c>
      <c r="G4243">
        <v>2</v>
      </c>
      <c r="H4243" t="s">
        <v>22</v>
      </c>
      <c r="I4243">
        <v>0.87635148831560195</v>
      </c>
      <c r="J4243">
        <v>6.2226816870161801E-2</v>
      </c>
      <c r="K4243">
        <v>0.93857830518576302</v>
      </c>
      <c r="L4243">
        <v>6.1421694814236802E-2</v>
      </c>
      <c r="M4243">
        <v>0.97510532457551702</v>
      </c>
      <c r="N4243" t="b">
        <v>0</v>
      </c>
      <c r="O4243">
        <v>0</v>
      </c>
      <c r="P4243">
        <v>1</v>
      </c>
      <c r="Q4243" t="s">
        <v>3377</v>
      </c>
      <c r="R4243">
        <v>1</v>
      </c>
    </row>
    <row r="4244" spans="1:18" x14ac:dyDescent="0.2">
      <c r="A4244" t="s">
        <v>3291</v>
      </c>
      <c r="B4244" t="s">
        <v>76</v>
      </c>
      <c r="C4244" t="s">
        <v>70</v>
      </c>
      <c r="D4244" t="s">
        <v>3292</v>
      </c>
      <c r="E4244">
        <v>968</v>
      </c>
      <c r="F4244">
        <v>0.60838445807771002</v>
      </c>
      <c r="G4244">
        <v>2</v>
      </c>
      <c r="H4244" t="s">
        <v>22</v>
      </c>
      <c r="I4244">
        <v>0.87635148831560195</v>
      </c>
      <c r="J4244">
        <v>6.2226816870161801E-2</v>
      </c>
      <c r="K4244">
        <v>0.93857830518576302</v>
      </c>
      <c r="L4244">
        <v>6.1421694814236802E-2</v>
      </c>
      <c r="M4244">
        <v>0.98152728973926096</v>
      </c>
      <c r="N4244" t="b">
        <v>0</v>
      </c>
      <c r="O4244">
        <v>0</v>
      </c>
      <c r="P4244">
        <v>1</v>
      </c>
      <c r="Q4244" t="s">
        <v>3378</v>
      </c>
      <c r="R4244">
        <v>1</v>
      </c>
    </row>
    <row r="4245" spans="1:18" x14ac:dyDescent="0.2">
      <c r="A4245" t="s">
        <v>3291</v>
      </c>
      <c r="B4245" t="s">
        <v>76</v>
      </c>
      <c r="C4245" t="s">
        <v>70</v>
      </c>
      <c r="D4245" t="s">
        <v>3292</v>
      </c>
      <c r="E4245">
        <v>968</v>
      </c>
      <c r="F4245">
        <v>0.60838445807771002</v>
      </c>
      <c r="G4245">
        <v>2</v>
      </c>
      <c r="H4245" t="s">
        <v>22</v>
      </c>
      <c r="I4245">
        <v>0.87635148831560195</v>
      </c>
      <c r="J4245">
        <v>6.2226816870161801E-2</v>
      </c>
      <c r="K4245">
        <v>0.93857830518576302</v>
      </c>
      <c r="L4245">
        <v>6.1421694814236802E-2</v>
      </c>
      <c r="M4245">
        <v>0.98152728973926096</v>
      </c>
      <c r="N4245" t="b">
        <v>0</v>
      </c>
      <c r="O4245">
        <v>0</v>
      </c>
      <c r="P4245">
        <v>1</v>
      </c>
      <c r="Q4245" t="s">
        <v>3378</v>
      </c>
      <c r="R4245">
        <v>1</v>
      </c>
    </row>
    <row r="4246" spans="1:18" x14ac:dyDescent="0.2">
      <c r="A4246" t="s">
        <v>3291</v>
      </c>
      <c r="B4246" t="s">
        <v>76</v>
      </c>
      <c r="C4246" t="s">
        <v>70</v>
      </c>
      <c r="D4246" t="s">
        <v>3292</v>
      </c>
      <c r="E4246">
        <v>968</v>
      </c>
      <c r="F4246">
        <v>0.60838445807771002</v>
      </c>
      <c r="G4246">
        <v>2</v>
      </c>
      <c r="H4246" t="s">
        <v>22</v>
      </c>
      <c r="I4246">
        <v>0.87635148831560195</v>
      </c>
      <c r="J4246">
        <v>6.2226816870161801E-2</v>
      </c>
      <c r="K4246">
        <v>0.93857830518576302</v>
      </c>
      <c r="L4246">
        <v>6.1421694814236802E-2</v>
      </c>
      <c r="M4246">
        <v>0.98152728973926096</v>
      </c>
      <c r="N4246" t="b">
        <v>0</v>
      </c>
      <c r="O4246">
        <v>0</v>
      </c>
      <c r="P4246">
        <v>1</v>
      </c>
      <c r="Q4246" t="s">
        <v>3378</v>
      </c>
      <c r="R4246">
        <v>1</v>
      </c>
    </row>
    <row r="4247" spans="1:18" x14ac:dyDescent="0.2">
      <c r="A4247" t="s">
        <v>3291</v>
      </c>
      <c r="B4247" t="s">
        <v>76</v>
      </c>
      <c r="C4247" t="s">
        <v>70</v>
      </c>
      <c r="D4247" t="s">
        <v>3292</v>
      </c>
      <c r="E4247">
        <v>9955</v>
      </c>
      <c r="F4247">
        <v>0.68217931108776997</v>
      </c>
      <c r="G4247">
        <v>2</v>
      </c>
      <c r="H4247" t="s">
        <v>22</v>
      </c>
      <c r="I4247">
        <v>0.87635148831560195</v>
      </c>
      <c r="J4247">
        <v>6.2226816870161801E-2</v>
      </c>
      <c r="K4247">
        <v>0.93857830518576302</v>
      </c>
      <c r="L4247">
        <v>6.1421694814236802E-2</v>
      </c>
      <c r="M4247">
        <v>0.98152728973926096</v>
      </c>
      <c r="N4247" t="b">
        <v>0</v>
      </c>
      <c r="O4247">
        <v>0</v>
      </c>
      <c r="P4247">
        <v>1</v>
      </c>
      <c r="Q4247" t="s">
        <v>3378</v>
      </c>
      <c r="R4247">
        <v>1</v>
      </c>
    </row>
    <row r="4248" spans="1:18" x14ac:dyDescent="0.2">
      <c r="A4248" t="s">
        <v>3291</v>
      </c>
      <c r="B4248" t="s">
        <v>76</v>
      </c>
      <c r="C4248" t="s">
        <v>70</v>
      </c>
      <c r="D4248" t="s">
        <v>3292</v>
      </c>
      <c r="E4248">
        <v>9955</v>
      </c>
      <c r="F4248">
        <v>0.68217931108776997</v>
      </c>
      <c r="G4248">
        <v>2</v>
      </c>
      <c r="H4248" t="s">
        <v>22</v>
      </c>
      <c r="I4248">
        <v>0.87635148831560195</v>
      </c>
      <c r="J4248">
        <v>6.2226816870161801E-2</v>
      </c>
      <c r="K4248">
        <v>0.93857830518576302</v>
      </c>
      <c r="L4248">
        <v>6.1421694814236802E-2</v>
      </c>
      <c r="M4248">
        <v>0.98152728973926096</v>
      </c>
      <c r="N4248" t="b">
        <v>0</v>
      </c>
      <c r="O4248">
        <v>0</v>
      </c>
      <c r="P4248">
        <v>1</v>
      </c>
      <c r="Q4248" t="s">
        <v>3378</v>
      </c>
      <c r="R4248">
        <v>1</v>
      </c>
    </row>
    <row r="4249" spans="1:18" x14ac:dyDescent="0.2">
      <c r="A4249" t="s">
        <v>3291</v>
      </c>
      <c r="B4249" t="s">
        <v>76</v>
      </c>
      <c r="C4249" t="s">
        <v>70</v>
      </c>
      <c r="D4249" t="s">
        <v>3292</v>
      </c>
      <c r="E4249">
        <v>9955</v>
      </c>
      <c r="F4249">
        <v>0.68217931108776997</v>
      </c>
      <c r="G4249">
        <v>2</v>
      </c>
      <c r="H4249" t="s">
        <v>22</v>
      </c>
      <c r="I4249">
        <v>0.87635148831560195</v>
      </c>
      <c r="J4249">
        <v>6.2226816870161801E-2</v>
      </c>
      <c r="K4249">
        <v>0.93857830518576302</v>
      </c>
      <c r="L4249">
        <v>6.1421694814236802E-2</v>
      </c>
      <c r="M4249">
        <v>0.98152728973926096</v>
      </c>
      <c r="N4249" t="b">
        <v>0</v>
      </c>
      <c r="O4249">
        <v>0</v>
      </c>
      <c r="P4249">
        <v>1</v>
      </c>
      <c r="Q4249" t="s">
        <v>3378</v>
      </c>
      <c r="R4249">
        <v>1</v>
      </c>
    </row>
    <row r="4250" spans="1:18" x14ac:dyDescent="0.2">
      <c r="A4250" t="s">
        <v>3291</v>
      </c>
      <c r="B4250" t="s">
        <v>76</v>
      </c>
      <c r="C4250" t="s">
        <v>70</v>
      </c>
      <c r="D4250" t="s">
        <v>3292</v>
      </c>
      <c r="E4250">
        <v>4393</v>
      </c>
      <c r="F4250">
        <v>0.73131537427686599</v>
      </c>
      <c r="G4250">
        <v>2</v>
      </c>
      <c r="H4250" t="s">
        <v>22</v>
      </c>
      <c r="I4250">
        <v>0.87635148831560195</v>
      </c>
      <c r="J4250">
        <v>6.2226816870161801E-2</v>
      </c>
      <c r="K4250">
        <v>0.93857830518576302</v>
      </c>
      <c r="L4250">
        <v>6.1421694814236802E-2</v>
      </c>
      <c r="M4250">
        <v>0.98152728973926096</v>
      </c>
      <c r="N4250" t="b">
        <v>0</v>
      </c>
      <c r="O4250">
        <v>0</v>
      </c>
      <c r="P4250">
        <v>1</v>
      </c>
      <c r="Q4250" t="s">
        <v>3378</v>
      </c>
      <c r="R4250">
        <v>1</v>
      </c>
    </row>
    <row r="4251" spans="1:18" x14ac:dyDescent="0.2">
      <c r="A4251" t="s">
        <v>3291</v>
      </c>
      <c r="B4251" t="s">
        <v>76</v>
      </c>
      <c r="C4251" t="s">
        <v>70</v>
      </c>
      <c r="D4251" t="s">
        <v>3292</v>
      </c>
      <c r="E4251">
        <v>4393</v>
      </c>
      <c r="F4251">
        <v>0.73131537427686599</v>
      </c>
      <c r="G4251">
        <v>2</v>
      </c>
      <c r="H4251" t="s">
        <v>22</v>
      </c>
      <c r="I4251">
        <v>0.87635148831560195</v>
      </c>
      <c r="J4251">
        <v>6.2226816870161801E-2</v>
      </c>
      <c r="K4251">
        <v>0.93857830518576302</v>
      </c>
      <c r="L4251">
        <v>6.1421694814236802E-2</v>
      </c>
      <c r="M4251">
        <v>0.98152728973926096</v>
      </c>
      <c r="N4251" t="b">
        <v>0</v>
      </c>
      <c r="O4251">
        <v>0</v>
      </c>
      <c r="P4251">
        <v>1</v>
      </c>
      <c r="Q4251" t="s">
        <v>3378</v>
      </c>
      <c r="R4251">
        <v>1</v>
      </c>
    </row>
    <row r="4252" spans="1:18" x14ac:dyDescent="0.2">
      <c r="A4252" t="s">
        <v>3291</v>
      </c>
      <c r="B4252" t="s">
        <v>76</v>
      </c>
      <c r="C4252" t="s">
        <v>70</v>
      </c>
      <c r="D4252" t="s">
        <v>3292</v>
      </c>
      <c r="E4252">
        <v>4393</v>
      </c>
      <c r="F4252">
        <v>0.73131537427686599</v>
      </c>
      <c r="G4252">
        <v>2</v>
      </c>
      <c r="H4252" t="s">
        <v>22</v>
      </c>
      <c r="I4252">
        <v>0.87635148831560195</v>
      </c>
      <c r="J4252">
        <v>6.2226816870161801E-2</v>
      </c>
      <c r="K4252">
        <v>0.93857830518576302</v>
      </c>
      <c r="L4252">
        <v>6.1421694814236802E-2</v>
      </c>
      <c r="M4252">
        <v>0.98152728973926096</v>
      </c>
      <c r="N4252" t="b">
        <v>0</v>
      </c>
      <c r="O4252">
        <v>0</v>
      </c>
      <c r="P4252">
        <v>1</v>
      </c>
      <c r="Q4252" t="s">
        <v>3378</v>
      </c>
      <c r="R4252">
        <v>1</v>
      </c>
    </row>
    <row r="4253" spans="1:18" x14ac:dyDescent="0.2">
      <c r="A4253" t="s">
        <v>3291</v>
      </c>
      <c r="B4253" t="s">
        <v>76</v>
      </c>
      <c r="C4253" t="s">
        <v>72</v>
      </c>
      <c r="D4253" t="s">
        <v>3292</v>
      </c>
      <c r="E4253">
        <v>968</v>
      </c>
      <c r="F4253">
        <v>0.60838445807771002</v>
      </c>
      <c r="G4253">
        <v>2</v>
      </c>
      <c r="H4253" t="s">
        <v>22</v>
      </c>
      <c r="I4253">
        <v>0.87635148831560195</v>
      </c>
      <c r="J4253">
        <v>6.2226816870161801E-2</v>
      </c>
      <c r="K4253">
        <v>0.93857830518576302</v>
      </c>
      <c r="L4253">
        <v>6.1421694814236802E-2</v>
      </c>
      <c r="M4253">
        <v>1.1827804591496301E-2</v>
      </c>
      <c r="N4253" t="b">
        <v>0</v>
      </c>
      <c r="O4253">
        <v>0</v>
      </c>
      <c r="P4253">
        <v>0</v>
      </c>
      <c r="Q4253" t="s">
        <v>3379</v>
      </c>
      <c r="R4253">
        <v>1</v>
      </c>
    </row>
    <row r="4254" spans="1:18" x14ac:dyDescent="0.2">
      <c r="A4254" t="s">
        <v>3291</v>
      </c>
      <c r="B4254" t="s">
        <v>76</v>
      </c>
      <c r="C4254" t="s">
        <v>72</v>
      </c>
      <c r="D4254" t="s">
        <v>3292</v>
      </c>
      <c r="E4254">
        <v>968</v>
      </c>
      <c r="F4254">
        <v>0.60838445807771002</v>
      </c>
      <c r="G4254">
        <v>2</v>
      </c>
      <c r="H4254" t="s">
        <v>22</v>
      </c>
      <c r="I4254">
        <v>0.87635148831560195</v>
      </c>
      <c r="J4254">
        <v>6.2226816870161801E-2</v>
      </c>
      <c r="K4254">
        <v>0.93857830518576302</v>
      </c>
      <c r="L4254">
        <v>6.1421694814236802E-2</v>
      </c>
      <c r="M4254">
        <v>1.1827804591496301E-2</v>
      </c>
      <c r="N4254" t="b">
        <v>0</v>
      </c>
      <c r="O4254">
        <v>0</v>
      </c>
      <c r="P4254">
        <v>0</v>
      </c>
      <c r="Q4254" t="s">
        <v>3379</v>
      </c>
      <c r="R4254">
        <v>1</v>
      </c>
    </row>
    <row r="4255" spans="1:18" x14ac:dyDescent="0.2">
      <c r="A4255" t="s">
        <v>3291</v>
      </c>
      <c r="B4255" t="s">
        <v>76</v>
      </c>
      <c r="C4255" t="s">
        <v>72</v>
      </c>
      <c r="D4255" t="s">
        <v>3292</v>
      </c>
      <c r="E4255">
        <v>968</v>
      </c>
      <c r="F4255">
        <v>0.60838445807771002</v>
      </c>
      <c r="G4255">
        <v>2</v>
      </c>
      <c r="H4255" t="s">
        <v>22</v>
      </c>
      <c r="I4255">
        <v>0.87635148831560195</v>
      </c>
      <c r="J4255">
        <v>6.2226816870161801E-2</v>
      </c>
      <c r="K4255">
        <v>0.93857830518576302</v>
      </c>
      <c r="L4255">
        <v>6.1421694814236802E-2</v>
      </c>
      <c r="M4255">
        <v>1.1827804591496301E-2</v>
      </c>
      <c r="N4255" t="b">
        <v>0</v>
      </c>
      <c r="O4255">
        <v>0</v>
      </c>
      <c r="P4255">
        <v>0</v>
      </c>
      <c r="Q4255" t="s">
        <v>3379</v>
      </c>
      <c r="R4255">
        <v>1</v>
      </c>
    </row>
    <row r="4256" spans="1:18" x14ac:dyDescent="0.2">
      <c r="A4256" t="s">
        <v>3291</v>
      </c>
      <c r="B4256" t="s">
        <v>76</v>
      </c>
      <c r="C4256" t="s">
        <v>72</v>
      </c>
      <c r="D4256" t="s">
        <v>3292</v>
      </c>
      <c r="E4256">
        <v>9955</v>
      </c>
      <c r="F4256">
        <v>0.68217931108776997</v>
      </c>
      <c r="G4256">
        <v>2</v>
      </c>
      <c r="H4256" t="s">
        <v>22</v>
      </c>
      <c r="I4256">
        <v>0.87635148831560195</v>
      </c>
      <c r="J4256">
        <v>6.2226816870161801E-2</v>
      </c>
      <c r="K4256">
        <v>0.93857830518576302</v>
      </c>
      <c r="L4256">
        <v>6.1421694814236802E-2</v>
      </c>
      <c r="M4256">
        <v>1.1827804591496301E-2</v>
      </c>
      <c r="N4256" t="b">
        <v>0</v>
      </c>
      <c r="O4256">
        <v>0</v>
      </c>
      <c r="P4256">
        <v>0</v>
      </c>
      <c r="Q4256" t="s">
        <v>3379</v>
      </c>
      <c r="R4256">
        <v>1</v>
      </c>
    </row>
    <row r="4257" spans="1:18" x14ac:dyDescent="0.2">
      <c r="A4257" t="s">
        <v>3291</v>
      </c>
      <c r="B4257" t="s">
        <v>76</v>
      </c>
      <c r="C4257" t="s">
        <v>72</v>
      </c>
      <c r="D4257" t="s">
        <v>3292</v>
      </c>
      <c r="E4257">
        <v>9955</v>
      </c>
      <c r="F4257">
        <v>0.68217931108776997</v>
      </c>
      <c r="G4257">
        <v>2</v>
      </c>
      <c r="H4257" t="s">
        <v>22</v>
      </c>
      <c r="I4257">
        <v>0.87635148831560195</v>
      </c>
      <c r="J4257">
        <v>6.2226816870161801E-2</v>
      </c>
      <c r="K4257">
        <v>0.93857830518576302</v>
      </c>
      <c r="L4257">
        <v>6.1421694814236802E-2</v>
      </c>
      <c r="M4257">
        <v>1.1827804591496301E-2</v>
      </c>
      <c r="N4257" t="b">
        <v>0</v>
      </c>
      <c r="O4257">
        <v>0</v>
      </c>
      <c r="P4257">
        <v>0</v>
      </c>
      <c r="Q4257" t="s">
        <v>3379</v>
      </c>
      <c r="R4257">
        <v>1</v>
      </c>
    </row>
    <row r="4258" spans="1:18" x14ac:dyDescent="0.2">
      <c r="A4258" t="s">
        <v>3291</v>
      </c>
      <c r="B4258" t="s">
        <v>76</v>
      </c>
      <c r="C4258" t="s">
        <v>72</v>
      </c>
      <c r="D4258" t="s">
        <v>3292</v>
      </c>
      <c r="E4258">
        <v>9955</v>
      </c>
      <c r="F4258">
        <v>0.68217931108776997</v>
      </c>
      <c r="G4258">
        <v>2</v>
      </c>
      <c r="H4258" t="s">
        <v>22</v>
      </c>
      <c r="I4258">
        <v>0.87635148831560195</v>
      </c>
      <c r="J4258">
        <v>6.2226816870161801E-2</v>
      </c>
      <c r="K4258">
        <v>0.93857830518576302</v>
      </c>
      <c r="L4258">
        <v>6.1421694814236802E-2</v>
      </c>
      <c r="M4258">
        <v>1.1827804591496301E-2</v>
      </c>
      <c r="N4258" t="b">
        <v>0</v>
      </c>
      <c r="O4258">
        <v>0</v>
      </c>
      <c r="P4258">
        <v>0</v>
      </c>
      <c r="Q4258" t="s">
        <v>3379</v>
      </c>
      <c r="R4258">
        <v>1</v>
      </c>
    </row>
    <row r="4259" spans="1:18" x14ac:dyDescent="0.2">
      <c r="A4259" t="s">
        <v>3291</v>
      </c>
      <c r="B4259" t="s">
        <v>76</v>
      </c>
      <c r="C4259" t="s">
        <v>72</v>
      </c>
      <c r="D4259" t="s">
        <v>3292</v>
      </c>
      <c r="E4259">
        <v>4393</v>
      </c>
      <c r="F4259">
        <v>0.73131537427686599</v>
      </c>
      <c r="G4259">
        <v>2</v>
      </c>
      <c r="H4259" t="s">
        <v>22</v>
      </c>
      <c r="I4259">
        <v>0.87635148831560195</v>
      </c>
      <c r="J4259">
        <v>6.2226816870161801E-2</v>
      </c>
      <c r="K4259">
        <v>0.93857830518576302</v>
      </c>
      <c r="L4259">
        <v>6.1421694814236802E-2</v>
      </c>
      <c r="M4259">
        <v>1.1827804591496301E-2</v>
      </c>
      <c r="N4259" t="b">
        <v>0</v>
      </c>
      <c r="O4259">
        <v>0</v>
      </c>
      <c r="P4259">
        <v>0</v>
      </c>
      <c r="Q4259" t="s">
        <v>3379</v>
      </c>
      <c r="R4259">
        <v>1</v>
      </c>
    </row>
    <row r="4260" spans="1:18" x14ac:dyDescent="0.2">
      <c r="A4260" t="s">
        <v>3291</v>
      </c>
      <c r="B4260" t="s">
        <v>76</v>
      </c>
      <c r="C4260" t="s">
        <v>72</v>
      </c>
      <c r="D4260" t="s">
        <v>3292</v>
      </c>
      <c r="E4260">
        <v>4393</v>
      </c>
      <c r="F4260">
        <v>0.73131537427686599</v>
      </c>
      <c r="G4260">
        <v>2</v>
      </c>
      <c r="H4260" t="s">
        <v>22</v>
      </c>
      <c r="I4260">
        <v>0.87635148831560195</v>
      </c>
      <c r="J4260">
        <v>6.2226816870161801E-2</v>
      </c>
      <c r="K4260">
        <v>0.93857830518576302</v>
      </c>
      <c r="L4260">
        <v>6.1421694814236802E-2</v>
      </c>
      <c r="M4260">
        <v>1.1827804591496301E-2</v>
      </c>
      <c r="N4260" t="b">
        <v>0</v>
      </c>
      <c r="O4260">
        <v>0</v>
      </c>
      <c r="P4260">
        <v>0</v>
      </c>
      <c r="Q4260" t="s">
        <v>3379</v>
      </c>
      <c r="R4260">
        <v>1</v>
      </c>
    </row>
    <row r="4261" spans="1:18" x14ac:dyDescent="0.2">
      <c r="A4261" t="s">
        <v>3291</v>
      </c>
      <c r="B4261" t="s">
        <v>76</v>
      </c>
      <c r="C4261" t="s">
        <v>72</v>
      </c>
      <c r="D4261" t="s">
        <v>3292</v>
      </c>
      <c r="E4261">
        <v>4393</v>
      </c>
      <c r="F4261">
        <v>0.73131537427686599</v>
      </c>
      <c r="G4261">
        <v>2</v>
      </c>
      <c r="H4261" t="s">
        <v>22</v>
      </c>
      <c r="I4261">
        <v>0.87635148831560195</v>
      </c>
      <c r="J4261">
        <v>6.2226816870161801E-2</v>
      </c>
      <c r="K4261">
        <v>0.93857830518576302</v>
      </c>
      <c r="L4261">
        <v>6.1421694814236802E-2</v>
      </c>
      <c r="M4261">
        <v>1.1827804591496301E-2</v>
      </c>
      <c r="N4261" t="b">
        <v>0</v>
      </c>
      <c r="O4261">
        <v>0</v>
      </c>
      <c r="P4261">
        <v>0</v>
      </c>
      <c r="Q4261" t="s">
        <v>3379</v>
      </c>
      <c r="R4261">
        <v>1</v>
      </c>
    </row>
    <row r="4262" spans="1:18" x14ac:dyDescent="0.2">
      <c r="A4262" t="s">
        <v>3291</v>
      </c>
      <c r="B4262" t="s">
        <v>76</v>
      </c>
      <c r="C4262" t="s">
        <v>74</v>
      </c>
      <c r="D4262" t="s">
        <v>3292</v>
      </c>
      <c r="E4262">
        <v>968</v>
      </c>
      <c r="F4262">
        <v>0.60838445807771002</v>
      </c>
      <c r="G4262">
        <v>2</v>
      </c>
      <c r="H4262" t="s">
        <v>22</v>
      </c>
      <c r="I4262">
        <v>0.87635148831560195</v>
      </c>
      <c r="J4262">
        <v>6.2226816870161801E-2</v>
      </c>
      <c r="K4262">
        <v>0.93857830518576302</v>
      </c>
      <c r="L4262">
        <v>6.1421694814236802E-2</v>
      </c>
      <c r="M4262">
        <v>0.92925254930412104</v>
      </c>
      <c r="N4262" t="b">
        <v>0</v>
      </c>
      <c r="O4262">
        <v>0</v>
      </c>
      <c r="P4262">
        <v>1</v>
      </c>
      <c r="Q4262" t="s">
        <v>3380</v>
      </c>
      <c r="R4262">
        <v>1</v>
      </c>
    </row>
    <row r="4263" spans="1:18" x14ac:dyDescent="0.2">
      <c r="A4263" t="s">
        <v>3291</v>
      </c>
      <c r="B4263" t="s">
        <v>76</v>
      </c>
      <c r="C4263" t="s">
        <v>74</v>
      </c>
      <c r="D4263" t="s">
        <v>3292</v>
      </c>
      <c r="E4263">
        <v>968</v>
      </c>
      <c r="F4263">
        <v>0.60838445807771002</v>
      </c>
      <c r="G4263">
        <v>2</v>
      </c>
      <c r="H4263" t="s">
        <v>22</v>
      </c>
      <c r="I4263">
        <v>0.87635148831560195</v>
      </c>
      <c r="J4263">
        <v>6.2226816870161801E-2</v>
      </c>
      <c r="K4263">
        <v>0.93857830518576302</v>
      </c>
      <c r="L4263">
        <v>6.1421694814236802E-2</v>
      </c>
      <c r="M4263">
        <v>0.92925254930412104</v>
      </c>
      <c r="N4263" t="b">
        <v>0</v>
      </c>
      <c r="O4263">
        <v>0</v>
      </c>
      <c r="P4263">
        <v>1</v>
      </c>
      <c r="Q4263" t="s">
        <v>3380</v>
      </c>
      <c r="R4263">
        <v>1</v>
      </c>
    </row>
    <row r="4264" spans="1:18" x14ac:dyDescent="0.2">
      <c r="A4264" t="s">
        <v>3291</v>
      </c>
      <c r="B4264" t="s">
        <v>76</v>
      </c>
      <c r="C4264" t="s">
        <v>74</v>
      </c>
      <c r="D4264" t="s">
        <v>3292</v>
      </c>
      <c r="E4264">
        <v>968</v>
      </c>
      <c r="F4264">
        <v>0.60838445807771002</v>
      </c>
      <c r="G4264">
        <v>2</v>
      </c>
      <c r="H4264" t="s">
        <v>22</v>
      </c>
      <c r="I4264">
        <v>0.87635148831560195</v>
      </c>
      <c r="J4264">
        <v>6.2226816870161801E-2</v>
      </c>
      <c r="K4264">
        <v>0.93857830518576302</v>
      </c>
      <c r="L4264">
        <v>6.1421694814236802E-2</v>
      </c>
      <c r="M4264">
        <v>0.92925254930412104</v>
      </c>
      <c r="N4264" t="b">
        <v>0</v>
      </c>
      <c r="O4264">
        <v>0</v>
      </c>
      <c r="P4264">
        <v>1</v>
      </c>
      <c r="Q4264" t="s">
        <v>3380</v>
      </c>
      <c r="R4264">
        <v>1</v>
      </c>
    </row>
    <row r="4265" spans="1:18" x14ac:dyDescent="0.2">
      <c r="A4265" t="s">
        <v>3291</v>
      </c>
      <c r="B4265" t="s">
        <v>76</v>
      </c>
      <c r="C4265" t="s">
        <v>74</v>
      </c>
      <c r="D4265" t="s">
        <v>3292</v>
      </c>
      <c r="E4265">
        <v>9955</v>
      </c>
      <c r="F4265">
        <v>0.68217931108776997</v>
      </c>
      <c r="G4265">
        <v>2</v>
      </c>
      <c r="H4265" t="s">
        <v>22</v>
      </c>
      <c r="I4265">
        <v>0.87635148831560195</v>
      </c>
      <c r="J4265">
        <v>6.2226816870161801E-2</v>
      </c>
      <c r="K4265">
        <v>0.93857830518576302</v>
      </c>
      <c r="L4265">
        <v>6.1421694814236802E-2</v>
      </c>
      <c r="M4265">
        <v>0.92925254930412104</v>
      </c>
      <c r="N4265" t="b">
        <v>0</v>
      </c>
      <c r="O4265">
        <v>0</v>
      </c>
      <c r="P4265">
        <v>1</v>
      </c>
      <c r="Q4265" t="s">
        <v>3380</v>
      </c>
      <c r="R4265">
        <v>1</v>
      </c>
    </row>
    <row r="4266" spans="1:18" x14ac:dyDescent="0.2">
      <c r="A4266" t="s">
        <v>3291</v>
      </c>
      <c r="B4266" t="s">
        <v>76</v>
      </c>
      <c r="C4266" t="s">
        <v>74</v>
      </c>
      <c r="D4266" t="s">
        <v>3292</v>
      </c>
      <c r="E4266">
        <v>9955</v>
      </c>
      <c r="F4266">
        <v>0.68217931108776997</v>
      </c>
      <c r="G4266">
        <v>2</v>
      </c>
      <c r="H4266" t="s">
        <v>22</v>
      </c>
      <c r="I4266">
        <v>0.87635148831560195</v>
      </c>
      <c r="J4266">
        <v>6.2226816870161801E-2</v>
      </c>
      <c r="K4266">
        <v>0.93857830518576302</v>
      </c>
      <c r="L4266">
        <v>6.1421694814236802E-2</v>
      </c>
      <c r="M4266">
        <v>0.92925254930412104</v>
      </c>
      <c r="N4266" t="b">
        <v>0</v>
      </c>
      <c r="O4266">
        <v>0</v>
      </c>
      <c r="P4266">
        <v>1</v>
      </c>
      <c r="Q4266" t="s">
        <v>3380</v>
      </c>
      <c r="R4266">
        <v>1</v>
      </c>
    </row>
    <row r="4267" spans="1:18" x14ac:dyDescent="0.2">
      <c r="A4267" t="s">
        <v>3291</v>
      </c>
      <c r="B4267" t="s">
        <v>76</v>
      </c>
      <c r="C4267" t="s">
        <v>74</v>
      </c>
      <c r="D4267" t="s">
        <v>3292</v>
      </c>
      <c r="E4267">
        <v>9955</v>
      </c>
      <c r="F4267">
        <v>0.68217931108776997</v>
      </c>
      <c r="G4267">
        <v>2</v>
      </c>
      <c r="H4267" t="s">
        <v>22</v>
      </c>
      <c r="I4267">
        <v>0.87635148831560195</v>
      </c>
      <c r="J4267">
        <v>6.2226816870161801E-2</v>
      </c>
      <c r="K4267">
        <v>0.93857830518576302</v>
      </c>
      <c r="L4267">
        <v>6.1421694814236802E-2</v>
      </c>
      <c r="M4267">
        <v>0.92925254930412104</v>
      </c>
      <c r="N4267" t="b">
        <v>0</v>
      </c>
      <c r="O4267">
        <v>0</v>
      </c>
      <c r="P4267">
        <v>1</v>
      </c>
      <c r="Q4267" t="s">
        <v>3380</v>
      </c>
      <c r="R4267">
        <v>1</v>
      </c>
    </row>
    <row r="4268" spans="1:18" x14ac:dyDescent="0.2">
      <c r="A4268" t="s">
        <v>3291</v>
      </c>
      <c r="B4268" t="s">
        <v>76</v>
      </c>
      <c r="C4268" t="s">
        <v>74</v>
      </c>
      <c r="D4268" t="s">
        <v>3292</v>
      </c>
      <c r="E4268">
        <v>4393</v>
      </c>
      <c r="F4268">
        <v>0.73131537427686599</v>
      </c>
      <c r="G4268">
        <v>2</v>
      </c>
      <c r="H4268" t="s">
        <v>22</v>
      </c>
      <c r="I4268">
        <v>0.87635148831560195</v>
      </c>
      <c r="J4268">
        <v>6.2226816870161801E-2</v>
      </c>
      <c r="K4268">
        <v>0.93857830518576302</v>
      </c>
      <c r="L4268">
        <v>6.1421694814236802E-2</v>
      </c>
      <c r="M4268">
        <v>0.92925254930412104</v>
      </c>
      <c r="N4268" t="b">
        <v>0</v>
      </c>
      <c r="O4268">
        <v>0</v>
      </c>
      <c r="P4268">
        <v>1</v>
      </c>
      <c r="Q4268" t="s">
        <v>3380</v>
      </c>
      <c r="R4268">
        <v>1</v>
      </c>
    </row>
    <row r="4269" spans="1:18" x14ac:dyDescent="0.2">
      <c r="A4269" t="s">
        <v>3291</v>
      </c>
      <c r="B4269" t="s">
        <v>76</v>
      </c>
      <c r="C4269" t="s">
        <v>74</v>
      </c>
      <c r="D4269" t="s">
        <v>3292</v>
      </c>
      <c r="E4269">
        <v>4393</v>
      </c>
      <c r="F4269">
        <v>0.73131537427686599</v>
      </c>
      <c r="G4269">
        <v>2</v>
      </c>
      <c r="H4269" t="s">
        <v>22</v>
      </c>
      <c r="I4269">
        <v>0.87635148831560195</v>
      </c>
      <c r="J4269">
        <v>6.2226816870161801E-2</v>
      </c>
      <c r="K4269">
        <v>0.93857830518576302</v>
      </c>
      <c r="L4269">
        <v>6.1421694814236802E-2</v>
      </c>
      <c r="M4269">
        <v>0.92925254930412104</v>
      </c>
      <c r="N4269" t="b">
        <v>0</v>
      </c>
      <c r="O4269">
        <v>0</v>
      </c>
      <c r="P4269">
        <v>1</v>
      </c>
      <c r="Q4269" t="s">
        <v>3380</v>
      </c>
      <c r="R4269">
        <v>1</v>
      </c>
    </row>
    <row r="4270" spans="1:18" x14ac:dyDescent="0.2">
      <c r="A4270" t="s">
        <v>3291</v>
      </c>
      <c r="B4270" t="s">
        <v>76</v>
      </c>
      <c r="C4270" t="s">
        <v>74</v>
      </c>
      <c r="D4270" t="s">
        <v>3292</v>
      </c>
      <c r="E4270">
        <v>4393</v>
      </c>
      <c r="F4270">
        <v>0.73131537427686599</v>
      </c>
      <c r="G4270">
        <v>2</v>
      </c>
      <c r="H4270" t="s">
        <v>22</v>
      </c>
      <c r="I4270">
        <v>0.87635148831560195</v>
      </c>
      <c r="J4270">
        <v>6.2226816870161801E-2</v>
      </c>
      <c r="K4270">
        <v>0.93857830518576302</v>
      </c>
      <c r="L4270">
        <v>6.1421694814236802E-2</v>
      </c>
      <c r="M4270">
        <v>0.92925254930412104</v>
      </c>
      <c r="N4270" t="b">
        <v>0</v>
      </c>
      <c r="O4270">
        <v>0</v>
      </c>
      <c r="P4270">
        <v>1</v>
      </c>
      <c r="Q4270" t="s">
        <v>3380</v>
      </c>
      <c r="R4270">
        <v>1</v>
      </c>
    </row>
    <row r="4271" spans="1:18" s="2" customFormat="1" x14ac:dyDescent="0.2">
      <c r="A4271" s="2" t="s">
        <v>3291</v>
      </c>
      <c r="B4271" s="2" t="s">
        <v>76</v>
      </c>
      <c r="C4271" s="2" t="s">
        <v>76</v>
      </c>
      <c r="D4271" s="2" t="s">
        <v>3292</v>
      </c>
      <c r="E4271" s="2">
        <v>968</v>
      </c>
      <c r="F4271" s="2">
        <v>0.60838445807771002</v>
      </c>
      <c r="G4271" s="2">
        <v>2</v>
      </c>
      <c r="H4271" s="2" t="s">
        <v>22</v>
      </c>
      <c r="I4271" s="2">
        <v>0.87635148831560195</v>
      </c>
      <c r="J4271" s="2">
        <v>6.2226816870161801E-2</v>
      </c>
      <c r="K4271" s="2">
        <v>0.93857830518576302</v>
      </c>
      <c r="L4271" s="2">
        <v>6.1421694814236802E-2</v>
      </c>
      <c r="M4271" s="3">
        <v>2.6626952680519601E-6</v>
      </c>
      <c r="N4271" s="2" t="b">
        <v>1</v>
      </c>
      <c r="O4271" s="2">
        <v>1</v>
      </c>
      <c r="P4271" s="2">
        <v>0</v>
      </c>
      <c r="Q4271" s="2" t="s">
        <v>3381</v>
      </c>
      <c r="R4271" s="2">
        <v>1</v>
      </c>
    </row>
    <row r="4272" spans="1:18" s="2" customFormat="1" x14ac:dyDescent="0.2">
      <c r="A4272" s="2" t="s">
        <v>3291</v>
      </c>
      <c r="B4272" s="2" t="s">
        <v>76</v>
      </c>
      <c r="C4272" s="2" t="s">
        <v>76</v>
      </c>
      <c r="D4272" s="2" t="s">
        <v>3292</v>
      </c>
      <c r="E4272" s="2">
        <v>968</v>
      </c>
      <c r="F4272" s="2">
        <v>0.60838445807771002</v>
      </c>
      <c r="G4272" s="2">
        <v>2</v>
      </c>
      <c r="H4272" s="2" t="s">
        <v>22</v>
      </c>
      <c r="I4272" s="2">
        <v>0.87635148831560195</v>
      </c>
      <c r="J4272" s="2">
        <v>6.2226816870161801E-2</v>
      </c>
      <c r="K4272" s="2">
        <v>0.93857830518576302</v>
      </c>
      <c r="L4272" s="2">
        <v>6.1421694814236802E-2</v>
      </c>
      <c r="M4272" s="3">
        <v>2.6626952680519601E-6</v>
      </c>
      <c r="N4272" s="2" t="b">
        <v>1</v>
      </c>
      <c r="O4272" s="2">
        <v>1</v>
      </c>
      <c r="P4272" s="2">
        <v>0</v>
      </c>
      <c r="Q4272" s="2" t="s">
        <v>3381</v>
      </c>
      <c r="R4272" s="2">
        <v>1</v>
      </c>
    </row>
    <row r="4273" spans="1:18" s="2" customFormat="1" x14ac:dyDescent="0.2">
      <c r="A4273" s="2" t="s">
        <v>3291</v>
      </c>
      <c r="B4273" s="2" t="s">
        <v>76</v>
      </c>
      <c r="C4273" s="2" t="s">
        <v>76</v>
      </c>
      <c r="D4273" s="2" t="s">
        <v>3292</v>
      </c>
      <c r="E4273" s="2">
        <v>968</v>
      </c>
      <c r="F4273" s="2">
        <v>0.60838445807771002</v>
      </c>
      <c r="G4273" s="2">
        <v>2</v>
      </c>
      <c r="H4273" s="2" t="s">
        <v>22</v>
      </c>
      <c r="I4273" s="2">
        <v>0.87635148831560195</v>
      </c>
      <c r="J4273" s="2">
        <v>6.2226816870161801E-2</v>
      </c>
      <c r="K4273" s="2">
        <v>0.93857830518576302</v>
      </c>
      <c r="L4273" s="2">
        <v>6.1421694814236802E-2</v>
      </c>
      <c r="M4273" s="3">
        <v>2.6626952680519601E-6</v>
      </c>
      <c r="N4273" s="2" t="b">
        <v>1</v>
      </c>
      <c r="O4273" s="2">
        <v>1</v>
      </c>
      <c r="P4273" s="2">
        <v>0</v>
      </c>
      <c r="Q4273" s="2" t="s">
        <v>3381</v>
      </c>
      <c r="R4273" s="2">
        <v>1</v>
      </c>
    </row>
    <row r="4274" spans="1:18" x14ac:dyDescent="0.2">
      <c r="A4274" t="s">
        <v>3291</v>
      </c>
      <c r="B4274" t="s">
        <v>76</v>
      </c>
      <c r="C4274" t="s">
        <v>76</v>
      </c>
      <c r="D4274" t="s">
        <v>3292</v>
      </c>
      <c r="E4274">
        <v>9955</v>
      </c>
      <c r="F4274">
        <v>0.68217931108776997</v>
      </c>
      <c r="G4274">
        <v>2</v>
      </c>
      <c r="H4274" t="s">
        <v>22</v>
      </c>
      <c r="I4274">
        <v>0.87635148831560195</v>
      </c>
      <c r="J4274">
        <v>6.2226816870161801E-2</v>
      </c>
      <c r="K4274">
        <v>0.93857830518576302</v>
      </c>
      <c r="L4274">
        <v>6.1421694814236802E-2</v>
      </c>
      <c r="M4274" s="1">
        <v>2.6626952680519601E-6</v>
      </c>
      <c r="N4274" t="b">
        <v>0</v>
      </c>
      <c r="O4274">
        <v>0</v>
      </c>
      <c r="P4274">
        <v>0</v>
      </c>
      <c r="Q4274" t="s">
        <v>3381</v>
      </c>
      <c r="R4274">
        <v>1</v>
      </c>
    </row>
    <row r="4275" spans="1:18" x14ac:dyDescent="0.2">
      <c r="A4275" t="s">
        <v>3291</v>
      </c>
      <c r="B4275" t="s">
        <v>76</v>
      </c>
      <c r="C4275" t="s">
        <v>76</v>
      </c>
      <c r="D4275" t="s">
        <v>3292</v>
      </c>
      <c r="E4275">
        <v>9955</v>
      </c>
      <c r="F4275">
        <v>0.68217931108776997</v>
      </c>
      <c r="G4275">
        <v>2</v>
      </c>
      <c r="H4275" t="s">
        <v>22</v>
      </c>
      <c r="I4275">
        <v>0.87635148831560195</v>
      </c>
      <c r="J4275">
        <v>6.2226816870161801E-2</v>
      </c>
      <c r="K4275">
        <v>0.93857830518576302</v>
      </c>
      <c r="L4275">
        <v>6.1421694814236802E-2</v>
      </c>
      <c r="M4275" s="1">
        <v>2.6626952680519601E-6</v>
      </c>
      <c r="N4275" t="b">
        <v>0</v>
      </c>
      <c r="O4275">
        <v>0</v>
      </c>
      <c r="P4275">
        <v>0</v>
      </c>
      <c r="Q4275" t="s">
        <v>3381</v>
      </c>
      <c r="R4275">
        <v>1</v>
      </c>
    </row>
    <row r="4276" spans="1:18" x14ac:dyDescent="0.2">
      <c r="A4276" t="s">
        <v>3291</v>
      </c>
      <c r="B4276" t="s">
        <v>76</v>
      </c>
      <c r="C4276" t="s">
        <v>76</v>
      </c>
      <c r="D4276" t="s">
        <v>3292</v>
      </c>
      <c r="E4276">
        <v>9955</v>
      </c>
      <c r="F4276">
        <v>0.68217931108776997</v>
      </c>
      <c r="G4276">
        <v>2</v>
      </c>
      <c r="H4276" t="s">
        <v>22</v>
      </c>
      <c r="I4276">
        <v>0.87635148831560195</v>
      </c>
      <c r="J4276">
        <v>6.2226816870161801E-2</v>
      </c>
      <c r="K4276">
        <v>0.93857830518576302</v>
      </c>
      <c r="L4276">
        <v>6.1421694814236802E-2</v>
      </c>
      <c r="M4276" s="1">
        <v>2.6626952680519601E-6</v>
      </c>
      <c r="N4276" t="b">
        <v>0</v>
      </c>
      <c r="O4276">
        <v>0</v>
      </c>
      <c r="P4276">
        <v>0</v>
      </c>
      <c r="Q4276" t="s">
        <v>3381</v>
      </c>
      <c r="R4276">
        <v>1</v>
      </c>
    </row>
    <row r="4277" spans="1:18" x14ac:dyDescent="0.2">
      <c r="A4277" t="s">
        <v>3291</v>
      </c>
      <c r="B4277" t="s">
        <v>76</v>
      </c>
      <c r="C4277" t="s">
        <v>76</v>
      </c>
      <c r="D4277" t="s">
        <v>3292</v>
      </c>
      <c r="E4277">
        <v>4393</v>
      </c>
      <c r="F4277">
        <v>0.73131537427686599</v>
      </c>
      <c r="G4277">
        <v>2</v>
      </c>
      <c r="H4277" t="s">
        <v>22</v>
      </c>
      <c r="I4277">
        <v>0.87635148831560195</v>
      </c>
      <c r="J4277">
        <v>6.2226816870161801E-2</v>
      </c>
      <c r="K4277">
        <v>0.93857830518576302</v>
      </c>
      <c r="L4277">
        <v>6.1421694814236802E-2</v>
      </c>
      <c r="M4277" s="1">
        <v>2.6626952680519601E-6</v>
      </c>
      <c r="N4277" t="b">
        <v>0</v>
      </c>
      <c r="O4277">
        <v>0</v>
      </c>
      <c r="P4277">
        <v>0</v>
      </c>
      <c r="Q4277" t="s">
        <v>3381</v>
      </c>
      <c r="R4277">
        <v>1</v>
      </c>
    </row>
    <row r="4278" spans="1:18" x14ac:dyDescent="0.2">
      <c r="A4278" t="s">
        <v>3291</v>
      </c>
      <c r="B4278" t="s">
        <v>76</v>
      </c>
      <c r="C4278" t="s">
        <v>76</v>
      </c>
      <c r="D4278" t="s">
        <v>3292</v>
      </c>
      <c r="E4278">
        <v>4393</v>
      </c>
      <c r="F4278">
        <v>0.73131537427686599</v>
      </c>
      <c r="G4278">
        <v>2</v>
      </c>
      <c r="H4278" t="s">
        <v>22</v>
      </c>
      <c r="I4278">
        <v>0.87635148831560195</v>
      </c>
      <c r="J4278">
        <v>6.2226816870161801E-2</v>
      </c>
      <c r="K4278">
        <v>0.93857830518576302</v>
      </c>
      <c r="L4278">
        <v>6.1421694814236802E-2</v>
      </c>
      <c r="M4278" s="1">
        <v>2.6626952680519601E-6</v>
      </c>
      <c r="N4278" t="b">
        <v>0</v>
      </c>
      <c r="O4278">
        <v>0</v>
      </c>
      <c r="P4278">
        <v>0</v>
      </c>
      <c r="Q4278" t="s">
        <v>3381</v>
      </c>
      <c r="R4278">
        <v>1</v>
      </c>
    </row>
    <row r="4279" spans="1:18" x14ac:dyDescent="0.2">
      <c r="A4279" t="s">
        <v>3291</v>
      </c>
      <c r="B4279" t="s">
        <v>76</v>
      </c>
      <c r="C4279" t="s">
        <v>76</v>
      </c>
      <c r="D4279" t="s">
        <v>3292</v>
      </c>
      <c r="E4279">
        <v>4393</v>
      </c>
      <c r="F4279">
        <v>0.73131537427686599</v>
      </c>
      <c r="G4279">
        <v>2</v>
      </c>
      <c r="H4279" t="s">
        <v>22</v>
      </c>
      <c r="I4279">
        <v>0.87635148831560195</v>
      </c>
      <c r="J4279">
        <v>6.2226816870161801E-2</v>
      </c>
      <c r="K4279">
        <v>0.93857830518576302</v>
      </c>
      <c r="L4279">
        <v>6.1421694814236802E-2</v>
      </c>
      <c r="M4279" s="1">
        <v>2.6626952680519601E-6</v>
      </c>
      <c r="N4279" t="b">
        <v>0</v>
      </c>
      <c r="O4279">
        <v>0</v>
      </c>
      <c r="P4279">
        <v>0</v>
      </c>
      <c r="Q4279" t="s">
        <v>3381</v>
      </c>
      <c r="R4279">
        <v>1</v>
      </c>
    </row>
    <row r="4280" spans="1:18" x14ac:dyDescent="0.2">
      <c r="A4280" t="s">
        <v>3291</v>
      </c>
      <c r="B4280" t="s">
        <v>76</v>
      </c>
      <c r="C4280" t="s">
        <v>78</v>
      </c>
      <c r="D4280" t="s">
        <v>3292</v>
      </c>
      <c r="E4280">
        <v>968</v>
      </c>
      <c r="F4280">
        <v>0.60838445807771002</v>
      </c>
      <c r="G4280">
        <v>2</v>
      </c>
      <c r="H4280" t="s">
        <v>22</v>
      </c>
      <c r="I4280">
        <v>0.87635148831560195</v>
      </c>
      <c r="J4280">
        <v>6.2226816870161801E-2</v>
      </c>
      <c r="K4280">
        <v>0.93857830518576302</v>
      </c>
      <c r="L4280">
        <v>6.1421694814236802E-2</v>
      </c>
      <c r="M4280">
        <v>0.88089836766590102</v>
      </c>
      <c r="N4280" t="b">
        <v>0</v>
      </c>
      <c r="O4280">
        <v>0</v>
      </c>
      <c r="P4280">
        <v>1</v>
      </c>
      <c r="Q4280" t="s">
        <v>3382</v>
      </c>
      <c r="R4280">
        <v>1</v>
      </c>
    </row>
    <row r="4281" spans="1:18" x14ac:dyDescent="0.2">
      <c r="A4281" t="s">
        <v>3291</v>
      </c>
      <c r="B4281" t="s">
        <v>76</v>
      </c>
      <c r="C4281" t="s">
        <v>78</v>
      </c>
      <c r="D4281" t="s">
        <v>3292</v>
      </c>
      <c r="E4281">
        <v>968</v>
      </c>
      <c r="F4281">
        <v>0.60838445807771002</v>
      </c>
      <c r="G4281">
        <v>2</v>
      </c>
      <c r="H4281" t="s">
        <v>22</v>
      </c>
      <c r="I4281">
        <v>0.87635148831560195</v>
      </c>
      <c r="J4281">
        <v>6.2226816870161801E-2</v>
      </c>
      <c r="K4281">
        <v>0.93857830518576302</v>
      </c>
      <c r="L4281">
        <v>6.1421694814236802E-2</v>
      </c>
      <c r="M4281">
        <v>0.88089836766590102</v>
      </c>
      <c r="N4281" t="b">
        <v>0</v>
      </c>
      <c r="O4281">
        <v>0</v>
      </c>
      <c r="P4281">
        <v>1</v>
      </c>
      <c r="Q4281" t="s">
        <v>3382</v>
      </c>
      <c r="R4281">
        <v>1</v>
      </c>
    </row>
    <row r="4282" spans="1:18" x14ac:dyDescent="0.2">
      <c r="A4282" t="s">
        <v>3291</v>
      </c>
      <c r="B4282" t="s">
        <v>76</v>
      </c>
      <c r="C4282" t="s">
        <v>78</v>
      </c>
      <c r="D4282" t="s">
        <v>3292</v>
      </c>
      <c r="E4282">
        <v>968</v>
      </c>
      <c r="F4282">
        <v>0.60838445807771002</v>
      </c>
      <c r="G4282">
        <v>2</v>
      </c>
      <c r="H4282" t="s">
        <v>22</v>
      </c>
      <c r="I4282">
        <v>0.87635148831560195</v>
      </c>
      <c r="J4282">
        <v>6.2226816870161801E-2</v>
      </c>
      <c r="K4282">
        <v>0.93857830518576302</v>
      </c>
      <c r="L4282">
        <v>6.1421694814236802E-2</v>
      </c>
      <c r="M4282">
        <v>0.88089836766590102</v>
      </c>
      <c r="N4282" t="b">
        <v>0</v>
      </c>
      <c r="O4282">
        <v>0</v>
      </c>
      <c r="P4282">
        <v>1</v>
      </c>
      <c r="Q4282" t="s">
        <v>3382</v>
      </c>
      <c r="R4282">
        <v>1</v>
      </c>
    </row>
    <row r="4283" spans="1:18" x14ac:dyDescent="0.2">
      <c r="A4283" t="s">
        <v>3291</v>
      </c>
      <c r="B4283" t="s">
        <v>76</v>
      </c>
      <c r="C4283" t="s">
        <v>78</v>
      </c>
      <c r="D4283" t="s">
        <v>3292</v>
      </c>
      <c r="E4283">
        <v>9955</v>
      </c>
      <c r="F4283">
        <v>0.68217931108776997</v>
      </c>
      <c r="G4283">
        <v>2</v>
      </c>
      <c r="H4283" t="s">
        <v>22</v>
      </c>
      <c r="I4283">
        <v>0.87635148831560195</v>
      </c>
      <c r="J4283">
        <v>6.2226816870161801E-2</v>
      </c>
      <c r="K4283">
        <v>0.93857830518576302</v>
      </c>
      <c r="L4283">
        <v>6.1421694814236802E-2</v>
      </c>
      <c r="M4283">
        <v>0.88089836766590102</v>
      </c>
      <c r="N4283" t="b">
        <v>0</v>
      </c>
      <c r="O4283">
        <v>0</v>
      </c>
      <c r="P4283">
        <v>1</v>
      </c>
      <c r="Q4283" t="s">
        <v>3382</v>
      </c>
      <c r="R4283">
        <v>1</v>
      </c>
    </row>
    <row r="4284" spans="1:18" x14ac:dyDescent="0.2">
      <c r="A4284" t="s">
        <v>3291</v>
      </c>
      <c r="B4284" t="s">
        <v>76</v>
      </c>
      <c r="C4284" t="s">
        <v>78</v>
      </c>
      <c r="D4284" t="s">
        <v>3292</v>
      </c>
      <c r="E4284">
        <v>9955</v>
      </c>
      <c r="F4284">
        <v>0.68217931108776997</v>
      </c>
      <c r="G4284">
        <v>2</v>
      </c>
      <c r="H4284" t="s">
        <v>22</v>
      </c>
      <c r="I4284">
        <v>0.87635148831560195</v>
      </c>
      <c r="J4284">
        <v>6.2226816870161801E-2</v>
      </c>
      <c r="K4284">
        <v>0.93857830518576302</v>
      </c>
      <c r="L4284">
        <v>6.1421694814236802E-2</v>
      </c>
      <c r="M4284">
        <v>0.88089836766590102</v>
      </c>
      <c r="N4284" t="b">
        <v>0</v>
      </c>
      <c r="O4284">
        <v>0</v>
      </c>
      <c r="P4284">
        <v>1</v>
      </c>
      <c r="Q4284" t="s">
        <v>3382</v>
      </c>
      <c r="R4284">
        <v>1</v>
      </c>
    </row>
    <row r="4285" spans="1:18" x14ac:dyDescent="0.2">
      <c r="A4285" t="s">
        <v>3291</v>
      </c>
      <c r="B4285" t="s">
        <v>76</v>
      </c>
      <c r="C4285" t="s">
        <v>78</v>
      </c>
      <c r="D4285" t="s">
        <v>3292</v>
      </c>
      <c r="E4285">
        <v>9955</v>
      </c>
      <c r="F4285">
        <v>0.68217931108776997</v>
      </c>
      <c r="G4285">
        <v>2</v>
      </c>
      <c r="H4285" t="s">
        <v>22</v>
      </c>
      <c r="I4285">
        <v>0.87635148831560195</v>
      </c>
      <c r="J4285">
        <v>6.2226816870161801E-2</v>
      </c>
      <c r="K4285">
        <v>0.93857830518576302</v>
      </c>
      <c r="L4285">
        <v>6.1421694814236802E-2</v>
      </c>
      <c r="M4285">
        <v>0.88089836766590102</v>
      </c>
      <c r="N4285" t="b">
        <v>0</v>
      </c>
      <c r="O4285">
        <v>0</v>
      </c>
      <c r="P4285">
        <v>1</v>
      </c>
      <c r="Q4285" t="s">
        <v>3382</v>
      </c>
      <c r="R4285">
        <v>1</v>
      </c>
    </row>
    <row r="4286" spans="1:18" x14ac:dyDescent="0.2">
      <c r="A4286" t="s">
        <v>3291</v>
      </c>
      <c r="B4286" t="s">
        <v>76</v>
      </c>
      <c r="C4286" t="s">
        <v>78</v>
      </c>
      <c r="D4286" t="s">
        <v>3292</v>
      </c>
      <c r="E4286">
        <v>4393</v>
      </c>
      <c r="F4286">
        <v>0.73131537427686599</v>
      </c>
      <c r="G4286">
        <v>2</v>
      </c>
      <c r="H4286" t="s">
        <v>22</v>
      </c>
      <c r="I4286">
        <v>0.87635148831560195</v>
      </c>
      <c r="J4286">
        <v>6.2226816870161801E-2</v>
      </c>
      <c r="K4286">
        <v>0.93857830518576302</v>
      </c>
      <c r="L4286">
        <v>6.1421694814236802E-2</v>
      </c>
      <c r="M4286">
        <v>0.88089836766590102</v>
      </c>
      <c r="N4286" t="b">
        <v>0</v>
      </c>
      <c r="O4286">
        <v>0</v>
      </c>
      <c r="P4286">
        <v>1</v>
      </c>
      <c r="Q4286" t="s">
        <v>3382</v>
      </c>
      <c r="R4286">
        <v>1</v>
      </c>
    </row>
    <row r="4287" spans="1:18" x14ac:dyDescent="0.2">
      <c r="A4287" t="s">
        <v>3291</v>
      </c>
      <c r="B4287" t="s">
        <v>76</v>
      </c>
      <c r="C4287" t="s">
        <v>78</v>
      </c>
      <c r="D4287" t="s">
        <v>3292</v>
      </c>
      <c r="E4287">
        <v>4393</v>
      </c>
      <c r="F4287">
        <v>0.73131537427686599</v>
      </c>
      <c r="G4287">
        <v>2</v>
      </c>
      <c r="H4287" t="s">
        <v>22</v>
      </c>
      <c r="I4287">
        <v>0.87635148831560195</v>
      </c>
      <c r="J4287">
        <v>6.2226816870161801E-2</v>
      </c>
      <c r="K4287">
        <v>0.93857830518576302</v>
      </c>
      <c r="L4287">
        <v>6.1421694814236802E-2</v>
      </c>
      <c r="M4287">
        <v>0.88089836766590102</v>
      </c>
      <c r="N4287" t="b">
        <v>0</v>
      </c>
      <c r="O4287">
        <v>0</v>
      </c>
      <c r="P4287">
        <v>1</v>
      </c>
      <c r="Q4287" t="s">
        <v>3382</v>
      </c>
      <c r="R4287">
        <v>1</v>
      </c>
    </row>
    <row r="4288" spans="1:18" x14ac:dyDescent="0.2">
      <c r="A4288" t="s">
        <v>3291</v>
      </c>
      <c r="B4288" t="s">
        <v>76</v>
      </c>
      <c r="C4288" t="s">
        <v>78</v>
      </c>
      <c r="D4288" t="s">
        <v>3292</v>
      </c>
      <c r="E4288">
        <v>4393</v>
      </c>
      <c r="F4288">
        <v>0.73131537427686599</v>
      </c>
      <c r="G4288">
        <v>2</v>
      </c>
      <c r="H4288" t="s">
        <v>22</v>
      </c>
      <c r="I4288">
        <v>0.87635148831560195</v>
      </c>
      <c r="J4288">
        <v>6.2226816870161801E-2</v>
      </c>
      <c r="K4288">
        <v>0.93857830518576302</v>
      </c>
      <c r="L4288">
        <v>6.1421694814236802E-2</v>
      </c>
      <c r="M4288">
        <v>0.88089836766590102</v>
      </c>
      <c r="N4288" t="b">
        <v>0</v>
      </c>
      <c r="O4288">
        <v>0</v>
      </c>
      <c r="P4288">
        <v>1</v>
      </c>
      <c r="Q4288" t="s">
        <v>3382</v>
      </c>
      <c r="R4288">
        <v>1</v>
      </c>
    </row>
    <row r="4289" spans="1:18" x14ac:dyDescent="0.2">
      <c r="A4289" t="s">
        <v>3291</v>
      </c>
      <c r="B4289" t="s">
        <v>76</v>
      </c>
      <c r="C4289" t="s">
        <v>80</v>
      </c>
      <c r="D4289" t="s">
        <v>3292</v>
      </c>
      <c r="E4289">
        <v>968</v>
      </c>
      <c r="F4289">
        <v>0.60838445807771002</v>
      </c>
      <c r="G4289">
        <v>2</v>
      </c>
      <c r="H4289" t="s">
        <v>22</v>
      </c>
      <c r="I4289">
        <v>0.87635148831560195</v>
      </c>
      <c r="J4289">
        <v>6.2226816870161801E-2</v>
      </c>
      <c r="K4289">
        <v>0.93857830518576302</v>
      </c>
      <c r="L4289">
        <v>6.1421694814236802E-2</v>
      </c>
      <c r="M4289">
        <v>0.95325071696673802</v>
      </c>
      <c r="N4289" t="b">
        <v>0</v>
      </c>
      <c r="O4289">
        <v>0</v>
      </c>
      <c r="P4289">
        <v>1</v>
      </c>
      <c r="Q4289" t="s">
        <v>3383</v>
      </c>
      <c r="R4289">
        <v>1</v>
      </c>
    </row>
    <row r="4290" spans="1:18" x14ac:dyDescent="0.2">
      <c r="A4290" t="s">
        <v>3291</v>
      </c>
      <c r="B4290" t="s">
        <v>76</v>
      </c>
      <c r="C4290" t="s">
        <v>80</v>
      </c>
      <c r="D4290" t="s">
        <v>3292</v>
      </c>
      <c r="E4290">
        <v>968</v>
      </c>
      <c r="F4290">
        <v>0.60838445807771002</v>
      </c>
      <c r="G4290">
        <v>2</v>
      </c>
      <c r="H4290" t="s">
        <v>22</v>
      </c>
      <c r="I4290">
        <v>0.87635148831560195</v>
      </c>
      <c r="J4290">
        <v>6.2226816870161801E-2</v>
      </c>
      <c r="K4290">
        <v>0.93857830518576302</v>
      </c>
      <c r="L4290">
        <v>6.1421694814236802E-2</v>
      </c>
      <c r="M4290">
        <v>0.95325071696673802</v>
      </c>
      <c r="N4290" t="b">
        <v>0</v>
      </c>
      <c r="O4290">
        <v>0</v>
      </c>
      <c r="P4290">
        <v>1</v>
      </c>
      <c r="Q4290" t="s">
        <v>3383</v>
      </c>
      <c r="R4290">
        <v>1</v>
      </c>
    </row>
    <row r="4291" spans="1:18" x14ac:dyDescent="0.2">
      <c r="A4291" t="s">
        <v>3291</v>
      </c>
      <c r="B4291" t="s">
        <v>76</v>
      </c>
      <c r="C4291" t="s">
        <v>80</v>
      </c>
      <c r="D4291" t="s">
        <v>3292</v>
      </c>
      <c r="E4291">
        <v>968</v>
      </c>
      <c r="F4291">
        <v>0.60838445807771002</v>
      </c>
      <c r="G4291">
        <v>2</v>
      </c>
      <c r="H4291" t="s">
        <v>22</v>
      </c>
      <c r="I4291">
        <v>0.87635148831560195</v>
      </c>
      <c r="J4291">
        <v>6.2226816870161801E-2</v>
      </c>
      <c r="K4291">
        <v>0.93857830518576302</v>
      </c>
      <c r="L4291">
        <v>6.1421694814236802E-2</v>
      </c>
      <c r="M4291">
        <v>0.95325071696673802</v>
      </c>
      <c r="N4291" t="b">
        <v>0</v>
      </c>
      <c r="O4291">
        <v>0</v>
      </c>
      <c r="P4291">
        <v>1</v>
      </c>
      <c r="Q4291" t="s">
        <v>3383</v>
      </c>
      <c r="R4291">
        <v>1</v>
      </c>
    </row>
    <row r="4292" spans="1:18" x14ac:dyDescent="0.2">
      <c r="A4292" t="s">
        <v>3291</v>
      </c>
      <c r="B4292" t="s">
        <v>76</v>
      </c>
      <c r="C4292" t="s">
        <v>80</v>
      </c>
      <c r="D4292" t="s">
        <v>3292</v>
      </c>
      <c r="E4292">
        <v>9955</v>
      </c>
      <c r="F4292">
        <v>0.68217931108776997</v>
      </c>
      <c r="G4292">
        <v>2</v>
      </c>
      <c r="H4292" t="s">
        <v>22</v>
      </c>
      <c r="I4292">
        <v>0.87635148831560195</v>
      </c>
      <c r="J4292">
        <v>6.2226816870161801E-2</v>
      </c>
      <c r="K4292">
        <v>0.93857830518576302</v>
      </c>
      <c r="L4292">
        <v>6.1421694814236802E-2</v>
      </c>
      <c r="M4292">
        <v>0.95325071696673802</v>
      </c>
      <c r="N4292" t="b">
        <v>0</v>
      </c>
      <c r="O4292">
        <v>0</v>
      </c>
      <c r="P4292">
        <v>1</v>
      </c>
      <c r="Q4292" t="s">
        <v>3383</v>
      </c>
      <c r="R4292">
        <v>1</v>
      </c>
    </row>
    <row r="4293" spans="1:18" x14ac:dyDescent="0.2">
      <c r="A4293" t="s">
        <v>3291</v>
      </c>
      <c r="B4293" t="s">
        <v>76</v>
      </c>
      <c r="C4293" t="s">
        <v>80</v>
      </c>
      <c r="D4293" t="s">
        <v>3292</v>
      </c>
      <c r="E4293">
        <v>9955</v>
      </c>
      <c r="F4293">
        <v>0.68217931108776997</v>
      </c>
      <c r="G4293">
        <v>2</v>
      </c>
      <c r="H4293" t="s">
        <v>22</v>
      </c>
      <c r="I4293">
        <v>0.87635148831560195</v>
      </c>
      <c r="J4293">
        <v>6.2226816870161801E-2</v>
      </c>
      <c r="K4293">
        <v>0.93857830518576302</v>
      </c>
      <c r="L4293">
        <v>6.1421694814236802E-2</v>
      </c>
      <c r="M4293">
        <v>0.95325071696673802</v>
      </c>
      <c r="N4293" t="b">
        <v>0</v>
      </c>
      <c r="O4293">
        <v>0</v>
      </c>
      <c r="P4293">
        <v>1</v>
      </c>
      <c r="Q4293" t="s">
        <v>3383</v>
      </c>
      <c r="R4293">
        <v>1</v>
      </c>
    </row>
    <row r="4294" spans="1:18" x14ac:dyDescent="0.2">
      <c r="A4294" t="s">
        <v>3291</v>
      </c>
      <c r="B4294" t="s">
        <v>76</v>
      </c>
      <c r="C4294" t="s">
        <v>80</v>
      </c>
      <c r="D4294" t="s">
        <v>3292</v>
      </c>
      <c r="E4294">
        <v>9955</v>
      </c>
      <c r="F4294">
        <v>0.68217931108776997</v>
      </c>
      <c r="G4294">
        <v>2</v>
      </c>
      <c r="H4294" t="s">
        <v>22</v>
      </c>
      <c r="I4294">
        <v>0.87635148831560195</v>
      </c>
      <c r="J4294">
        <v>6.2226816870161801E-2</v>
      </c>
      <c r="K4294">
        <v>0.93857830518576302</v>
      </c>
      <c r="L4294">
        <v>6.1421694814236802E-2</v>
      </c>
      <c r="M4294">
        <v>0.95325071696673802</v>
      </c>
      <c r="N4294" t="b">
        <v>0</v>
      </c>
      <c r="O4294">
        <v>0</v>
      </c>
      <c r="P4294">
        <v>1</v>
      </c>
      <c r="Q4294" t="s">
        <v>3383</v>
      </c>
      <c r="R4294">
        <v>1</v>
      </c>
    </row>
    <row r="4295" spans="1:18" x14ac:dyDescent="0.2">
      <c r="A4295" t="s">
        <v>3291</v>
      </c>
      <c r="B4295" t="s">
        <v>76</v>
      </c>
      <c r="C4295" t="s">
        <v>80</v>
      </c>
      <c r="D4295" t="s">
        <v>3292</v>
      </c>
      <c r="E4295">
        <v>4393</v>
      </c>
      <c r="F4295">
        <v>0.73131537427686599</v>
      </c>
      <c r="G4295">
        <v>2</v>
      </c>
      <c r="H4295" t="s">
        <v>22</v>
      </c>
      <c r="I4295">
        <v>0.87635148831560195</v>
      </c>
      <c r="J4295">
        <v>6.2226816870161801E-2</v>
      </c>
      <c r="K4295">
        <v>0.93857830518576302</v>
      </c>
      <c r="L4295">
        <v>6.1421694814236802E-2</v>
      </c>
      <c r="M4295">
        <v>0.95325071696673802</v>
      </c>
      <c r="N4295" t="b">
        <v>0</v>
      </c>
      <c r="O4295">
        <v>0</v>
      </c>
      <c r="P4295">
        <v>1</v>
      </c>
      <c r="Q4295" t="s">
        <v>3383</v>
      </c>
      <c r="R4295">
        <v>1</v>
      </c>
    </row>
    <row r="4296" spans="1:18" x14ac:dyDescent="0.2">
      <c r="A4296" t="s">
        <v>3291</v>
      </c>
      <c r="B4296" t="s">
        <v>76</v>
      </c>
      <c r="C4296" t="s">
        <v>80</v>
      </c>
      <c r="D4296" t="s">
        <v>3292</v>
      </c>
      <c r="E4296">
        <v>4393</v>
      </c>
      <c r="F4296">
        <v>0.73131537427686599</v>
      </c>
      <c r="G4296">
        <v>2</v>
      </c>
      <c r="H4296" t="s">
        <v>22</v>
      </c>
      <c r="I4296">
        <v>0.87635148831560195</v>
      </c>
      <c r="J4296">
        <v>6.2226816870161801E-2</v>
      </c>
      <c r="K4296">
        <v>0.93857830518576302</v>
      </c>
      <c r="L4296">
        <v>6.1421694814236802E-2</v>
      </c>
      <c r="M4296">
        <v>0.95325071696673802</v>
      </c>
      <c r="N4296" t="b">
        <v>0</v>
      </c>
      <c r="O4296">
        <v>0</v>
      </c>
      <c r="P4296">
        <v>1</v>
      </c>
      <c r="Q4296" t="s">
        <v>3383</v>
      </c>
      <c r="R4296">
        <v>1</v>
      </c>
    </row>
    <row r="4297" spans="1:18" x14ac:dyDescent="0.2">
      <c r="A4297" t="s">
        <v>3291</v>
      </c>
      <c r="B4297" t="s">
        <v>76</v>
      </c>
      <c r="C4297" t="s">
        <v>80</v>
      </c>
      <c r="D4297" t="s">
        <v>3292</v>
      </c>
      <c r="E4297">
        <v>4393</v>
      </c>
      <c r="F4297">
        <v>0.73131537427686599</v>
      </c>
      <c r="G4297">
        <v>2</v>
      </c>
      <c r="H4297" t="s">
        <v>22</v>
      </c>
      <c r="I4297">
        <v>0.87635148831560195</v>
      </c>
      <c r="J4297">
        <v>6.2226816870161801E-2</v>
      </c>
      <c r="K4297">
        <v>0.93857830518576302</v>
      </c>
      <c r="L4297">
        <v>6.1421694814236802E-2</v>
      </c>
      <c r="M4297">
        <v>0.95325071696673802</v>
      </c>
      <c r="N4297" t="b">
        <v>0</v>
      </c>
      <c r="O4297">
        <v>0</v>
      </c>
      <c r="P4297">
        <v>1</v>
      </c>
      <c r="Q4297" t="s">
        <v>3383</v>
      </c>
      <c r="R4297">
        <v>1</v>
      </c>
    </row>
    <row r="4298" spans="1:18" x14ac:dyDescent="0.2">
      <c r="A4298" t="s">
        <v>3291</v>
      </c>
      <c r="B4298" t="s">
        <v>76</v>
      </c>
      <c r="C4298" t="s">
        <v>82</v>
      </c>
      <c r="D4298" t="s">
        <v>3292</v>
      </c>
      <c r="E4298">
        <v>968</v>
      </c>
      <c r="F4298">
        <v>0.60838445807771002</v>
      </c>
      <c r="G4298">
        <v>2</v>
      </c>
      <c r="H4298" t="s">
        <v>22</v>
      </c>
      <c r="I4298">
        <v>0.87635148831560195</v>
      </c>
      <c r="J4298">
        <v>6.2226816870161801E-2</v>
      </c>
      <c r="K4298">
        <v>0.93857830518576302</v>
      </c>
      <c r="L4298">
        <v>6.1421694814236802E-2</v>
      </c>
      <c r="M4298">
        <v>0.93764331559906</v>
      </c>
      <c r="N4298" t="b">
        <v>0</v>
      </c>
      <c r="O4298">
        <v>0</v>
      </c>
      <c r="P4298">
        <v>1</v>
      </c>
      <c r="Q4298" t="s">
        <v>3384</v>
      </c>
      <c r="R4298">
        <v>1</v>
      </c>
    </row>
    <row r="4299" spans="1:18" x14ac:dyDescent="0.2">
      <c r="A4299" t="s">
        <v>3291</v>
      </c>
      <c r="B4299" t="s">
        <v>76</v>
      </c>
      <c r="C4299" t="s">
        <v>82</v>
      </c>
      <c r="D4299" t="s">
        <v>3292</v>
      </c>
      <c r="E4299">
        <v>968</v>
      </c>
      <c r="F4299">
        <v>0.60838445807771002</v>
      </c>
      <c r="G4299">
        <v>2</v>
      </c>
      <c r="H4299" t="s">
        <v>22</v>
      </c>
      <c r="I4299">
        <v>0.87635148831560195</v>
      </c>
      <c r="J4299">
        <v>6.2226816870161801E-2</v>
      </c>
      <c r="K4299">
        <v>0.93857830518576302</v>
      </c>
      <c r="L4299">
        <v>6.1421694814236802E-2</v>
      </c>
      <c r="M4299">
        <v>0.93764331559906</v>
      </c>
      <c r="N4299" t="b">
        <v>0</v>
      </c>
      <c r="O4299">
        <v>0</v>
      </c>
      <c r="P4299">
        <v>1</v>
      </c>
      <c r="Q4299" t="s">
        <v>3384</v>
      </c>
      <c r="R4299">
        <v>1</v>
      </c>
    </row>
    <row r="4300" spans="1:18" x14ac:dyDescent="0.2">
      <c r="A4300" t="s">
        <v>3291</v>
      </c>
      <c r="B4300" t="s">
        <v>76</v>
      </c>
      <c r="C4300" t="s">
        <v>82</v>
      </c>
      <c r="D4300" t="s">
        <v>3292</v>
      </c>
      <c r="E4300">
        <v>968</v>
      </c>
      <c r="F4300">
        <v>0.60838445807771002</v>
      </c>
      <c r="G4300">
        <v>2</v>
      </c>
      <c r="H4300" t="s">
        <v>22</v>
      </c>
      <c r="I4300">
        <v>0.87635148831560195</v>
      </c>
      <c r="J4300">
        <v>6.2226816870161801E-2</v>
      </c>
      <c r="K4300">
        <v>0.93857830518576302</v>
      </c>
      <c r="L4300">
        <v>6.1421694814236802E-2</v>
      </c>
      <c r="M4300">
        <v>0.93764331559906</v>
      </c>
      <c r="N4300" t="b">
        <v>0</v>
      </c>
      <c r="O4300">
        <v>0</v>
      </c>
      <c r="P4300">
        <v>1</v>
      </c>
      <c r="Q4300" t="s">
        <v>3384</v>
      </c>
      <c r="R4300">
        <v>1</v>
      </c>
    </row>
    <row r="4301" spans="1:18" x14ac:dyDescent="0.2">
      <c r="A4301" t="s">
        <v>3291</v>
      </c>
      <c r="B4301" t="s">
        <v>76</v>
      </c>
      <c r="C4301" t="s">
        <v>82</v>
      </c>
      <c r="D4301" t="s">
        <v>3292</v>
      </c>
      <c r="E4301">
        <v>9955</v>
      </c>
      <c r="F4301">
        <v>0.68217931108776997</v>
      </c>
      <c r="G4301">
        <v>2</v>
      </c>
      <c r="H4301" t="s">
        <v>22</v>
      </c>
      <c r="I4301">
        <v>0.87635148831560195</v>
      </c>
      <c r="J4301">
        <v>6.2226816870161801E-2</v>
      </c>
      <c r="K4301">
        <v>0.93857830518576302</v>
      </c>
      <c r="L4301">
        <v>6.1421694814236802E-2</v>
      </c>
      <c r="M4301">
        <v>0.93764331559906</v>
      </c>
      <c r="N4301" t="b">
        <v>0</v>
      </c>
      <c r="O4301">
        <v>0</v>
      </c>
      <c r="P4301">
        <v>1</v>
      </c>
      <c r="Q4301" t="s">
        <v>3384</v>
      </c>
      <c r="R4301">
        <v>1</v>
      </c>
    </row>
    <row r="4302" spans="1:18" x14ac:dyDescent="0.2">
      <c r="A4302" t="s">
        <v>3291</v>
      </c>
      <c r="B4302" t="s">
        <v>76</v>
      </c>
      <c r="C4302" t="s">
        <v>82</v>
      </c>
      <c r="D4302" t="s">
        <v>3292</v>
      </c>
      <c r="E4302">
        <v>9955</v>
      </c>
      <c r="F4302">
        <v>0.68217931108776997</v>
      </c>
      <c r="G4302">
        <v>2</v>
      </c>
      <c r="H4302" t="s">
        <v>22</v>
      </c>
      <c r="I4302">
        <v>0.87635148831560195</v>
      </c>
      <c r="J4302">
        <v>6.2226816870161801E-2</v>
      </c>
      <c r="K4302">
        <v>0.93857830518576302</v>
      </c>
      <c r="L4302">
        <v>6.1421694814236802E-2</v>
      </c>
      <c r="M4302">
        <v>0.93764331559906</v>
      </c>
      <c r="N4302" t="b">
        <v>0</v>
      </c>
      <c r="O4302">
        <v>0</v>
      </c>
      <c r="P4302">
        <v>1</v>
      </c>
      <c r="Q4302" t="s">
        <v>3384</v>
      </c>
      <c r="R4302">
        <v>1</v>
      </c>
    </row>
    <row r="4303" spans="1:18" x14ac:dyDescent="0.2">
      <c r="A4303" t="s">
        <v>3291</v>
      </c>
      <c r="B4303" t="s">
        <v>76</v>
      </c>
      <c r="C4303" t="s">
        <v>82</v>
      </c>
      <c r="D4303" t="s">
        <v>3292</v>
      </c>
      <c r="E4303">
        <v>9955</v>
      </c>
      <c r="F4303">
        <v>0.68217931108776997</v>
      </c>
      <c r="G4303">
        <v>2</v>
      </c>
      <c r="H4303" t="s">
        <v>22</v>
      </c>
      <c r="I4303">
        <v>0.87635148831560195</v>
      </c>
      <c r="J4303">
        <v>6.2226816870161801E-2</v>
      </c>
      <c r="K4303">
        <v>0.93857830518576302</v>
      </c>
      <c r="L4303">
        <v>6.1421694814236802E-2</v>
      </c>
      <c r="M4303">
        <v>0.93764331559906</v>
      </c>
      <c r="N4303" t="b">
        <v>0</v>
      </c>
      <c r="O4303">
        <v>0</v>
      </c>
      <c r="P4303">
        <v>1</v>
      </c>
      <c r="Q4303" t="s">
        <v>3384</v>
      </c>
      <c r="R4303">
        <v>1</v>
      </c>
    </row>
    <row r="4304" spans="1:18" x14ac:dyDescent="0.2">
      <c r="A4304" t="s">
        <v>3291</v>
      </c>
      <c r="B4304" t="s">
        <v>76</v>
      </c>
      <c r="C4304" t="s">
        <v>82</v>
      </c>
      <c r="D4304" t="s">
        <v>3292</v>
      </c>
      <c r="E4304">
        <v>4393</v>
      </c>
      <c r="F4304">
        <v>0.73131537427686599</v>
      </c>
      <c r="G4304">
        <v>2</v>
      </c>
      <c r="H4304" t="s">
        <v>22</v>
      </c>
      <c r="I4304">
        <v>0.87635148831560195</v>
      </c>
      <c r="J4304">
        <v>6.2226816870161801E-2</v>
      </c>
      <c r="K4304">
        <v>0.93857830518576302</v>
      </c>
      <c r="L4304">
        <v>6.1421694814236802E-2</v>
      </c>
      <c r="M4304">
        <v>0.93764331559906</v>
      </c>
      <c r="N4304" t="b">
        <v>0</v>
      </c>
      <c r="O4304">
        <v>0</v>
      </c>
      <c r="P4304">
        <v>1</v>
      </c>
      <c r="Q4304" t="s">
        <v>3384</v>
      </c>
      <c r="R4304">
        <v>1</v>
      </c>
    </row>
    <row r="4305" spans="1:18" x14ac:dyDescent="0.2">
      <c r="A4305" t="s">
        <v>3291</v>
      </c>
      <c r="B4305" t="s">
        <v>76</v>
      </c>
      <c r="C4305" t="s">
        <v>82</v>
      </c>
      <c r="D4305" t="s">
        <v>3292</v>
      </c>
      <c r="E4305">
        <v>4393</v>
      </c>
      <c r="F4305">
        <v>0.73131537427686599</v>
      </c>
      <c r="G4305">
        <v>2</v>
      </c>
      <c r="H4305" t="s">
        <v>22</v>
      </c>
      <c r="I4305">
        <v>0.87635148831560195</v>
      </c>
      <c r="J4305">
        <v>6.2226816870161801E-2</v>
      </c>
      <c r="K4305">
        <v>0.93857830518576302</v>
      </c>
      <c r="L4305">
        <v>6.1421694814236802E-2</v>
      </c>
      <c r="M4305">
        <v>0.93764331559906</v>
      </c>
      <c r="N4305" t="b">
        <v>0</v>
      </c>
      <c r="O4305">
        <v>0</v>
      </c>
      <c r="P4305">
        <v>1</v>
      </c>
      <c r="Q4305" t="s">
        <v>3384</v>
      </c>
      <c r="R4305">
        <v>1</v>
      </c>
    </row>
    <row r="4306" spans="1:18" x14ac:dyDescent="0.2">
      <c r="A4306" t="s">
        <v>3291</v>
      </c>
      <c r="B4306" t="s">
        <v>76</v>
      </c>
      <c r="C4306" t="s">
        <v>82</v>
      </c>
      <c r="D4306" t="s">
        <v>3292</v>
      </c>
      <c r="E4306">
        <v>4393</v>
      </c>
      <c r="F4306">
        <v>0.73131537427686599</v>
      </c>
      <c r="G4306">
        <v>2</v>
      </c>
      <c r="H4306" t="s">
        <v>22</v>
      </c>
      <c r="I4306">
        <v>0.87635148831560195</v>
      </c>
      <c r="J4306">
        <v>6.2226816870161801E-2</v>
      </c>
      <c r="K4306">
        <v>0.93857830518576302</v>
      </c>
      <c r="L4306">
        <v>6.1421694814236802E-2</v>
      </c>
      <c r="M4306">
        <v>0.93764331559906</v>
      </c>
      <c r="N4306" t="b">
        <v>0</v>
      </c>
      <c r="O4306">
        <v>0</v>
      </c>
      <c r="P4306">
        <v>1</v>
      </c>
      <c r="Q4306" t="s">
        <v>3384</v>
      </c>
      <c r="R4306">
        <v>1</v>
      </c>
    </row>
    <row r="4307" spans="1:18" x14ac:dyDescent="0.2">
      <c r="A4307" t="s">
        <v>3291</v>
      </c>
      <c r="B4307" t="s">
        <v>76</v>
      </c>
      <c r="C4307" t="s">
        <v>84</v>
      </c>
      <c r="D4307" t="s">
        <v>3292</v>
      </c>
      <c r="E4307">
        <v>968</v>
      </c>
      <c r="F4307">
        <v>0.60838445807771002</v>
      </c>
      <c r="G4307">
        <v>2</v>
      </c>
      <c r="H4307" t="s">
        <v>22</v>
      </c>
      <c r="I4307">
        <v>0.87635148831560195</v>
      </c>
      <c r="J4307">
        <v>6.2226816870161801E-2</v>
      </c>
      <c r="K4307">
        <v>0.93857830518576302</v>
      </c>
      <c r="L4307">
        <v>6.1421694814236802E-2</v>
      </c>
      <c r="M4307">
        <v>0.96848574338110105</v>
      </c>
      <c r="N4307" t="b">
        <v>0</v>
      </c>
      <c r="O4307">
        <v>0</v>
      </c>
      <c r="P4307">
        <v>1</v>
      </c>
      <c r="Q4307" t="s">
        <v>3385</v>
      </c>
      <c r="R4307">
        <v>1</v>
      </c>
    </row>
    <row r="4308" spans="1:18" x14ac:dyDescent="0.2">
      <c r="A4308" t="s">
        <v>3291</v>
      </c>
      <c r="B4308" t="s">
        <v>76</v>
      </c>
      <c r="C4308" t="s">
        <v>84</v>
      </c>
      <c r="D4308" t="s">
        <v>3292</v>
      </c>
      <c r="E4308">
        <v>968</v>
      </c>
      <c r="F4308">
        <v>0.60838445807771002</v>
      </c>
      <c r="G4308">
        <v>2</v>
      </c>
      <c r="H4308" t="s">
        <v>22</v>
      </c>
      <c r="I4308">
        <v>0.87635148831560195</v>
      </c>
      <c r="J4308">
        <v>6.2226816870161801E-2</v>
      </c>
      <c r="K4308">
        <v>0.93857830518576302</v>
      </c>
      <c r="L4308">
        <v>6.1421694814236802E-2</v>
      </c>
      <c r="M4308">
        <v>0.96848574338110105</v>
      </c>
      <c r="N4308" t="b">
        <v>0</v>
      </c>
      <c r="O4308">
        <v>0</v>
      </c>
      <c r="P4308">
        <v>1</v>
      </c>
      <c r="Q4308" t="s">
        <v>3385</v>
      </c>
      <c r="R4308">
        <v>1</v>
      </c>
    </row>
    <row r="4309" spans="1:18" x14ac:dyDescent="0.2">
      <c r="A4309" t="s">
        <v>3291</v>
      </c>
      <c r="B4309" t="s">
        <v>76</v>
      </c>
      <c r="C4309" t="s">
        <v>84</v>
      </c>
      <c r="D4309" t="s">
        <v>3292</v>
      </c>
      <c r="E4309">
        <v>968</v>
      </c>
      <c r="F4309">
        <v>0.60838445807771002</v>
      </c>
      <c r="G4309">
        <v>2</v>
      </c>
      <c r="H4309" t="s">
        <v>22</v>
      </c>
      <c r="I4309">
        <v>0.87635148831560195</v>
      </c>
      <c r="J4309">
        <v>6.2226816870161801E-2</v>
      </c>
      <c r="K4309">
        <v>0.93857830518576302</v>
      </c>
      <c r="L4309">
        <v>6.1421694814236802E-2</v>
      </c>
      <c r="M4309">
        <v>0.96848574338110105</v>
      </c>
      <c r="N4309" t="b">
        <v>0</v>
      </c>
      <c r="O4309">
        <v>0</v>
      </c>
      <c r="P4309">
        <v>1</v>
      </c>
      <c r="Q4309" t="s">
        <v>3385</v>
      </c>
      <c r="R4309">
        <v>1</v>
      </c>
    </row>
    <row r="4310" spans="1:18" x14ac:dyDescent="0.2">
      <c r="A4310" t="s">
        <v>3291</v>
      </c>
      <c r="B4310" t="s">
        <v>76</v>
      </c>
      <c r="C4310" t="s">
        <v>84</v>
      </c>
      <c r="D4310" t="s">
        <v>3292</v>
      </c>
      <c r="E4310">
        <v>9955</v>
      </c>
      <c r="F4310">
        <v>0.68217931108776997</v>
      </c>
      <c r="G4310">
        <v>2</v>
      </c>
      <c r="H4310" t="s">
        <v>22</v>
      </c>
      <c r="I4310">
        <v>0.87635148831560195</v>
      </c>
      <c r="J4310">
        <v>6.2226816870161801E-2</v>
      </c>
      <c r="K4310">
        <v>0.93857830518576302</v>
      </c>
      <c r="L4310">
        <v>6.1421694814236802E-2</v>
      </c>
      <c r="M4310">
        <v>0.96848574338110105</v>
      </c>
      <c r="N4310" t="b">
        <v>0</v>
      </c>
      <c r="O4310">
        <v>0</v>
      </c>
      <c r="P4310">
        <v>1</v>
      </c>
      <c r="Q4310" t="s">
        <v>3385</v>
      </c>
      <c r="R4310">
        <v>1</v>
      </c>
    </row>
    <row r="4311" spans="1:18" x14ac:dyDescent="0.2">
      <c r="A4311" t="s">
        <v>3291</v>
      </c>
      <c r="B4311" t="s">
        <v>76</v>
      </c>
      <c r="C4311" t="s">
        <v>84</v>
      </c>
      <c r="D4311" t="s">
        <v>3292</v>
      </c>
      <c r="E4311">
        <v>9955</v>
      </c>
      <c r="F4311">
        <v>0.68217931108776997</v>
      </c>
      <c r="G4311">
        <v>2</v>
      </c>
      <c r="H4311" t="s">
        <v>22</v>
      </c>
      <c r="I4311">
        <v>0.87635148831560195</v>
      </c>
      <c r="J4311">
        <v>6.2226816870161801E-2</v>
      </c>
      <c r="K4311">
        <v>0.93857830518576302</v>
      </c>
      <c r="L4311">
        <v>6.1421694814236802E-2</v>
      </c>
      <c r="M4311">
        <v>0.96848574338110105</v>
      </c>
      <c r="N4311" t="b">
        <v>0</v>
      </c>
      <c r="O4311">
        <v>0</v>
      </c>
      <c r="P4311">
        <v>1</v>
      </c>
      <c r="Q4311" t="s">
        <v>3385</v>
      </c>
      <c r="R4311">
        <v>1</v>
      </c>
    </row>
    <row r="4312" spans="1:18" x14ac:dyDescent="0.2">
      <c r="A4312" t="s">
        <v>3291</v>
      </c>
      <c r="B4312" t="s">
        <v>76</v>
      </c>
      <c r="C4312" t="s">
        <v>84</v>
      </c>
      <c r="D4312" t="s">
        <v>3292</v>
      </c>
      <c r="E4312">
        <v>9955</v>
      </c>
      <c r="F4312">
        <v>0.68217931108776997</v>
      </c>
      <c r="G4312">
        <v>2</v>
      </c>
      <c r="H4312" t="s">
        <v>22</v>
      </c>
      <c r="I4312">
        <v>0.87635148831560195</v>
      </c>
      <c r="J4312">
        <v>6.2226816870161801E-2</v>
      </c>
      <c r="K4312">
        <v>0.93857830518576302</v>
      </c>
      <c r="L4312">
        <v>6.1421694814236802E-2</v>
      </c>
      <c r="M4312">
        <v>0.96848574338110105</v>
      </c>
      <c r="N4312" t="b">
        <v>0</v>
      </c>
      <c r="O4312">
        <v>0</v>
      </c>
      <c r="P4312">
        <v>1</v>
      </c>
      <c r="Q4312" t="s">
        <v>3385</v>
      </c>
      <c r="R4312">
        <v>1</v>
      </c>
    </row>
    <row r="4313" spans="1:18" x14ac:dyDescent="0.2">
      <c r="A4313" t="s">
        <v>3291</v>
      </c>
      <c r="B4313" t="s">
        <v>76</v>
      </c>
      <c r="C4313" t="s">
        <v>84</v>
      </c>
      <c r="D4313" t="s">
        <v>3292</v>
      </c>
      <c r="E4313">
        <v>4393</v>
      </c>
      <c r="F4313">
        <v>0.73131537427686599</v>
      </c>
      <c r="G4313">
        <v>2</v>
      </c>
      <c r="H4313" t="s">
        <v>22</v>
      </c>
      <c r="I4313">
        <v>0.87635148831560195</v>
      </c>
      <c r="J4313">
        <v>6.2226816870161801E-2</v>
      </c>
      <c r="K4313">
        <v>0.93857830518576302</v>
      </c>
      <c r="L4313">
        <v>6.1421694814236802E-2</v>
      </c>
      <c r="M4313">
        <v>0.96848574338110105</v>
      </c>
      <c r="N4313" t="b">
        <v>0</v>
      </c>
      <c r="O4313">
        <v>0</v>
      </c>
      <c r="P4313">
        <v>1</v>
      </c>
      <c r="Q4313" t="s">
        <v>3385</v>
      </c>
      <c r="R4313">
        <v>1</v>
      </c>
    </row>
    <row r="4314" spans="1:18" x14ac:dyDescent="0.2">
      <c r="A4314" t="s">
        <v>3291</v>
      </c>
      <c r="B4314" t="s">
        <v>76</v>
      </c>
      <c r="C4314" t="s">
        <v>84</v>
      </c>
      <c r="D4314" t="s">
        <v>3292</v>
      </c>
      <c r="E4314">
        <v>4393</v>
      </c>
      <c r="F4314">
        <v>0.73131537427686599</v>
      </c>
      <c r="G4314">
        <v>2</v>
      </c>
      <c r="H4314" t="s">
        <v>22</v>
      </c>
      <c r="I4314">
        <v>0.87635148831560195</v>
      </c>
      <c r="J4314">
        <v>6.2226816870161801E-2</v>
      </c>
      <c r="K4314">
        <v>0.93857830518576302</v>
      </c>
      <c r="L4314">
        <v>6.1421694814236802E-2</v>
      </c>
      <c r="M4314">
        <v>0.96848574338110105</v>
      </c>
      <c r="N4314" t="b">
        <v>0</v>
      </c>
      <c r="O4314">
        <v>0</v>
      </c>
      <c r="P4314">
        <v>1</v>
      </c>
      <c r="Q4314" t="s">
        <v>3385</v>
      </c>
      <c r="R4314">
        <v>1</v>
      </c>
    </row>
    <row r="4315" spans="1:18" x14ac:dyDescent="0.2">
      <c r="A4315" t="s">
        <v>3291</v>
      </c>
      <c r="B4315" t="s">
        <v>76</v>
      </c>
      <c r="C4315" t="s">
        <v>84</v>
      </c>
      <c r="D4315" t="s">
        <v>3292</v>
      </c>
      <c r="E4315">
        <v>4393</v>
      </c>
      <c r="F4315">
        <v>0.73131537427686599</v>
      </c>
      <c r="G4315">
        <v>2</v>
      </c>
      <c r="H4315" t="s">
        <v>22</v>
      </c>
      <c r="I4315">
        <v>0.87635148831560195</v>
      </c>
      <c r="J4315">
        <v>6.2226816870161801E-2</v>
      </c>
      <c r="K4315">
        <v>0.93857830518576302</v>
      </c>
      <c r="L4315">
        <v>6.1421694814236802E-2</v>
      </c>
      <c r="M4315">
        <v>0.96848574338110105</v>
      </c>
      <c r="N4315" t="b">
        <v>0</v>
      </c>
      <c r="O4315">
        <v>0</v>
      </c>
      <c r="P4315">
        <v>1</v>
      </c>
      <c r="Q4315" t="s">
        <v>3385</v>
      </c>
      <c r="R4315">
        <v>1</v>
      </c>
    </row>
    <row r="4316" spans="1:18" x14ac:dyDescent="0.2">
      <c r="A4316" t="s">
        <v>3291</v>
      </c>
      <c r="B4316" t="s">
        <v>76</v>
      </c>
      <c r="C4316" t="s">
        <v>86</v>
      </c>
      <c r="D4316" t="s">
        <v>3292</v>
      </c>
      <c r="E4316">
        <v>968</v>
      </c>
      <c r="F4316">
        <v>0.60838445807771002</v>
      </c>
      <c r="G4316">
        <v>2</v>
      </c>
      <c r="H4316" t="s">
        <v>22</v>
      </c>
      <c r="I4316">
        <v>0.87635148831560195</v>
      </c>
      <c r="J4316">
        <v>6.2226816870161801E-2</v>
      </c>
      <c r="K4316">
        <v>0.93857830518576302</v>
      </c>
      <c r="L4316">
        <v>6.1421694814236802E-2</v>
      </c>
      <c r="M4316">
        <v>0.97458129983060804</v>
      </c>
      <c r="N4316" t="b">
        <v>0</v>
      </c>
      <c r="O4316">
        <v>0</v>
      </c>
      <c r="P4316">
        <v>1</v>
      </c>
      <c r="Q4316" t="s">
        <v>3386</v>
      </c>
      <c r="R4316">
        <v>1</v>
      </c>
    </row>
    <row r="4317" spans="1:18" x14ac:dyDescent="0.2">
      <c r="A4317" t="s">
        <v>3291</v>
      </c>
      <c r="B4317" t="s">
        <v>76</v>
      </c>
      <c r="C4317" t="s">
        <v>86</v>
      </c>
      <c r="D4317" t="s">
        <v>3292</v>
      </c>
      <c r="E4317">
        <v>968</v>
      </c>
      <c r="F4317">
        <v>0.60838445807771002</v>
      </c>
      <c r="G4317">
        <v>2</v>
      </c>
      <c r="H4317" t="s">
        <v>22</v>
      </c>
      <c r="I4317">
        <v>0.87635148831560195</v>
      </c>
      <c r="J4317">
        <v>6.2226816870161801E-2</v>
      </c>
      <c r="K4317">
        <v>0.93857830518576302</v>
      </c>
      <c r="L4317">
        <v>6.1421694814236802E-2</v>
      </c>
      <c r="M4317">
        <v>0.97458129983060804</v>
      </c>
      <c r="N4317" t="b">
        <v>0</v>
      </c>
      <c r="O4317">
        <v>0</v>
      </c>
      <c r="P4317">
        <v>1</v>
      </c>
      <c r="Q4317" t="s">
        <v>3386</v>
      </c>
      <c r="R4317">
        <v>1</v>
      </c>
    </row>
    <row r="4318" spans="1:18" x14ac:dyDescent="0.2">
      <c r="A4318" t="s">
        <v>3291</v>
      </c>
      <c r="B4318" t="s">
        <v>76</v>
      </c>
      <c r="C4318" t="s">
        <v>86</v>
      </c>
      <c r="D4318" t="s">
        <v>3292</v>
      </c>
      <c r="E4318">
        <v>968</v>
      </c>
      <c r="F4318">
        <v>0.60838445807771002</v>
      </c>
      <c r="G4318">
        <v>2</v>
      </c>
      <c r="H4318" t="s">
        <v>22</v>
      </c>
      <c r="I4318">
        <v>0.87635148831560195</v>
      </c>
      <c r="J4318">
        <v>6.2226816870161801E-2</v>
      </c>
      <c r="K4318">
        <v>0.93857830518576302</v>
      </c>
      <c r="L4318">
        <v>6.1421694814236802E-2</v>
      </c>
      <c r="M4318">
        <v>0.97458129983060804</v>
      </c>
      <c r="N4318" t="b">
        <v>0</v>
      </c>
      <c r="O4318">
        <v>0</v>
      </c>
      <c r="P4318">
        <v>1</v>
      </c>
      <c r="Q4318" t="s">
        <v>3386</v>
      </c>
      <c r="R4318">
        <v>1</v>
      </c>
    </row>
    <row r="4319" spans="1:18" x14ac:dyDescent="0.2">
      <c r="A4319" t="s">
        <v>3291</v>
      </c>
      <c r="B4319" t="s">
        <v>76</v>
      </c>
      <c r="C4319" t="s">
        <v>86</v>
      </c>
      <c r="D4319" t="s">
        <v>3292</v>
      </c>
      <c r="E4319">
        <v>9955</v>
      </c>
      <c r="F4319">
        <v>0.68217931108776997</v>
      </c>
      <c r="G4319">
        <v>2</v>
      </c>
      <c r="H4319" t="s">
        <v>22</v>
      </c>
      <c r="I4319">
        <v>0.87635148831560195</v>
      </c>
      <c r="J4319">
        <v>6.2226816870161801E-2</v>
      </c>
      <c r="K4319">
        <v>0.93857830518576302</v>
      </c>
      <c r="L4319">
        <v>6.1421694814236802E-2</v>
      </c>
      <c r="M4319">
        <v>0.97458129983060804</v>
      </c>
      <c r="N4319" t="b">
        <v>0</v>
      </c>
      <c r="O4319">
        <v>0</v>
      </c>
      <c r="P4319">
        <v>1</v>
      </c>
      <c r="Q4319" t="s">
        <v>3386</v>
      </c>
      <c r="R4319">
        <v>1</v>
      </c>
    </row>
    <row r="4320" spans="1:18" x14ac:dyDescent="0.2">
      <c r="A4320" t="s">
        <v>3291</v>
      </c>
      <c r="B4320" t="s">
        <v>76</v>
      </c>
      <c r="C4320" t="s">
        <v>86</v>
      </c>
      <c r="D4320" t="s">
        <v>3292</v>
      </c>
      <c r="E4320">
        <v>9955</v>
      </c>
      <c r="F4320">
        <v>0.68217931108776997</v>
      </c>
      <c r="G4320">
        <v>2</v>
      </c>
      <c r="H4320" t="s">
        <v>22</v>
      </c>
      <c r="I4320">
        <v>0.87635148831560195</v>
      </c>
      <c r="J4320">
        <v>6.2226816870161801E-2</v>
      </c>
      <c r="K4320">
        <v>0.93857830518576302</v>
      </c>
      <c r="L4320">
        <v>6.1421694814236802E-2</v>
      </c>
      <c r="M4320">
        <v>0.97458129983060804</v>
      </c>
      <c r="N4320" t="b">
        <v>0</v>
      </c>
      <c r="O4320">
        <v>0</v>
      </c>
      <c r="P4320">
        <v>1</v>
      </c>
      <c r="Q4320" t="s">
        <v>3386</v>
      </c>
      <c r="R4320">
        <v>1</v>
      </c>
    </row>
    <row r="4321" spans="1:18" x14ac:dyDescent="0.2">
      <c r="A4321" t="s">
        <v>3291</v>
      </c>
      <c r="B4321" t="s">
        <v>76</v>
      </c>
      <c r="C4321" t="s">
        <v>86</v>
      </c>
      <c r="D4321" t="s">
        <v>3292</v>
      </c>
      <c r="E4321">
        <v>9955</v>
      </c>
      <c r="F4321">
        <v>0.68217931108776997</v>
      </c>
      <c r="G4321">
        <v>2</v>
      </c>
      <c r="H4321" t="s">
        <v>22</v>
      </c>
      <c r="I4321">
        <v>0.87635148831560195</v>
      </c>
      <c r="J4321">
        <v>6.2226816870161801E-2</v>
      </c>
      <c r="K4321">
        <v>0.93857830518576302</v>
      </c>
      <c r="L4321">
        <v>6.1421694814236802E-2</v>
      </c>
      <c r="M4321">
        <v>0.97458129983060804</v>
      </c>
      <c r="N4321" t="b">
        <v>0</v>
      </c>
      <c r="O4321">
        <v>0</v>
      </c>
      <c r="P4321">
        <v>1</v>
      </c>
      <c r="Q4321" t="s">
        <v>3386</v>
      </c>
      <c r="R4321">
        <v>1</v>
      </c>
    </row>
    <row r="4322" spans="1:18" x14ac:dyDescent="0.2">
      <c r="A4322" t="s">
        <v>3291</v>
      </c>
      <c r="B4322" t="s">
        <v>76</v>
      </c>
      <c r="C4322" t="s">
        <v>86</v>
      </c>
      <c r="D4322" t="s">
        <v>3292</v>
      </c>
      <c r="E4322">
        <v>4393</v>
      </c>
      <c r="F4322">
        <v>0.73131537427686599</v>
      </c>
      <c r="G4322">
        <v>2</v>
      </c>
      <c r="H4322" t="s">
        <v>22</v>
      </c>
      <c r="I4322">
        <v>0.87635148831560195</v>
      </c>
      <c r="J4322">
        <v>6.2226816870161801E-2</v>
      </c>
      <c r="K4322">
        <v>0.93857830518576302</v>
      </c>
      <c r="L4322">
        <v>6.1421694814236802E-2</v>
      </c>
      <c r="M4322">
        <v>0.97458129983060804</v>
      </c>
      <c r="N4322" t="b">
        <v>0</v>
      </c>
      <c r="O4322">
        <v>0</v>
      </c>
      <c r="P4322">
        <v>1</v>
      </c>
      <c r="Q4322" t="s">
        <v>3386</v>
      </c>
      <c r="R4322">
        <v>1</v>
      </c>
    </row>
    <row r="4323" spans="1:18" x14ac:dyDescent="0.2">
      <c r="A4323" t="s">
        <v>3291</v>
      </c>
      <c r="B4323" t="s">
        <v>76</v>
      </c>
      <c r="C4323" t="s">
        <v>86</v>
      </c>
      <c r="D4323" t="s">
        <v>3292</v>
      </c>
      <c r="E4323">
        <v>4393</v>
      </c>
      <c r="F4323">
        <v>0.73131537427686599</v>
      </c>
      <c r="G4323">
        <v>2</v>
      </c>
      <c r="H4323" t="s">
        <v>22</v>
      </c>
      <c r="I4323">
        <v>0.87635148831560195</v>
      </c>
      <c r="J4323">
        <v>6.2226816870161801E-2</v>
      </c>
      <c r="K4323">
        <v>0.93857830518576302</v>
      </c>
      <c r="L4323">
        <v>6.1421694814236802E-2</v>
      </c>
      <c r="M4323">
        <v>0.97458129983060804</v>
      </c>
      <c r="N4323" t="b">
        <v>0</v>
      </c>
      <c r="O4323">
        <v>0</v>
      </c>
      <c r="P4323">
        <v>1</v>
      </c>
      <c r="Q4323" t="s">
        <v>3386</v>
      </c>
      <c r="R4323">
        <v>1</v>
      </c>
    </row>
    <row r="4324" spans="1:18" x14ac:dyDescent="0.2">
      <c r="A4324" t="s">
        <v>3291</v>
      </c>
      <c r="B4324" t="s">
        <v>76</v>
      </c>
      <c r="C4324" t="s">
        <v>86</v>
      </c>
      <c r="D4324" t="s">
        <v>3292</v>
      </c>
      <c r="E4324">
        <v>4393</v>
      </c>
      <c r="F4324">
        <v>0.73131537427686599</v>
      </c>
      <c r="G4324">
        <v>2</v>
      </c>
      <c r="H4324" t="s">
        <v>22</v>
      </c>
      <c r="I4324">
        <v>0.87635148831560195</v>
      </c>
      <c r="J4324">
        <v>6.2226816870161801E-2</v>
      </c>
      <c r="K4324">
        <v>0.93857830518576302</v>
      </c>
      <c r="L4324">
        <v>6.1421694814236802E-2</v>
      </c>
      <c r="M4324">
        <v>0.97458129983060804</v>
      </c>
      <c r="N4324" t="b">
        <v>0</v>
      </c>
      <c r="O4324">
        <v>0</v>
      </c>
      <c r="P4324">
        <v>1</v>
      </c>
      <c r="Q4324" t="s">
        <v>3386</v>
      </c>
      <c r="R4324">
        <v>1</v>
      </c>
    </row>
    <row r="4325" spans="1:18" x14ac:dyDescent="0.2">
      <c r="A4325" t="s">
        <v>3291</v>
      </c>
      <c r="B4325" t="s">
        <v>76</v>
      </c>
      <c r="C4325" t="s">
        <v>88</v>
      </c>
      <c r="D4325" t="s">
        <v>3292</v>
      </c>
      <c r="E4325">
        <v>968</v>
      </c>
      <c r="F4325">
        <v>0.60838445807771002</v>
      </c>
      <c r="G4325">
        <v>2</v>
      </c>
      <c r="H4325" t="s">
        <v>22</v>
      </c>
      <c r="I4325">
        <v>0.87635148831560195</v>
      </c>
      <c r="J4325">
        <v>6.2226816870161801E-2</v>
      </c>
      <c r="K4325">
        <v>0.93857830518576302</v>
      </c>
      <c r="L4325">
        <v>6.1421694814236802E-2</v>
      </c>
      <c r="M4325">
        <v>0.97090931702957906</v>
      </c>
      <c r="N4325" t="b">
        <v>0</v>
      </c>
      <c r="O4325">
        <v>0</v>
      </c>
      <c r="P4325">
        <v>1</v>
      </c>
      <c r="Q4325" t="s">
        <v>3387</v>
      </c>
      <c r="R4325">
        <v>1</v>
      </c>
    </row>
    <row r="4326" spans="1:18" x14ac:dyDescent="0.2">
      <c r="A4326" t="s">
        <v>3291</v>
      </c>
      <c r="B4326" t="s">
        <v>76</v>
      </c>
      <c r="C4326" t="s">
        <v>88</v>
      </c>
      <c r="D4326" t="s">
        <v>3292</v>
      </c>
      <c r="E4326">
        <v>968</v>
      </c>
      <c r="F4326">
        <v>0.60838445807771002</v>
      </c>
      <c r="G4326">
        <v>2</v>
      </c>
      <c r="H4326" t="s">
        <v>22</v>
      </c>
      <c r="I4326">
        <v>0.87635148831560195</v>
      </c>
      <c r="J4326">
        <v>6.2226816870161801E-2</v>
      </c>
      <c r="K4326">
        <v>0.93857830518576302</v>
      </c>
      <c r="L4326">
        <v>6.1421694814236802E-2</v>
      </c>
      <c r="M4326">
        <v>0.97090931702957906</v>
      </c>
      <c r="N4326" t="b">
        <v>0</v>
      </c>
      <c r="O4326">
        <v>0</v>
      </c>
      <c r="P4326">
        <v>1</v>
      </c>
      <c r="Q4326" t="s">
        <v>3387</v>
      </c>
      <c r="R4326">
        <v>1</v>
      </c>
    </row>
    <row r="4327" spans="1:18" x14ac:dyDescent="0.2">
      <c r="A4327" t="s">
        <v>3291</v>
      </c>
      <c r="B4327" t="s">
        <v>76</v>
      </c>
      <c r="C4327" t="s">
        <v>88</v>
      </c>
      <c r="D4327" t="s">
        <v>3292</v>
      </c>
      <c r="E4327">
        <v>968</v>
      </c>
      <c r="F4327">
        <v>0.60838445807771002</v>
      </c>
      <c r="G4327">
        <v>2</v>
      </c>
      <c r="H4327" t="s">
        <v>22</v>
      </c>
      <c r="I4327">
        <v>0.87635148831560195</v>
      </c>
      <c r="J4327">
        <v>6.2226816870161801E-2</v>
      </c>
      <c r="K4327">
        <v>0.93857830518576302</v>
      </c>
      <c r="L4327">
        <v>6.1421694814236802E-2</v>
      </c>
      <c r="M4327">
        <v>0.97090931702957906</v>
      </c>
      <c r="N4327" t="b">
        <v>0</v>
      </c>
      <c r="O4327">
        <v>0</v>
      </c>
      <c r="P4327">
        <v>1</v>
      </c>
      <c r="Q4327" t="s">
        <v>3387</v>
      </c>
      <c r="R4327">
        <v>1</v>
      </c>
    </row>
    <row r="4328" spans="1:18" x14ac:dyDescent="0.2">
      <c r="A4328" t="s">
        <v>3291</v>
      </c>
      <c r="B4328" t="s">
        <v>76</v>
      </c>
      <c r="C4328" t="s">
        <v>88</v>
      </c>
      <c r="D4328" t="s">
        <v>3292</v>
      </c>
      <c r="E4328">
        <v>9955</v>
      </c>
      <c r="F4328">
        <v>0.68217931108776997</v>
      </c>
      <c r="G4328">
        <v>2</v>
      </c>
      <c r="H4328" t="s">
        <v>22</v>
      </c>
      <c r="I4328">
        <v>0.87635148831560195</v>
      </c>
      <c r="J4328">
        <v>6.2226816870161801E-2</v>
      </c>
      <c r="K4328">
        <v>0.93857830518576302</v>
      </c>
      <c r="L4328">
        <v>6.1421694814236802E-2</v>
      </c>
      <c r="M4328">
        <v>0.97090931702957906</v>
      </c>
      <c r="N4328" t="b">
        <v>0</v>
      </c>
      <c r="O4328">
        <v>0</v>
      </c>
      <c r="P4328">
        <v>1</v>
      </c>
      <c r="Q4328" t="s">
        <v>3387</v>
      </c>
      <c r="R4328">
        <v>1</v>
      </c>
    </row>
    <row r="4329" spans="1:18" x14ac:dyDescent="0.2">
      <c r="A4329" t="s">
        <v>3291</v>
      </c>
      <c r="B4329" t="s">
        <v>76</v>
      </c>
      <c r="C4329" t="s">
        <v>88</v>
      </c>
      <c r="D4329" t="s">
        <v>3292</v>
      </c>
      <c r="E4329">
        <v>9955</v>
      </c>
      <c r="F4329">
        <v>0.68217931108776997</v>
      </c>
      <c r="G4329">
        <v>2</v>
      </c>
      <c r="H4329" t="s">
        <v>22</v>
      </c>
      <c r="I4329">
        <v>0.87635148831560195</v>
      </c>
      <c r="J4329">
        <v>6.2226816870161801E-2</v>
      </c>
      <c r="K4329">
        <v>0.93857830518576302</v>
      </c>
      <c r="L4329">
        <v>6.1421694814236802E-2</v>
      </c>
      <c r="M4329">
        <v>0.97090931702957906</v>
      </c>
      <c r="N4329" t="b">
        <v>0</v>
      </c>
      <c r="O4329">
        <v>0</v>
      </c>
      <c r="P4329">
        <v>1</v>
      </c>
      <c r="Q4329" t="s">
        <v>3387</v>
      </c>
      <c r="R4329">
        <v>1</v>
      </c>
    </row>
    <row r="4330" spans="1:18" x14ac:dyDescent="0.2">
      <c r="A4330" t="s">
        <v>3291</v>
      </c>
      <c r="B4330" t="s">
        <v>76</v>
      </c>
      <c r="C4330" t="s">
        <v>88</v>
      </c>
      <c r="D4330" t="s">
        <v>3292</v>
      </c>
      <c r="E4330">
        <v>9955</v>
      </c>
      <c r="F4330">
        <v>0.68217931108776997</v>
      </c>
      <c r="G4330">
        <v>2</v>
      </c>
      <c r="H4330" t="s">
        <v>22</v>
      </c>
      <c r="I4330">
        <v>0.87635148831560195</v>
      </c>
      <c r="J4330">
        <v>6.2226816870161801E-2</v>
      </c>
      <c r="K4330">
        <v>0.93857830518576302</v>
      </c>
      <c r="L4330">
        <v>6.1421694814236802E-2</v>
      </c>
      <c r="M4330">
        <v>0.97090931702957906</v>
      </c>
      <c r="N4330" t="b">
        <v>0</v>
      </c>
      <c r="O4330">
        <v>0</v>
      </c>
      <c r="P4330">
        <v>1</v>
      </c>
      <c r="Q4330" t="s">
        <v>3387</v>
      </c>
      <c r="R4330">
        <v>1</v>
      </c>
    </row>
    <row r="4331" spans="1:18" x14ac:dyDescent="0.2">
      <c r="A4331" t="s">
        <v>3291</v>
      </c>
      <c r="B4331" t="s">
        <v>76</v>
      </c>
      <c r="C4331" t="s">
        <v>88</v>
      </c>
      <c r="D4331" t="s">
        <v>3292</v>
      </c>
      <c r="E4331">
        <v>4393</v>
      </c>
      <c r="F4331">
        <v>0.73131537427686599</v>
      </c>
      <c r="G4331">
        <v>2</v>
      </c>
      <c r="H4331" t="s">
        <v>22</v>
      </c>
      <c r="I4331">
        <v>0.87635148831560195</v>
      </c>
      <c r="J4331">
        <v>6.2226816870161801E-2</v>
      </c>
      <c r="K4331">
        <v>0.93857830518576302</v>
      </c>
      <c r="L4331">
        <v>6.1421694814236802E-2</v>
      </c>
      <c r="M4331">
        <v>0.97090931702957906</v>
      </c>
      <c r="N4331" t="b">
        <v>0</v>
      </c>
      <c r="O4331">
        <v>0</v>
      </c>
      <c r="P4331">
        <v>1</v>
      </c>
      <c r="Q4331" t="s">
        <v>3387</v>
      </c>
      <c r="R4331">
        <v>1</v>
      </c>
    </row>
    <row r="4332" spans="1:18" x14ac:dyDescent="0.2">
      <c r="A4332" t="s">
        <v>3291</v>
      </c>
      <c r="B4332" t="s">
        <v>76</v>
      </c>
      <c r="C4332" t="s">
        <v>88</v>
      </c>
      <c r="D4332" t="s">
        <v>3292</v>
      </c>
      <c r="E4332">
        <v>4393</v>
      </c>
      <c r="F4332">
        <v>0.73131537427686599</v>
      </c>
      <c r="G4332">
        <v>2</v>
      </c>
      <c r="H4332" t="s">
        <v>22</v>
      </c>
      <c r="I4332">
        <v>0.87635148831560195</v>
      </c>
      <c r="J4332">
        <v>6.2226816870161801E-2</v>
      </c>
      <c r="K4332">
        <v>0.93857830518576302</v>
      </c>
      <c r="L4332">
        <v>6.1421694814236802E-2</v>
      </c>
      <c r="M4332">
        <v>0.97090931702957906</v>
      </c>
      <c r="N4332" t="b">
        <v>0</v>
      </c>
      <c r="O4332">
        <v>0</v>
      </c>
      <c r="P4332">
        <v>1</v>
      </c>
      <c r="Q4332" t="s">
        <v>3387</v>
      </c>
      <c r="R4332">
        <v>1</v>
      </c>
    </row>
    <row r="4333" spans="1:18" x14ac:dyDescent="0.2">
      <c r="A4333" t="s">
        <v>3291</v>
      </c>
      <c r="B4333" t="s">
        <v>76</v>
      </c>
      <c r="C4333" t="s">
        <v>88</v>
      </c>
      <c r="D4333" t="s">
        <v>3292</v>
      </c>
      <c r="E4333">
        <v>4393</v>
      </c>
      <c r="F4333">
        <v>0.73131537427686599</v>
      </c>
      <c r="G4333">
        <v>2</v>
      </c>
      <c r="H4333" t="s">
        <v>22</v>
      </c>
      <c r="I4333">
        <v>0.87635148831560195</v>
      </c>
      <c r="J4333">
        <v>6.2226816870161801E-2</v>
      </c>
      <c r="K4333">
        <v>0.93857830518576302</v>
      </c>
      <c r="L4333">
        <v>6.1421694814236802E-2</v>
      </c>
      <c r="M4333">
        <v>0.97090931702957906</v>
      </c>
      <c r="N4333" t="b">
        <v>0</v>
      </c>
      <c r="O4333">
        <v>0</v>
      </c>
      <c r="P4333">
        <v>1</v>
      </c>
      <c r="Q4333" t="s">
        <v>3387</v>
      </c>
      <c r="R4333">
        <v>1</v>
      </c>
    </row>
    <row r="4334" spans="1:18" x14ac:dyDescent="0.2">
      <c r="A4334" t="s">
        <v>3291</v>
      </c>
      <c r="B4334" t="s">
        <v>76</v>
      </c>
      <c r="C4334" t="s">
        <v>90</v>
      </c>
      <c r="D4334" t="s">
        <v>3292</v>
      </c>
      <c r="E4334">
        <v>968</v>
      </c>
      <c r="F4334">
        <v>0.60838445807771002</v>
      </c>
      <c r="G4334">
        <v>2</v>
      </c>
      <c r="H4334" t="s">
        <v>22</v>
      </c>
      <c r="I4334">
        <v>0.87635148831560195</v>
      </c>
      <c r="J4334">
        <v>6.2226816870161801E-2</v>
      </c>
      <c r="K4334">
        <v>0.93857830518576302</v>
      </c>
      <c r="L4334">
        <v>6.1421694814236802E-2</v>
      </c>
      <c r="M4334">
        <v>0.824782930719276</v>
      </c>
      <c r="N4334" t="b">
        <v>0</v>
      </c>
      <c r="O4334">
        <v>0</v>
      </c>
      <c r="P4334">
        <v>1</v>
      </c>
      <c r="Q4334" t="s">
        <v>3388</v>
      </c>
      <c r="R4334">
        <v>0.99999999999991696</v>
      </c>
    </row>
    <row r="4335" spans="1:18" x14ac:dyDescent="0.2">
      <c r="A4335" t="s">
        <v>3291</v>
      </c>
      <c r="B4335" t="s">
        <v>76</v>
      </c>
      <c r="C4335" t="s">
        <v>90</v>
      </c>
      <c r="D4335" t="s">
        <v>3292</v>
      </c>
      <c r="E4335">
        <v>968</v>
      </c>
      <c r="F4335">
        <v>0.60838445807771002</v>
      </c>
      <c r="G4335">
        <v>2</v>
      </c>
      <c r="H4335" t="s">
        <v>22</v>
      </c>
      <c r="I4335">
        <v>0.87635148831560195</v>
      </c>
      <c r="J4335">
        <v>6.2226816870161801E-2</v>
      </c>
      <c r="K4335">
        <v>0.93857830518576302</v>
      </c>
      <c r="L4335">
        <v>6.1421694814236802E-2</v>
      </c>
      <c r="M4335">
        <v>0.824782930719276</v>
      </c>
      <c r="N4335" t="b">
        <v>0</v>
      </c>
      <c r="O4335">
        <v>0</v>
      </c>
      <c r="P4335">
        <v>1</v>
      </c>
      <c r="Q4335" t="s">
        <v>3388</v>
      </c>
      <c r="R4335">
        <v>0.99999999999991696</v>
      </c>
    </row>
    <row r="4336" spans="1:18" x14ac:dyDescent="0.2">
      <c r="A4336" t="s">
        <v>3291</v>
      </c>
      <c r="B4336" t="s">
        <v>76</v>
      </c>
      <c r="C4336" t="s">
        <v>90</v>
      </c>
      <c r="D4336" t="s">
        <v>3292</v>
      </c>
      <c r="E4336">
        <v>968</v>
      </c>
      <c r="F4336">
        <v>0.60838445807771002</v>
      </c>
      <c r="G4336">
        <v>2</v>
      </c>
      <c r="H4336" t="s">
        <v>22</v>
      </c>
      <c r="I4336">
        <v>0.87635148831560195</v>
      </c>
      <c r="J4336">
        <v>6.2226816870161801E-2</v>
      </c>
      <c r="K4336">
        <v>0.93857830518576302</v>
      </c>
      <c r="L4336">
        <v>6.1421694814236802E-2</v>
      </c>
      <c r="M4336">
        <v>0.824782930719276</v>
      </c>
      <c r="N4336" t="b">
        <v>0</v>
      </c>
      <c r="O4336">
        <v>0</v>
      </c>
      <c r="P4336">
        <v>1</v>
      </c>
      <c r="Q4336" t="s">
        <v>3388</v>
      </c>
      <c r="R4336">
        <v>0.99999999999991696</v>
      </c>
    </row>
    <row r="4337" spans="1:18" x14ac:dyDescent="0.2">
      <c r="A4337" t="s">
        <v>3291</v>
      </c>
      <c r="B4337" t="s">
        <v>76</v>
      </c>
      <c r="C4337" t="s">
        <v>90</v>
      </c>
      <c r="D4337" t="s">
        <v>3292</v>
      </c>
      <c r="E4337">
        <v>9955</v>
      </c>
      <c r="F4337">
        <v>0.68217931108776997</v>
      </c>
      <c r="G4337">
        <v>2</v>
      </c>
      <c r="H4337" t="s">
        <v>22</v>
      </c>
      <c r="I4337">
        <v>0.87635148831560195</v>
      </c>
      <c r="J4337">
        <v>6.2226816870161801E-2</v>
      </c>
      <c r="K4337">
        <v>0.93857830518576302</v>
      </c>
      <c r="L4337">
        <v>6.1421694814236802E-2</v>
      </c>
      <c r="M4337">
        <v>0.824782930719276</v>
      </c>
      <c r="N4337" t="b">
        <v>0</v>
      </c>
      <c r="O4337">
        <v>0</v>
      </c>
      <c r="P4337">
        <v>1</v>
      </c>
      <c r="Q4337" t="s">
        <v>3388</v>
      </c>
      <c r="R4337">
        <v>0.99999999999991696</v>
      </c>
    </row>
    <row r="4338" spans="1:18" x14ac:dyDescent="0.2">
      <c r="A4338" t="s">
        <v>3291</v>
      </c>
      <c r="B4338" t="s">
        <v>76</v>
      </c>
      <c r="C4338" t="s">
        <v>90</v>
      </c>
      <c r="D4338" t="s">
        <v>3292</v>
      </c>
      <c r="E4338">
        <v>9955</v>
      </c>
      <c r="F4338">
        <v>0.68217931108776997</v>
      </c>
      <c r="G4338">
        <v>2</v>
      </c>
      <c r="H4338" t="s">
        <v>22</v>
      </c>
      <c r="I4338">
        <v>0.87635148831560195</v>
      </c>
      <c r="J4338">
        <v>6.2226816870161801E-2</v>
      </c>
      <c r="K4338">
        <v>0.93857830518576302</v>
      </c>
      <c r="L4338">
        <v>6.1421694814236802E-2</v>
      </c>
      <c r="M4338">
        <v>0.824782930719276</v>
      </c>
      <c r="N4338" t="b">
        <v>0</v>
      </c>
      <c r="O4338">
        <v>0</v>
      </c>
      <c r="P4338">
        <v>1</v>
      </c>
      <c r="Q4338" t="s">
        <v>3388</v>
      </c>
      <c r="R4338">
        <v>0.99999999999991696</v>
      </c>
    </row>
    <row r="4339" spans="1:18" x14ac:dyDescent="0.2">
      <c r="A4339" t="s">
        <v>3291</v>
      </c>
      <c r="B4339" t="s">
        <v>76</v>
      </c>
      <c r="C4339" t="s">
        <v>90</v>
      </c>
      <c r="D4339" t="s">
        <v>3292</v>
      </c>
      <c r="E4339">
        <v>9955</v>
      </c>
      <c r="F4339">
        <v>0.68217931108776997</v>
      </c>
      <c r="G4339">
        <v>2</v>
      </c>
      <c r="H4339" t="s">
        <v>22</v>
      </c>
      <c r="I4339">
        <v>0.87635148831560195</v>
      </c>
      <c r="J4339">
        <v>6.2226816870161801E-2</v>
      </c>
      <c r="K4339">
        <v>0.93857830518576302</v>
      </c>
      <c r="L4339">
        <v>6.1421694814236802E-2</v>
      </c>
      <c r="M4339">
        <v>0.824782930719276</v>
      </c>
      <c r="N4339" t="b">
        <v>0</v>
      </c>
      <c r="O4339">
        <v>0</v>
      </c>
      <c r="P4339">
        <v>1</v>
      </c>
      <c r="Q4339" t="s">
        <v>3388</v>
      </c>
      <c r="R4339">
        <v>0.99999999999991696</v>
      </c>
    </row>
    <row r="4340" spans="1:18" x14ac:dyDescent="0.2">
      <c r="A4340" t="s">
        <v>3291</v>
      </c>
      <c r="B4340" t="s">
        <v>76</v>
      </c>
      <c r="C4340" t="s">
        <v>90</v>
      </c>
      <c r="D4340" t="s">
        <v>3292</v>
      </c>
      <c r="E4340">
        <v>4393</v>
      </c>
      <c r="F4340">
        <v>0.73131537427686599</v>
      </c>
      <c r="G4340">
        <v>2</v>
      </c>
      <c r="H4340" t="s">
        <v>22</v>
      </c>
      <c r="I4340">
        <v>0.87635148831560195</v>
      </c>
      <c r="J4340">
        <v>6.2226816870161801E-2</v>
      </c>
      <c r="K4340">
        <v>0.93857830518576302</v>
      </c>
      <c r="L4340">
        <v>6.1421694814236802E-2</v>
      </c>
      <c r="M4340">
        <v>0.824782930719276</v>
      </c>
      <c r="N4340" t="b">
        <v>0</v>
      </c>
      <c r="O4340">
        <v>0</v>
      </c>
      <c r="P4340">
        <v>1</v>
      </c>
      <c r="Q4340" t="s">
        <v>3388</v>
      </c>
      <c r="R4340">
        <v>0.99999999999991696</v>
      </c>
    </row>
    <row r="4341" spans="1:18" x14ac:dyDescent="0.2">
      <c r="A4341" t="s">
        <v>3291</v>
      </c>
      <c r="B4341" t="s">
        <v>76</v>
      </c>
      <c r="C4341" t="s">
        <v>90</v>
      </c>
      <c r="D4341" t="s">
        <v>3292</v>
      </c>
      <c r="E4341">
        <v>4393</v>
      </c>
      <c r="F4341">
        <v>0.73131537427686599</v>
      </c>
      <c r="G4341">
        <v>2</v>
      </c>
      <c r="H4341" t="s">
        <v>22</v>
      </c>
      <c r="I4341">
        <v>0.87635148831560195</v>
      </c>
      <c r="J4341">
        <v>6.2226816870161801E-2</v>
      </c>
      <c r="K4341">
        <v>0.93857830518576302</v>
      </c>
      <c r="L4341">
        <v>6.1421694814236802E-2</v>
      </c>
      <c r="M4341">
        <v>0.824782930719276</v>
      </c>
      <c r="N4341" t="b">
        <v>0</v>
      </c>
      <c r="O4341">
        <v>0</v>
      </c>
      <c r="P4341">
        <v>1</v>
      </c>
      <c r="Q4341" t="s">
        <v>3388</v>
      </c>
      <c r="R4341">
        <v>0.99999999999991696</v>
      </c>
    </row>
    <row r="4342" spans="1:18" x14ac:dyDescent="0.2">
      <c r="A4342" t="s">
        <v>3291</v>
      </c>
      <c r="B4342" t="s">
        <v>76</v>
      </c>
      <c r="C4342" t="s">
        <v>90</v>
      </c>
      <c r="D4342" t="s">
        <v>3292</v>
      </c>
      <c r="E4342">
        <v>4393</v>
      </c>
      <c r="F4342">
        <v>0.73131537427686599</v>
      </c>
      <c r="G4342">
        <v>2</v>
      </c>
      <c r="H4342" t="s">
        <v>22</v>
      </c>
      <c r="I4342">
        <v>0.87635148831560195</v>
      </c>
      <c r="J4342">
        <v>6.2226816870161801E-2</v>
      </c>
      <c r="K4342">
        <v>0.93857830518576302</v>
      </c>
      <c r="L4342">
        <v>6.1421694814236802E-2</v>
      </c>
      <c r="M4342">
        <v>0.824782930719276</v>
      </c>
      <c r="N4342" t="b">
        <v>0</v>
      </c>
      <c r="O4342">
        <v>0</v>
      </c>
      <c r="P4342">
        <v>1</v>
      </c>
      <c r="Q4342" t="s">
        <v>3388</v>
      </c>
      <c r="R4342">
        <v>0.99999999999991696</v>
      </c>
    </row>
    <row r="4343" spans="1:18" x14ac:dyDescent="0.2">
      <c r="A4343" t="s">
        <v>3291</v>
      </c>
      <c r="B4343" t="s">
        <v>76</v>
      </c>
      <c r="C4343" t="s">
        <v>92</v>
      </c>
      <c r="D4343" t="s">
        <v>3292</v>
      </c>
      <c r="E4343">
        <v>968</v>
      </c>
      <c r="F4343">
        <v>0.60838445807771002</v>
      </c>
      <c r="G4343">
        <v>2</v>
      </c>
      <c r="H4343" t="s">
        <v>22</v>
      </c>
      <c r="I4343">
        <v>0.87635148831560195</v>
      </c>
      <c r="J4343">
        <v>6.2226816870161801E-2</v>
      </c>
      <c r="K4343">
        <v>0.93857830518576302</v>
      </c>
      <c r="L4343">
        <v>6.1421694814236802E-2</v>
      </c>
      <c r="M4343">
        <v>0.97962680690066395</v>
      </c>
      <c r="N4343" t="b">
        <v>0</v>
      </c>
      <c r="O4343">
        <v>0</v>
      </c>
      <c r="P4343">
        <v>1</v>
      </c>
      <c r="Q4343" t="s">
        <v>3389</v>
      </c>
      <c r="R4343">
        <v>1</v>
      </c>
    </row>
    <row r="4344" spans="1:18" x14ac:dyDescent="0.2">
      <c r="A4344" t="s">
        <v>3291</v>
      </c>
      <c r="B4344" t="s">
        <v>76</v>
      </c>
      <c r="C4344" t="s">
        <v>92</v>
      </c>
      <c r="D4344" t="s">
        <v>3292</v>
      </c>
      <c r="E4344">
        <v>968</v>
      </c>
      <c r="F4344">
        <v>0.60838445807771002</v>
      </c>
      <c r="G4344">
        <v>2</v>
      </c>
      <c r="H4344" t="s">
        <v>22</v>
      </c>
      <c r="I4344">
        <v>0.87635148831560195</v>
      </c>
      <c r="J4344">
        <v>6.2226816870161801E-2</v>
      </c>
      <c r="K4344">
        <v>0.93857830518576302</v>
      </c>
      <c r="L4344">
        <v>6.1421694814236802E-2</v>
      </c>
      <c r="M4344">
        <v>0.97962680690066395</v>
      </c>
      <c r="N4344" t="b">
        <v>0</v>
      </c>
      <c r="O4344">
        <v>0</v>
      </c>
      <c r="P4344">
        <v>1</v>
      </c>
      <c r="Q4344" t="s">
        <v>3389</v>
      </c>
      <c r="R4344">
        <v>1</v>
      </c>
    </row>
    <row r="4345" spans="1:18" x14ac:dyDescent="0.2">
      <c r="A4345" t="s">
        <v>3291</v>
      </c>
      <c r="B4345" t="s">
        <v>76</v>
      </c>
      <c r="C4345" t="s">
        <v>92</v>
      </c>
      <c r="D4345" t="s">
        <v>3292</v>
      </c>
      <c r="E4345">
        <v>968</v>
      </c>
      <c r="F4345">
        <v>0.60838445807771002</v>
      </c>
      <c r="G4345">
        <v>2</v>
      </c>
      <c r="H4345" t="s">
        <v>22</v>
      </c>
      <c r="I4345">
        <v>0.87635148831560195</v>
      </c>
      <c r="J4345">
        <v>6.2226816870161801E-2</v>
      </c>
      <c r="K4345">
        <v>0.93857830518576302</v>
      </c>
      <c r="L4345">
        <v>6.1421694814236802E-2</v>
      </c>
      <c r="M4345">
        <v>0.97962680690066395</v>
      </c>
      <c r="N4345" t="b">
        <v>0</v>
      </c>
      <c r="O4345">
        <v>0</v>
      </c>
      <c r="P4345">
        <v>1</v>
      </c>
      <c r="Q4345" t="s">
        <v>3389</v>
      </c>
      <c r="R4345">
        <v>1</v>
      </c>
    </row>
    <row r="4346" spans="1:18" x14ac:dyDescent="0.2">
      <c r="A4346" t="s">
        <v>3291</v>
      </c>
      <c r="B4346" t="s">
        <v>76</v>
      </c>
      <c r="C4346" t="s">
        <v>92</v>
      </c>
      <c r="D4346" t="s">
        <v>3292</v>
      </c>
      <c r="E4346">
        <v>9955</v>
      </c>
      <c r="F4346">
        <v>0.68217931108776997</v>
      </c>
      <c r="G4346">
        <v>2</v>
      </c>
      <c r="H4346" t="s">
        <v>22</v>
      </c>
      <c r="I4346">
        <v>0.87635148831560195</v>
      </c>
      <c r="J4346">
        <v>6.2226816870161801E-2</v>
      </c>
      <c r="K4346">
        <v>0.93857830518576302</v>
      </c>
      <c r="L4346">
        <v>6.1421694814236802E-2</v>
      </c>
      <c r="M4346">
        <v>0.97962680690066395</v>
      </c>
      <c r="N4346" t="b">
        <v>0</v>
      </c>
      <c r="O4346">
        <v>0</v>
      </c>
      <c r="P4346">
        <v>1</v>
      </c>
      <c r="Q4346" t="s">
        <v>3389</v>
      </c>
      <c r="R4346">
        <v>1</v>
      </c>
    </row>
    <row r="4347" spans="1:18" x14ac:dyDescent="0.2">
      <c r="A4347" t="s">
        <v>3291</v>
      </c>
      <c r="B4347" t="s">
        <v>76</v>
      </c>
      <c r="C4347" t="s">
        <v>92</v>
      </c>
      <c r="D4347" t="s">
        <v>3292</v>
      </c>
      <c r="E4347">
        <v>9955</v>
      </c>
      <c r="F4347">
        <v>0.68217931108776997</v>
      </c>
      <c r="G4347">
        <v>2</v>
      </c>
      <c r="H4347" t="s">
        <v>22</v>
      </c>
      <c r="I4347">
        <v>0.87635148831560195</v>
      </c>
      <c r="J4347">
        <v>6.2226816870161801E-2</v>
      </c>
      <c r="K4347">
        <v>0.93857830518576302</v>
      </c>
      <c r="L4347">
        <v>6.1421694814236802E-2</v>
      </c>
      <c r="M4347">
        <v>0.97962680690066395</v>
      </c>
      <c r="N4347" t="b">
        <v>0</v>
      </c>
      <c r="O4347">
        <v>0</v>
      </c>
      <c r="P4347">
        <v>1</v>
      </c>
      <c r="Q4347" t="s">
        <v>3389</v>
      </c>
      <c r="R4347">
        <v>1</v>
      </c>
    </row>
    <row r="4348" spans="1:18" x14ac:dyDescent="0.2">
      <c r="A4348" t="s">
        <v>3291</v>
      </c>
      <c r="B4348" t="s">
        <v>76</v>
      </c>
      <c r="C4348" t="s">
        <v>92</v>
      </c>
      <c r="D4348" t="s">
        <v>3292</v>
      </c>
      <c r="E4348">
        <v>9955</v>
      </c>
      <c r="F4348">
        <v>0.68217931108776997</v>
      </c>
      <c r="G4348">
        <v>2</v>
      </c>
      <c r="H4348" t="s">
        <v>22</v>
      </c>
      <c r="I4348">
        <v>0.87635148831560195</v>
      </c>
      <c r="J4348">
        <v>6.2226816870161801E-2</v>
      </c>
      <c r="K4348">
        <v>0.93857830518576302</v>
      </c>
      <c r="L4348">
        <v>6.1421694814236802E-2</v>
      </c>
      <c r="M4348">
        <v>0.97962680690066395</v>
      </c>
      <c r="N4348" t="b">
        <v>0</v>
      </c>
      <c r="O4348">
        <v>0</v>
      </c>
      <c r="P4348">
        <v>1</v>
      </c>
      <c r="Q4348" t="s">
        <v>3389</v>
      </c>
      <c r="R4348">
        <v>1</v>
      </c>
    </row>
    <row r="4349" spans="1:18" x14ac:dyDescent="0.2">
      <c r="A4349" t="s">
        <v>3291</v>
      </c>
      <c r="B4349" t="s">
        <v>76</v>
      </c>
      <c r="C4349" t="s">
        <v>92</v>
      </c>
      <c r="D4349" t="s">
        <v>3292</v>
      </c>
      <c r="E4349">
        <v>4393</v>
      </c>
      <c r="F4349">
        <v>0.73131537427686599</v>
      </c>
      <c r="G4349">
        <v>2</v>
      </c>
      <c r="H4349" t="s">
        <v>22</v>
      </c>
      <c r="I4349">
        <v>0.87635148831560195</v>
      </c>
      <c r="J4349">
        <v>6.2226816870161801E-2</v>
      </c>
      <c r="K4349">
        <v>0.93857830518576302</v>
      </c>
      <c r="L4349">
        <v>6.1421694814236802E-2</v>
      </c>
      <c r="M4349">
        <v>0.97962680690066395</v>
      </c>
      <c r="N4349" t="b">
        <v>0</v>
      </c>
      <c r="O4349">
        <v>0</v>
      </c>
      <c r="P4349">
        <v>1</v>
      </c>
      <c r="Q4349" t="s">
        <v>3389</v>
      </c>
      <c r="R4349">
        <v>1</v>
      </c>
    </row>
    <row r="4350" spans="1:18" x14ac:dyDescent="0.2">
      <c r="A4350" t="s">
        <v>3291</v>
      </c>
      <c r="B4350" t="s">
        <v>76</v>
      </c>
      <c r="C4350" t="s">
        <v>92</v>
      </c>
      <c r="D4350" t="s">
        <v>3292</v>
      </c>
      <c r="E4350">
        <v>4393</v>
      </c>
      <c r="F4350">
        <v>0.73131537427686599</v>
      </c>
      <c r="G4350">
        <v>2</v>
      </c>
      <c r="H4350" t="s">
        <v>22</v>
      </c>
      <c r="I4350">
        <v>0.87635148831560195</v>
      </c>
      <c r="J4350">
        <v>6.2226816870161801E-2</v>
      </c>
      <c r="K4350">
        <v>0.93857830518576302</v>
      </c>
      <c r="L4350">
        <v>6.1421694814236802E-2</v>
      </c>
      <c r="M4350">
        <v>0.97962680690066395</v>
      </c>
      <c r="N4350" t="b">
        <v>0</v>
      </c>
      <c r="O4350">
        <v>0</v>
      </c>
      <c r="P4350">
        <v>1</v>
      </c>
      <c r="Q4350" t="s">
        <v>3389</v>
      </c>
      <c r="R4350">
        <v>1</v>
      </c>
    </row>
    <row r="4351" spans="1:18" x14ac:dyDescent="0.2">
      <c r="A4351" t="s">
        <v>3291</v>
      </c>
      <c r="B4351" t="s">
        <v>76</v>
      </c>
      <c r="C4351" t="s">
        <v>92</v>
      </c>
      <c r="D4351" t="s">
        <v>3292</v>
      </c>
      <c r="E4351">
        <v>4393</v>
      </c>
      <c r="F4351">
        <v>0.73131537427686599</v>
      </c>
      <c r="G4351">
        <v>2</v>
      </c>
      <c r="H4351" t="s">
        <v>22</v>
      </c>
      <c r="I4351">
        <v>0.87635148831560195</v>
      </c>
      <c r="J4351">
        <v>6.2226816870161801E-2</v>
      </c>
      <c r="K4351">
        <v>0.93857830518576302</v>
      </c>
      <c r="L4351">
        <v>6.1421694814236802E-2</v>
      </c>
      <c r="M4351">
        <v>0.97962680690066395</v>
      </c>
      <c r="N4351" t="b">
        <v>0</v>
      </c>
      <c r="O4351">
        <v>0</v>
      </c>
      <c r="P4351">
        <v>1</v>
      </c>
      <c r="Q4351" t="s">
        <v>3389</v>
      </c>
      <c r="R4351">
        <v>1</v>
      </c>
    </row>
    <row r="4352" spans="1:18" x14ac:dyDescent="0.2">
      <c r="A4352" t="s">
        <v>3291</v>
      </c>
      <c r="B4352" t="s">
        <v>76</v>
      </c>
      <c r="C4352" t="s">
        <v>94</v>
      </c>
      <c r="D4352" t="s">
        <v>3292</v>
      </c>
      <c r="E4352">
        <v>968</v>
      </c>
      <c r="F4352">
        <v>0.60838445807771002</v>
      </c>
      <c r="G4352">
        <v>2</v>
      </c>
      <c r="H4352" t="s">
        <v>22</v>
      </c>
      <c r="I4352">
        <v>0.87635148831560195</v>
      </c>
      <c r="J4352">
        <v>6.2226816870161801E-2</v>
      </c>
      <c r="K4352">
        <v>0.93857830518576302</v>
      </c>
      <c r="L4352">
        <v>6.1421694814236802E-2</v>
      </c>
      <c r="M4352">
        <v>0.91501434882203203</v>
      </c>
      <c r="N4352" t="b">
        <v>0</v>
      </c>
      <c r="O4352">
        <v>0</v>
      </c>
      <c r="P4352">
        <v>1</v>
      </c>
      <c r="Q4352" t="s">
        <v>3390</v>
      </c>
      <c r="R4352">
        <v>1</v>
      </c>
    </row>
    <row r="4353" spans="1:18" x14ac:dyDescent="0.2">
      <c r="A4353" t="s">
        <v>3291</v>
      </c>
      <c r="B4353" t="s">
        <v>76</v>
      </c>
      <c r="C4353" t="s">
        <v>94</v>
      </c>
      <c r="D4353" t="s">
        <v>3292</v>
      </c>
      <c r="E4353">
        <v>968</v>
      </c>
      <c r="F4353">
        <v>0.60838445807771002</v>
      </c>
      <c r="G4353">
        <v>2</v>
      </c>
      <c r="H4353" t="s">
        <v>22</v>
      </c>
      <c r="I4353">
        <v>0.87635148831560195</v>
      </c>
      <c r="J4353">
        <v>6.2226816870161801E-2</v>
      </c>
      <c r="K4353">
        <v>0.93857830518576302</v>
      </c>
      <c r="L4353">
        <v>6.1421694814236802E-2</v>
      </c>
      <c r="M4353">
        <v>0.91501434882203203</v>
      </c>
      <c r="N4353" t="b">
        <v>0</v>
      </c>
      <c r="O4353">
        <v>0</v>
      </c>
      <c r="P4353">
        <v>1</v>
      </c>
      <c r="Q4353" t="s">
        <v>3390</v>
      </c>
      <c r="R4353">
        <v>1</v>
      </c>
    </row>
    <row r="4354" spans="1:18" x14ac:dyDescent="0.2">
      <c r="A4354" t="s">
        <v>3291</v>
      </c>
      <c r="B4354" t="s">
        <v>76</v>
      </c>
      <c r="C4354" t="s">
        <v>94</v>
      </c>
      <c r="D4354" t="s">
        <v>3292</v>
      </c>
      <c r="E4354">
        <v>968</v>
      </c>
      <c r="F4354">
        <v>0.60838445807771002</v>
      </c>
      <c r="G4354">
        <v>2</v>
      </c>
      <c r="H4354" t="s">
        <v>22</v>
      </c>
      <c r="I4354">
        <v>0.87635148831560195</v>
      </c>
      <c r="J4354">
        <v>6.2226816870161801E-2</v>
      </c>
      <c r="K4354">
        <v>0.93857830518576302</v>
      </c>
      <c r="L4354">
        <v>6.1421694814236802E-2</v>
      </c>
      <c r="M4354">
        <v>0.91501434882203203</v>
      </c>
      <c r="N4354" t="b">
        <v>0</v>
      </c>
      <c r="O4354">
        <v>0</v>
      </c>
      <c r="P4354">
        <v>1</v>
      </c>
      <c r="Q4354" t="s">
        <v>3390</v>
      </c>
      <c r="R4354">
        <v>1</v>
      </c>
    </row>
    <row r="4355" spans="1:18" x14ac:dyDescent="0.2">
      <c r="A4355" t="s">
        <v>3291</v>
      </c>
      <c r="B4355" t="s">
        <v>76</v>
      </c>
      <c r="C4355" t="s">
        <v>94</v>
      </c>
      <c r="D4355" t="s">
        <v>3292</v>
      </c>
      <c r="E4355">
        <v>9955</v>
      </c>
      <c r="F4355">
        <v>0.68217931108776997</v>
      </c>
      <c r="G4355">
        <v>2</v>
      </c>
      <c r="H4355" t="s">
        <v>22</v>
      </c>
      <c r="I4355">
        <v>0.87635148831560195</v>
      </c>
      <c r="J4355">
        <v>6.2226816870161801E-2</v>
      </c>
      <c r="K4355">
        <v>0.93857830518576302</v>
      </c>
      <c r="L4355">
        <v>6.1421694814236802E-2</v>
      </c>
      <c r="M4355">
        <v>0.91501434882203203</v>
      </c>
      <c r="N4355" t="b">
        <v>0</v>
      </c>
      <c r="O4355">
        <v>0</v>
      </c>
      <c r="P4355">
        <v>1</v>
      </c>
      <c r="Q4355" t="s">
        <v>3390</v>
      </c>
      <c r="R4355">
        <v>1</v>
      </c>
    </row>
    <row r="4356" spans="1:18" x14ac:dyDescent="0.2">
      <c r="A4356" t="s">
        <v>3291</v>
      </c>
      <c r="B4356" t="s">
        <v>76</v>
      </c>
      <c r="C4356" t="s">
        <v>94</v>
      </c>
      <c r="D4356" t="s">
        <v>3292</v>
      </c>
      <c r="E4356">
        <v>9955</v>
      </c>
      <c r="F4356">
        <v>0.68217931108776997</v>
      </c>
      <c r="G4356">
        <v>2</v>
      </c>
      <c r="H4356" t="s">
        <v>22</v>
      </c>
      <c r="I4356">
        <v>0.87635148831560195</v>
      </c>
      <c r="J4356">
        <v>6.2226816870161801E-2</v>
      </c>
      <c r="K4356">
        <v>0.93857830518576302</v>
      </c>
      <c r="L4356">
        <v>6.1421694814236802E-2</v>
      </c>
      <c r="M4356">
        <v>0.91501434882203203</v>
      </c>
      <c r="N4356" t="b">
        <v>0</v>
      </c>
      <c r="O4356">
        <v>0</v>
      </c>
      <c r="P4356">
        <v>1</v>
      </c>
      <c r="Q4356" t="s">
        <v>3390</v>
      </c>
      <c r="R4356">
        <v>1</v>
      </c>
    </row>
    <row r="4357" spans="1:18" x14ac:dyDescent="0.2">
      <c r="A4357" t="s">
        <v>3291</v>
      </c>
      <c r="B4357" t="s">
        <v>76</v>
      </c>
      <c r="C4357" t="s">
        <v>94</v>
      </c>
      <c r="D4357" t="s">
        <v>3292</v>
      </c>
      <c r="E4357">
        <v>9955</v>
      </c>
      <c r="F4357">
        <v>0.68217931108776997</v>
      </c>
      <c r="G4357">
        <v>2</v>
      </c>
      <c r="H4357" t="s">
        <v>22</v>
      </c>
      <c r="I4357">
        <v>0.87635148831560195</v>
      </c>
      <c r="J4357">
        <v>6.2226816870161801E-2</v>
      </c>
      <c r="K4357">
        <v>0.93857830518576302</v>
      </c>
      <c r="L4357">
        <v>6.1421694814236802E-2</v>
      </c>
      <c r="M4357">
        <v>0.91501434882203203</v>
      </c>
      <c r="N4357" t="b">
        <v>0</v>
      </c>
      <c r="O4357">
        <v>0</v>
      </c>
      <c r="P4357">
        <v>1</v>
      </c>
      <c r="Q4357" t="s">
        <v>3390</v>
      </c>
      <c r="R4357">
        <v>1</v>
      </c>
    </row>
    <row r="4358" spans="1:18" x14ac:dyDescent="0.2">
      <c r="A4358" t="s">
        <v>3291</v>
      </c>
      <c r="B4358" t="s">
        <v>76</v>
      </c>
      <c r="C4358" t="s">
        <v>94</v>
      </c>
      <c r="D4358" t="s">
        <v>3292</v>
      </c>
      <c r="E4358">
        <v>4393</v>
      </c>
      <c r="F4358">
        <v>0.73131537427686599</v>
      </c>
      <c r="G4358">
        <v>2</v>
      </c>
      <c r="H4358" t="s">
        <v>22</v>
      </c>
      <c r="I4358">
        <v>0.87635148831560195</v>
      </c>
      <c r="J4358">
        <v>6.2226816870161801E-2</v>
      </c>
      <c r="K4358">
        <v>0.93857830518576302</v>
      </c>
      <c r="L4358">
        <v>6.1421694814236802E-2</v>
      </c>
      <c r="M4358">
        <v>0.91501434882203203</v>
      </c>
      <c r="N4358" t="b">
        <v>0</v>
      </c>
      <c r="O4358">
        <v>0</v>
      </c>
      <c r="P4358">
        <v>1</v>
      </c>
      <c r="Q4358" t="s">
        <v>3390</v>
      </c>
      <c r="R4358">
        <v>1</v>
      </c>
    </row>
    <row r="4359" spans="1:18" x14ac:dyDescent="0.2">
      <c r="A4359" t="s">
        <v>3291</v>
      </c>
      <c r="B4359" t="s">
        <v>76</v>
      </c>
      <c r="C4359" t="s">
        <v>94</v>
      </c>
      <c r="D4359" t="s">
        <v>3292</v>
      </c>
      <c r="E4359">
        <v>4393</v>
      </c>
      <c r="F4359">
        <v>0.73131537427686599</v>
      </c>
      <c r="G4359">
        <v>2</v>
      </c>
      <c r="H4359" t="s">
        <v>22</v>
      </c>
      <c r="I4359">
        <v>0.87635148831560195</v>
      </c>
      <c r="J4359">
        <v>6.2226816870161801E-2</v>
      </c>
      <c r="K4359">
        <v>0.93857830518576302</v>
      </c>
      <c r="L4359">
        <v>6.1421694814236802E-2</v>
      </c>
      <c r="M4359">
        <v>0.91501434882203203</v>
      </c>
      <c r="N4359" t="b">
        <v>0</v>
      </c>
      <c r="O4359">
        <v>0</v>
      </c>
      <c r="P4359">
        <v>1</v>
      </c>
      <c r="Q4359" t="s">
        <v>3390</v>
      </c>
      <c r="R4359">
        <v>1</v>
      </c>
    </row>
    <row r="4360" spans="1:18" x14ac:dyDescent="0.2">
      <c r="A4360" t="s">
        <v>3291</v>
      </c>
      <c r="B4360" t="s">
        <v>76</v>
      </c>
      <c r="C4360" t="s">
        <v>94</v>
      </c>
      <c r="D4360" t="s">
        <v>3292</v>
      </c>
      <c r="E4360">
        <v>4393</v>
      </c>
      <c r="F4360">
        <v>0.73131537427686599</v>
      </c>
      <c r="G4360">
        <v>2</v>
      </c>
      <c r="H4360" t="s">
        <v>22</v>
      </c>
      <c r="I4360">
        <v>0.87635148831560195</v>
      </c>
      <c r="J4360">
        <v>6.2226816870161801E-2</v>
      </c>
      <c r="K4360">
        <v>0.93857830518576302</v>
      </c>
      <c r="L4360">
        <v>6.1421694814236802E-2</v>
      </c>
      <c r="M4360">
        <v>0.91501434882203203</v>
      </c>
      <c r="N4360" t="b">
        <v>0</v>
      </c>
      <c r="O4360">
        <v>0</v>
      </c>
      <c r="P4360">
        <v>1</v>
      </c>
      <c r="Q4360" t="s">
        <v>3390</v>
      </c>
      <c r="R4360">
        <v>1</v>
      </c>
    </row>
    <row r="4361" spans="1:18" x14ac:dyDescent="0.2">
      <c r="A4361" t="s">
        <v>3291</v>
      </c>
      <c r="B4361" t="s">
        <v>76</v>
      </c>
      <c r="C4361" t="s">
        <v>96</v>
      </c>
      <c r="D4361" t="s">
        <v>3292</v>
      </c>
      <c r="E4361">
        <v>968</v>
      </c>
      <c r="F4361">
        <v>0.60838445807771002</v>
      </c>
      <c r="G4361">
        <v>2</v>
      </c>
      <c r="H4361" t="s">
        <v>22</v>
      </c>
      <c r="I4361">
        <v>0.87635148831560195</v>
      </c>
      <c r="J4361">
        <v>6.2226816870161801E-2</v>
      </c>
      <c r="K4361">
        <v>0.93857830518576302</v>
      </c>
      <c r="L4361">
        <v>6.1421694814236802E-2</v>
      </c>
      <c r="M4361">
        <v>0.97566855861318402</v>
      </c>
      <c r="N4361" t="b">
        <v>0</v>
      </c>
      <c r="O4361">
        <v>0</v>
      </c>
      <c r="P4361">
        <v>1</v>
      </c>
      <c r="Q4361" t="s">
        <v>3391</v>
      </c>
      <c r="R4361">
        <v>1</v>
      </c>
    </row>
    <row r="4362" spans="1:18" x14ac:dyDescent="0.2">
      <c r="A4362" t="s">
        <v>3291</v>
      </c>
      <c r="B4362" t="s">
        <v>76</v>
      </c>
      <c r="C4362" t="s">
        <v>96</v>
      </c>
      <c r="D4362" t="s">
        <v>3292</v>
      </c>
      <c r="E4362">
        <v>968</v>
      </c>
      <c r="F4362">
        <v>0.60838445807771002</v>
      </c>
      <c r="G4362">
        <v>2</v>
      </c>
      <c r="H4362" t="s">
        <v>22</v>
      </c>
      <c r="I4362">
        <v>0.87635148831560195</v>
      </c>
      <c r="J4362">
        <v>6.2226816870161801E-2</v>
      </c>
      <c r="K4362">
        <v>0.93857830518576302</v>
      </c>
      <c r="L4362">
        <v>6.1421694814236802E-2</v>
      </c>
      <c r="M4362">
        <v>0.97566855861318402</v>
      </c>
      <c r="N4362" t="b">
        <v>0</v>
      </c>
      <c r="O4362">
        <v>0</v>
      </c>
      <c r="P4362">
        <v>1</v>
      </c>
      <c r="Q4362" t="s">
        <v>3391</v>
      </c>
      <c r="R4362">
        <v>1</v>
      </c>
    </row>
    <row r="4363" spans="1:18" x14ac:dyDescent="0.2">
      <c r="A4363" t="s">
        <v>3291</v>
      </c>
      <c r="B4363" t="s">
        <v>76</v>
      </c>
      <c r="C4363" t="s">
        <v>96</v>
      </c>
      <c r="D4363" t="s">
        <v>3292</v>
      </c>
      <c r="E4363">
        <v>968</v>
      </c>
      <c r="F4363">
        <v>0.60838445807771002</v>
      </c>
      <c r="G4363">
        <v>2</v>
      </c>
      <c r="H4363" t="s">
        <v>22</v>
      </c>
      <c r="I4363">
        <v>0.87635148831560195</v>
      </c>
      <c r="J4363">
        <v>6.2226816870161801E-2</v>
      </c>
      <c r="K4363">
        <v>0.93857830518576302</v>
      </c>
      <c r="L4363">
        <v>6.1421694814236802E-2</v>
      </c>
      <c r="M4363">
        <v>0.97566855861318402</v>
      </c>
      <c r="N4363" t="b">
        <v>0</v>
      </c>
      <c r="O4363">
        <v>0</v>
      </c>
      <c r="P4363">
        <v>1</v>
      </c>
      <c r="Q4363" t="s">
        <v>3391</v>
      </c>
      <c r="R4363">
        <v>1</v>
      </c>
    </row>
    <row r="4364" spans="1:18" x14ac:dyDescent="0.2">
      <c r="A4364" t="s">
        <v>3291</v>
      </c>
      <c r="B4364" t="s">
        <v>76</v>
      </c>
      <c r="C4364" t="s">
        <v>96</v>
      </c>
      <c r="D4364" t="s">
        <v>3292</v>
      </c>
      <c r="E4364">
        <v>9955</v>
      </c>
      <c r="F4364">
        <v>0.68217931108776997</v>
      </c>
      <c r="G4364">
        <v>2</v>
      </c>
      <c r="H4364" t="s">
        <v>22</v>
      </c>
      <c r="I4364">
        <v>0.87635148831560195</v>
      </c>
      <c r="J4364">
        <v>6.2226816870161801E-2</v>
      </c>
      <c r="K4364">
        <v>0.93857830518576302</v>
      </c>
      <c r="L4364">
        <v>6.1421694814236802E-2</v>
      </c>
      <c r="M4364">
        <v>0.97566855861318402</v>
      </c>
      <c r="N4364" t="b">
        <v>0</v>
      </c>
      <c r="O4364">
        <v>0</v>
      </c>
      <c r="P4364">
        <v>1</v>
      </c>
      <c r="Q4364" t="s">
        <v>3391</v>
      </c>
      <c r="R4364">
        <v>1</v>
      </c>
    </row>
    <row r="4365" spans="1:18" x14ac:dyDescent="0.2">
      <c r="A4365" t="s">
        <v>3291</v>
      </c>
      <c r="B4365" t="s">
        <v>76</v>
      </c>
      <c r="C4365" t="s">
        <v>96</v>
      </c>
      <c r="D4365" t="s">
        <v>3292</v>
      </c>
      <c r="E4365">
        <v>9955</v>
      </c>
      <c r="F4365">
        <v>0.68217931108776997</v>
      </c>
      <c r="G4365">
        <v>2</v>
      </c>
      <c r="H4365" t="s">
        <v>22</v>
      </c>
      <c r="I4365">
        <v>0.87635148831560195</v>
      </c>
      <c r="J4365">
        <v>6.2226816870161801E-2</v>
      </c>
      <c r="K4365">
        <v>0.93857830518576302</v>
      </c>
      <c r="L4365">
        <v>6.1421694814236802E-2</v>
      </c>
      <c r="M4365">
        <v>0.97566855861318402</v>
      </c>
      <c r="N4365" t="b">
        <v>0</v>
      </c>
      <c r="O4365">
        <v>0</v>
      </c>
      <c r="P4365">
        <v>1</v>
      </c>
      <c r="Q4365" t="s">
        <v>3391</v>
      </c>
      <c r="R4365">
        <v>1</v>
      </c>
    </row>
    <row r="4366" spans="1:18" x14ac:dyDescent="0.2">
      <c r="A4366" t="s">
        <v>3291</v>
      </c>
      <c r="B4366" t="s">
        <v>76</v>
      </c>
      <c r="C4366" t="s">
        <v>96</v>
      </c>
      <c r="D4366" t="s">
        <v>3292</v>
      </c>
      <c r="E4366">
        <v>9955</v>
      </c>
      <c r="F4366">
        <v>0.68217931108776997</v>
      </c>
      <c r="G4366">
        <v>2</v>
      </c>
      <c r="H4366" t="s">
        <v>22</v>
      </c>
      <c r="I4366">
        <v>0.87635148831560195</v>
      </c>
      <c r="J4366">
        <v>6.2226816870161801E-2</v>
      </c>
      <c r="K4366">
        <v>0.93857830518576302</v>
      </c>
      <c r="L4366">
        <v>6.1421694814236802E-2</v>
      </c>
      <c r="M4366">
        <v>0.97566855861318402</v>
      </c>
      <c r="N4366" t="b">
        <v>0</v>
      </c>
      <c r="O4366">
        <v>0</v>
      </c>
      <c r="P4366">
        <v>1</v>
      </c>
      <c r="Q4366" t="s">
        <v>3391</v>
      </c>
      <c r="R4366">
        <v>1</v>
      </c>
    </row>
    <row r="4367" spans="1:18" x14ac:dyDescent="0.2">
      <c r="A4367" t="s">
        <v>3291</v>
      </c>
      <c r="B4367" t="s">
        <v>76</v>
      </c>
      <c r="C4367" t="s">
        <v>96</v>
      </c>
      <c r="D4367" t="s">
        <v>3292</v>
      </c>
      <c r="E4367">
        <v>4393</v>
      </c>
      <c r="F4367">
        <v>0.73131537427686599</v>
      </c>
      <c r="G4367">
        <v>2</v>
      </c>
      <c r="H4367" t="s">
        <v>22</v>
      </c>
      <c r="I4367">
        <v>0.87635148831560195</v>
      </c>
      <c r="J4367">
        <v>6.2226816870161801E-2</v>
      </c>
      <c r="K4367">
        <v>0.93857830518576302</v>
      </c>
      <c r="L4367">
        <v>6.1421694814236802E-2</v>
      </c>
      <c r="M4367">
        <v>0.97566855861318402</v>
      </c>
      <c r="N4367" t="b">
        <v>0</v>
      </c>
      <c r="O4367">
        <v>0</v>
      </c>
      <c r="P4367">
        <v>1</v>
      </c>
      <c r="Q4367" t="s">
        <v>3391</v>
      </c>
      <c r="R4367">
        <v>1</v>
      </c>
    </row>
    <row r="4368" spans="1:18" x14ac:dyDescent="0.2">
      <c r="A4368" t="s">
        <v>3291</v>
      </c>
      <c r="B4368" t="s">
        <v>76</v>
      </c>
      <c r="C4368" t="s">
        <v>96</v>
      </c>
      <c r="D4368" t="s">
        <v>3292</v>
      </c>
      <c r="E4368">
        <v>4393</v>
      </c>
      <c r="F4368">
        <v>0.73131537427686599</v>
      </c>
      <c r="G4368">
        <v>2</v>
      </c>
      <c r="H4368" t="s">
        <v>22</v>
      </c>
      <c r="I4368">
        <v>0.87635148831560195</v>
      </c>
      <c r="J4368">
        <v>6.2226816870161801E-2</v>
      </c>
      <c r="K4368">
        <v>0.93857830518576302</v>
      </c>
      <c r="L4368">
        <v>6.1421694814236802E-2</v>
      </c>
      <c r="M4368">
        <v>0.97566855861318402</v>
      </c>
      <c r="N4368" t="b">
        <v>0</v>
      </c>
      <c r="O4368">
        <v>0</v>
      </c>
      <c r="P4368">
        <v>1</v>
      </c>
      <c r="Q4368" t="s">
        <v>3391</v>
      </c>
      <c r="R4368">
        <v>1</v>
      </c>
    </row>
    <row r="4369" spans="1:18" x14ac:dyDescent="0.2">
      <c r="A4369" t="s">
        <v>3291</v>
      </c>
      <c r="B4369" t="s">
        <v>76</v>
      </c>
      <c r="C4369" t="s">
        <v>96</v>
      </c>
      <c r="D4369" t="s">
        <v>3292</v>
      </c>
      <c r="E4369">
        <v>4393</v>
      </c>
      <c r="F4369">
        <v>0.73131537427686599</v>
      </c>
      <c r="G4369">
        <v>2</v>
      </c>
      <c r="H4369" t="s">
        <v>22</v>
      </c>
      <c r="I4369">
        <v>0.87635148831560195</v>
      </c>
      <c r="J4369">
        <v>6.2226816870161801E-2</v>
      </c>
      <c r="K4369">
        <v>0.93857830518576302</v>
      </c>
      <c r="L4369">
        <v>6.1421694814236802E-2</v>
      </c>
      <c r="M4369">
        <v>0.97566855861318402</v>
      </c>
      <c r="N4369" t="b">
        <v>0</v>
      </c>
      <c r="O4369">
        <v>0</v>
      </c>
      <c r="P4369">
        <v>1</v>
      </c>
      <c r="Q4369" t="s">
        <v>3391</v>
      </c>
      <c r="R4369">
        <v>1</v>
      </c>
    </row>
    <row r="4370" spans="1:18" x14ac:dyDescent="0.2">
      <c r="A4370" t="s">
        <v>3291</v>
      </c>
      <c r="B4370" t="s">
        <v>76</v>
      </c>
      <c r="C4370" t="s">
        <v>98</v>
      </c>
      <c r="D4370" t="s">
        <v>3292</v>
      </c>
      <c r="E4370">
        <v>968</v>
      </c>
      <c r="F4370">
        <v>0.60838445807771002</v>
      </c>
      <c r="G4370">
        <v>2</v>
      </c>
      <c r="H4370" t="s">
        <v>22</v>
      </c>
      <c r="I4370">
        <v>0.87635148831560195</v>
      </c>
      <c r="J4370">
        <v>6.2226816870161801E-2</v>
      </c>
      <c r="K4370">
        <v>0.93857830518576302</v>
      </c>
      <c r="L4370">
        <v>6.1421694814236802E-2</v>
      </c>
      <c r="M4370">
        <v>0.89198610460129901</v>
      </c>
      <c r="N4370" t="b">
        <v>0</v>
      </c>
      <c r="O4370">
        <v>0</v>
      </c>
      <c r="P4370">
        <v>1</v>
      </c>
      <c r="Q4370" t="s">
        <v>3392</v>
      </c>
      <c r="R4370">
        <v>1</v>
      </c>
    </row>
    <row r="4371" spans="1:18" x14ac:dyDescent="0.2">
      <c r="A4371" t="s">
        <v>3291</v>
      </c>
      <c r="B4371" t="s">
        <v>76</v>
      </c>
      <c r="C4371" t="s">
        <v>98</v>
      </c>
      <c r="D4371" t="s">
        <v>3292</v>
      </c>
      <c r="E4371">
        <v>968</v>
      </c>
      <c r="F4371">
        <v>0.60838445807771002</v>
      </c>
      <c r="G4371">
        <v>2</v>
      </c>
      <c r="H4371" t="s">
        <v>22</v>
      </c>
      <c r="I4371">
        <v>0.87635148831560195</v>
      </c>
      <c r="J4371">
        <v>6.2226816870161801E-2</v>
      </c>
      <c r="K4371">
        <v>0.93857830518576302</v>
      </c>
      <c r="L4371">
        <v>6.1421694814236802E-2</v>
      </c>
      <c r="M4371">
        <v>0.89198610460129901</v>
      </c>
      <c r="N4371" t="b">
        <v>0</v>
      </c>
      <c r="O4371">
        <v>0</v>
      </c>
      <c r="P4371">
        <v>1</v>
      </c>
      <c r="Q4371" t="s">
        <v>3392</v>
      </c>
      <c r="R4371">
        <v>1</v>
      </c>
    </row>
    <row r="4372" spans="1:18" x14ac:dyDescent="0.2">
      <c r="A4372" t="s">
        <v>3291</v>
      </c>
      <c r="B4372" t="s">
        <v>76</v>
      </c>
      <c r="C4372" t="s">
        <v>98</v>
      </c>
      <c r="D4372" t="s">
        <v>3292</v>
      </c>
      <c r="E4372">
        <v>968</v>
      </c>
      <c r="F4372">
        <v>0.60838445807771002</v>
      </c>
      <c r="G4372">
        <v>2</v>
      </c>
      <c r="H4372" t="s">
        <v>22</v>
      </c>
      <c r="I4372">
        <v>0.87635148831560195</v>
      </c>
      <c r="J4372">
        <v>6.2226816870161801E-2</v>
      </c>
      <c r="K4372">
        <v>0.93857830518576302</v>
      </c>
      <c r="L4372">
        <v>6.1421694814236802E-2</v>
      </c>
      <c r="M4372">
        <v>0.89198610460129901</v>
      </c>
      <c r="N4372" t="b">
        <v>0</v>
      </c>
      <c r="O4372">
        <v>0</v>
      </c>
      <c r="P4372">
        <v>1</v>
      </c>
      <c r="Q4372" t="s">
        <v>3392</v>
      </c>
      <c r="R4372">
        <v>1</v>
      </c>
    </row>
    <row r="4373" spans="1:18" x14ac:dyDescent="0.2">
      <c r="A4373" t="s">
        <v>3291</v>
      </c>
      <c r="B4373" t="s">
        <v>76</v>
      </c>
      <c r="C4373" t="s">
        <v>98</v>
      </c>
      <c r="D4373" t="s">
        <v>3292</v>
      </c>
      <c r="E4373">
        <v>9955</v>
      </c>
      <c r="F4373">
        <v>0.68217931108776997</v>
      </c>
      <c r="G4373">
        <v>2</v>
      </c>
      <c r="H4373" t="s">
        <v>22</v>
      </c>
      <c r="I4373">
        <v>0.87635148831560195</v>
      </c>
      <c r="J4373">
        <v>6.2226816870161801E-2</v>
      </c>
      <c r="K4373">
        <v>0.93857830518576302</v>
      </c>
      <c r="L4373">
        <v>6.1421694814236802E-2</v>
      </c>
      <c r="M4373">
        <v>0.89198610460129901</v>
      </c>
      <c r="N4373" t="b">
        <v>0</v>
      </c>
      <c r="O4373">
        <v>0</v>
      </c>
      <c r="P4373">
        <v>1</v>
      </c>
      <c r="Q4373" t="s">
        <v>3392</v>
      </c>
      <c r="R4373">
        <v>1</v>
      </c>
    </row>
    <row r="4374" spans="1:18" x14ac:dyDescent="0.2">
      <c r="A4374" t="s">
        <v>3291</v>
      </c>
      <c r="B4374" t="s">
        <v>76</v>
      </c>
      <c r="C4374" t="s">
        <v>98</v>
      </c>
      <c r="D4374" t="s">
        <v>3292</v>
      </c>
      <c r="E4374">
        <v>9955</v>
      </c>
      <c r="F4374">
        <v>0.68217931108776997</v>
      </c>
      <c r="G4374">
        <v>2</v>
      </c>
      <c r="H4374" t="s">
        <v>22</v>
      </c>
      <c r="I4374">
        <v>0.87635148831560195</v>
      </c>
      <c r="J4374">
        <v>6.2226816870161801E-2</v>
      </c>
      <c r="K4374">
        <v>0.93857830518576302</v>
      </c>
      <c r="L4374">
        <v>6.1421694814236802E-2</v>
      </c>
      <c r="M4374">
        <v>0.89198610460129901</v>
      </c>
      <c r="N4374" t="b">
        <v>0</v>
      </c>
      <c r="O4374">
        <v>0</v>
      </c>
      <c r="P4374">
        <v>1</v>
      </c>
      <c r="Q4374" t="s">
        <v>3392</v>
      </c>
      <c r="R4374">
        <v>1</v>
      </c>
    </row>
    <row r="4375" spans="1:18" x14ac:dyDescent="0.2">
      <c r="A4375" t="s">
        <v>3291</v>
      </c>
      <c r="B4375" t="s">
        <v>76</v>
      </c>
      <c r="C4375" t="s">
        <v>98</v>
      </c>
      <c r="D4375" t="s">
        <v>3292</v>
      </c>
      <c r="E4375">
        <v>9955</v>
      </c>
      <c r="F4375">
        <v>0.68217931108776997</v>
      </c>
      <c r="G4375">
        <v>2</v>
      </c>
      <c r="H4375" t="s">
        <v>22</v>
      </c>
      <c r="I4375">
        <v>0.87635148831560195</v>
      </c>
      <c r="J4375">
        <v>6.2226816870161801E-2</v>
      </c>
      <c r="K4375">
        <v>0.93857830518576302</v>
      </c>
      <c r="L4375">
        <v>6.1421694814236802E-2</v>
      </c>
      <c r="M4375">
        <v>0.89198610460129901</v>
      </c>
      <c r="N4375" t="b">
        <v>0</v>
      </c>
      <c r="O4375">
        <v>0</v>
      </c>
      <c r="P4375">
        <v>1</v>
      </c>
      <c r="Q4375" t="s">
        <v>3392</v>
      </c>
      <c r="R4375">
        <v>1</v>
      </c>
    </row>
    <row r="4376" spans="1:18" x14ac:dyDescent="0.2">
      <c r="A4376" t="s">
        <v>3291</v>
      </c>
      <c r="B4376" t="s">
        <v>76</v>
      </c>
      <c r="C4376" t="s">
        <v>98</v>
      </c>
      <c r="D4376" t="s">
        <v>3292</v>
      </c>
      <c r="E4376">
        <v>4393</v>
      </c>
      <c r="F4376">
        <v>0.73131537427686599</v>
      </c>
      <c r="G4376">
        <v>2</v>
      </c>
      <c r="H4376" t="s">
        <v>22</v>
      </c>
      <c r="I4376">
        <v>0.87635148831560195</v>
      </c>
      <c r="J4376">
        <v>6.2226816870161801E-2</v>
      </c>
      <c r="K4376">
        <v>0.93857830518576302</v>
      </c>
      <c r="L4376">
        <v>6.1421694814236802E-2</v>
      </c>
      <c r="M4376">
        <v>0.89198610460129901</v>
      </c>
      <c r="N4376" t="b">
        <v>0</v>
      </c>
      <c r="O4376">
        <v>0</v>
      </c>
      <c r="P4376">
        <v>1</v>
      </c>
      <c r="Q4376" t="s">
        <v>3392</v>
      </c>
      <c r="R4376">
        <v>1</v>
      </c>
    </row>
    <row r="4377" spans="1:18" x14ac:dyDescent="0.2">
      <c r="A4377" t="s">
        <v>3291</v>
      </c>
      <c r="B4377" t="s">
        <v>76</v>
      </c>
      <c r="C4377" t="s">
        <v>98</v>
      </c>
      <c r="D4377" t="s">
        <v>3292</v>
      </c>
      <c r="E4377">
        <v>4393</v>
      </c>
      <c r="F4377">
        <v>0.73131537427686599</v>
      </c>
      <c r="G4377">
        <v>2</v>
      </c>
      <c r="H4377" t="s">
        <v>22</v>
      </c>
      <c r="I4377">
        <v>0.87635148831560195</v>
      </c>
      <c r="J4377">
        <v>6.2226816870161801E-2</v>
      </c>
      <c r="K4377">
        <v>0.93857830518576302</v>
      </c>
      <c r="L4377">
        <v>6.1421694814236802E-2</v>
      </c>
      <c r="M4377">
        <v>0.89198610460129901</v>
      </c>
      <c r="N4377" t="b">
        <v>0</v>
      </c>
      <c r="O4377">
        <v>0</v>
      </c>
      <c r="P4377">
        <v>1</v>
      </c>
      <c r="Q4377" t="s">
        <v>3392</v>
      </c>
      <c r="R4377">
        <v>1</v>
      </c>
    </row>
    <row r="4378" spans="1:18" x14ac:dyDescent="0.2">
      <c r="A4378" t="s">
        <v>3291</v>
      </c>
      <c r="B4378" t="s">
        <v>76</v>
      </c>
      <c r="C4378" t="s">
        <v>98</v>
      </c>
      <c r="D4378" t="s">
        <v>3292</v>
      </c>
      <c r="E4378">
        <v>4393</v>
      </c>
      <c r="F4378">
        <v>0.73131537427686599</v>
      </c>
      <c r="G4378">
        <v>2</v>
      </c>
      <c r="H4378" t="s">
        <v>22</v>
      </c>
      <c r="I4378">
        <v>0.87635148831560195</v>
      </c>
      <c r="J4378">
        <v>6.2226816870161801E-2</v>
      </c>
      <c r="K4378">
        <v>0.93857830518576302</v>
      </c>
      <c r="L4378">
        <v>6.1421694814236802E-2</v>
      </c>
      <c r="M4378">
        <v>0.89198610460129901</v>
      </c>
      <c r="N4378" t="b">
        <v>0</v>
      </c>
      <c r="O4378">
        <v>0</v>
      </c>
      <c r="P4378">
        <v>1</v>
      </c>
      <c r="Q4378" t="s">
        <v>3392</v>
      </c>
      <c r="R4378">
        <v>1</v>
      </c>
    </row>
    <row r="4379" spans="1:18" x14ac:dyDescent="0.2">
      <c r="A4379" t="s">
        <v>3291</v>
      </c>
      <c r="B4379" t="s">
        <v>76</v>
      </c>
      <c r="C4379" t="s">
        <v>19</v>
      </c>
      <c r="D4379" t="s">
        <v>3292</v>
      </c>
      <c r="E4379">
        <v>968</v>
      </c>
      <c r="F4379">
        <v>0.60838445807771002</v>
      </c>
      <c r="G4379">
        <v>2</v>
      </c>
      <c r="H4379" t="s">
        <v>22</v>
      </c>
      <c r="I4379">
        <v>0.87635148831560195</v>
      </c>
      <c r="J4379">
        <v>6.2226816870161801E-2</v>
      </c>
      <c r="K4379">
        <v>0.93857830518576302</v>
      </c>
      <c r="L4379">
        <v>6.1421694814236802E-2</v>
      </c>
      <c r="M4379">
        <v>0.97900034840031203</v>
      </c>
      <c r="N4379" t="b">
        <v>0</v>
      </c>
      <c r="O4379">
        <v>0</v>
      </c>
      <c r="P4379">
        <v>1</v>
      </c>
      <c r="Q4379" t="s">
        <v>3393</v>
      </c>
      <c r="R4379">
        <v>1</v>
      </c>
    </row>
    <row r="4380" spans="1:18" x14ac:dyDescent="0.2">
      <c r="A4380" t="s">
        <v>3291</v>
      </c>
      <c r="B4380" t="s">
        <v>76</v>
      </c>
      <c r="C4380" t="s">
        <v>19</v>
      </c>
      <c r="D4380" t="s">
        <v>3292</v>
      </c>
      <c r="E4380">
        <v>968</v>
      </c>
      <c r="F4380">
        <v>0.60838445807771002</v>
      </c>
      <c r="G4380">
        <v>2</v>
      </c>
      <c r="H4380" t="s">
        <v>22</v>
      </c>
      <c r="I4380">
        <v>0.87635148831560195</v>
      </c>
      <c r="J4380">
        <v>6.2226816870161801E-2</v>
      </c>
      <c r="K4380">
        <v>0.93857830518576302</v>
      </c>
      <c r="L4380">
        <v>6.1421694814236802E-2</v>
      </c>
      <c r="M4380">
        <v>0.97900034840031203</v>
      </c>
      <c r="N4380" t="b">
        <v>0</v>
      </c>
      <c r="O4380">
        <v>0</v>
      </c>
      <c r="P4380">
        <v>1</v>
      </c>
      <c r="Q4380" t="s">
        <v>3393</v>
      </c>
      <c r="R4380">
        <v>1</v>
      </c>
    </row>
    <row r="4381" spans="1:18" x14ac:dyDescent="0.2">
      <c r="A4381" t="s">
        <v>3291</v>
      </c>
      <c r="B4381" t="s">
        <v>76</v>
      </c>
      <c r="C4381" t="s">
        <v>19</v>
      </c>
      <c r="D4381" t="s">
        <v>3292</v>
      </c>
      <c r="E4381">
        <v>968</v>
      </c>
      <c r="F4381">
        <v>0.60838445807771002</v>
      </c>
      <c r="G4381">
        <v>2</v>
      </c>
      <c r="H4381" t="s">
        <v>22</v>
      </c>
      <c r="I4381">
        <v>0.87635148831560195</v>
      </c>
      <c r="J4381">
        <v>6.2226816870161801E-2</v>
      </c>
      <c r="K4381">
        <v>0.93857830518576302</v>
      </c>
      <c r="L4381">
        <v>6.1421694814236802E-2</v>
      </c>
      <c r="M4381">
        <v>0.97900034840031203</v>
      </c>
      <c r="N4381" t="b">
        <v>0</v>
      </c>
      <c r="O4381">
        <v>0</v>
      </c>
      <c r="P4381">
        <v>1</v>
      </c>
      <c r="Q4381" t="s">
        <v>3393</v>
      </c>
      <c r="R4381">
        <v>1</v>
      </c>
    </row>
    <row r="4382" spans="1:18" x14ac:dyDescent="0.2">
      <c r="A4382" t="s">
        <v>3291</v>
      </c>
      <c r="B4382" t="s">
        <v>76</v>
      </c>
      <c r="C4382" t="s">
        <v>19</v>
      </c>
      <c r="D4382" t="s">
        <v>3292</v>
      </c>
      <c r="E4382">
        <v>9955</v>
      </c>
      <c r="F4382">
        <v>0.68217931108776997</v>
      </c>
      <c r="G4382">
        <v>2</v>
      </c>
      <c r="H4382" t="s">
        <v>22</v>
      </c>
      <c r="I4382">
        <v>0.87635148831560195</v>
      </c>
      <c r="J4382">
        <v>6.2226816870161801E-2</v>
      </c>
      <c r="K4382">
        <v>0.93857830518576302</v>
      </c>
      <c r="L4382">
        <v>6.1421694814236802E-2</v>
      </c>
      <c r="M4382">
        <v>0.97900034840031203</v>
      </c>
      <c r="N4382" t="b">
        <v>0</v>
      </c>
      <c r="O4382">
        <v>0</v>
      </c>
      <c r="P4382">
        <v>1</v>
      </c>
      <c r="Q4382" t="s">
        <v>3393</v>
      </c>
      <c r="R4382">
        <v>1</v>
      </c>
    </row>
    <row r="4383" spans="1:18" x14ac:dyDescent="0.2">
      <c r="A4383" t="s">
        <v>3291</v>
      </c>
      <c r="B4383" t="s">
        <v>76</v>
      </c>
      <c r="C4383" t="s">
        <v>19</v>
      </c>
      <c r="D4383" t="s">
        <v>3292</v>
      </c>
      <c r="E4383">
        <v>9955</v>
      </c>
      <c r="F4383">
        <v>0.68217931108776997</v>
      </c>
      <c r="G4383">
        <v>2</v>
      </c>
      <c r="H4383" t="s">
        <v>22</v>
      </c>
      <c r="I4383">
        <v>0.87635148831560195</v>
      </c>
      <c r="J4383">
        <v>6.2226816870161801E-2</v>
      </c>
      <c r="K4383">
        <v>0.93857830518576302</v>
      </c>
      <c r="L4383">
        <v>6.1421694814236802E-2</v>
      </c>
      <c r="M4383">
        <v>0.97900034840031203</v>
      </c>
      <c r="N4383" t="b">
        <v>0</v>
      </c>
      <c r="O4383">
        <v>0</v>
      </c>
      <c r="P4383">
        <v>1</v>
      </c>
      <c r="Q4383" t="s">
        <v>3393</v>
      </c>
      <c r="R4383">
        <v>1</v>
      </c>
    </row>
    <row r="4384" spans="1:18" x14ac:dyDescent="0.2">
      <c r="A4384" t="s">
        <v>3291</v>
      </c>
      <c r="B4384" t="s">
        <v>76</v>
      </c>
      <c r="C4384" t="s">
        <v>19</v>
      </c>
      <c r="D4384" t="s">
        <v>3292</v>
      </c>
      <c r="E4384">
        <v>9955</v>
      </c>
      <c r="F4384">
        <v>0.68217931108776997</v>
      </c>
      <c r="G4384">
        <v>2</v>
      </c>
      <c r="H4384" t="s">
        <v>22</v>
      </c>
      <c r="I4384">
        <v>0.87635148831560195</v>
      </c>
      <c r="J4384">
        <v>6.2226816870161801E-2</v>
      </c>
      <c r="K4384">
        <v>0.93857830518576302</v>
      </c>
      <c r="L4384">
        <v>6.1421694814236802E-2</v>
      </c>
      <c r="M4384">
        <v>0.97900034840031203</v>
      </c>
      <c r="N4384" t="b">
        <v>0</v>
      </c>
      <c r="O4384">
        <v>0</v>
      </c>
      <c r="P4384">
        <v>1</v>
      </c>
      <c r="Q4384" t="s">
        <v>3393</v>
      </c>
      <c r="R4384">
        <v>1</v>
      </c>
    </row>
    <row r="4385" spans="1:18" x14ac:dyDescent="0.2">
      <c r="A4385" t="s">
        <v>3291</v>
      </c>
      <c r="B4385" t="s">
        <v>76</v>
      </c>
      <c r="C4385" t="s">
        <v>19</v>
      </c>
      <c r="D4385" t="s">
        <v>3292</v>
      </c>
      <c r="E4385">
        <v>4393</v>
      </c>
      <c r="F4385">
        <v>0.73131537427686599</v>
      </c>
      <c r="G4385">
        <v>2</v>
      </c>
      <c r="H4385" t="s">
        <v>22</v>
      </c>
      <c r="I4385">
        <v>0.87635148831560195</v>
      </c>
      <c r="J4385">
        <v>6.2226816870161801E-2</v>
      </c>
      <c r="K4385">
        <v>0.93857830518576302</v>
      </c>
      <c r="L4385">
        <v>6.1421694814236802E-2</v>
      </c>
      <c r="M4385">
        <v>0.97900034840031203</v>
      </c>
      <c r="N4385" t="b">
        <v>0</v>
      </c>
      <c r="O4385">
        <v>0</v>
      </c>
      <c r="P4385">
        <v>1</v>
      </c>
      <c r="Q4385" t="s">
        <v>3393</v>
      </c>
      <c r="R4385">
        <v>1</v>
      </c>
    </row>
    <row r="4386" spans="1:18" x14ac:dyDescent="0.2">
      <c r="A4386" t="s">
        <v>3291</v>
      </c>
      <c r="B4386" t="s">
        <v>76</v>
      </c>
      <c r="C4386" t="s">
        <v>19</v>
      </c>
      <c r="D4386" t="s">
        <v>3292</v>
      </c>
      <c r="E4386">
        <v>4393</v>
      </c>
      <c r="F4386">
        <v>0.73131537427686599</v>
      </c>
      <c r="G4386">
        <v>2</v>
      </c>
      <c r="H4386" t="s">
        <v>22</v>
      </c>
      <c r="I4386">
        <v>0.87635148831560195</v>
      </c>
      <c r="J4386">
        <v>6.2226816870161801E-2</v>
      </c>
      <c r="K4386">
        <v>0.93857830518576302</v>
      </c>
      <c r="L4386">
        <v>6.1421694814236802E-2</v>
      </c>
      <c r="M4386">
        <v>0.97900034840031203</v>
      </c>
      <c r="N4386" t="b">
        <v>0</v>
      </c>
      <c r="O4386">
        <v>0</v>
      </c>
      <c r="P4386">
        <v>1</v>
      </c>
      <c r="Q4386" t="s">
        <v>3393</v>
      </c>
      <c r="R4386">
        <v>1</v>
      </c>
    </row>
    <row r="4387" spans="1:18" x14ac:dyDescent="0.2">
      <c r="A4387" t="s">
        <v>3291</v>
      </c>
      <c r="B4387" t="s">
        <v>76</v>
      </c>
      <c r="C4387" t="s">
        <v>19</v>
      </c>
      <c r="D4387" t="s">
        <v>3292</v>
      </c>
      <c r="E4387">
        <v>4393</v>
      </c>
      <c r="F4387">
        <v>0.73131537427686599</v>
      </c>
      <c r="G4387">
        <v>2</v>
      </c>
      <c r="H4387" t="s">
        <v>22</v>
      </c>
      <c r="I4387">
        <v>0.87635148831560195</v>
      </c>
      <c r="J4387">
        <v>6.2226816870161801E-2</v>
      </c>
      <c r="K4387">
        <v>0.93857830518576302</v>
      </c>
      <c r="L4387">
        <v>6.1421694814236802E-2</v>
      </c>
      <c r="M4387">
        <v>0.97900034840031203</v>
      </c>
      <c r="N4387" t="b">
        <v>0</v>
      </c>
      <c r="O4387">
        <v>0</v>
      </c>
      <c r="P4387">
        <v>1</v>
      </c>
      <c r="Q4387" t="s">
        <v>3393</v>
      </c>
      <c r="R4387">
        <v>1</v>
      </c>
    </row>
    <row r="4388" spans="1:18" x14ac:dyDescent="0.2">
      <c r="A4388" t="s">
        <v>3291</v>
      </c>
      <c r="B4388" t="s">
        <v>76</v>
      </c>
      <c r="C4388" t="s">
        <v>101</v>
      </c>
      <c r="D4388" t="s">
        <v>3292</v>
      </c>
      <c r="E4388">
        <v>968</v>
      </c>
      <c r="F4388">
        <v>0.60838445807771002</v>
      </c>
      <c r="G4388">
        <v>2</v>
      </c>
      <c r="H4388" t="s">
        <v>22</v>
      </c>
      <c r="I4388">
        <v>0.87635148831560195</v>
      </c>
      <c r="J4388">
        <v>6.2226816870161801E-2</v>
      </c>
      <c r="K4388">
        <v>0.93857830518576302</v>
      </c>
      <c r="L4388">
        <v>6.1421694814236802E-2</v>
      </c>
      <c r="M4388">
        <v>0.56688000748568101</v>
      </c>
      <c r="N4388" t="b">
        <v>0</v>
      </c>
      <c r="O4388">
        <v>0</v>
      </c>
      <c r="P4388">
        <v>0</v>
      </c>
      <c r="Q4388" t="s">
        <v>3394</v>
      </c>
      <c r="R4388">
        <v>1</v>
      </c>
    </row>
    <row r="4389" spans="1:18" x14ac:dyDescent="0.2">
      <c r="A4389" t="s">
        <v>3291</v>
      </c>
      <c r="B4389" t="s">
        <v>76</v>
      </c>
      <c r="C4389" t="s">
        <v>101</v>
      </c>
      <c r="D4389" t="s">
        <v>3292</v>
      </c>
      <c r="E4389">
        <v>968</v>
      </c>
      <c r="F4389">
        <v>0.60838445807771002</v>
      </c>
      <c r="G4389">
        <v>2</v>
      </c>
      <c r="H4389" t="s">
        <v>22</v>
      </c>
      <c r="I4389">
        <v>0.87635148831560195</v>
      </c>
      <c r="J4389">
        <v>6.2226816870161801E-2</v>
      </c>
      <c r="K4389">
        <v>0.93857830518576302</v>
      </c>
      <c r="L4389">
        <v>6.1421694814236802E-2</v>
      </c>
      <c r="M4389">
        <v>0.56688000748568101</v>
      </c>
      <c r="N4389" t="b">
        <v>0</v>
      </c>
      <c r="O4389">
        <v>0</v>
      </c>
      <c r="P4389">
        <v>0</v>
      </c>
      <c r="Q4389" t="s">
        <v>3394</v>
      </c>
      <c r="R4389">
        <v>1</v>
      </c>
    </row>
    <row r="4390" spans="1:18" x14ac:dyDescent="0.2">
      <c r="A4390" t="s">
        <v>3291</v>
      </c>
      <c r="B4390" t="s">
        <v>76</v>
      </c>
      <c r="C4390" t="s">
        <v>101</v>
      </c>
      <c r="D4390" t="s">
        <v>3292</v>
      </c>
      <c r="E4390">
        <v>968</v>
      </c>
      <c r="F4390">
        <v>0.60838445807771002</v>
      </c>
      <c r="G4390">
        <v>2</v>
      </c>
      <c r="H4390" t="s">
        <v>22</v>
      </c>
      <c r="I4390">
        <v>0.87635148831560195</v>
      </c>
      <c r="J4390">
        <v>6.2226816870161801E-2</v>
      </c>
      <c r="K4390">
        <v>0.93857830518576302</v>
      </c>
      <c r="L4390">
        <v>6.1421694814236802E-2</v>
      </c>
      <c r="M4390">
        <v>0.56688000748568101</v>
      </c>
      <c r="N4390" t="b">
        <v>0</v>
      </c>
      <c r="O4390">
        <v>0</v>
      </c>
      <c r="P4390">
        <v>0</v>
      </c>
      <c r="Q4390" t="s">
        <v>3394</v>
      </c>
      <c r="R4390">
        <v>1</v>
      </c>
    </row>
    <row r="4391" spans="1:18" x14ac:dyDescent="0.2">
      <c r="A4391" t="s">
        <v>3291</v>
      </c>
      <c r="B4391" t="s">
        <v>76</v>
      </c>
      <c r="C4391" t="s">
        <v>101</v>
      </c>
      <c r="D4391" t="s">
        <v>3292</v>
      </c>
      <c r="E4391">
        <v>9955</v>
      </c>
      <c r="F4391">
        <v>0.68217931108776997</v>
      </c>
      <c r="G4391">
        <v>2</v>
      </c>
      <c r="H4391" t="s">
        <v>22</v>
      </c>
      <c r="I4391">
        <v>0.87635148831560195</v>
      </c>
      <c r="J4391">
        <v>6.2226816870161801E-2</v>
      </c>
      <c r="K4391">
        <v>0.93857830518576302</v>
      </c>
      <c r="L4391">
        <v>6.1421694814236802E-2</v>
      </c>
      <c r="M4391">
        <v>0.56688000748568101</v>
      </c>
      <c r="N4391" t="b">
        <v>0</v>
      </c>
      <c r="O4391">
        <v>0</v>
      </c>
      <c r="P4391">
        <v>0</v>
      </c>
      <c r="Q4391" t="s">
        <v>3394</v>
      </c>
      <c r="R4391">
        <v>1</v>
      </c>
    </row>
    <row r="4392" spans="1:18" x14ac:dyDescent="0.2">
      <c r="A4392" t="s">
        <v>3291</v>
      </c>
      <c r="B4392" t="s">
        <v>76</v>
      </c>
      <c r="C4392" t="s">
        <v>101</v>
      </c>
      <c r="D4392" t="s">
        <v>3292</v>
      </c>
      <c r="E4392">
        <v>9955</v>
      </c>
      <c r="F4392">
        <v>0.68217931108776997</v>
      </c>
      <c r="G4392">
        <v>2</v>
      </c>
      <c r="H4392" t="s">
        <v>22</v>
      </c>
      <c r="I4392">
        <v>0.87635148831560195</v>
      </c>
      <c r="J4392">
        <v>6.2226816870161801E-2</v>
      </c>
      <c r="K4392">
        <v>0.93857830518576302</v>
      </c>
      <c r="L4392">
        <v>6.1421694814236802E-2</v>
      </c>
      <c r="M4392">
        <v>0.56688000748568101</v>
      </c>
      <c r="N4392" t="b">
        <v>0</v>
      </c>
      <c r="O4392">
        <v>0</v>
      </c>
      <c r="P4392">
        <v>0</v>
      </c>
      <c r="Q4392" t="s">
        <v>3394</v>
      </c>
      <c r="R4392">
        <v>1</v>
      </c>
    </row>
    <row r="4393" spans="1:18" x14ac:dyDescent="0.2">
      <c r="A4393" t="s">
        <v>3291</v>
      </c>
      <c r="B4393" t="s">
        <v>76</v>
      </c>
      <c r="C4393" t="s">
        <v>101</v>
      </c>
      <c r="D4393" t="s">
        <v>3292</v>
      </c>
      <c r="E4393">
        <v>9955</v>
      </c>
      <c r="F4393">
        <v>0.68217931108776997</v>
      </c>
      <c r="G4393">
        <v>2</v>
      </c>
      <c r="H4393" t="s">
        <v>22</v>
      </c>
      <c r="I4393">
        <v>0.87635148831560195</v>
      </c>
      <c r="J4393">
        <v>6.2226816870161801E-2</v>
      </c>
      <c r="K4393">
        <v>0.93857830518576302</v>
      </c>
      <c r="L4393">
        <v>6.1421694814236802E-2</v>
      </c>
      <c r="M4393">
        <v>0.56688000748568101</v>
      </c>
      <c r="N4393" t="b">
        <v>0</v>
      </c>
      <c r="O4393">
        <v>0</v>
      </c>
      <c r="P4393">
        <v>0</v>
      </c>
      <c r="Q4393" t="s">
        <v>3394</v>
      </c>
      <c r="R4393">
        <v>1</v>
      </c>
    </row>
    <row r="4394" spans="1:18" x14ac:dyDescent="0.2">
      <c r="A4394" t="s">
        <v>3291</v>
      </c>
      <c r="B4394" t="s">
        <v>76</v>
      </c>
      <c r="C4394" t="s">
        <v>101</v>
      </c>
      <c r="D4394" t="s">
        <v>3292</v>
      </c>
      <c r="E4394">
        <v>4393</v>
      </c>
      <c r="F4394">
        <v>0.73131537427686599</v>
      </c>
      <c r="G4394">
        <v>2</v>
      </c>
      <c r="H4394" t="s">
        <v>22</v>
      </c>
      <c r="I4394">
        <v>0.87635148831560195</v>
      </c>
      <c r="J4394">
        <v>6.2226816870161801E-2</v>
      </c>
      <c r="K4394">
        <v>0.93857830518576302</v>
      </c>
      <c r="L4394">
        <v>6.1421694814236802E-2</v>
      </c>
      <c r="M4394">
        <v>0.56688000748568101</v>
      </c>
      <c r="N4394" t="b">
        <v>0</v>
      </c>
      <c r="O4394">
        <v>0</v>
      </c>
      <c r="P4394">
        <v>0</v>
      </c>
      <c r="Q4394" t="s">
        <v>3394</v>
      </c>
      <c r="R4394">
        <v>1</v>
      </c>
    </row>
    <row r="4395" spans="1:18" x14ac:dyDescent="0.2">
      <c r="A4395" t="s">
        <v>3291</v>
      </c>
      <c r="B4395" t="s">
        <v>76</v>
      </c>
      <c r="C4395" t="s">
        <v>101</v>
      </c>
      <c r="D4395" t="s">
        <v>3292</v>
      </c>
      <c r="E4395">
        <v>4393</v>
      </c>
      <c r="F4395">
        <v>0.73131537427686599</v>
      </c>
      <c r="G4395">
        <v>2</v>
      </c>
      <c r="H4395" t="s">
        <v>22</v>
      </c>
      <c r="I4395">
        <v>0.87635148831560195</v>
      </c>
      <c r="J4395">
        <v>6.2226816870161801E-2</v>
      </c>
      <c r="K4395">
        <v>0.93857830518576302</v>
      </c>
      <c r="L4395">
        <v>6.1421694814236802E-2</v>
      </c>
      <c r="M4395">
        <v>0.56688000748568101</v>
      </c>
      <c r="N4395" t="b">
        <v>0</v>
      </c>
      <c r="O4395">
        <v>0</v>
      </c>
      <c r="P4395">
        <v>0</v>
      </c>
      <c r="Q4395" t="s">
        <v>3394</v>
      </c>
      <c r="R4395">
        <v>1</v>
      </c>
    </row>
    <row r="4396" spans="1:18" x14ac:dyDescent="0.2">
      <c r="A4396" t="s">
        <v>3291</v>
      </c>
      <c r="B4396" t="s">
        <v>76</v>
      </c>
      <c r="C4396" t="s">
        <v>101</v>
      </c>
      <c r="D4396" t="s">
        <v>3292</v>
      </c>
      <c r="E4396">
        <v>4393</v>
      </c>
      <c r="F4396">
        <v>0.73131537427686599</v>
      </c>
      <c r="G4396">
        <v>2</v>
      </c>
      <c r="H4396" t="s">
        <v>22</v>
      </c>
      <c r="I4396">
        <v>0.87635148831560195</v>
      </c>
      <c r="J4396">
        <v>6.2226816870161801E-2</v>
      </c>
      <c r="K4396">
        <v>0.93857830518576302</v>
      </c>
      <c r="L4396">
        <v>6.1421694814236802E-2</v>
      </c>
      <c r="M4396">
        <v>0.56688000748568101</v>
      </c>
      <c r="N4396" t="b">
        <v>0</v>
      </c>
      <c r="O4396">
        <v>0</v>
      </c>
      <c r="P4396">
        <v>0</v>
      </c>
      <c r="Q4396" t="s">
        <v>3394</v>
      </c>
      <c r="R4396">
        <v>1</v>
      </c>
    </row>
    <row r="4397" spans="1:18" x14ac:dyDescent="0.2">
      <c r="A4397" t="s">
        <v>3291</v>
      </c>
      <c r="B4397" t="s">
        <v>76</v>
      </c>
      <c r="C4397" t="s">
        <v>103</v>
      </c>
      <c r="D4397" t="s">
        <v>3292</v>
      </c>
      <c r="E4397">
        <v>968</v>
      </c>
      <c r="F4397">
        <v>0.60838445807771002</v>
      </c>
      <c r="G4397">
        <v>2</v>
      </c>
      <c r="H4397" t="s">
        <v>22</v>
      </c>
      <c r="I4397">
        <v>0.87635148831560195</v>
      </c>
      <c r="J4397">
        <v>6.2226816870161801E-2</v>
      </c>
      <c r="K4397">
        <v>0.93857830518576302</v>
      </c>
      <c r="L4397">
        <v>6.1421694814236802E-2</v>
      </c>
      <c r="M4397">
        <v>0.945367277200027</v>
      </c>
      <c r="N4397" t="b">
        <v>0</v>
      </c>
      <c r="O4397">
        <v>0</v>
      </c>
      <c r="P4397">
        <v>1</v>
      </c>
      <c r="Q4397" t="s">
        <v>3395</v>
      </c>
      <c r="R4397">
        <v>1</v>
      </c>
    </row>
    <row r="4398" spans="1:18" x14ac:dyDescent="0.2">
      <c r="A4398" t="s">
        <v>3291</v>
      </c>
      <c r="B4398" t="s">
        <v>76</v>
      </c>
      <c r="C4398" t="s">
        <v>103</v>
      </c>
      <c r="D4398" t="s">
        <v>3292</v>
      </c>
      <c r="E4398">
        <v>968</v>
      </c>
      <c r="F4398">
        <v>0.60838445807771002</v>
      </c>
      <c r="G4398">
        <v>2</v>
      </c>
      <c r="H4398" t="s">
        <v>22</v>
      </c>
      <c r="I4398">
        <v>0.87635148831560195</v>
      </c>
      <c r="J4398">
        <v>6.2226816870161801E-2</v>
      </c>
      <c r="K4398">
        <v>0.93857830518576302</v>
      </c>
      <c r="L4398">
        <v>6.1421694814236802E-2</v>
      </c>
      <c r="M4398">
        <v>0.945367277200027</v>
      </c>
      <c r="N4398" t="b">
        <v>0</v>
      </c>
      <c r="O4398">
        <v>0</v>
      </c>
      <c r="P4398">
        <v>1</v>
      </c>
      <c r="Q4398" t="s">
        <v>3395</v>
      </c>
      <c r="R4398">
        <v>1</v>
      </c>
    </row>
    <row r="4399" spans="1:18" x14ac:dyDescent="0.2">
      <c r="A4399" t="s">
        <v>3291</v>
      </c>
      <c r="B4399" t="s">
        <v>76</v>
      </c>
      <c r="C4399" t="s">
        <v>103</v>
      </c>
      <c r="D4399" t="s">
        <v>3292</v>
      </c>
      <c r="E4399">
        <v>968</v>
      </c>
      <c r="F4399">
        <v>0.60838445807771002</v>
      </c>
      <c r="G4399">
        <v>2</v>
      </c>
      <c r="H4399" t="s">
        <v>22</v>
      </c>
      <c r="I4399">
        <v>0.87635148831560195</v>
      </c>
      <c r="J4399">
        <v>6.2226816870161801E-2</v>
      </c>
      <c r="K4399">
        <v>0.93857830518576302</v>
      </c>
      <c r="L4399">
        <v>6.1421694814236802E-2</v>
      </c>
      <c r="M4399">
        <v>0.945367277200027</v>
      </c>
      <c r="N4399" t="b">
        <v>0</v>
      </c>
      <c r="O4399">
        <v>0</v>
      </c>
      <c r="P4399">
        <v>1</v>
      </c>
      <c r="Q4399" t="s">
        <v>3395</v>
      </c>
      <c r="R4399">
        <v>1</v>
      </c>
    </row>
    <row r="4400" spans="1:18" x14ac:dyDescent="0.2">
      <c r="A4400" t="s">
        <v>3291</v>
      </c>
      <c r="B4400" t="s">
        <v>76</v>
      </c>
      <c r="C4400" t="s">
        <v>103</v>
      </c>
      <c r="D4400" t="s">
        <v>3292</v>
      </c>
      <c r="E4400">
        <v>9955</v>
      </c>
      <c r="F4400">
        <v>0.68217931108776997</v>
      </c>
      <c r="G4400">
        <v>2</v>
      </c>
      <c r="H4400" t="s">
        <v>22</v>
      </c>
      <c r="I4400">
        <v>0.87635148831560195</v>
      </c>
      <c r="J4400">
        <v>6.2226816870161801E-2</v>
      </c>
      <c r="K4400">
        <v>0.93857830518576302</v>
      </c>
      <c r="L4400">
        <v>6.1421694814236802E-2</v>
      </c>
      <c r="M4400">
        <v>0.945367277200027</v>
      </c>
      <c r="N4400" t="b">
        <v>0</v>
      </c>
      <c r="O4400">
        <v>0</v>
      </c>
      <c r="P4400">
        <v>1</v>
      </c>
      <c r="Q4400" t="s">
        <v>3395</v>
      </c>
      <c r="R4400">
        <v>1</v>
      </c>
    </row>
    <row r="4401" spans="1:18" x14ac:dyDescent="0.2">
      <c r="A4401" t="s">
        <v>3291</v>
      </c>
      <c r="B4401" t="s">
        <v>76</v>
      </c>
      <c r="C4401" t="s">
        <v>103</v>
      </c>
      <c r="D4401" t="s">
        <v>3292</v>
      </c>
      <c r="E4401">
        <v>9955</v>
      </c>
      <c r="F4401">
        <v>0.68217931108776997</v>
      </c>
      <c r="G4401">
        <v>2</v>
      </c>
      <c r="H4401" t="s">
        <v>22</v>
      </c>
      <c r="I4401">
        <v>0.87635148831560195</v>
      </c>
      <c r="J4401">
        <v>6.2226816870161801E-2</v>
      </c>
      <c r="K4401">
        <v>0.93857830518576302</v>
      </c>
      <c r="L4401">
        <v>6.1421694814236802E-2</v>
      </c>
      <c r="M4401">
        <v>0.945367277200027</v>
      </c>
      <c r="N4401" t="b">
        <v>0</v>
      </c>
      <c r="O4401">
        <v>0</v>
      </c>
      <c r="P4401">
        <v>1</v>
      </c>
      <c r="Q4401" t="s">
        <v>3395</v>
      </c>
      <c r="R4401">
        <v>1</v>
      </c>
    </row>
    <row r="4402" spans="1:18" x14ac:dyDescent="0.2">
      <c r="A4402" t="s">
        <v>3291</v>
      </c>
      <c r="B4402" t="s">
        <v>76</v>
      </c>
      <c r="C4402" t="s">
        <v>103</v>
      </c>
      <c r="D4402" t="s">
        <v>3292</v>
      </c>
      <c r="E4402">
        <v>9955</v>
      </c>
      <c r="F4402">
        <v>0.68217931108776997</v>
      </c>
      <c r="G4402">
        <v>2</v>
      </c>
      <c r="H4402" t="s">
        <v>22</v>
      </c>
      <c r="I4402">
        <v>0.87635148831560195</v>
      </c>
      <c r="J4402">
        <v>6.2226816870161801E-2</v>
      </c>
      <c r="K4402">
        <v>0.93857830518576302</v>
      </c>
      <c r="L4402">
        <v>6.1421694814236802E-2</v>
      </c>
      <c r="M4402">
        <v>0.945367277200027</v>
      </c>
      <c r="N4402" t="b">
        <v>0</v>
      </c>
      <c r="O4402">
        <v>0</v>
      </c>
      <c r="P4402">
        <v>1</v>
      </c>
      <c r="Q4402" t="s">
        <v>3395</v>
      </c>
      <c r="R4402">
        <v>1</v>
      </c>
    </row>
    <row r="4403" spans="1:18" x14ac:dyDescent="0.2">
      <c r="A4403" t="s">
        <v>3291</v>
      </c>
      <c r="B4403" t="s">
        <v>76</v>
      </c>
      <c r="C4403" t="s">
        <v>103</v>
      </c>
      <c r="D4403" t="s">
        <v>3292</v>
      </c>
      <c r="E4403">
        <v>4393</v>
      </c>
      <c r="F4403">
        <v>0.73131537427686599</v>
      </c>
      <c r="G4403">
        <v>2</v>
      </c>
      <c r="H4403" t="s">
        <v>22</v>
      </c>
      <c r="I4403">
        <v>0.87635148831560195</v>
      </c>
      <c r="J4403">
        <v>6.2226816870161801E-2</v>
      </c>
      <c r="K4403">
        <v>0.93857830518576302</v>
      </c>
      <c r="L4403">
        <v>6.1421694814236802E-2</v>
      </c>
      <c r="M4403">
        <v>0.945367277200027</v>
      </c>
      <c r="N4403" t="b">
        <v>0</v>
      </c>
      <c r="O4403">
        <v>0</v>
      </c>
      <c r="P4403">
        <v>1</v>
      </c>
      <c r="Q4403" t="s">
        <v>3395</v>
      </c>
      <c r="R4403">
        <v>1</v>
      </c>
    </row>
    <row r="4404" spans="1:18" x14ac:dyDescent="0.2">
      <c r="A4404" t="s">
        <v>3291</v>
      </c>
      <c r="B4404" t="s">
        <v>76</v>
      </c>
      <c r="C4404" t="s">
        <v>103</v>
      </c>
      <c r="D4404" t="s">
        <v>3292</v>
      </c>
      <c r="E4404">
        <v>4393</v>
      </c>
      <c r="F4404">
        <v>0.73131537427686599</v>
      </c>
      <c r="G4404">
        <v>2</v>
      </c>
      <c r="H4404" t="s">
        <v>22</v>
      </c>
      <c r="I4404">
        <v>0.87635148831560195</v>
      </c>
      <c r="J4404">
        <v>6.2226816870161801E-2</v>
      </c>
      <c r="K4404">
        <v>0.93857830518576302</v>
      </c>
      <c r="L4404">
        <v>6.1421694814236802E-2</v>
      </c>
      <c r="M4404">
        <v>0.945367277200027</v>
      </c>
      <c r="N4404" t="b">
        <v>0</v>
      </c>
      <c r="O4404">
        <v>0</v>
      </c>
      <c r="P4404">
        <v>1</v>
      </c>
      <c r="Q4404" t="s">
        <v>3395</v>
      </c>
      <c r="R4404">
        <v>1</v>
      </c>
    </row>
    <row r="4405" spans="1:18" x14ac:dyDescent="0.2">
      <c r="A4405" t="s">
        <v>3291</v>
      </c>
      <c r="B4405" t="s">
        <v>76</v>
      </c>
      <c r="C4405" t="s">
        <v>103</v>
      </c>
      <c r="D4405" t="s">
        <v>3292</v>
      </c>
      <c r="E4405">
        <v>4393</v>
      </c>
      <c r="F4405">
        <v>0.73131537427686599</v>
      </c>
      <c r="G4405">
        <v>2</v>
      </c>
      <c r="H4405" t="s">
        <v>22</v>
      </c>
      <c r="I4405">
        <v>0.87635148831560195</v>
      </c>
      <c r="J4405">
        <v>6.2226816870161801E-2</v>
      </c>
      <c r="K4405">
        <v>0.93857830518576302</v>
      </c>
      <c r="L4405">
        <v>6.1421694814236802E-2</v>
      </c>
      <c r="M4405">
        <v>0.945367277200027</v>
      </c>
      <c r="N4405" t="b">
        <v>0</v>
      </c>
      <c r="O4405">
        <v>0</v>
      </c>
      <c r="P4405">
        <v>1</v>
      </c>
      <c r="Q4405" t="s">
        <v>3395</v>
      </c>
      <c r="R4405">
        <v>1</v>
      </c>
    </row>
    <row r="4406" spans="1:18" x14ac:dyDescent="0.2">
      <c r="A4406" t="s">
        <v>3291</v>
      </c>
      <c r="B4406" t="s">
        <v>76</v>
      </c>
      <c r="C4406" t="s">
        <v>105</v>
      </c>
      <c r="D4406" t="s">
        <v>3292</v>
      </c>
      <c r="E4406">
        <v>968</v>
      </c>
      <c r="F4406">
        <v>0.60838445807771002</v>
      </c>
      <c r="G4406">
        <v>2</v>
      </c>
      <c r="H4406" t="s">
        <v>22</v>
      </c>
      <c r="I4406">
        <v>0.87635148831560195</v>
      </c>
      <c r="J4406">
        <v>6.2226816870161801E-2</v>
      </c>
      <c r="K4406">
        <v>0.93857830518576302</v>
      </c>
      <c r="L4406">
        <v>6.1421694814236802E-2</v>
      </c>
      <c r="M4406">
        <v>0.97843321606184397</v>
      </c>
      <c r="N4406" t="b">
        <v>0</v>
      </c>
      <c r="O4406">
        <v>0</v>
      </c>
      <c r="P4406">
        <v>1</v>
      </c>
      <c r="Q4406" t="s">
        <v>3396</v>
      </c>
      <c r="R4406">
        <v>1</v>
      </c>
    </row>
    <row r="4407" spans="1:18" x14ac:dyDescent="0.2">
      <c r="A4407" t="s">
        <v>3291</v>
      </c>
      <c r="B4407" t="s">
        <v>76</v>
      </c>
      <c r="C4407" t="s">
        <v>105</v>
      </c>
      <c r="D4407" t="s">
        <v>3292</v>
      </c>
      <c r="E4407">
        <v>968</v>
      </c>
      <c r="F4407">
        <v>0.60838445807771002</v>
      </c>
      <c r="G4407">
        <v>2</v>
      </c>
      <c r="H4407" t="s">
        <v>22</v>
      </c>
      <c r="I4407">
        <v>0.87635148831560195</v>
      </c>
      <c r="J4407">
        <v>6.2226816870161801E-2</v>
      </c>
      <c r="K4407">
        <v>0.93857830518576302</v>
      </c>
      <c r="L4407">
        <v>6.1421694814236802E-2</v>
      </c>
      <c r="M4407">
        <v>0.97843321606184397</v>
      </c>
      <c r="N4407" t="b">
        <v>0</v>
      </c>
      <c r="O4407">
        <v>0</v>
      </c>
      <c r="P4407">
        <v>1</v>
      </c>
      <c r="Q4407" t="s">
        <v>3396</v>
      </c>
      <c r="R4407">
        <v>1</v>
      </c>
    </row>
    <row r="4408" spans="1:18" x14ac:dyDescent="0.2">
      <c r="A4408" t="s">
        <v>3291</v>
      </c>
      <c r="B4408" t="s">
        <v>76</v>
      </c>
      <c r="C4408" t="s">
        <v>105</v>
      </c>
      <c r="D4408" t="s">
        <v>3292</v>
      </c>
      <c r="E4408">
        <v>968</v>
      </c>
      <c r="F4408">
        <v>0.60838445807771002</v>
      </c>
      <c r="G4408">
        <v>2</v>
      </c>
      <c r="H4408" t="s">
        <v>22</v>
      </c>
      <c r="I4408">
        <v>0.87635148831560195</v>
      </c>
      <c r="J4408">
        <v>6.2226816870161801E-2</v>
      </c>
      <c r="K4408">
        <v>0.93857830518576302</v>
      </c>
      <c r="L4408">
        <v>6.1421694814236802E-2</v>
      </c>
      <c r="M4408">
        <v>0.97843321606184397</v>
      </c>
      <c r="N4408" t="b">
        <v>0</v>
      </c>
      <c r="O4408">
        <v>0</v>
      </c>
      <c r="P4408">
        <v>1</v>
      </c>
      <c r="Q4408" t="s">
        <v>3396</v>
      </c>
      <c r="R4408">
        <v>1</v>
      </c>
    </row>
    <row r="4409" spans="1:18" x14ac:dyDescent="0.2">
      <c r="A4409" t="s">
        <v>3291</v>
      </c>
      <c r="B4409" t="s">
        <v>76</v>
      </c>
      <c r="C4409" t="s">
        <v>105</v>
      </c>
      <c r="D4409" t="s">
        <v>3292</v>
      </c>
      <c r="E4409">
        <v>9955</v>
      </c>
      <c r="F4409">
        <v>0.68217931108776997</v>
      </c>
      <c r="G4409">
        <v>2</v>
      </c>
      <c r="H4409" t="s">
        <v>22</v>
      </c>
      <c r="I4409">
        <v>0.87635148831560195</v>
      </c>
      <c r="J4409">
        <v>6.2226816870161801E-2</v>
      </c>
      <c r="K4409">
        <v>0.93857830518576302</v>
      </c>
      <c r="L4409">
        <v>6.1421694814236802E-2</v>
      </c>
      <c r="M4409">
        <v>0.97843321606184397</v>
      </c>
      <c r="N4409" t="b">
        <v>0</v>
      </c>
      <c r="O4409">
        <v>0</v>
      </c>
      <c r="P4409">
        <v>1</v>
      </c>
      <c r="Q4409" t="s">
        <v>3396</v>
      </c>
      <c r="R4409">
        <v>1</v>
      </c>
    </row>
    <row r="4410" spans="1:18" x14ac:dyDescent="0.2">
      <c r="A4410" t="s">
        <v>3291</v>
      </c>
      <c r="B4410" t="s">
        <v>76</v>
      </c>
      <c r="C4410" t="s">
        <v>105</v>
      </c>
      <c r="D4410" t="s">
        <v>3292</v>
      </c>
      <c r="E4410">
        <v>9955</v>
      </c>
      <c r="F4410">
        <v>0.68217931108776997</v>
      </c>
      <c r="G4410">
        <v>2</v>
      </c>
      <c r="H4410" t="s">
        <v>22</v>
      </c>
      <c r="I4410">
        <v>0.87635148831560195</v>
      </c>
      <c r="J4410">
        <v>6.2226816870161801E-2</v>
      </c>
      <c r="K4410">
        <v>0.93857830518576302</v>
      </c>
      <c r="L4410">
        <v>6.1421694814236802E-2</v>
      </c>
      <c r="M4410">
        <v>0.97843321606184397</v>
      </c>
      <c r="N4410" t="b">
        <v>0</v>
      </c>
      <c r="O4410">
        <v>0</v>
      </c>
      <c r="P4410">
        <v>1</v>
      </c>
      <c r="Q4410" t="s">
        <v>3396</v>
      </c>
      <c r="R4410">
        <v>1</v>
      </c>
    </row>
    <row r="4411" spans="1:18" x14ac:dyDescent="0.2">
      <c r="A4411" t="s">
        <v>3291</v>
      </c>
      <c r="B4411" t="s">
        <v>76</v>
      </c>
      <c r="C4411" t="s">
        <v>105</v>
      </c>
      <c r="D4411" t="s">
        <v>3292</v>
      </c>
      <c r="E4411">
        <v>9955</v>
      </c>
      <c r="F4411">
        <v>0.68217931108776997</v>
      </c>
      <c r="G4411">
        <v>2</v>
      </c>
      <c r="H4411" t="s">
        <v>22</v>
      </c>
      <c r="I4411">
        <v>0.87635148831560195</v>
      </c>
      <c r="J4411">
        <v>6.2226816870161801E-2</v>
      </c>
      <c r="K4411">
        <v>0.93857830518576302</v>
      </c>
      <c r="L4411">
        <v>6.1421694814236802E-2</v>
      </c>
      <c r="M4411">
        <v>0.97843321606184397</v>
      </c>
      <c r="N4411" t="b">
        <v>0</v>
      </c>
      <c r="O4411">
        <v>0</v>
      </c>
      <c r="P4411">
        <v>1</v>
      </c>
      <c r="Q4411" t="s">
        <v>3396</v>
      </c>
      <c r="R4411">
        <v>1</v>
      </c>
    </row>
    <row r="4412" spans="1:18" x14ac:dyDescent="0.2">
      <c r="A4412" t="s">
        <v>3291</v>
      </c>
      <c r="B4412" t="s">
        <v>76</v>
      </c>
      <c r="C4412" t="s">
        <v>105</v>
      </c>
      <c r="D4412" t="s">
        <v>3292</v>
      </c>
      <c r="E4412">
        <v>4393</v>
      </c>
      <c r="F4412">
        <v>0.73131537427686599</v>
      </c>
      <c r="G4412">
        <v>2</v>
      </c>
      <c r="H4412" t="s">
        <v>22</v>
      </c>
      <c r="I4412">
        <v>0.87635148831560195</v>
      </c>
      <c r="J4412">
        <v>6.2226816870161801E-2</v>
      </c>
      <c r="K4412">
        <v>0.93857830518576302</v>
      </c>
      <c r="L4412">
        <v>6.1421694814236802E-2</v>
      </c>
      <c r="M4412">
        <v>0.97843321606184397</v>
      </c>
      <c r="N4412" t="b">
        <v>0</v>
      </c>
      <c r="O4412">
        <v>0</v>
      </c>
      <c r="P4412">
        <v>1</v>
      </c>
      <c r="Q4412" t="s">
        <v>3396</v>
      </c>
      <c r="R4412">
        <v>1</v>
      </c>
    </row>
    <row r="4413" spans="1:18" x14ac:dyDescent="0.2">
      <c r="A4413" t="s">
        <v>3291</v>
      </c>
      <c r="B4413" t="s">
        <v>76</v>
      </c>
      <c r="C4413" t="s">
        <v>105</v>
      </c>
      <c r="D4413" t="s">
        <v>3292</v>
      </c>
      <c r="E4413">
        <v>4393</v>
      </c>
      <c r="F4413">
        <v>0.73131537427686599</v>
      </c>
      <c r="G4413">
        <v>2</v>
      </c>
      <c r="H4413" t="s">
        <v>22</v>
      </c>
      <c r="I4413">
        <v>0.87635148831560195</v>
      </c>
      <c r="J4413">
        <v>6.2226816870161801E-2</v>
      </c>
      <c r="K4413">
        <v>0.93857830518576302</v>
      </c>
      <c r="L4413">
        <v>6.1421694814236802E-2</v>
      </c>
      <c r="M4413">
        <v>0.97843321606184397</v>
      </c>
      <c r="N4413" t="b">
        <v>0</v>
      </c>
      <c r="O4413">
        <v>0</v>
      </c>
      <c r="P4413">
        <v>1</v>
      </c>
      <c r="Q4413" t="s">
        <v>3396</v>
      </c>
      <c r="R4413">
        <v>1</v>
      </c>
    </row>
    <row r="4414" spans="1:18" x14ac:dyDescent="0.2">
      <c r="A4414" t="s">
        <v>3291</v>
      </c>
      <c r="B4414" t="s">
        <v>76</v>
      </c>
      <c r="C4414" t="s">
        <v>105</v>
      </c>
      <c r="D4414" t="s">
        <v>3292</v>
      </c>
      <c r="E4414">
        <v>4393</v>
      </c>
      <c r="F4414">
        <v>0.73131537427686599</v>
      </c>
      <c r="G4414">
        <v>2</v>
      </c>
      <c r="H4414" t="s">
        <v>22</v>
      </c>
      <c r="I4414">
        <v>0.87635148831560195</v>
      </c>
      <c r="J4414">
        <v>6.2226816870161801E-2</v>
      </c>
      <c r="K4414">
        <v>0.93857830518576302</v>
      </c>
      <c r="L4414">
        <v>6.1421694814236802E-2</v>
      </c>
      <c r="M4414">
        <v>0.97843321606184397</v>
      </c>
      <c r="N4414" t="b">
        <v>0</v>
      </c>
      <c r="O4414">
        <v>0</v>
      </c>
      <c r="P4414">
        <v>1</v>
      </c>
      <c r="Q4414" t="s">
        <v>3396</v>
      </c>
      <c r="R4414">
        <v>1</v>
      </c>
    </row>
    <row r="4415" spans="1:18" x14ac:dyDescent="0.2">
      <c r="A4415" t="s">
        <v>3291</v>
      </c>
      <c r="B4415" t="s">
        <v>76</v>
      </c>
      <c r="C4415" t="s">
        <v>107</v>
      </c>
      <c r="D4415" t="s">
        <v>3292</v>
      </c>
      <c r="E4415">
        <v>968</v>
      </c>
      <c r="F4415">
        <v>0.60838445807771002</v>
      </c>
      <c r="G4415">
        <v>2</v>
      </c>
      <c r="H4415" t="s">
        <v>22</v>
      </c>
      <c r="I4415">
        <v>0.87635148831560195</v>
      </c>
      <c r="J4415">
        <v>6.2226816870161801E-2</v>
      </c>
      <c r="K4415">
        <v>0.93857830518576302</v>
      </c>
      <c r="L4415">
        <v>6.1421694814236802E-2</v>
      </c>
      <c r="M4415">
        <v>0.97653838179288399</v>
      </c>
      <c r="N4415" t="b">
        <v>0</v>
      </c>
      <c r="O4415">
        <v>0</v>
      </c>
      <c r="P4415">
        <v>1</v>
      </c>
      <c r="Q4415" t="s">
        <v>3397</v>
      </c>
      <c r="R4415">
        <v>1</v>
      </c>
    </row>
    <row r="4416" spans="1:18" x14ac:dyDescent="0.2">
      <c r="A4416" t="s">
        <v>3291</v>
      </c>
      <c r="B4416" t="s">
        <v>76</v>
      </c>
      <c r="C4416" t="s">
        <v>107</v>
      </c>
      <c r="D4416" t="s">
        <v>3292</v>
      </c>
      <c r="E4416">
        <v>968</v>
      </c>
      <c r="F4416">
        <v>0.60838445807771002</v>
      </c>
      <c r="G4416">
        <v>2</v>
      </c>
      <c r="H4416" t="s">
        <v>22</v>
      </c>
      <c r="I4416">
        <v>0.87635148831560195</v>
      </c>
      <c r="J4416">
        <v>6.2226816870161801E-2</v>
      </c>
      <c r="K4416">
        <v>0.93857830518576302</v>
      </c>
      <c r="L4416">
        <v>6.1421694814236802E-2</v>
      </c>
      <c r="M4416">
        <v>0.97653838179288399</v>
      </c>
      <c r="N4416" t="b">
        <v>0</v>
      </c>
      <c r="O4416">
        <v>0</v>
      </c>
      <c r="P4416">
        <v>1</v>
      </c>
      <c r="Q4416" t="s">
        <v>3397</v>
      </c>
      <c r="R4416">
        <v>1</v>
      </c>
    </row>
    <row r="4417" spans="1:18" x14ac:dyDescent="0.2">
      <c r="A4417" t="s">
        <v>3291</v>
      </c>
      <c r="B4417" t="s">
        <v>76</v>
      </c>
      <c r="C4417" t="s">
        <v>107</v>
      </c>
      <c r="D4417" t="s">
        <v>3292</v>
      </c>
      <c r="E4417">
        <v>968</v>
      </c>
      <c r="F4417">
        <v>0.60838445807771002</v>
      </c>
      <c r="G4417">
        <v>2</v>
      </c>
      <c r="H4417" t="s">
        <v>22</v>
      </c>
      <c r="I4417">
        <v>0.87635148831560195</v>
      </c>
      <c r="J4417">
        <v>6.2226816870161801E-2</v>
      </c>
      <c r="K4417">
        <v>0.93857830518576302</v>
      </c>
      <c r="L4417">
        <v>6.1421694814236802E-2</v>
      </c>
      <c r="M4417">
        <v>0.97653838179288399</v>
      </c>
      <c r="N4417" t="b">
        <v>0</v>
      </c>
      <c r="O4417">
        <v>0</v>
      </c>
      <c r="P4417">
        <v>1</v>
      </c>
      <c r="Q4417" t="s">
        <v>3397</v>
      </c>
      <c r="R4417">
        <v>1</v>
      </c>
    </row>
    <row r="4418" spans="1:18" x14ac:dyDescent="0.2">
      <c r="A4418" t="s">
        <v>3291</v>
      </c>
      <c r="B4418" t="s">
        <v>76</v>
      </c>
      <c r="C4418" t="s">
        <v>107</v>
      </c>
      <c r="D4418" t="s">
        <v>3292</v>
      </c>
      <c r="E4418">
        <v>9955</v>
      </c>
      <c r="F4418">
        <v>0.68217931108776997</v>
      </c>
      <c r="G4418">
        <v>2</v>
      </c>
      <c r="H4418" t="s">
        <v>22</v>
      </c>
      <c r="I4418">
        <v>0.87635148831560195</v>
      </c>
      <c r="J4418">
        <v>6.2226816870161801E-2</v>
      </c>
      <c r="K4418">
        <v>0.93857830518576302</v>
      </c>
      <c r="L4418">
        <v>6.1421694814236802E-2</v>
      </c>
      <c r="M4418">
        <v>0.97653838179288399</v>
      </c>
      <c r="N4418" t="b">
        <v>0</v>
      </c>
      <c r="O4418">
        <v>0</v>
      </c>
      <c r="P4418">
        <v>1</v>
      </c>
      <c r="Q4418" t="s">
        <v>3397</v>
      </c>
      <c r="R4418">
        <v>1</v>
      </c>
    </row>
    <row r="4419" spans="1:18" x14ac:dyDescent="0.2">
      <c r="A4419" t="s">
        <v>3291</v>
      </c>
      <c r="B4419" t="s">
        <v>76</v>
      </c>
      <c r="C4419" t="s">
        <v>107</v>
      </c>
      <c r="D4419" t="s">
        <v>3292</v>
      </c>
      <c r="E4419">
        <v>9955</v>
      </c>
      <c r="F4419">
        <v>0.68217931108776997</v>
      </c>
      <c r="G4419">
        <v>2</v>
      </c>
      <c r="H4419" t="s">
        <v>22</v>
      </c>
      <c r="I4419">
        <v>0.87635148831560195</v>
      </c>
      <c r="J4419">
        <v>6.2226816870161801E-2</v>
      </c>
      <c r="K4419">
        <v>0.93857830518576302</v>
      </c>
      <c r="L4419">
        <v>6.1421694814236802E-2</v>
      </c>
      <c r="M4419">
        <v>0.97653838179288399</v>
      </c>
      <c r="N4419" t="b">
        <v>0</v>
      </c>
      <c r="O4419">
        <v>0</v>
      </c>
      <c r="P4419">
        <v>1</v>
      </c>
      <c r="Q4419" t="s">
        <v>3397</v>
      </c>
      <c r="R4419">
        <v>1</v>
      </c>
    </row>
    <row r="4420" spans="1:18" x14ac:dyDescent="0.2">
      <c r="A4420" t="s">
        <v>3291</v>
      </c>
      <c r="B4420" t="s">
        <v>76</v>
      </c>
      <c r="C4420" t="s">
        <v>107</v>
      </c>
      <c r="D4420" t="s">
        <v>3292</v>
      </c>
      <c r="E4420">
        <v>9955</v>
      </c>
      <c r="F4420">
        <v>0.68217931108776997</v>
      </c>
      <c r="G4420">
        <v>2</v>
      </c>
      <c r="H4420" t="s">
        <v>22</v>
      </c>
      <c r="I4420">
        <v>0.87635148831560195</v>
      </c>
      <c r="J4420">
        <v>6.2226816870161801E-2</v>
      </c>
      <c r="K4420">
        <v>0.93857830518576302</v>
      </c>
      <c r="L4420">
        <v>6.1421694814236802E-2</v>
      </c>
      <c r="M4420">
        <v>0.97653838179288399</v>
      </c>
      <c r="N4420" t="b">
        <v>0</v>
      </c>
      <c r="O4420">
        <v>0</v>
      </c>
      <c r="P4420">
        <v>1</v>
      </c>
      <c r="Q4420" t="s">
        <v>3397</v>
      </c>
      <c r="R4420">
        <v>1</v>
      </c>
    </row>
    <row r="4421" spans="1:18" x14ac:dyDescent="0.2">
      <c r="A4421" t="s">
        <v>3291</v>
      </c>
      <c r="B4421" t="s">
        <v>76</v>
      </c>
      <c r="C4421" t="s">
        <v>107</v>
      </c>
      <c r="D4421" t="s">
        <v>3292</v>
      </c>
      <c r="E4421">
        <v>4393</v>
      </c>
      <c r="F4421">
        <v>0.73131537427686599</v>
      </c>
      <c r="G4421">
        <v>2</v>
      </c>
      <c r="H4421" t="s">
        <v>22</v>
      </c>
      <c r="I4421">
        <v>0.87635148831560195</v>
      </c>
      <c r="J4421">
        <v>6.2226816870161801E-2</v>
      </c>
      <c r="K4421">
        <v>0.93857830518576302</v>
      </c>
      <c r="L4421">
        <v>6.1421694814236802E-2</v>
      </c>
      <c r="M4421">
        <v>0.97653838179288399</v>
      </c>
      <c r="N4421" t="b">
        <v>0</v>
      </c>
      <c r="O4421">
        <v>0</v>
      </c>
      <c r="P4421">
        <v>1</v>
      </c>
      <c r="Q4421" t="s">
        <v>3397</v>
      </c>
      <c r="R4421">
        <v>1</v>
      </c>
    </row>
    <row r="4422" spans="1:18" x14ac:dyDescent="0.2">
      <c r="A4422" t="s">
        <v>3291</v>
      </c>
      <c r="B4422" t="s">
        <v>76</v>
      </c>
      <c r="C4422" t="s">
        <v>107</v>
      </c>
      <c r="D4422" t="s">
        <v>3292</v>
      </c>
      <c r="E4422">
        <v>4393</v>
      </c>
      <c r="F4422">
        <v>0.73131537427686599</v>
      </c>
      <c r="G4422">
        <v>2</v>
      </c>
      <c r="H4422" t="s">
        <v>22</v>
      </c>
      <c r="I4422">
        <v>0.87635148831560195</v>
      </c>
      <c r="J4422">
        <v>6.2226816870161801E-2</v>
      </c>
      <c r="K4422">
        <v>0.93857830518576302</v>
      </c>
      <c r="L4422">
        <v>6.1421694814236802E-2</v>
      </c>
      <c r="M4422">
        <v>0.97653838179288399</v>
      </c>
      <c r="N4422" t="b">
        <v>0</v>
      </c>
      <c r="O4422">
        <v>0</v>
      </c>
      <c r="P4422">
        <v>1</v>
      </c>
      <c r="Q4422" t="s">
        <v>3397</v>
      </c>
      <c r="R4422">
        <v>1</v>
      </c>
    </row>
    <row r="4423" spans="1:18" x14ac:dyDescent="0.2">
      <c r="A4423" t="s">
        <v>3291</v>
      </c>
      <c r="B4423" t="s">
        <v>76</v>
      </c>
      <c r="C4423" t="s">
        <v>107</v>
      </c>
      <c r="D4423" t="s">
        <v>3292</v>
      </c>
      <c r="E4423">
        <v>4393</v>
      </c>
      <c r="F4423">
        <v>0.73131537427686599</v>
      </c>
      <c r="G4423">
        <v>2</v>
      </c>
      <c r="H4423" t="s">
        <v>22</v>
      </c>
      <c r="I4423">
        <v>0.87635148831560195</v>
      </c>
      <c r="J4423">
        <v>6.2226816870161801E-2</v>
      </c>
      <c r="K4423">
        <v>0.93857830518576302</v>
      </c>
      <c r="L4423">
        <v>6.1421694814236802E-2</v>
      </c>
      <c r="M4423">
        <v>0.97653838179288399</v>
      </c>
      <c r="N4423" t="b">
        <v>0</v>
      </c>
      <c r="O4423">
        <v>0</v>
      </c>
      <c r="P4423">
        <v>1</v>
      </c>
      <c r="Q4423" t="s">
        <v>3397</v>
      </c>
      <c r="R4423">
        <v>1</v>
      </c>
    </row>
    <row r="4424" spans="1:18" x14ac:dyDescent="0.2">
      <c r="A4424" t="s">
        <v>3291</v>
      </c>
      <c r="B4424" t="s">
        <v>76</v>
      </c>
      <c r="C4424" t="s">
        <v>109</v>
      </c>
      <c r="D4424" t="s">
        <v>3292</v>
      </c>
      <c r="E4424">
        <v>968</v>
      </c>
      <c r="F4424">
        <v>0.60838445807771002</v>
      </c>
      <c r="G4424">
        <v>2</v>
      </c>
      <c r="H4424" t="s">
        <v>22</v>
      </c>
      <c r="I4424">
        <v>0.87635148831560195</v>
      </c>
      <c r="J4424">
        <v>6.2226816870161801E-2</v>
      </c>
      <c r="K4424">
        <v>0.93857830518576302</v>
      </c>
      <c r="L4424">
        <v>6.1421694814236802E-2</v>
      </c>
      <c r="M4424">
        <v>0.97730393740932098</v>
      </c>
      <c r="N4424" t="b">
        <v>0</v>
      </c>
      <c r="O4424">
        <v>0</v>
      </c>
      <c r="P4424">
        <v>1</v>
      </c>
      <c r="Q4424" t="s">
        <v>3398</v>
      </c>
      <c r="R4424">
        <v>1</v>
      </c>
    </row>
    <row r="4425" spans="1:18" x14ac:dyDescent="0.2">
      <c r="A4425" t="s">
        <v>3291</v>
      </c>
      <c r="B4425" t="s">
        <v>76</v>
      </c>
      <c r="C4425" t="s">
        <v>109</v>
      </c>
      <c r="D4425" t="s">
        <v>3292</v>
      </c>
      <c r="E4425">
        <v>968</v>
      </c>
      <c r="F4425">
        <v>0.60838445807771002</v>
      </c>
      <c r="G4425">
        <v>2</v>
      </c>
      <c r="H4425" t="s">
        <v>22</v>
      </c>
      <c r="I4425">
        <v>0.87635148831560195</v>
      </c>
      <c r="J4425">
        <v>6.2226816870161801E-2</v>
      </c>
      <c r="K4425">
        <v>0.93857830518576302</v>
      </c>
      <c r="L4425">
        <v>6.1421694814236802E-2</v>
      </c>
      <c r="M4425">
        <v>0.97730393740932098</v>
      </c>
      <c r="N4425" t="b">
        <v>0</v>
      </c>
      <c r="O4425">
        <v>0</v>
      </c>
      <c r="P4425">
        <v>1</v>
      </c>
      <c r="Q4425" t="s">
        <v>3398</v>
      </c>
      <c r="R4425">
        <v>1</v>
      </c>
    </row>
    <row r="4426" spans="1:18" x14ac:dyDescent="0.2">
      <c r="A4426" t="s">
        <v>3291</v>
      </c>
      <c r="B4426" t="s">
        <v>76</v>
      </c>
      <c r="C4426" t="s">
        <v>109</v>
      </c>
      <c r="D4426" t="s">
        <v>3292</v>
      </c>
      <c r="E4426">
        <v>968</v>
      </c>
      <c r="F4426">
        <v>0.60838445807771002</v>
      </c>
      <c r="G4426">
        <v>2</v>
      </c>
      <c r="H4426" t="s">
        <v>22</v>
      </c>
      <c r="I4426">
        <v>0.87635148831560195</v>
      </c>
      <c r="J4426">
        <v>6.2226816870161801E-2</v>
      </c>
      <c r="K4426">
        <v>0.93857830518576302</v>
      </c>
      <c r="L4426">
        <v>6.1421694814236802E-2</v>
      </c>
      <c r="M4426">
        <v>0.97730393740932098</v>
      </c>
      <c r="N4426" t="b">
        <v>0</v>
      </c>
      <c r="O4426">
        <v>0</v>
      </c>
      <c r="P4426">
        <v>1</v>
      </c>
      <c r="Q4426" t="s">
        <v>3398</v>
      </c>
      <c r="R4426">
        <v>1</v>
      </c>
    </row>
    <row r="4427" spans="1:18" x14ac:dyDescent="0.2">
      <c r="A4427" t="s">
        <v>3291</v>
      </c>
      <c r="B4427" t="s">
        <v>76</v>
      </c>
      <c r="C4427" t="s">
        <v>109</v>
      </c>
      <c r="D4427" t="s">
        <v>3292</v>
      </c>
      <c r="E4427">
        <v>9955</v>
      </c>
      <c r="F4427">
        <v>0.68217931108776997</v>
      </c>
      <c r="G4427">
        <v>2</v>
      </c>
      <c r="H4427" t="s">
        <v>22</v>
      </c>
      <c r="I4427">
        <v>0.87635148831560195</v>
      </c>
      <c r="J4427">
        <v>6.2226816870161801E-2</v>
      </c>
      <c r="K4427">
        <v>0.93857830518576302</v>
      </c>
      <c r="L4427">
        <v>6.1421694814236802E-2</v>
      </c>
      <c r="M4427">
        <v>0.97730393740932098</v>
      </c>
      <c r="N4427" t="b">
        <v>0</v>
      </c>
      <c r="O4427">
        <v>0</v>
      </c>
      <c r="P4427">
        <v>1</v>
      </c>
      <c r="Q4427" t="s">
        <v>3398</v>
      </c>
      <c r="R4427">
        <v>1</v>
      </c>
    </row>
    <row r="4428" spans="1:18" x14ac:dyDescent="0.2">
      <c r="A4428" t="s">
        <v>3291</v>
      </c>
      <c r="B4428" t="s">
        <v>76</v>
      </c>
      <c r="C4428" t="s">
        <v>109</v>
      </c>
      <c r="D4428" t="s">
        <v>3292</v>
      </c>
      <c r="E4428">
        <v>9955</v>
      </c>
      <c r="F4428">
        <v>0.68217931108776997</v>
      </c>
      <c r="G4428">
        <v>2</v>
      </c>
      <c r="H4428" t="s">
        <v>22</v>
      </c>
      <c r="I4428">
        <v>0.87635148831560195</v>
      </c>
      <c r="J4428">
        <v>6.2226816870161801E-2</v>
      </c>
      <c r="K4428">
        <v>0.93857830518576302</v>
      </c>
      <c r="L4428">
        <v>6.1421694814236802E-2</v>
      </c>
      <c r="M4428">
        <v>0.97730393740932098</v>
      </c>
      <c r="N4428" t="b">
        <v>0</v>
      </c>
      <c r="O4428">
        <v>0</v>
      </c>
      <c r="P4428">
        <v>1</v>
      </c>
      <c r="Q4428" t="s">
        <v>3398</v>
      </c>
      <c r="R4428">
        <v>1</v>
      </c>
    </row>
    <row r="4429" spans="1:18" x14ac:dyDescent="0.2">
      <c r="A4429" t="s">
        <v>3291</v>
      </c>
      <c r="B4429" t="s">
        <v>76</v>
      </c>
      <c r="C4429" t="s">
        <v>109</v>
      </c>
      <c r="D4429" t="s">
        <v>3292</v>
      </c>
      <c r="E4429">
        <v>9955</v>
      </c>
      <c r="F4429">
        <v>0.68217931108776997</v>
      </c>
      <c r="G4429">
        <v>2</v>
      </c>
      <c r="H4429" t="s">
        <v>22</v>
      </c>
      <c r="I4429">
        <v>0.87635148831560195</v>
      </c>
      <c r="J4429">
        <v>6.2226816870161801E-2</v>
      </c>
      <c r="K4429">
        <v>0.93857830518576302</v>
      </c>
      <c r="L4429">
        <v>6.1421694814236802E-2</v>
      </c>
      <c r="M4429">
        <v>0.97730393740932098</v>
      </c>
      <c r="N4429" t="b">
        <v>0</v>
      </c>
      <c r="O4429">
        <v>0</v>
      </c>
      <c r="P4429">
        <v>1</v>
      </c>
      <c r="Q4429" t="s">
        <v>3398</v>
      </c>
      <c r="R4429">
        <v>1</v>
      </c>
    </row>
    <row r="4430" spans="1:18" x14ac:dyDescent="0.2">
      <c r="A4430" t="s">
        <v>3291</v>
      </c>
      <c r="B4430" t="s">
        <v>76</v>
      </c>
      <c r="C4430" t="s">
        <v>109</v>
      </c>
      <c r="D4430" t="s">
        <v>3292</v>
      </c>
      <c r="E4430">
        <v>4393</v>
      </c>
      <c r="F4430">
        <v>0.73131537427686599</v>
      </c>
      <c r="G4430">
        <v>2</v>
      </c>
      <c r="H4430" t="s">
        <v>22</v>
      </c>
      <c r="I4430">
        <v>0.87635148831560195</v>
      </c>
      <c r="J4430">
        <v>6.2226816870161801E-2</v>
      </c>
      <c r="K4430">
        <v>0.93857830518576302</v>
      </c>
      <c r="L4430">
        <v>6.1421694814236802E-2</v>
      </c>
      <c r="M4430">
        <v>0.97730393740932098</v>
      </c>
      <c r="N4430" t="b">
        <v>0</v>
      </c>
      <c r="O4430">
        <v>0</v>
      </c>
      <c r="P4430">
        <v>1</v>
      </c>
      <c r="Q4430" t="s">
        <v>3398</v>
      </c>
      <c r="R4430">
        <v>1</v>
      </c>
    </row>
    <row r="4431" spans="1:18" x14ac:dyDescent="0.2">
      <c r="A4431" t="s">
        <v>3291</v>
      </c>
      <c r="B4431" t="s">
        <v>76</v>
      </c>
      <c r="C4431" t="s">
        <v>109</v>
      </c>
      <c r="D4431" t="s">
        <v>3292</v>
      </c>
      <c r="E4431">
        <v>4393</v>
      </c>
      <c r="F4431">
        <v>0.73131537427686599</v>
      </c>
      <c r="G4431">
        <v>2</v>
      </c>
      <c r="H4431" t="s">
        <v>22</v>
      </c>
      <c r="I4431">
        <v>0.87635148831560195</v>
      </c>
      <c r="J4431">
        <v>6.2226816870161801E-2</v>
      </c>
      <c r="K4431">
        <v>0.93857830518576302</v>
      </c>
      <c r="L4431">
        <v>6.1421694814236802E-2</v>
      </c>
      <c r="M4431">
        <v>0.97730393740932098</v>
      </c>
      <c r="N4431" t="b">
        <v>0</v>
      </c>
      <c r="O4431">
        <v>0</v>
      </c>
      <c r="P4431">
        <v>1</v>
      </c>
      <c r="Q4431" t="s">
        <v>3398</v>
      </c>
      <c r="R4431">
        <v>1</v>
      </c>
    </row>
    <row r="4432" spans="1:18" x14ac:dyDescent="0.2">
      <c r="A4432" t="s">
        <v>3291</v>
      </c>
      <c r="B4432" t="s">
        <v>76</v>
      </c>
      <c r="C4432" t="s">
        <v>109</v>
      </c>
      <c r="D4432" t="s">
        <v>3292</v>
      </c>
      <c r="E4432">
        <v>4393</v>
      </c>
      <c r="F4432">
        <v>0.73131537427686599</v>
      </c>
      <c r="G4432">
        <v>2</v>
      </c>
      <c r="H4432" t="s">
        <v>22</v>
      </c>
      <c r="I4432">
        <v>0.87635148831560195</v>
      </c>
      <c r="J4432">
        <v>6.2226816870161801E-2</v>
      </c>
      <c r="K4432">
        <v>0.93857830518576302</v>
      </c>
      <c r="L4432">
        <v>6.1421694814236802E-2</v>
      </c>
      <c r="M4432">
        <v>0.97730393740932098</v>
      </c>
      <c r="N4432" t="b">
        <v>0</v>
      </c>
      <c r="O4432">
        <v>0</v>
      </c>
      <c r="P4432">
        <v>1</v>
      </c>
      <c r="Q4432" t="s">
        <v>3398</v>
      </c>
      <c r="R4432">
        <v>1</v>
      </c>
    </row>
    <row r="4433" spans="1:18" x14ac:dyDescent="0.2">
      <c r="A4433" t="s">
        <v>3291</v>
      </c>
      <c r="B4433" t="s">
        <v>76</v>
      </c>
      <c r="C4433" t="s">
        <v>111</v>
      </c>
      <c r="D4433" t="s">
        <v>3292</v>
      </c>
      <c r="E4433">
        <v>968</v>
      </c>
      <c r="F4433">
        <v>0.60838445807771002</v>
      </c>
      <c r="G4433">
        <v>2</v>
      </c>
      <c r="H4433" t="s">
        <v>22</v>
      </c>
      <c r="I4433">
        <v>0.87635148831560195</v>
      </c>
      <c r="J4433">
        <v>6.2226816870161801E-2</v>
      </c>
      <c r="K4433">
        <v>0.93857830518576302</v>
      </c>
      <c r="L4433">
        <v>6.1421694814236802E-2</v>
      </c>
      <c r="M4433">
        <v>0.98144923510355497</v>
      </c>
      <c r="N4433" t="b">
        <v>0</v>
      </c>
      <c r="O4433">
        <v>0</v>
      </c>
      <c r="P4433">
        <v>1</v>
      </c>
      <c r="Q4433" t="s">
        <v>3399</v>
      </c>
      <c r="R4433">
        <v>1</v>
      </c>
    </row>
    <row r="4434" spans="1:18" x14ac:dyDescent="0.2">
      <c r="A4434" t="s">
        <v>3291</v>
      </c>
      <c r="B4434" t="s">
        <v>76</v>
      </c>
      <c r="C4434" t="s">
        <v>111</v>
      </c>
      <c r="D4434" t="s">
        <v>3292</v>
      </c>
      <c r="E4434">
        <v>968</v>
      </c>
      <c r="F4434">
        <v>0.60838445807771002</v>
      </c>
      <c r="G4434">
        <v>2</v>
      </c>
      <c r="H4434" t="s">
        <v>22</v>
      </c>
      <c r="I4434">
        <v>0.87635148831560195</v>
      </c>
      <c r="J4434">
        <v>6.2226816870161801E-2</v>
      </c>
      <c r="K4434">
        <v>0.93857830518576302</v>
      </c>
      <c r="L4434">
        <v>6.1421694814236802E-2</v>
      </c>
      <c r="M4434">
        <v>0.98144923510355497</v>
      </c>
      <c r="N4434" t="b">
        <v>0</v>
      </c>
      <c r="O4434">
        <v>0</v>
      </c>
      <c r="P4434">
        <v>1</v>
      </c>
      <c r="Q4434" t="s">
        <v>3399</v>
      </c>
      <c r="R4434">
        <v>1</v>
      </c>
    </row>
    <row r="4435" spans="1:18" x14ac:dyDescent="0.2">
      <c r="A4435" t="s">
        <v>3291</v>
      </c>
      <c r="B4435" t="s">
        <v>76</v>
      </c>
      <c r="C4435" t="s">
        <v>111</v>
      </c>
      <c r="D4435" t="s">
        <v>3292</v>
      </c>
      <c r="E4435">
        <v>968</v>
      </c>
      <c r="F4435">
        <v>0.60838445807771002</v>
      </c>
      <c r="G4435">
        <v>2</v>
      </c>
      <c r="H4435" t="s">
        <v>22</v>
      </c>
      <c r="I4435">
        <v>0.87635148831560195</v>
      </c>
      <c r="J4435">
        <v>6.2226816870161801E-2</v>
      </c>
      <c r="K4435">
        <v>0.93857830518576302</v>
      </c>
      <c r="L4435">
        <v>6.1421694814236802E-2</v>
      </c>
      <c r="M4435">
        <v>0.98144923510355497</v>
      </c>
      <c r="N4435" t="b">
        <v>0</v>
      </c>
      <c r="O4435">
        <v>0</v>
      </c>
      <c r="P4435">
        <v>1</v>
      </c>
      <c r="Q4435" t="s">
        <v>3399</v>
      </c>
      <c r="R4435">
        <v>1</v>
      </c>
    </row>
    <row r="4436" spans="1:18" x14ac:dyDescent="0.2">
      <c r="A4436" t="s">
        <v>3291</v>
      </c>
      <c r="B4436" t="s">
        <v>76</v>
      </c>
      <c r="C4436" t="s">
        <v>111</v>
      </c>
      <c r="D4436" t="s">
        <v>3292</v>
      </c>
      <c r="E4436">
        <v>9955</v>
      </c>
      <c r="F4436">
        <v>0.68217931108776997</v>
      </c>
      <c r="G4436">
        <v>2</v>
      </c>
      <c r="H4436" t="s">
        <v>22</v>
      </c>
      <c r="I4436">
        <v>0.87635148831560195</v>
      </c>
      <c r="J4436">
        <v>6.2226816870161801E-2</v>
      </c>
      <c r="K4436">
        <v>0.93857830518576302</v>
      </c>
      <c r="L4436">
        <v>6.1421694814236802E-2</v>
      </c>
      <c r="M4436">
        <v>0.98144923510355497</v>
      </c>
      <c r="N4436" t="b">
        <v>0</v>
      </c>
      <c r="O4436">
        <v>0</v>
      </c>
      <c r="P4436">
        <v>1</v>
      </c>
      <c r="Q4436" t="s">
        <v>3399</v>
      </c>
      <c r="R4436">
        <v>1</v>
      </c>
    </row>
    <row r="4437" spans="1:18" x14ac:dyDescent="0.2">
      <c r="A4437" t="s">
        <v>3291</v>
      </c>
      <c r="B4437" t="s">
        <v>76</v>
      </c>
      <c r="C4437" t="s">
        <v>111</v>
      </c>
      <c r="D4437" t="s">
        <v>3292</v>
      </c>
      <c r="E4437">
        <v>9955</v>
      </c>
      <c r="F4437">
        <v>0.68217931108776997</v>
      </c>
      <c r="G4437">
        <v>2</v>
      </c>
      <c r="H4437" t="s">
        <v>22</v>
      </c>
      <c r="I4437">
        <v>0.87635148831560195</v>
      </c>
      <c r="J4437">
        <v>6.2226816870161801E-2</v>
      </c>
      <c r="K4437">
        <v>0.93857830518576302</v>
      </c>
      <c r="L4437">
        <v>6.1421694814236802E-2</v>
      </c>
      <c r="M4437">
        <v>0.98144923510355497</v>
      </c>
      <c r="N4437" t="b">
        <v>0</v>
      </c>
      <c r="O4437">
        <v>0</v>
      </c>
      <c r="P4437">
        <v>1</v>
      </c>
      <c r="Q4437" t="s">
        <v>3399</v>
      </c>
      <c r="R4437">
        <v>1</v>
      </c>
    </row>
    <row r="4438" spans="1:18" x14ac:dyDescent="0.2">
      <c r="A4438" t="s">
        <v>3291</v>
      </c>
      <c r="B4438" t="s">
        <v>76</v>
      </c>
      <c r="C4438" t="s">
        <v>111</v>
      </c>
      <c r="D4438" t="s">
        <v>3292</v>
      </c>
      <c r="E4438">
        <v>9955</v>
      </c>
      <c r="F4438">
        <v>0.68217931108776997</v>
      </c>
      <c r="G4438">
        <v>2</v>
      </c>
      <c r="H4438" t="s">
        <v>22</v>
      </c>
      <c r="I4438">
        <v>0.87635148831560195</v>
      </c>
      <c r="J4438">
        <v>6.2226816870161801E-2</v>
      </c>
      <c r="K4438">
        <v>0.93857830518576302</v>
      </c>
      <c r="L4438">
        <v>6.1421694814236802E-2</v>
      </c>
      <c r="M4438">
        <v>0.98144923510355497</v>
      </c>
      <c r="N4438" t="b">
        <v>0</v>
      </c>
      <c r="O4438">
        <v>0</v>
      </c>
      <c r="P4438">
        <v>1</v>
      </c>
      <c r="Q4438" t="s">
        <v>3399</v>
      </c>
      <c r="R4438">
        <v>1</v>
      </c>
    </row>
    <row r="4439" spans="1:18" x14ac:dyDescent="0.2">
      <c r="A4439" t="s">
        <v>3291</v>
      </c>
      <c r="B4439" t="s">
        <v>76</v>
      </c>
      <c r="C4439" t="s">
        <v>111</v>
      </c>
      <c r="D4439" t="s">
        <v>3292</v>
      </c>
      <c r="E4439">
        <v>4393</v>
      </c>
      <c r="F4439">
        <v>0.73131537427686599</v>
      </c>
      <c r="G4439">
        <v>2</v>
      </c>
      <c r="H4439" t="s">
        <v>22</v>
      </c>
      <c r="I4439">
        <v>0.87635148831560195</v>
      </c>
      <c r="J4439">
        <v>6.2226816870161801E-2</v>
      </c>
      <c r="K4439">
        <v>0.93857830518576302</v>
      </c>
      <c r="L4439">
        <v>6.1421694814236802E-2</v>
      </c>
      <c r="M4439">
        <v>0.98144923510355497</v>
      </c>
      <c r="N4439" t="b">
        <v>0</v>
      </c>
      <c r="O4439">
        <v>0</v>
      </c>
      <c r="P4439">
        <v>1</v>
      </c>
      <c r="Q4439" t="s">
        <v>3399</v>
      </c>
      <c r="R4439">
        <v>1</v>
      </c>
    </row>
    <row r="4440" spans="1:18" x14ac:dyDescent="0.2">
      <c r="A4440" t="s">
        <v>3291</v>
      </c>
      <c r="B4440" t="s">
        <v>76</v>
      </c>
      <c r="C4440" t="s">
        <v>111</v>
      </c>
      <c r="D4440" t="s">
        <v>3292</v>
      </c>
      <c r="E4440">
        <v>4393</v>
      </c>
      <c r="F4440">
        <v>0.73131537427686599</v>
      </c>
      <c r="G4440">
        <v>2</v>
      </c>
      <c r="H4440" t="s">
        <v>22</v>
      </c>
      <c r="I4440">
        <v>0.87635148831560195</v>
      </c>
      <c r="J4440">
        <v>6.2226816870161801E-2</v>
      </c>
      <c r="K4440">
        <v>0.93857830518576302</v>
      </c>
      <c r="L4440">
        <v>6.1421694814236802E-2</v>
      </c>
      <c r="M4440">
        <v>0.98144923510355497</v>
      </c>
      <c r="N4440" t="b">
        <v>0</v>
      </c>
      <c r="O4440">
        <v>0</v>
      </c>
      <c r="P4440">
        <v>1</v>
      </c>
      <c r="Q4440" t="s">
        <v>3399</v>
      </c>
      <c r="R4440">
        <v>1</v>
      </c>
    </row>
    <row r="4441" spans="1:18" x14ac:dyDescent="0.2">
      <c r="A4441" t="s">
        <v>3291</v>
      </c>
      <c r="B4441" t="s">
        <v>76</v>
      </c>
      <c r="C4441" t="s">
        <v>111</v>
      </c>
      <c r="D4441" t="s">
        <v>3292</v>
      </c>
      <c r="E4441">
        <v>4393</v>
      </c>
      <c r="F4441">
        <v>0.73131537427686599</v>
      </c>
      <c r="G4441">
        <v>2</v>
      </c>
      <c r="H4441" t="s">
        <v>22</v>
      </c>
      <c r="I4441">
        <v>0.87635148831560195</v>
      </c>
      <c r="J4441">
        <v>6.2226816870161801E-2</v>
      </c>
      <c r="K4441">
        <v>0.93857830518576302</v>
      </c>
      <c r="L4441">
        <v>6.1421694814236802E-2</v>
      </c>
      <c r="M4441">
        <v>0.98144923510355497</v>
      </c>
      <c r="N4441" t="b">
        <v>0</v>
      </c>
      <c r="O4441">
        <v>0</v>
      </c>
      <c r="P4441">
        <v>1</v>
      </c>
      <c r="Q4441" t="s">
        <v>3399</v>
      </c>
      <c r="R4441">
        <v>1</v>
      </c>
    </row>
    <row r="4442" spans="1:18" x14ac:dyDescent="0.2">
      <c r="A4442" t="s">
        <v>3291</v>
      </c>
      <c r="B4442" t="s">
        <v>76</v>
      </c>
      <c r="C4442" t="s">
        <v>113</v>
      </c>
      <c r="D4442" t="s">
        <v>3292</v>
      </c>
      <c r="E4442">
        <v>968</v>
      </c>
      <c r="F4442">
        <v>0.60838445807771002</v>
      </c>
      <c r="G4442">
        <v>2</v>
      </c>
      <c r="H4442" t="s">
        <v>22</v>
      </c>
      <c r="I4442">
        <v>0.87635148831560195</v>
      </c>
      <c r="J4442">
        <v>6.2226816870161801E-2</v>
      </c>
      <c r="K4442">
        <v>0.93857830518576302</v>
      </c>
      <c r="L4442">
        <v>6.1421694814236802E-2</v>
      </c>
      <c r="M4442">
        <v>0.97691056742387805</v>
      </c>
      <c r="N4442" t="b">
        <v>0</v>
      </c>
      <c r="O4442">
        <v>0</v>
      </c>
      <c r="P4442">
        <v>1</v>
      </c>
      <c r="Q4442" t="s">
        <v>3400</v>
      </c>
      <c r="R4442">
        <v>1</v>
      </c>
    </row>
    <row r="4443" spans="1:18" x14ac:dyDescent="0.2">
      <c r="A4443" t="s">
        <v>3291</v>
      </c>
      <c r="B4443" t="s">
        <v>76</v>
      </c>
      <c r="C4443" t="s">
        <v>113</v>
      </c>
      <c r="D4443" t="s">
        <v>3292</v>
      </c>
      <c r="E4443">
        <v>968</v>
      </c>
      <c r="F4443">
        <v>0.60838445807771002</v>
      </c>
      <c r="G4443">
        <v>2</v>
      </c>
      <c r="H4443" t="s">
        <v>22</v>
      </c>
      <c r="I4443">
        <v>0.87635148831560195</v>
      </c>
      <c r="J4443">
        <v>6.2226816870161801E-2</v>
      </c>
      <c r="K4443">
        <v>0.93857830518576302</v>
      </c>
      <c r="L4443">
        <v>6.1421694814236802E-2</v>
      </c>
      <c r="M4443">
        <v>0.97691056742387805</v>
      </c>
      <c r="N4443" t="b">
        <v>0</v>
      </c>
      <c r="O4443">
        <v>0</v>
      </c>
      <c r="P4443">
        <v>1</v>
      </c>
      <c r="Q4443" t="s">
        <v>3400</v>
      </c>
      <c r="R4443">
        <v>1</v>
      </c>
    </row>
    <row r="4444" spans="1:18" x14ac:dyDescent="0.2">
      <c r="A4444" t="s">
        <v>3291</v>
      </c>
      <c r="B4444" t="s">
        <v>76</v>
      </c>
      <c r="C4444" t="s">
        <v>113</v>
      </c>
      <c r="D4444" t="s">
        <v>3292</v>
      </c>
      <c r="E4444">
        <v>968</v>
      </c>
      <c r="F4444">
        <v>0.60838445807771002</v>
      </c>
      <c r="G4444">
        <v>2</v>
      </c>
      <c r="H4444" t="s">
        <v>22</v>
      </c>
      <c r="I4444">
        <v>0.87635148831560195</v>
      </c>
      <c r="J4444">
        <v>6.2226816870161801E-2</v>
      </c>
      <c r="K4444">
        <v>0.93857830518576302</v>
      </c>
      <c r="L4444">
        <v>6.1421694814236802E-2</v>
      </c>
      <c r="M4444">
        <v>0.97691056742387805</v>
      </c>
      <c r="N4444" t="b">
        <v>0</v>
      </c>
      <c r="O4444">
        <v>0</v>
      </c>
      <c r="P4444">
        <v>1</v>
      </c>
      <c r="Q4444" t="s">
        <v>3400</v>
      </c>
      <c r="R4444">
        <v>1</v>
      </c>
    </row>
    <row r="4445" spans="1:18" x14ac:dyDescent="0.2">
      <c r="A4445" t="s">
        <v>3291</v>
      </c>
      <c r="B4445" t="s">
        <v>76</v>
      </c>
      <c r="C4445" t="s">
        <v>113</v>
      </c>
      <c r="D4445" t="s">
        <v>3292</v>
      </c>
      <c r="E4445">
        <v>9955</v>
      </c>
      <c r="F4445">
        <v>0.68217931108776997</v>
      </c>
      <c r="G4445">
        <v>2</v>
      </c>
      <c r="H4445" t="s">
        <v>22</v>
      </c>
      <c r="I4445">
        <v>0.87635148831560195</v>
      </c>
      <c r="J4445">
        <v>6.2226816870161801E-2</v>
      </c>
      <c r="K4445">
        <v>0.93857830518576302</v>
      </c>
      <c r="L4445">
        <v>6.1421694814236802E-2</v>
      </c>
      <c r="M4445">
        <v>0.97691056742387805</v>
      </c>
      <c r="N4445" t="b">
        <v>0</v>
      </c>
      <c r="O4445">
        <v>0</v>
      </c>
      <c r="P4445">
        <v>1</v>
      </c>
      <c r="Q4445" t="s">
        <v>3400</v>
      </c>
      <c r="R4445">
        <v>1</v>
      </c>
    </row>
    <row r="4446" spans="1:18" x14ac:dyDescent="0.2">
      <c r="A4446" t="s">
        <v>3291</v>
      </c>
      <c r="B4446" t="s">
        <v>76</v>
      </c>
      <c r="C4446" t="s">
        <v>113</v>
      </c>
      <c r="D4446" t="s">
        <v>3292</v>
      </c>
      <c r="E4446">
        <v>9955</v>
      </c>
      <c r="F4446">
        <v>0.68217931108776997</v>
      </c>
      <c r="G4446">
        <v>2</v>
      </c>
      <c r="H4446" t="s">
        <v>22</v>
      </c>
      <c r="I4446">
        <v>0.87635148831560195</v>
      </c>
      <c r="J4446">
        <v>6.2226816870161801E-2</v>
      </c>
      <c r="K4446">
        <v>0.93857830518576302</v>
      </c>
      <c r="L4446">
        <v>6.1421694814236802E-2</v>
      </c>
      <c r="M4446">
        <v>0.97691056742387805</v>
      </c>
      <c r="N4446" t="b">
        <v>0</v>
      </c>
      <c r="O4446">
        <v>0</v>
      </c>
      <c r="P4446">
        <v>1</v>
      </c>
      <c r="Q4446" t="s">
        <v>3400</v>
      </c>
      <c r="R4446">
        <v>1</v>
      </c>
    </row>
    <row r="4447" spans="1:18" x14ac:dyDescent="0.2">
      <c r="A4447" t="s">
        <v>3291</v>
      </c>
      <c r="B4447" t="s">
        <v>76</v>
      </c>
      <c r="C4447" t="s">
        <v>113</v>
      </c>
      <c r="D4447" t="s">
        <v>3292</v>
      </c>
      <c r="E4447">
        <v>9955</v>
      </c>
      <c r="F4447">
        <v>0.68217931108776997</v>
      </c>
      <c r="G4447">
        <v>2</v>
      </c>
      <c r="H4447" t="s">
        <v>22</v>
      </c>
      <c r="I4447">
        <v>0.87635148831560195</v>
      </c>
      <c r="J4447">
        <v>6.2226816870161801E-2</v>
      </c>
      <c r="K4447">
        <v>0.93857830518576302</v>
      </c>
      <c r="L4447">
        <v>6.1421694814236802E-2</v>
      </c>
      <c r="M4447">
        <v>0.97691056742387805</v>
      </c>
      <c r="N4447" t="b">
        <v>0</v>
      </c>
      <c r="O4447">
        <v>0</v>
      </c>
      <c r="P4447">
        <v>1</v>
      </c>
      <c r="Q4447" t="s">
        <v>3400</v>
      </c>
      <c r="R4447">
        <v>1</v>
      </c>
    </row>
    <row r="4448" spans="1:18" x14ac:dyDescent="0.2">
      <c r="A4448" t="s">
        <v>3291</v>
      </c>
      <c r="B4448" t="s">
        <v>76</v>
      </c>
      <c r="C4448" t="s">
        <v>113</v>
      </c>
      <c r="D4448" t="s">
        <v>3292</v>
      </c>
      <c r="E4448">
        <v>4393</v>
      </c>
      <c r="F4448">
        <v>0.73131537427686599</v>
      </c>
      <c r="G4448">
        <v>2</v>
      </c>
      <c r="H4448" t="s">
        <v>22</v>
      </c>
      <c r="I4448">
        <v>0.87635148831560195</v>
      </c>
      <c r="J4448">
        <v>6.2226816870161801E-2</v>
      </c>
      <c r="K4448">
        <v>0.93857830518576302</v>
      </c>
      <c r="L4448">
        <v>6.1421694814236802E-2</v>
      </c>
      <c r="M4448">
        <v>0.97691056742387805</v>
      </c>
      <c r="N4448" t="b">
        <v>0</v>
      </c>
      <c r="O4448">
        <v>0</v>
      </c>
      <c r="P4448">
        <v>1</v>
      </c>
      <c r="Q4448" t="s">
        <v>3400</v>
      </c>
      <c r="R4448">
        <v>1</v>
      </c>
    </row>
    <row r="4449" spans="1:18" x14ac:dyDescent="0.2">
      <c r="A4449" t="s">
        <v>3291</v>
      </c>
      <c r="B4449" t="s">
        <v>76</v>
      </c>
      <c r="C4449" t="s">
        <v>113</v>
      </c>
      <c r="D4449" t="s">
        <v>3292</v>
      </c>
      <c r="E4449">
        <v>4393</v>
      </c>
      <c r="F4449">
        <v>0.73131537427686599</v>
      </c>
      <c r="G4449">
        <v>2</v>
      </c>
      <c r="H4449" t="s">
        <v>22</v>
      </c>
      <c r="I4449">
        <v>0.87635148831560195</v>
      </c>
      <c r="J4449">
        <v>6.2226816870161801E-2</v>
      </c>
      <c r="K4449">
        <v>0.93857830518576302</v>
      </c>
      <c r="L4449">
        <v>6.1421694814236802E-2</v>
      </c>
      <c r="M4449">
        <v>0.97691056742387805</v>
      </c>
      <c r="N4449" t="b">
        <v>0</v>
      </c>
      <c r="O4449">
        <v>0</v>
      </c>
      <c r="P4449">
        <v>1</v>
      </c>
      <c r="Q4449" t="s">
        <v>3400</v>
      </c>
      <c r="R4449">
        <v>1</v>
      </c>
    </row>
    <row r="4450" spans="1:18" x14ac:dyDescent="0.2">
      <c r="A4450" t="s">
        <v>3291</v>
      </c>
      <c r="B4450" t="s">
        <v>76</v>
      </c>
      <c r="C4450" t="s">
        <v>113</v>
      </c>
      <c r="D4450" t="s">
        <v>3292</v>
      </c>
      <c r="E4450">
        <v>4393</v>
      </c>
      <c r="F4450">
        <v>0.73131537427686599</v>
      </c>
      <c r="G4450">
        <v>2</v>
      </c>
      <c r="H4450" t="s">
        <v>22</v>
      </c>
      <c r="I4450">
        <v>0.87635148831560195</v>
      </c>
      <c r="J4450">
        <v>6.2226816870161801E-2</v>
      </c>
      <c r="K4450">
        <v>0.93857830518576302</v>
      </c>
      <c r="L4450">
        <v>6.1421694814236802E-2</v>
      </c>
      <c r="M4450">
        <v>0.97691056742387805</v>
      </c>
      <c r="N4450" t="b">
        <v>0</v>
      </c>
      <c r="O4450">
        <v>0</v>
      </c>
      <c r="P4450">
        <v>1</v>
      </c>
      <c r="Q4450" t="s">
        <v>3400</v>
      </c>
      <c r="R4450">
        <v>1</v>
      </c>
    </row>
    <row r="4451" spans="1:18" x14ac:dyDescent="0.2">
      <c r="A4451" t="s">
        <v>3291</v>
      </c>
      <c r="B4451" t="s">
        <v>76</v>
      </c>
      <c r="C4451" t="s">
        <v>115</v>
      </c>
      <c r="D4451" t="s">
        <v>3292</v>
      </c>
      <c r="E4451">
        <v>968</v>
      </c>
      <c r="F4451">
        <v>0.60838445807771002</v>
      </c>
      <c r="G4451">
        <v>2</v>
      </c>
      <c r="H4451" t="s">
        <v>22</v>
      </c>
      <c r="I4451">
        <v>0.87635148831560195</v>
      </c>
      <c r="J4451">
        <v>6.2226816870161801E-2</v>
      </c>
      <c r="K4451">
        <v>0.93857830518576302</v>
      </c>
      <c r="L4451">
        <v>6.1421694814236802E-2</v>
      </c>
      <c r="M4451">
        <v>0.97348535512333301</v>
      </c>
      <c r="N4451" t="b">
        <v>0</v>
      </c>
      <c r="O4451">
        <v>0</v>
      </c>
      <c r="P4451">
        <v>1</v>
      </c>
      <c r="Q4451" t="s">
        <v>3401</v>
      </c>
      <c r="R4451">
        <v>1</v>
      </c>
    </row>
    <row r="4452" spans="1:18" x14ac:dyDescent="0.2">
      <c r="A4452" t="s">
        <v>3291</v>
      </c>
      <c r="B4452" t="s">
        <v>76</v>
      </c>
      <c r="C4452" t="s">
        <v>115</v>
      </c>
      <c r="D4452" t="s">
        <v>3292</v>
      </c>
      <c r="E4452">
        <v>968</v>
      </c>
      <c r="F4452">
        <v>0.60838445807771002</v>
      </c>
      <c r="G4452">
        <v>2</v>
      </c>
      <c r="H4452" t="s">
        <v>22</v>
      </c>
      <c r="I4452">
        <v>0.87635148831560195</v>
      </c>
      <c r="J4452">
        <v>6.2226816870161801E-2</v>
      </c>
      <c r="K4452">
        <v>0.93857830518576302</v>
      </c>
      <c r="L4452">
        <v>6.1421694814236802E-2</v>
      </c>
      <c r="M4452">
        <v>0.97348535512333301</v>
      </c>
      <c r="N4452" t="b">
        <v>0</v>
      </c>
      <c r="O4452">
        <v>0</v>
      </c>
      <c r="P4452">
        <v>1</v>
      </c>
      <c r="Q4452" t="s">
        <v>3401</v>
      </c>
      <c r="R4452">
        <v>1</v>
      </c>
    </row>
    <row r="4453" spans="1:18" x14ac:dyDescent="0.2">
      <c r="A4453" t="s">
        <v>3291</v>
      </c>
      <c r="B4453" t="s">
        <v>76</v>
      </c>
      <c r="C4453" t="s">
        <v>115</v>
      </c>
      <c r="D4453" t="s">
        <v>3292</v>
      </c>
      <c r="E4453">
        <v>968</v>
      </c>
      <c r="F4453">
        <v>0.60838445807771002</v>
      </c>
      <c r="G4453">
        <v>2</v>
      </c>
      <c r="H4453" t="s">
        <v>22</v>
      </c>
      <c r="I4453">
        <v>0.87635148831560195</v>
      </c>
      <c r="J4453">
        <v>6.2226816870161801E-2</v>
      </c>
      <c r="K4453">
        <v>0.93857830518576302</v>
      </c>
      <c r="L4453">
        <v>6.1421694814236802E-2</v>
      </c>
      <c r="M4453">
        <v>0.97348535512333301</v>
      </c>
      <c r="N4453" t="b">
        <v>0</v>
      </c>
      <c r="O4453">
        <v>0</v>
      </c>
      <c r="P4453">
        <v>1</v>
      </c>
      <c r="Q4453" t="s">
        <v>3401</v>
      </c>
      <c r="R4453">
        <v>1</v>
      </c>
    </row>
    <row r="4454" spans="1:18" x14ac:dyDescent="0.2">
      <c r="A4454" t="s">
        <v>3291</v>
      </c>
      <c r="B4454" t="s">
        <v>76</v>
      </c>
      <c r="C4454" t="s">
        <v>115</v>
      </c>
      <c r="D4454" t="s">
        <v>3292</v>
      </c>
      <c r="E4454">
        <v>9955</v>
      </c>
      <c r="F4454">
        <v>0.68217931108776997</v>
      </c>
      <c r="G4454">
        <v>2</v>
      </c>
      <c r="H4454" t="s">
        <v>22</v>
      </c>
      <c r="I4454">
        <v>0.87635148831560195</v>
      </c>
      <c r="J4454">
        <v>6.2226816870161801E-2</v>
      </c>
      <c r="K4454">
        <v>0.93857830518576302</v>
      </c>
      <c r="L4454">
        <v>6.1421694814236802E-2</v>
      </c>
      <c r="M4454">
        <v>0.97348535512333301</v>
      </c>
      <c r="N4454" t="b">
        <v>0</v>
      </c>
      <c r="O4454">
        <v>0</v>
      </c>
      <c r="P4454">
        <v>1</v>
      </c>
      <c r="Q4454" t="s">
        <v>3401</v>
      </c>
      <c r="R4454">
        <v>1</v>
      </c>
    </row>
    <row r="4455" spans="1:18" x14ac:dyDescent="0.2">
      <c r="A4455" t="s">
        <v>3291</v>
      </c>
      <c r="B4455" t="s">
        <v>76</v>
      </c>
      <c r="C4455" t="s">
        <v>115</v>
      </c>
      <c r="D4455" t="s">
        <v>3292</v>
      </c>
      <c r="E4455">
        <v>9955</v>
      </c>
      <c r="F4455">
        <v>0.68217931108776997</v>
      </c>
      <c r="G4455">
        <v>2</v>
      </c>
      <c r="H4455" t="s">
        <v>22</v>
      </c>
      <c r="I4455">
        <v>0.87635148831560195</v>
      </c>
      <c r="J4455">
        <v>6.2226816870161801E-2</v>
      </c>
      <c r="K4455">
        <v>0.93857830518576302</v>
      </c>
      <c r="L4455">
        <v>6.1421694814236802E-2</v>
      </c>
      <c r="M4455">
        <v>0.97348535512333301</v>
      </c>
      <c r="N4455" t="b">
        <v>0</v>
      </c>
      <c r="O4455">
        <v>0</v>
      </c>
      <c r="P4455">
        <v>1</v>
      </c>
      <c r="Q4455" t="s">
        <v>3401</v>
      </c>
      <c r="R4455">
        <v>1</v>
      </c>
    </row>
    <row r="4456" spans="1:18" x14ac:dyDescent="0.2">
      <c r="A4456" t="s">
        <v>3291</v>
      </c>
      <c r="B4456" t="s">
        <v>76</v>
      </c>
      <c r="C4456" t="s">
        <v>115</v>
      </c>
      <c r="D4456" t="s">
        <v>3292</v>
      </c>
      <c r="E4456">
        <v>9955</v>
      </c>
      <c r="F4456">
        <v>0.68217931108776997</v>
      </c>
      <c r="G4456">
        <v>2</v>
      </c>
      <c r="H4456" t="s">
        <v>22</v>
      </c>
      <c r="I4456">
        <v>0.87635148831560195</v>
      </c>
      <c r="J4456">
        <v>6.2226816870161801E-2</v>
      </c>
      <c r="K4456">
        <v>0.93857830518576302</v>
      </c>
      <c r="L4456">
        <v>6.1421694814236802E-2</v>
      </c>
      <c r="M4456">
        <v>0.97348535512333301</v>
      </c>
      <c r="N4456" t="b">
        <v>0</v>
      </c>
      <c r="O4456">
        <v>0</v>
      </c>
      <c r="P4456">
        <v>1</v>
      </c>
      <c r="Q4456" t="s">
        <v>3401</v>
      </c>
      <c r="R4456">
        <v>1</v>
      </c>
    </row>
    <row r="4457" spans="1:18" x14ac:dyDescent="0.2">
      <c r="A4457" t="s">
        <v>3291</v>
      </c>
      <c r="B4457" t="s">
        <v>76</v>
      </c>
      <c r="C4457" t="s">
        <v>115</v>
      </c>
      <c r="D4457" t="s">
        <v>3292</v>
      </c>
      <c r="E4457">
        <v>4393</v>
      </c>
      <c r="F4457">
        <v>0.73131537427686599</v>
      </c>
      <c r="G4457">
        <v>2</v>
      </c>
      <c r="H4457" t="s">
        <v>22</v>
      </c>
      <c r="I4457">
        <v>0.87635148831560195</v>
      </c>
      <c r="J4457">
        <v>6.2226816870161801E-2</v>
      </c>
      <c r="K4457">
        <v>0.93857830518576302</v>
      </c>
      <c r="L4457">
        <v>6.1421694814236802E-2</v>
      </c>
      <c r="M4457">
        <v>0.97348535512333301</v>
      </c>
      <c r="N4457" t="b">
        <v>0</v>
      </c>
      <c r="O4457">
        <v>0</v>
      </c>
      <c r="P4457">
        <v>1</v>
      </c>
      <c r="Q4457" t="s">
        <v>3401</v>
      </c>
      <c r="R4457">
        <v>1</v>
      </c>
    </row>
    <row r="4458" spans="1:18" x14ac:dyDescent="0.2">
      <c r="A4458" t="s">
        <v>3291</v>
      </c>
      <c r="B4458" t="s">
        <v>76</v>
      </c>
      <c r="C4458" t="s">
        <v>115</v>
      </c>
      <c r="D4458" t="s">
        <v>3292</v>
      </c>
      <c r="E4458">
        <v>4393</v>
      </c>
      <c r="F4458">
        <v>0.73131537427686599</v>
      </c>
      <c r="G4458">
        <v>2</v>
      </c>
      <c r="H4458" t="s">
        <v>22</v>
      </c>
      <c r="I4458">
        <v>0.87635148831560195</v>
      </c>
      <c r="J4458">
        <v>6.2226816870161801E-2</v>
      </c>
      <c r="K4458">
        <v>0.93857830518576302</v>
      </c>
      <c r="L4458">
        <v>6.1421694814236802E-2</v>
      </c>
      <c r="M4458">
        <v>0.97348535512333301</v>
      </c>
      <c r="N4458" t="b">
        <v>0</v>
      </c>
      <c r="O4458">
        <v>0</v>
      </c>
      <c r="P4458">
        <v>1</v>
      </c>
      <c r="Q4458" t="s">
        <v>3401</v>
      </c>
      <c r="R4458">
        <v>1</v>
      </c>
    </row>
    <row r="4459" spans="1:18" x14ac:dyDescent="0.2">
      <c r="A4459" t="s">
        <v>3291</v>
      </c>
      <c r="B4459" t="s">
        <v>76</v>
      </c>
      <c r="C4459" t="s">
        <v>115</v>
      </c>
      <c r="D4459" t="s">
        <v>3292</v>
      </c>
      <c r="E4459">
        <v>4393</v>
      </c>
      <c r="F4459">
        <v>0.73131537427686599</v>
      </c>
      <c r="G4459">
        <v>2</v>
      </c>
      <c r="H4459" t="s">
        <v>22</v>
      </c>
      <c r="I4459">
        <v>0.87635148831560195</v>
      </c>
      <c r="J4459">
        <v>6.2226816870161801E-2</v>
      </c>
      <c r="K4459">
        <v>0.93857830518576302</v>
      </c>
      <c r="L4459">
        <v>6.1421694814236802E-2</v>
      </c>
      <c r="M4459">
        <v>0.97348535512333301</v>
      </c>
      <c r="N4459" t="b">
        <v>0</v>
      </c>
      <c r="O4459">
        <v>0</v>
      </c>
      <c r="P4459">
        <v>1</v>
      </c>
      <c r="Q4459" t="s">
        <v>3401</v>
      </c>
      <c r="R4459">
        <v>1</v>
      </c>
    </row>
    <row r="4460" spans="1:18" x14ac:dyDescent="0.2">
      <c r="A4460" t="s">
        <v>3291</v>
      </c>
      <c r="B4460" t="s">
        <v>76</v>
      </c>
      <c r="C4460" t="s">
        <v>117</v>
      </c>
      <c r="D4460" t="s">
        <v>3292</v>
      </c>
      <c r="E4460">
        <v>968</v>
      </c>
      <c r="F4460">
        <v>0.60838445807771002</v>
      </c>
      <c r="G4460">
        <v>2</v>
      </c>
      <c r="H4460" t="s">
        <v>22</v>
      </c>
      <c r="I4460">
        <v>0.87635148831560195</v>
      </c>
      <c r="J4460">
        <v>6.2226816870161801E-2</v>
      </c>
      <c r="K4460">
        <v>0.93857830518576302</v>
      </c>
      <c r="L4460">
        <v>6.1421694814236802E-2</v>
      </c>
      <c r="M4460">
        <v>0.97960221639439604</v>
      </c>
      <c r="N4460" t="b">
        <v>0</v>
      </c>
      <c r="O4460">
        <v>0</v>
      </c>
      <c r="P4460">
        <v>1</v>
      </c>
      <c r="Q4460" t="s">
        <v>3402</v>
      </c>
      <c r="R4460">
        <v>1</v>
      </c>
    </row>
    <row r="4461" spans="1:18" x14ac:dyDescent="0.2">
      <c r="A4461" t="s">
        <v>3291</v>
      </c>
      <c r="B4461" t="s">
        <v>76</v>
      </c>
      <c r="C4461" t="s">
        <v>117</v>
      </c>
      <c r="D4461" t="s">
        <v>3292</v>
      </c>
      <c r="E4461">
        <v>968</v>
      </c>
      <c r="F4461">
        <v>0.60838445807771002</v>
      </c>
      <c r="G4461">
        <v>2</v>
      </c>
      <c r="H4461" t="s">
        <v>22</v>
      </c>
      <c r="I4461">
        <v>0.87635148831560195</v>
      </c>
      <c r="J4461">
        <v>6.2226816870161801E-2</v>
      </c>
      <c r="K4461">
        <v>0.93857830518576302</v>
      </c>
      <c r="L4461">
        <v>6.1421694814236802E-2</v>
      </c>
      <c r="M4461">
        <v>0.97960221639439604</v>
      </c>
      <c r="N4461" t="b">
        <v>0</v>
      </c>
      <c r="O4461">
        <v>0</v>
      </c>
      <c r="P4461">
        <v>1</v>
      </c>
      <c r="Q4461" t="s">
        <v>3402</v>
      </c>
      <c r="R4461">
        <v>1</v>
      </c>
    </row>
    <row r="4462" spans="1:18" x14ac:dyDescent="0.2">
      <c r="A4462" t="s">
        <v>3291</v>
      </c>
      <c r="B4462" t="s">
        <v>76</v>
      </c>
      <c r="C4462" t="s">
        <v>117</v>
      </c>
      <c r="D4462" t="s">
        <v>3292</v>
      </c>
      <c r="E4462">
        <v>968</v>
      </c>
      <c r="F4462">
        <v>0.60838445807771002</v>
      </c>
      <c r="G4462">
        <v>2</v>
      </c>
      <c r="H4462" t="s">
        <v>22</v>
      </c>
      <c r="I4462">
        <v>0.87635148831560195</v>
      </c>
      <c r="J4462">
        <v>6.2226816870161801E-2</v>
      </c>
      <c r="K4462">
        <v>0.93857830518576302</v>
      </c>
      <c r="L4462">
        <v>6.1421694814236802E-2</v>
      </c>
      <c r="M4462">
        <v>0.97960221639439604</v>
      </c>
      <c r="N4462" t="b">
        <v>0</v>
      </c>
      <c r="O4462">
        <v>0</v>
      </c>
      <c r="P4462">
        <v>1</v>
      </c>
      <c r="Q4462" t="s">
        <v>3402</v>
      </c>
      <c r="R4462">
        <v>1</v>
      </c>
    </row>
    <row r="4463" spans="1:18" x14ac:dyDescent="0.2">
      <c r="A4463" t="s">
        <v>3291</v>
      </c>
      <c r="B4463" t="s">
        <v>76</v>
      </c>
      <c r="C4463" t="s">
        <v>117</v>
      </c>
      <c r="D4463" t="s">
        <v>3292</v>
      </c>
      <c r="E4463">
        <v>9955</v>
      </c>
      <c r="F4463">
        <v>0.68217931108776997</v>
      </c>
      <c r="G4463">
        <v>2</v>
      </c>
      <c r="H4463" t="s">
        <v>22</v>
      </c>
      <c r="I4463">
        <v>0.87635148831560195</v>
      </c>
      <c r="J4463">
        <v>6.2226816870161801E-2</v>
      </c>
      <c r="K4463">
        <v>0.93857830518576302</v>
      </c>
      <c r="L4463">
        <v>6.1421694814236802E-2</v>
      </c>
      <c r="M4463">
        <v>0.97960221639439604</v>
      </c>
      <c r="N4463" t="b">
        <v>0</v>
      </c>
      <c r="O4463">
        <v>0</v>
      </c>
      <c r="P4463">
        <v>1</v>
      </c>
      <c r="Q4463" t="s">
        <v>3402</v>
      </c>
      <c r="R4463">
        <v>1</v>
      </c>
    </row>
    <row r="4464" spans="1:18" x14ac:dyDescent="0.2">
      <c r="A4464" t="s">
        <v>3291</v>
      </c>
      <c r="B4464" t="s">
        <v>76</v>
      </c>
      <c r="C4464" t="s">
        <v>117</v>
      </c>
      <c r="D4464" t="s">
        <v>3292</v>
      </c>
      <c r="E4464">
        <v>9955</v>
      </c>
      <c r="F4464">
        <v>0.68217931108776997</v>
      </c>
      <c r="G4464">
        <v>2</v>
      </c>
      <c r="H4464" t="s">
        <v>22</v>
      </c>
      <c r="I4464">
        <v>0.87635148831560195</v>
      </c>
      <c r="J4464">
        <v>6.2226816870161801E-2</v>
      </c>
      <c r="K4464">
        <v>0.93857830518576302</v>
      </c>
      <c r="L4464">
        <v>6.1421694814236802E-2</v>
      </c>
      <c r="M4464">
        <v>0.97960221639439604</v>
      </c>
      <c r="N4464" t="b">
        <v>0</v>
      </c>
      <c r="O4464">
        <v>0</v>
      </c>
      <c r="P4464">
        <v>1</v>
      </c>
      <c r="Q4464" t="s">
        <v>3402</v>
      </c>
      <c r="R4464">
        <v>1</v>
      </c>
    </row>
    <row r="4465" spans="1:18" x14ac:dyDescent="0.2">
      <c r="A4465" t="s">
        <v>3291</v>
      </c>
      <c r="B4465" t="s">
        <v>76</v>
      </c>
      <c r="C4465" t="s">
        <v>117</v>
      </c>
      <c r="D4465" t="s">
        <v>3292</v>
      </c>
      <c r="E4465">
        <v>9955</v>
      </c>
      <c r="F4465">
        <v>0.68217931108776997</v>
      </c>
      <c r="G4465">
        <v>2</v>
      </c>
      <c r="H4465" t="s">
        <v>22</v>
      </c>
      <c r="I4465">
        <v>0.87635148831560195</v>
      </c>
      <c r="J4465">
        <v>6.2226816870161801E-2</v>
      </c>
      <c r="K4465">
        <v>0.93857830518576302</v>
      </c>
      <c r="L4465">
        <v>6.1421694814236802E-2</v>
      </c>
      <c r="M4465">
        <v>0.97960221639439604</v>
      </c>
      <c r="N4465" t="b">
        <v>0</v>
      </c>
      <c r="O4465">
        <v>0</v>
      </c>
      <c r="P4465">
        <v>1</v>
      </c>
      <c r="Q4465" t="s">
        <v>3402</v>
      </c>
      <c r="R4465">
        <v>1</v>
      </c>
    </row>
    <row r="4466" spans="1:18" x14ac:dyDescent="0.2">
      <c r="A4466" t="s">
        <v>3291</v>
      </c>
      <c r="B4466" t="s">
        <v>76</v>
      </c>
      <c r="C4466" t="s">
        <v>117</v>
      </c>
      <c r="D4466" t="s">
        <v>3292</v>
      </c>
      <c r="E4466">
        <v>4393</v>
      </c>
      <c r="F4466">
        <v>0.73131537427686599</v>
      </c>
      <c r="G4466">
        <v>2</v>
      </c>
      <c r="H4466" t="s">
        <v>22</v>
      </c>
      <c r="I4466">
        <v>0.87635148831560195</v>
      </c>
      <c r="J4466">
        <v>6.2226816870161801E-2</v>
      </c>
      <c r="K4466">
        <v>0.93857830518576302</v>
      </c>
      <c r="L4466">
        <v>6.1421694814236802E-2</v>
      </c>
      <c r="M4466">
        <v>0.97960221639439604</v>
      </c>
      <c r="N4466" t="b">
        <v>0</v>
      </c>
      <c r="O4466">
        <v>0</v>
      </c>
      <c r="P4466">
        <v>1</v>
      </c>
      <c r="Q4466" t="s">
        <v>3402</v>
      </c>
      <c r="R4466">
        <v>1</v>
      </c>
    </row>
    <row r="4467" spans="1:18" x14ac:dyDescent="0.2">
      <c r="A4467" t="s">
        <v>3291</v>
      </c>
      <c r="B4467" t="s">
        <v>76</v>
      </c>
      <c r="C4467" t="s">
        <v>117</v>
      </c>
      <c r="D4467" t="s">
        <v>3292</v>
      </c>
      <c r="E4467">
        <v>4393</v>
      </c>
      <c r="F4467">
        <v>0.73131537427686599</v>
      </c>
      <c r="G4467">
        <v>2</v>
      </c>
      <c r="H4467" t="s">
        <v>22</v>
      </c>
      <c r="I4467">
        <v>0.87635148831560195</v>
      </c>
      <c r="J4467">
        <v>6.2226816870161801E-2</v>
      </c>
      <c r="K4467">
        <v>0.93857830518576302</v>
      </c>
      <c r="L4467">
        <v>6.1421694814236802E-2</v>
      </c>
      <c r="M4467">
        <v>0.97960221639439604</v>
      </c>
      <c r="N4467" t="b">
        <v>0</v>
      </c>
      <c r="O4467">
        <v>0</v>
      </c>
      <c r="P4467">
        <v>1</v>
      </c>
      <c r="Q4467" t="s">
        <v>3402</v>
      </c>
      <c r="R4467">
        <v>1</v>
      </c>
    </row>
    <row r="4468" spans="1:18" x14ac:dyDescent="0.2">
      <c r="A4468" t="s">
        <v>3291</v>
      </c>
      <c r="B4468" t="s">
        <v>76</v>
      </c>
      <c r="C4468" t="s">
        <v>117</v>
      </c>
      <c r="D4468" t="s">
        <v>3292</v>
      </c>
      <c r="E4468">
        <v>4393</v>
      </c>
      <c r="F4468">
        <v>0.73131537427686599</v>
      </c>
      <c r="G4468">
        <v>2</v>
      </c>
      <c r="H4468" t="s">
        <v>22</v>
      </c>
      <c r="I4468">
        <v>0.87635148831560195</v>
      </c>
      <c r="J4468">
        <v>6.2226816870161801E-2</v>
      </c>
      <c r="K4468">
        <v>0.93857830518576302</v>
      </c>
      <c r="L4468">
        <v>6.1421694814236802E-2</v>
      </c>
      <c r="M4468">
        <v>0.97960221639439604</v>
      </c>
      <c r="N4468" t="b">
        <v>0</v>
      </c>
      <c r="O4468">
        <v>0</v>
      </c>
      <c r="P4468">
        <v>1</v>
      </c>
      <c r="Q4468" t="s">
        <v>3402</v>
      </c>
      <c r="R4468">
        <v>1</v>
      </c>
    </row>
    <row r="4469" spans="1:18" x14ac:dyDescent="0.2">
      <c r="A4469" t="s">
        <v>3291</v>
      </c>
      <c r="B4469" t="s">
        <v>76</v>
      </c>
      <c r="C4469" t="s">
        <v>119</v>
      </c>
      <c r="D4469" t="s">
        <v>3292</v>
      </c>
      <c r="E4469">
        <v>968</v>
      </c>
      <c r="F4469">
        <v>0.60838445807771002</v>
      </c>
      <c r="G4469">
        <v>2</v>
      </c>
      <c r="H4469" t="s">
        <v>22</v>
      </c>
      <c r="I4469">
        <v>0.87635148831560195</v>
      </c>
      <c r="J4469">
        <v>6.2226816870161801E-2</v>
      </c>
      <c r="K4469">
        <v>0.93857830518576302</v>
      </c>
      <c r="L4469">
        <v>6.1421694814236802E-2</v>
      </c>
      <c r="M4469" s="1">
        <v>4.9048750995317503E-5</v>
      </c>
      <c r="N4469" t="b">
        <v>0</v>
      </c>
      <c r="O4469">
        <v>0</v>
      </c>
      <c r="P4469">
        <v>0</v>
      </c>
      <c r="Q4469" t="s">
        <v>3403</v>
      </c>
      <c r="R4469">
        <v>1</v>
      </c>
    </row>
    <row r="4470" spans="1:18" x14ac:dyDescent="0.2">
      <c r="A4470" t="s">
        <v>3291</v>
      </c>
      <c r="B4470" t="s">
        <v>76</v>
      </c>
      <c r="C4470" t="s">
        <v>119</v>
      </c>
      <c r="D4470" t="s">
        <v>3292</v>
      </c>
      <c r="E4470">
        <v>968</v>
      </c>
      <c r="F4470">
        <v>0.60838445807771002</v>
      </c>
      <c r="G4470">
        <v>2</v>
      </c>
      <c r="H4470" t="s">
        <v>22</v>
      </c>
      <c r="I4470">
        <v>0.87635148831560195</v>
      </c>
      <c r="J4470">
        <v>6.2226816870161801E-2</v>
      </c>
      <c r="K4470">
        <v>0.93857830518576302</v>
      </c>
      <c r="L4470">
        <v>6.1421694814236802E-2</v>
      </c>
      <c r="M4470" s="1">
        <v>4.9048750995317503E-5</v>
      </c>
      <c r="N4470" t="b">
        <v>0</v>
      </c>
      <c r="O4470">
        <v>0</v>
      </c>
      <c r="P4470">
        <v>0</v>
      </c>
      <c r="Q4470" t="s">
        <v>3403</v>
      </c>
      <c r="R4470">
        <v>1</v>
      </c>
    </row>
    <row r="4471" spans="1:18" x14ac:dyDescent="0.2">
      <c r="A4471" t="s">
        <v>3291</v>
      </c>
      <c r="B4471" t="s">
        <v>76</v>
      </c>
      <c r="C4471" t="s">
        <v>119</v>
      </c>
      <c r="D4471" t="s">
        <v>3292</v>
      </c>
      <c r="E4471">
        <v>968</v>
      </c>
      <c r="F4471">
        <v>0.60838445807771002</v>
      </c>
      <c r="G4471">
        <v>2</v>
      </c>
      <c r="H4471" t="s">
        <v>22</v>
      </c>
      <c r="I4471">
        <v>0.87635148831560195</v>
      </c>
      <c r="J4471">
        <v>6.2226816870161801E-2</v>
      </c>
      <c r="K4471">
        <v>0.93857830518576302</v>
      </c>
      <c r="L4471">
        <v>6.1421694814236802E-2</v>
      </c>
      <c r="M4471" s="1">
        <v>4.9048750995317503E-5</v>
      </c>
      <c r="N4471" t="b">
        <v>0</v>
      </c>
      <c r="O4471">
        <v>0</v>
      </c>
      <c r="P4471">
        <v>0</v>
      </c>
      <c r="Q4471" t="s">
        <v>3403</v>
      </c>
      <c r="R4471">
        <v>1</v>
      </c>
    </row>
    <row r="4472" spans="1:18" x14ac:dyDescent="0.2">
      <c r="A4472" t="s">
        <v>3291</v>
      </c>
      <c r="B4472" t="s">
        <v>76</v>
      </c>
      <c r="C4472" t="s">
        <v>119</v>
      </c>
      <c r="D4472" t="s">
        <v>3292</v>
      </c>
      <c r="E4472">
        <v>9955</v>
      </c>
      <c r="F4472">
        <v>0.68217931108776997</v>
      </c>
      <c r="G4472">
        <v>2</v>
      </c>
      <c r="H4472" t="s">
        <v>22</v>
      </c>
      <c r="I4472">
        <v>0.87635148831560195</v>
      </c>
      <c r="J4472">
        <v>6.2226816870161801E-2</v>
      </c>
      <c r="K4472">
        <v>0.93857830518576302</v>
      </c>
      <c r="L4472">
        <v>6.1421694814236802E-2</v>
      </c>
      <c r="M4472" s="1">
        <v>4.9048750995317503E-5</v>
      </c>
      <c r="N4472" t="b">
        <v>0</v>
      </c>
      <c r="O4472">
        <v>0</v>
      </c>
      <c r="P4472">
        <v>0</v>
      </c>
      <c r="Q4472" t="s">
        <v>3403</v>
      </c>
      <c r="R4472">
        <v>1</v>
      </c>
    </row>
    <row r="4473" spans="1:18" x14ac:dyDescent="0.2">
      <c r="A4473" t="s">
        <v>3291</v>
      </c>
      <c r="B4473" t="s">
        <v>76</v>
      </c>
      <c r="C4473" t="s">
        <v>119</v>
      </c>
      <c r="D4473" t="s">
        <v>3292</v>
      </c>
      <c r="E4473">
        <v>9955</v>
      </c>
      <c r="F4473">
        <v>0.68217931108776997</v>
      </c>
      <c r="G4473">
        <v>2</v>
      </c>
      <c r="H4473" t="s">
        <v>22</v>
      </c>
      <c r="I4473">
        <v>0.87635148831560195</v>
      </c>
      <c r="J4473">
        <v>6.2226816870161801E-2</v>
      </c>
      <c r="K4473">
        <v>0.93857830518576302</v>
      </c>
      <c r="L4473">
        <v>6.1421694814236802E-2</v>
      </c>
      <c r="M4473" s="1">
        <v>4.9048750995317503E-5</v>
      </c>
      <c r="N4473" t="b">
        <v>0</v>
      </c>
      <c r="O4473">
        <v>0</v>
      </c>
      <c r="P4473">
        <v>0</v>
      </c>
      <c r="Q4473" t="s">
        <v>3403</v>
      </c>
      <c r="R4473">
        <v>1</v>
      </c>
    </row>
    <row r="4474" spans="1:18" x14ac:dyDescent="0.2">
      <c r="A4474" t="s">
        <v>3291</v>
      </c>
      <c r="B4474" t="s">
        <v>76</v>
      </c>
      <c r="C4474" t="s">
        <v>119</v>
      </c>
      <c r="D4474" t="s">
        <v>3292</v>
      </c>
      <c r="E4474">
        <v>9955</v>
      </c>
      <c r="F4474">
        <v>0.68217931108776997</v>
      </c>
      <c r="G4474">
        <v>2</v>
      </c>
      <c r="H4474" t="s">
        <v>22</v>
      </c>
      <c r="I4474">
        <v>0.87635148831560195</v>
      </c>
      <c r="J4474">
        <v>6.2226816870161801E-2</v>
      </c>
      <c r="K4474">
        <v>0.93857830518576302</v>
      </c>
      <c r="L4474">
        <v>6.1421694814236802E-2</v>
      </c>
      <c r="M4474" s="1">
        <v>4.9048750995317503E-5</v>
      </c>
      <c r="N4474" t="b">
        <v>0</v>
      </c>
      <c r="O4474">
        <v>0</v>
      </c>
      <c r="P4474">
        <v>0</v>
      </c>
      <c r="Q4474" t="s">
        <v>3403</v>
      </c>
      <c r="R4474">
        <v>1</v>
      </c>
    </row>
    <row r="4475" spans="1:18" s="2" customFormat="1" x14ac:dyDescent="0.2">
      <c r="A4475" s="2" t="s">
        <v>3291</v>
      </c>
      <c r="B4475" s="2" t="s">
        <v>76</v>
      </c>
      <c r="C4475" s="2" t="s">
        <v>119</v>
      </c>
      <c r="D4475" s="2" t="s">
        <v>3292</v>
      </c>
      <c r="E4475" s="2">
        <v>4393</v>
      </c>
      <c r="F4475" s="2">
        <v>0.73131537427686599</v>
      </c>
      <c r="G4475" s="2">
        <v>2</v>
      </c>
      <c r="H4475" s="2" t="s">
        <v>22</v>
      </c>
      <c r="I4475" s="2">
        <v>0.87635148831560195</v>
      </c>
      <c r="J4475" s="2">
        <v>6.2226816870161801E-2</v>
      </c>
      <c r="K4475" s="2">
        <v>0.93857830518576302</v>
      </c>
      <c r="L4475" s="2">
        <v>6.1421694814236802E-2</v>
      </c>
      <c r="M4475" s="3">
        <v>4.9048750995317503E-5</v>
      </c>
      <c r="N4475" s="2" t="b">
        <v>1</v>
      </c>
      <c r="O4475" s="2">
        <v>1</v>
      </c>
      <c r="P4475" s="2">
        <v>0</v>
      </c>
      <c r="Q4475" s="2" t="s">
        <v>3403</v>
      </c>
      <c r="R4475" s="2">
        <v>1</v>
      </c>
    </row>
    <row r="4476" spans="1:18" s="2" customFormat="1" x14ac:dyDescent="0.2">
      <c r="A4476" s="2" t="s">
        <v>3291</v>
      </c>
      <c r="B4476" s="2" t="s">
        <v>76</v>
      </c>
      <c r="C4476" s="2" t="s">
        <v>119</v>
      </c>
      <c r="D4476" s="2" t="s">
        <v>3292</v>
      </c>
      <c r="E4476" s="2">
        <v>4393</v>
      </c>
      <c r="F4476" s="2">
        <v>0.73131537427686599</v>
      </c>
      <c r="G4476" s="2">
        <v>2</v>
      </c>
      <c r="H4476" s="2" t="s">
        <v>22</v>
      </c>
      <c r="I4476" s="2">
        <v>0.87635148831560195</v>
      </c>
      <c r="J4476" s="2">
        <v>6.2226816870161801E-2</v>
      </c>
      <c r="K4476" s="2">
        <v>0.93857830518576302</v>
      </c>
      <c r="L4476" s="2">
        <v>6.1421694814236802E-2</v>
      </c>
      <c r="M4476" s="3">
        <v>4.9048750995317503E-5</v>
      </c>
      <c r="N4476" s="2" t="b">
        <v>1</v>
      </c>
      <c r="O4476" s="2">
        <v>1</v>
      </c>
      <c r="P4476" s="2">
        <v>0</v>
      </c>
      <c r="Q4476" s="2" t="s">
        <v>3403</v>
      </c>
      <c r="R4476" s="2">
        <v>1</v>
      </c>
    </row>
    <row r="4477" spans="1:18" s="2" customFormat="1" x14ac:dyDescent="0.2">
      <c r="A4477" s="2" t="s">
        <v>3291</v>
      </c>
      <c r="B4477" s="2" t="s">
        <v>76</v>
      </c>
      <c r="C4477" s="2" t="s">
        <v>119</v>
      </c>
      <c r="D4477" s="2" t="s">
        <v>3292</v>
      </c>
      <c r="E4477" s="2">
        <v>4393</v>
      </c>
      <c r="F4477" s="2">
        <v>0.73131537427686599</v>
      </c>
      <c r="G4477" s="2">
        <v>2</v>
      </c>
      <c r="H4477" s="2" t="s">
        <v>22</v>
      </c>
      <c r="I4477" s="2">
        <v>0.87635148831560195</v>
      </c>
      <c r="J4477" s="2">
        <v>6.2226816870161801E-2</v>
      </c>
      <c r="K4477" s="2">
        <v>0.93857830518576302</v>
      </c>
      <c r="L4477" s="2">
        <v>6.1421694814236802E-2</v>
      </c>
      <c r="M4477" s="3">
        <v>4.9048750995317503E-5</v>
      </c>
      <c r="N4477" s="2" t="b">
        <v>1</v>
      </c>
      <c r="O4477" s="2">
        <v>1</v>
      </c>
      <c r="P4477" s="2">
        <v>0</v>
      </c>
      <c r="Q4477" s="2" t="s">
        <v>3403</v>
      </c>
      <c r="R4477" s="2">
        <v>1</v>
      </c>
    </row>
    <row r="4478" spans="1:18" x14ac:dyDescent="0.2">
      <c r="A4478" t="s">
        <v>3291</v>
      </c>
      <c r="B4478" t="s">
        <v>76</v>
      </c>
      <c r="C4478" t="s">
        <v>121</v>
      </c>
      <c r="D4478" t="s">
        <v>3292</v>
      </c>
      <c r="E4478">
        <v>968</v>
      </c>
      <c r="F4478">
        <v>0.60838445807771002</v>
      </c>
      <c r="G4478">
        <v>2</v>
      </c>
      <c r="H4478" t="s">
        <v>22</v>
      </c>
      <c r="I4478">
        <v>0.87635148831560195</v>
      </c>
      <c r="J4478">
        <v>6.2226816870161801E-2</v>
      </c>
      <c r="K4478">
        <v>0.93857830518576302</v>
      </c>
      <c r="L4478">
        <v>6.1421694814236802E-2</v>
      </c>
      <c r="M4478">
        <v>0.92448145590264996</v>
      </c>
      <c r="N4478" t="b">
        <v>0</v>
      </c>
      <c r="O4478">
        <v>0</v>
      </c>
      <c r="P4478">
        <v>1</v>
      </c>
      <c r="Q4478" t="s">
        <v>3404</v>
      </c>
      <c r="R4478">
        <v>1</v>
      </c>
    </row>
    <row r="4479" spans="1:18" x14ac:dyDescent="0.2">
      <c r="A4479" t="s">
        <v>3291</v>
      </c>
      <c r="B4479" t="s">
        <v>76</v>
      </c>
      <c r="C4479" t="s">
        <v>121</v>
      </c>
      <c r="D4479" t="s">
        <v>3292</v>
      </c>
      <c r="E4479">
        <v>968</v>
      </c>
      <c r="F4479">
        <v>0.60838445807771002</v>
      </c>
      <c r="G4479">
        <v>2</v>
      </c>
      <c r="H4479" t="s">
        <v>22</v>
      </c>
      <c r="I4479">
        <v>0.87635148831560195</v>
      </c>
      <c r="J4479">
        <v>6.2226816870161801E-2</v>
      </c>
      <c r="K4479">
        <v>0.93857830518576302</v>
      </c>
      <c r="L4479">
        <v>6.1421694814236802E-2</v>
      </c>
      <c r="M4479">
        <v>0.92448145590264996</v>
      </c>
      <c r="N4479" t="b">
        <v>0</v>
      </c>
      <c r="O4479">
        <v>0</v>
      </c>
      <c r="P4479">
        <v>1</v>
      </c>
      <c r="Q4479" t="s">
        <v>3404</v>
      </c>
      <c r="R4479">
        <v>1</v>
      </c>
    </row>
    <row r="4480" spans="1:18" x14ac:dyDescent="0.2">
      <c r="A4480" t="s">
        <v>3291</v>
      </c>
      <c r="B4480" t="s">
        <v>76</v>
      </c>
      <c r="C4480" t="s">
        <v>121</v>
      </c>
      <c r="D4480" t="s">
        <v>3292</v>
      </c>
      <c r="E4480">
        <v>968</v>
      </c>
      <c r="F4480">
        <v>0.60838445807771002</v>
      </c>
      <c r="G4480">
        <v>2</v>
      </c>
      <c r="H4480" t="s">
        <v>22</v>
      </c>
      <c r="I4480">
        <v>0.87635148831560195</v>
      </c>
      <c r="J4480">
        <v>6.2226816870161801E-2</v>
      </c>
      <c r="K4480">
        <v>0.93857830518576302</v>
      </c>
      <c r="L4480">
        <v>6.1421694814236802E-2</v>
      </c>
      <c r="M4480">
        <v>0.92448145590264996</v>
      </c>
      <c r="N4480" t="b">
        <v>0</v>
      </c>
      <c r="O4480">
        <v>0</v>
      </c>
      <c r="P4480">
        <v>1</v>
      </c>
      <c r="Q4480" t="s">
        <v>3404</v>
      </c>
      <c r="R4480">
        <v>1</v>
      </c>
    </row>
    <row r="4481" spans="1:18" x14ac:dyDescent="0.2">
      <c r="A4481" t="s">
        <v>3291</v>
      </c>
      <c r="B4481" t="s">
        <v>76</v>
      </c>
      <c r="C4481" t="s">
        <v>121</v>
      </c>
      <c r="D4481" t="s">
        <v>3292</v>
      </c>
      <c r="E4481">
        <v>9955</v>
      </c>
      <c r="F4481">
        <v>0.68217931108776997</v>
      </c>
      <c r="G4481">
        <v>2</v>
      </c>
      <c r="H4481" t="s">
        <v>22</v>
      </c>
      <c r="I4481">
        <v>0.87635148831560195</v>
      </c>
      <c r="J4481">
        <v>6.2226816870161801E-2</v>
      </c>
      <c r="K4481">
        <v>0.93857830518576302</v>
      </c>
      <c r="L4481">
        <v>6.1421694814236802E-2</v>
      </c>
      <c r="M4481">
        <v>0.92448145590264996</v>
      </c>
      <c r="N4481" t="b">
        <v>0</v>
      </c>
      <c r="O4481">
        <v>0</v>
      </c>
      <c r="P4481">
        <v>1</v>
      </c>
      <c r="Q4481" t="s">
        <v>3404</v>
      </c>
      <c r="R4481">
        <v>1</v>
      </c>
    </row>
    <row r="4482" spans="1:18" x14ac:dyDescent="0.2">
      <c r="A4482" t="s">
        <v>3291</v>
      </c>
      <c r="B4482" t="s">
        <v>76</v>
      </c>
      <c r="C4482" t="s">
        <v>121</v>
      </c>
      <c r="D4482" t="s">
        <v>3292</v>
      </c>
      <c r="E4482">
        <v>9955</v>
      </c>
      <c r="F4482">
        <v>0.68217931108776997</v>
      </c>
      <c r="G4482">
        <v>2</v>
      </c>
      <c r="H4482" t="s">
        <v>22</v>
      </c>
      <c r="I4482">
        <v>0.87635148831560195</v>
      </c>
      <c r="J4482">
        <v>6.2226816870161801E-2</v>
      </c>
      <c r="K4482">
        <v>0.93857830518576302</v>
      </c>
      <c r="L4482">
        <v>6.1421694814236802E-2</v>
      </c>
      <c r="M4482">
        <v>0.92448145590264996</v>
      </c>
      <c r="N4482" t="b">
        <v>0</v>
      </c>
      <c r="O4482">
        <v>0</v>
      </c>
      <c r="P4482">
        <v>1</v>
      </c>
      <c r="Q4482" t="s">
        <v>3404</v>
      </c>
      <c r="R4482">
        <v>1</v>
      </c>
    </row>
    <row r="4483" spans="1:18" x14ac:dyDescent="0.2">
      <c r="A4483" t="s">
        <v>3291</v>
      </c>
      <c r="B4483" t="s">
        <v>76</v>
      </c>
      <c r="C4483" t="s">
        <v>121</v>
      </c>
      <c r="D4483" t="s">
        <v>3292</v>
      </c>
      <c r="E4483">
        <v>9955</v>
      </c>
      <c r="F4483">
        <v>0.68217931108776997</v>
      </c>
      <c r="G4483">
        <v>2</v>
      </c>
      <c r="H4483" t="s">
        <v>22</v>
      </c>
      <c r="I4483">
        <v>0.87635148831560195</v>
      </c>
      <c r="J4483">
        <v>6.2226816870161801E-2</v>
      </c>
      <c r="K4483">
        <v>0.93857830518576302</v>
      </c>
      <c r="L4483">
        <v>6.1421694814236802E-2</v>
      </c>
      <c r="M4483">
        <v>0.92448145590264996</v>
      </c>
      <c r="N4483" t="b">
        <v>0</v>
      </c>
      <c r="O4483">
        <v>0</v>
      </c>
      <c r="P4483">
        <v>1</v>
      </c>
      <c r="Q4483" t="s">
        <v>3404</v>
      </c>
      <c r="R4483">
        <v>1</v>
      </c>
    </row>
    <row r="4484" spans="1:18" x14ac:dyDescent="0.2">
      <c r="A4484" t="s">
        <v>3291</v>
      </c>
      <c r="B4484" t="s">
        <v>76</v>
      </c>
      <c r="C4484" t="s">
        <v>121</v>
      </c>
      <c r="D4484" t="s">
        <v>3292</v>
      </c>
      <c r="E4484">
        <v>4393</v>
      </c>
      <c r="F4484">
        <v>0.73131537427686599</v>
      </c>
      <c r="G4484">
        <v>2</v>
      </c>
      <c r="H4484" t="s">
        <v>22</v>
      </c>
      <c r="I4484">
        <v>0.87635148831560195</v>
      </c>
      <c r="J4484">
        <v>6.2226816870161801E-2</v>
      </c>
      <c r="K4484">
        <v>0.93857830518576302</v>
      </c>
      <c r="L4484">
        <v>6.1421694814236802E-2</v>
      </c>
      <c r="M4484">
        <v>0.92448145590264996</v>
      </c>
      <c r="N4484" t="b">
        <v>0</v>
      </c>
      <c r="O4484">
        <v>0</v>
      </c>
      <c r="P4484">
        <v>1</v>
      </c>
      <c r="Q4484" t="s">
        <v>3404</v>
      </c>
      <c r="R4484">
        <v>1</v>
      </c>
    </row>
    <row r="4485" spans="1:18" x14ac:dyDescent="0.2">
      <c r="A4485" t="s">
        <v>3291</v>
      </c>
      <c r="B4485" t="s">
        <v>76</v>
      </c>
      <c r="C4485" t="s">
        <v>121</v>
      </c>
      <c r="D4485" t="s">
        <v>3292</v>
      </c>
      <c r="E4485">
        <v>4393</v>
      </c>
      <c r="F4485">
        <v>0.73131537427686599</v>
      </c>
      <c r="G4485">
        <v>2</v>
      </c>
      <c r="H4485" t="s">
        <v>22</v>
      </c>
      <c r="I4485">
        <v>0.87635148831560195</v>
      </c>
      <c r="J4485">
        <v>6.2226816870161801E-2</v>
      </c>
      <c r="K4485">
        <v>0.93857830518576302</v>
      </c>
      <c r="L4485">
        <v>6.1421694814236802E-2</v>
      </c>
      <c r="M4485">
        <v>0.92448145590264996</v>
      </c>
      <c r="N4485" t="b">
        <v>0</v>
      </c>
      <c r="O4485">
        <v>0</v>
      </c>
      <c r="P4485">
        <v>1</v>
      </c>
      <c r="Q4485" t="s">
        <v>3404</v>
      </c>
      <c r="R4485">
        <v>1</v>
      </c>
    </row>
    <row r="4486" spans="1:18" x14ac:dyDescent="0.2">
      <c r="A4486" t="s">
        <v>3291</v>
      </c>
      <c r="B4486" t="s">
        <v>76</v>
      </c>
      <c r="C4486" t="s">
        <v>121</v>
      </c>
      <c r="D4486" t="s">
        <v>3292</v>
      </c>
      <c r="E4486">
        <v>4393</v>
      </c>
      <c r="F4486">
        <v>0.73131537427686599</v>
      </c>
      <c r="G4486">
        <v>2</v>
      </c>
      <c r="H4486" t="s">
        <v>22</v>
      </c>
      <c r="I4486">
        <v>0.87635148831560195</v>
      </c>
      <c r="J4486">
        <v>6.2226816870161801E-2</v>
      </c>
      <c r="K4486">
        <v>0.93857830518576302</v>
      </c>
      <c r="L4486">
        <v>6.1421694814236802E-2</v>
      </c>
      <c r="M4486">
        <v>0.92448145590264996</v>
      </c>
      <c r="N4486" t="b">
        <v>0</v>
      </c>
      <c r="O4486">
        <v>0</v>
      </c>
      <c r="P4486">
        <v>1</v>
      </c>
      <c r="Q4486" t="s">
        <v>3404</v>
      </c>
      <c r="R4486">
        <v>1</v>
      </c>
    </row>
    <row r="4487" spans="1:18" x14ac:dyDescent="0.2">
      <c r="A4487" t="s">
        <v>3291</v>
      </c>
      <c r="B4487" t="s">
        <v>76</v>
      </c>
      <c r="C4487" t="s">
        <v>123</v>
      </c>
      <c r="D4487" t="s">
        <v>3292</v>
      </c>
      <c r="E4487">
        <v>968</v>
      </c>
      <c r="F4487">
        <v>0.60838445807771002</v>
      </c>
      <c r="G4487">
        <v>2</v>
      </c>
      <c r="H4487" t="s">
        <v>22</v>
      </c>
      <c r="I4487">
        <v>0.87635148831560195</v>
      </c>
      <c r="J4487">
        <v>6.2226816870161801E-2</v>
      </c>
      <c r="K4487">
        <v>0.93857830518576302</v>
      </c>
      <c r="L4487">
        <v>6.1421694814236802E-2</v>
      </c>
      <c r="M4487">
        <v>0.98042905520129398</v>
      </c>
      <c r="N4487" t="b">
        <v>0</v>
      </c>
      <c r="O4487">
        <v>0</v>
      </c>
      <c r="P4487">
        <v>1</v>
      </c>
      <c r="Q4487" t="s">
        <v>3405</v>
      </c>
      <c r="R4487">
        <v>1</v>
      </c>
    </row>
    <row r="4488" spans="1:18" x14ac:dyDescent="0.2">
      <c r="A4488" t="s">
        <v>3291</v>
      </c>
      <c r="B4488" t="s">
        <v>76</v>
      </c>
      <c r="C4488" t="s">
        <v>123</v>
      </c>
      <c r="D4488" t="s">
        <v>3292</v>
      </c>
      <c r="E4488">
        <v>968</v>
      </c>
      <c r="F4488">
        <v>0.60838445807771002</v>
      </c>
      <c r="G4488">
        <v>2</v>
      </c>
      <c r="H4488" t="s">
        <v>22</v>
      </c>
      <c r="I4488">
        <v>0.87635148831560195</v>
      </c>
      <c r="J4488">
        <v>6.2226816870161801E-2</v>
      </c>
      <c r="K4488">
        <v>0.93857830518576302</v>
      </c>
      <c r="L4488">
        <v>6.1421694814236802E-2</v>
      </c>
      <c r="M4488">
        <v>0.98042905520129398</v>
      </c>
      <c r="N4488" t="b">
        <v>0</v>
      </c>
      <c r="O4488">
        <v>0</v>
      </c>
      <c r="P4488">
        <v>1</v>
      </c>
      <c r="Q4488" t="s">
        <v>3405</v>
      </c>
      <c r="R4488">
        <v>1</v>
      </c>
    </row>
    <row r="4489" spans="1:18" x14ac:dyDescent="0.2">
      <c r="A4489" t="s">
        <v>3291</v>
      </c>
      <c r="B4489" t="s">
        <v>76</v>
      </c>
      <c r="C4489" t="s">
        <v>123</v>
      </c>
      <c r="D4489" t="s">
        <v>3292</v>
      </c>
      <c r="E4489">
        <v>968</v>
      </c>
      <c r="F4489">
        <v>0.60838445807771002</v>
      </c>
      <c r="G4489">
        <v>2</v>
      </c>
      <c r="H4489" t="s">
        <v>22</v>
      </c>
      <c r="I4489">
        <v>0.87635148831560195</v>
      </c>
      <c r="J4489">
        <v>6.2226816870161801E-2</v>
      </c>
      <c r="K4489">
        <v>0.93857830518576302</v>
      </c>
      <c r="L4489">
        <v>6.1421694814236802E-2</v>
      </c>
      <c r="M4489">
        <v>0.98042905520129398</v>
      </c>
      <c r="N4489" t="b">
        <v>0</v>
      </c>
      <c r="O4489">
        <v>0</v>
      </c>
      <c r="P4489">
        <v>1</v>
      </c>
      <c r="Q4489" t="s">
        <v>3405</v>
      </c>
      <c r="R4489">
        <v>1</v>
      </c>
    </row>
    <row r="4490" spans="1:18" x14ac:dyDescent="0.2">
      <c r="A4490" t="s">
        <v>3291</v>
      </c>
      <c r="B4490" t="s">
        <v>76</v>
      </c>
      <c r="C4490" t="s">
        <v>123</v>
      </c>
      <c r="D4490" t="s">
        <v>3292</v>
      </c>
      <c r="E4490">
        <v>9955</v>
      </c>
      <c r="F4490">
        <v>0.68217931108776997</v>
      </c>
      <c r="G4490">
        <v>2</v>
      </c>
      <c r="H4490" t="s">
        <v>22</v>
      </c>
      <c r="I4490">
        <v>0.87635148831560195</v>
      </c>
      <c r="J4490">
        <v>6.2226816870161801E-2</v>
      </c>
      <c r="K4490">
        <v>0.93857830518576302</v>
      </c>
      <c r="L4490">
        <v>6.1421694814236802E-2</v>
      </c>
      <c r="M4490">
        <v>0.98042905520129398</v>
      </c>
      <c r="N4490" t="b">
        <v>0</v>
      </c>
      <c r="O4490">
        <v>0</v>
      </c>
      <c r="P4490">
        <v>1</v>
      </c>
      <c r="Q4490" t="s">
        <v>3405</v>
      </c>
      <c r="R4490">
        <v>1</v>
      </c>
    </row>
    <row r="4491" spans="1:18" x14ac:dyDescent="0.2">
      <c r="A4491" t="s">
        <v>3291</v>
      </c>
      <c r="B4491" t="s">
        <v>76</v>
      </c>
      <c r="C4491" t="s">
        <v>123</v>
      </c>
      <c r="D4491" t="s">
        <v>3292</v>
      </c>
      <c r="E4491">
        <v>9955</v>
      </c>
      <c r="F4491">
        <v>0.68217931108776997</v>
      </c>
      <c r="G4491">
        <v>2</v>
      </c>
      <c r="H4491" t="s">
        <v>22</v>
      </c>
      <c r="I4491">
        <v>0.87635148831560195</v>
      </c>
      <c r="J4491">
        <v>6.2226816870161801E-2</v>
      </c>
      <c r="K4491">
        <v>0.93857830518576302</v>
      </c>
      <c r="L4491">
        <v>6.1421694814236802E-2</v>
      </c>
      <c r="M4491">
        <v>0.98042905520129398</v>
      </c>
      <c r="N4491" t="b">
        <v>0</v>
      </c>
      <c r="O4491">
        <v>0</v>
      </c>
      <c r="P4491">
        <v>1</v>
      </c>
      <c r="Q4491" t="s">
        <v>3405</v>
      </c>
      <c r="R4491">
        <v>1</v>
      </c>
    </row>
    <row r="4492" spans="1:18" x14ac:dyDescent="0.2">
      <c r="A4492" t="s">
        <v>3291</v>
      </c>
      <c r="B4492" t="s">
        <v>76</v>
      </c>
      <c r="C4492" t="s">
        <v>123</v>
      </c>
      <c r="D4492" t="s">
        <v>3292</v>
      </c>
      <c r="E4492">
        <v>9955</v>
      </c>
      <c r="F4492">
        <v>0.68217931108776997</v>
      </c>
      <c r="G4492">
        <v>2</v>
      </c>
      <c r="H4492" t="s">
        <v>22</v>
      </c>
      <c r="I4492">
        <v>0.87635148831560195</v>
      </c>
      <c r="J4492">
        <v>6.2226816870161801E-2</v>
      </c>
      <c r="K4492">
        <v>0.93857830518576302</v>
      </c>
      <c r="L4492">
        <v>6.1421694814236802E-2</v>
      </c>
      <c r="M4492">
        <v>0.98042905520129398</v>
      </c>
      <c r="N4492" t="b">
        <v>0</v>
      </c>
      <c r="O4492">
        <v>0</v>
      </c>
      <c r="P4492">
        <v>1</v>
      </c>
      <c r="Q4492" t="s">
        <v>3405</v>
      </c>
      <c r="R4492">
        <v>1</v>
      </c>
    </row>
    <row r="4493" spans="1:18" x14ac:dyDescent="0.2">
      <c r="A4493" t="s">
        <v>3291</v>
      </c>
      <c r="B4493" t="s">
        <v>76</v>
      </c>
      <c r="C4493" t="s">
        <v>123</v>
      </c>
      <c r="D4493" t="s">
        <v>3292</v>
      </c>
      <c r="E4493">
        <v>4393</v>
      </c>
      <c r="F4493">
        <v>0.73131537427686599</v>
      </c>
      <c r="G4493">
        <v>2</v>
      </c>
      <c r="H4493" t="s">
        <v>22</v>
      </c>
      <c r="I4493">
        <v>0.87635148831560195</v>
      </c>
      <c r="J4493">
        <v>6.2226816870161801E-2</v>
      </c>
      <c r="K4493">
        <v>0.93857830518576302</v>
      </c>
      <c r="L4493">
        <v>6.1421694814236802E-2</v>
      </c>
      <c r="M4493">
        <v>0.98042905520129398</v>
      </c>
      <c r="N4493" t="b">
        <v>0</v>
      </c>
      <c r="O4493">
        <v>0</v>
      </c>
      <c r="P4493">
        <v>1</v>
      </c>
      <c r="Q4493" t="s">
        <v>3405</v>
      </c>
      <c r="R4493">
        <v>1</v>
      </c>
    </row>
    <row r="4494" spans="1:18" x14ac:dyDescent="0.2">
      <c r="A4494" t="s">
        <v>3291</v>
      </c>
      <c r="B4494" t="s">
        <v>76</v>
      </c>
      <c r="C4494" t="s">
        <v>123</v>
      </c>
      <c r="D4494" t="s">
        <v>3292</v>
      </c>
      <c r="E4494">
        <v>4393</v>
      </c>
      <c r="F4494">
        <v>0.73131537427686599</v>
      </c>
      <c r="G4494">
        <v>2</v>
      </c>
      <c r="H4494" t="s">
        <v>22</v>
      </c>
      <c r="I4494">
        <v>0.87635148831560195</v>
      </c>
      <c r="J4494">
        <v>6.2226816870161801E-2</v>
      </c>
      <c r="K4494">
        <v>0.93857830518576302</v>
      </c>
      <c r="L4494">
        <v>6.1421694814236802E-2</v>
      </c>
      <c r="M4494">
        <v>0.98042905520129398</v>
      </c>
      <c r="N4494" t="b">
        <v>0</v>
      </c>
      <c r="O4494">
        <v>0</v>
      </c>
      <c r="P4494">
        <v>1</v>
      </c>
      <c r="Q4494" t="s">
        <v>3405</v>
      </c>
      <c r="R4494">
        <v>1</v>
      </c>
    </row>
    <row r="4495" spans="1:18" x14ac:dyDescent="0.2">
      <c r="A4495" t="s">
        <v>3291</v>
      </c>
      <c r="B4495" t="s">
        <v>76</v>
      </c>
      <c r="C4495" t="s">
        <v>123</v>
      </c>
      <c r="D4495" t="s">
        <v>3292</v>
      </c>
      <c r="E4495">
        <v>4393</v>
      </c>
      <c r="F4495">
        <v>0.73131537427686599</v>
      </c>
      <c r="G4495">
        <v>2</v>
      </c>
      <c r="H4495" t="s">
        <v>22</v>
      </c>
      <c r="I4495">
        <v>0.87635148831560195</v>
      </c>
      <c r="J4495">
        <v>6.2226816870161801E-2</v>
      </c>
      <c r="K4495">
        <v>0.93857830518576302</v>
      </c>
      <c r="L4495">
        <v>6.1421694814236802E-2</v>
      </c>
      <c r="M4495">
        <v>0.98042905520129398</v>
      </c>
      <c r="N4495" t="b">
        <v>0</v>
      </c>
      <c r="O4495">
        <v>0</v>
      </c>
      <c r="P4495">
        <v>1</v>
      </c>
      <c r="Q4495" t="s">
        <v>3405</v>
      </c>
      <c r="R4495">
        <v>1</v>
      </c>
    </row>
    <row r="4496" spans="1:18" x14ac:dyDescent="0.2">
      <c r="A4496" t="s">
        <v>3291</v>
      </c>
      <c r="B4496" t="s">
        <v>76</v>
      </c>
      <c r="C4496" t="s">
        <v>125</v>
      </c>
      <c r="D4496" t="s">
        <v>3292</v>
      </c>
      <c r="E4496">
        <v>968</v>
      </c>
      <c r="F4496">
        <v>0.60838445807771002</v>
      </c>
      <c r="G4496">
        <v>2</v>
      </c>
      <c r="H4496" t="s">
        <v>22</v>
      </c>
      <c r="I4496">
        <v>0.87635148831560195</v>
      </c>
      <c r="J4496">
        <v>6.2226816870161801E-2</v>
      </c>
      <c r="K4496">
        <v>0.93857830518576302</v>
      </c>
      <c r="L4496">
        <v>6.1421694814236802E-2</v>
      </c>
      <c r="M4496">
        <v>0.97658015053944203</v>
      </c>
      <c r="N4496" t="b">
        <v>0</v>
      </c>
      <c r="O4496">
        <v>0</v>
      </c>
      <c r="P4496">
        <v>1</v>
      </c>
      <c r="Q4496" t="s">
        <v>3406</v>
      </c>
      <c r="R4496">
        <v>1</v>
      </c>
    </row>
    <row r="4497" spans="1:18" x14ac:dyDescent="0.2">
      <c r="A4497" t="s">
        <v>3291</v>
      </c>
      <c r="B4497" t="s">
        <v>76</v>
      </c>
      <c r="C4497" t="s">
        <v>125</v>
      </c>
      <c r="D4497" t="s">
        <v>3292</v>
      </c>
      <c r="E4497">
        <v>968</v>
      </c>
      <c r="F4497">
        <v>0.60838445807771002</v>
      </c>
      <c r="G4497">
        <v>2</v>
      </c>
      <c r="H4497" t="s">
        <v>22</v>
      </c>
      <c r="I4497">
        <v>0.87635148831560195</v>
      </c>
      <c r="J4497">
        <v>6.2226816870161801E-2</v>
      </c>
      <c r="K4497">
        <v>0.93857830518576302</v>
      </c>
      <c r="L4497">
        <v>6.1421694814236802E-2</v>
      </c>
      <c r="M4497">
        <v>0.97658015053944203</v>
      </c>
      <c r="N4497" t="b">
        <v>0</v>
      </c>
      <c r="O4497">
        <v>0</v>
      </c>
      <c r="P4497">
        <v>1</v>
      </c>
      <c r="Q4497" t="s">
        <v>3406</v>
      </c>
      <c r="R4497">
        <v>1</v>
      </c>
    </row>
    <row r="4498" spans="1:18" x14ac:dyDescent="0.2">
      <c r="A4498" t="s">
        <v>3291</v>
      </c>
      <c r="B4498" t="s">
        <v>76</v>
      </c>
      <c r="C4498" t="s">
        <v>125</v>
      </c>
      <c r="D4498" t="s">
        <v>3292</v>
      </c>
      <c r="E4498">
        <v>968</v>
      </c>
      <c r="F4498">
        <v>0.60838445807771002</v>
      </c>
      <c r="G4498">
        <v>2</v>
      </c>
      <c r="H4498" t="s">
        <v>22</v>
      </c>
      <c r="I4498">
        <v>0.87635148831560195</v>
      </c>
      <c r="J4498">
        <v>6.2226816870161801E-2</v>
      </c>
      <c r="K4498">
        <v>0.93857830518576302</v>
      </c>
      <c r="L4498">
        <v>6.1421694814236802E-2</v>
      </c>
      <c r="M4498">
        <v>0.97658015053944203</v>
      </c>
      <c r="N4498" t="b">
        <v>0</v>
      </c>
      <c r="O4498">
        <v>0</v>
      </c>
      <c r="P4498">
        <v>1</v>
      </c>
      <c r="Q4498" t="s">
        <v>3406</v>
      </c>
      <c r="R4498">
        <v>1</v>
      </c>
    </row>
    <row r="4499" spans="1:18" x14ac:dyDescent="0.2">
      <c r="A4499" t="s">
        <v>3291</v>
      </c>
      <c r="B4499" t="s">
        <v>76</v>
      </c>
      <c r="C4499" t="s">
        <v>125</v>
      </c>
      <c r="D4499" t="s">
        <v>3292</v>
      </c>
      <c r="E4499">
        <v>9955</v>
      </c>
      <c r="F4499">
        <v>0.68217931108776997</v>
      </c>
      <c r="G4499">
        <v>2</v>
      </c>
      <c r="H4499" t="s">
        <v>22</v>
      </c>
      <c r="I4499">
        <v>0.87635148831560195</v>
      </c>
      <c r="J4499">
        <v>6.2226816870161801E-2</v>
      </c>
      <c r="K4499">
        <v>0.93857830518576302</v>
      </c>
      <c r="L4499">
        <v>6.1421694814236802E-2</v>
      </c>
      <c r="M4499">
        <v>0.97658015053944203</v>
      </c>
      <c r="N4499" t="b">
        <v>0</v>
      </c>
      <c r="O4499">
        <v>0</v>
      </c>
      <c r="P4499">
        <v>1</v>
      </c>
      <c r="Q4499" t="s">
        <v>3406</v>
      </c>
      <c r="R4499">
        <v>1</v>
      </c>
    </row>
    <row r="4500" spans="1:18" x14ac:dyDescent="0.2">
      <c r="A4500" t="s">
        <v>3291</v>
      </c>
      <c r="B4500" t="s">
        <v>76</v>
      </c>
      <c r="C4500" t="s">
        <v>125</v>
      </c>
      <c r="D4500" t="s">
        <v>3292</v>
      </c>
      <c r="E4500">
        <v>9955</v>
      </c>
      <c r="F4500">
        <v>0.68217931108776997</v>
      </c>
      <c r="G4500">
        <v>2</v>
      </c>
      <c r="H4500" t="s">
        <v>22</v>
      </c>
      <c r="I4500">
        <v>0.87635148831560195</v>
      </c>
      <c r="J4500">
        <v>6.2226816870161801E-2</v>
      </c>
      <c r="K4500">
        <v>0.93857830518576302</v>
      </c>
      <c r="L4500">
        <v>6.1421694814236802E-2</v>
      </c>
      <c r="M4500">
        <v>0.97658015053944203</v>
      </c>
      <c r="N4500" t="b">
        <v>0</v>
      </c>
      <c r="O4500">
        <v>0</v>
      </c>
      <c r="P4500">
        <v>1</v>
      </c>
      <c r="Q4500" t="s">
        <v>3406</v>
      </c>
      <c r="R4500">
        <v>1</v>
      </c>
    </row>
    <row r="4501" spans="1:18" x14ac:dyDescent="0.2">
      <c r="A4501" t="s">
        <v>3291</v>
      </c>
      <c r="B4501" t="s">
        <v>76</v>
      </c>
      <c r="C4501" t="s">
        <v>125</v>
      </c>
      <c r="D4501" t="s">
        <v>3292</v>
      </c>
      <c r="E4501">
        <v>9955</v>
      </c>
      <c r="F4501">
        <v>0.68217931108776997</v>
      </c>
      <c r="G4501">
        <v>2</v>
      </c>
      <c r="H4501" t="s">
        <v>22</v>
      </c>
      <c r="I4501">
        <v>0.87635148831560195</v>
      </c>
      <c r="J4501">
        <v>6.2226816870161801E-2</v>
      </c>
      <c r="K4501">
        <v>0.93857830518576302</v>
      </c>
      <c r="L4501">
        <v>6.1421694814236802E-2</v>
      </c>
      <c r="M4501">
        <v>0.97658015053944203</v>
      </c>
      <c r="N4501" t="b">
        <v>0</v>
      </c>
      <c r="O4501">
        <v>0</v>
      </c>
      <c r="P4501">
        <v>1</v>
      </c>
      <c r="Q4501" t="s">
        <v>3406</v>
      </c>
      <c r="R4501">
        <v>1</v>
      </c>
    </row>
    <row r="4502" spans="1:18" x14ac:dyDescent="0.2">
      <c r="A4502" t="s">
        <v>3291</v>
      </c>
      <c r="B4502" t="s">
        <v>76</v>
      </c>
      <c r="C4502" t="s">
        <v>125</v>
      </c>
      <c r="D4502" t="s">
        <v>3292</v>
      </c>
      <c r="E4502">
        <v>4393</v>
      </c>
      <c r="F4502">
        <v>0.73131537427686599</v>
      </c>
      <c r="G4502">
        <v>2</v>
      </c>
      <c r="H4502" t="s">
        <v>22</v>
      </c>
      <c r="I4502">
        <v>0.87635148831560195</v>
      </c>
      <c r="J4502">
        <v>6.2226816870161801E-2</v>
      </c>
      <c r="K4502">
        <v>0.93857830518576302</v>
      </c>
      <c r="L4502">
        <v>6.1421694814236802E-2</v>
      </c>
      <c r="M4502">
        <v>0.97658015053944203</v>
      </c>
      <c r="N4502" t="b">
        <v>0</v>
      </c>
      <c r="O4502">
        <v>0</v>
      </c>
      <c r="P4502">
        <v>1</v>
      </c>
      <c r="Q4502" t="s">
        <v>3406</v>
      </c>
      <c r="R4502">
        <v>1</v>
      </c>
    </row>
    <row r="4503" spans="1:18" x14ac:dyDescent="0.2">
      <c r="A4503" t="s">
        <v>3291</v>
      </c>
      <c r="B4503" t="s">
        <v>76</v>
      </c>
      <c r="C4503" t="s">
        <v>125</v>
      </c>
      <c r="D4503" t="s">
        <v>3292</v>
      </c>
      <c r="E4503">
        <v>4393</v>
      </c>
      <c r="F4503">
        <v>0.73131537427686599</v>
      </c>
      <c r="G4503">
        <v>2</v>
      </c>
      <c r="H4503" t="s">
        <v>22</v>
      </c>
      <c r="I4503">
        <v>0.87635148831560195</v>
      </c>
      <c r="J4503">
        <v>6.2226816870161801E-2</v>
      </c>
      <c r="K4503">
        <v>0.93857830518576302</v>
      </c>
      <c r="L4503">
        <v>6.1421694814236802E-2</v>
      </c>
      <c r="M4503">
        <v>0.97658015053944203</v>
      </c>
      <c r="N4503" t="b">
        <v>0</v>
      </c>
      <c r="O4503">
        <v>0</v>
      </c>
      <c r="P4503">
        <v>1</v>
      </c>
      <c r="Q4503" t="s">
        <v>3406</v>
      </c>
      <c r="R4503">
        <v>1</v>
      </c>
    </row>
    <row r="4504" spans="1:18" x14ac:dyDescent="0.2">
      <c r="A4504" t="s">
        <v>3291</v>
      </c>
      <c r="B4504" t="s">
        <v>76</v>
      </c>
      <c r="C4504" t="s">
        <v>125</v>
      </c>
      <c r="D4504" t="s">
        <v>3292</v>
      </c>
      <c r="E4504">
        <v>4393</v>
      </c>
      <c r="F4504">
        <v>0.73131537427686599</v>
      </c>
      <c r="G4504">
        <v>2</v>
      </c>
      <c r="H4504" t="s">
        <v>22</v>
      </c>
      <c r="I4504">
        <v>0.87635148831560195</v>
      </c>
      <c r="J4504">
        <v>6.2226816870161801E-2</v>
      </c>
      <c r="K4504">
        <v>0.93857830518576302</v>
      </c>
      <c r="L4504">
        <v>6.1421694814236802E-2</v>
      </c>
      <c r="M4504">
        <v>0.97658015053944203</v>
      </c>
      <c r="N4504" t="b">
        <v>0</v>
      </c>
      <c r="O4504">
        <v>0</v>
      </c>
      <c r="P4504">
        <v>1</v>
      </c>
      <c r="Q4504" t="s">
        <v>3406</v>
      </c>
      <c r="R4504">
        <v>1</v>
      </c>
    </row>
    <row r="4505" spans="1:18" x14ac:dyDescent="0.2">
      <c r="A4505" t="s">
        <v>3291</v>
      </c>
      <c r="B4505" t="s">
        <v>76</v>
      </c>
      <c r="C4505" t="s">
        <v>127</v>
      </c>
      <c r="D4505" t="s">
        <v>3292</v>
      </c>
      <c r="E4505">
        <v>968</v>
      </c>
      <c r="F4505">
        <v>0.60838445807771002</v>
      </c>
      <c r="G4505">
        <v>2</v>
      </c>
      <c r="H4505" t="s">
        <v>22</v>
      </c>
      <c r="I4505">
        <v>0.87635148831560195</v>
      </c>
      <c r="J4505">
        <v>6.2226816870161801E-2</v>
      </c>
      <c r="K4505">
        <v>0.93857830518576302</v>
      </c>
      <c r="L4505">
        <v>6.1421694814236802E-2</v>
      </c>
      <c r="M4505">
        <v>0.97998853107310102</v>
      </c>
      <c r="N4505" t="b">
        <v>0</v>
      </c>
      <c r="O4505">
        <v>0</v>
      </c>
      <c r="P4505">
        <v>1</v>
      </c>
      <c r="Q4505" t="s">
        <v>3407</v>
      </c>
      <c r="R4505">
        <v>1</v>
      </c>
    </row>
    <row r="4506" spans="1:18" x14ac:dyDescent="0.2">
      <c r="A4506" t="s">
        <v>3291</v>
      </c>
      <c r="B4506" t="s">
        <v>76</v>
      </c>
      <c r="C4506" t="s">
        <v>127</v>
      </c>
      <c r="D4506" t="s">
        <v>3292</v>
      </c>
      <c r="E4506">
        <v>968</v>
      </c>
      <c r="F4506">
        <v>0.60838445807771002</v>
      </c>
      <c r="G4506">
        <v>2</v>
      </c>
      <c r="H4506" t="s">
        <v>22</v>
      </c>
      <c r="I4506">
        <v>0.87635148831560195</v>
      </c>
      <c r="J4506">
        <v>6.2226816870161801E-2</v>
      </c>
      <c r="K4506">
        <v>0.93857830518576302</v>
      </c>
      <c r="L4506">
        <v>6.1421694814236802E-2</v>
      </c>
      <c r="M4506">
        <v>0.97998853107310102</v>
      </c>
      <c r="N4506" t="b">
        <v>0</v>
      </c>
      <c r="O4506">
        <v>0</v>
      </c>
      <c r="P4506">
        <v>1</v>
      </c>
      <c r="Q4506" t="s">
        <v>3407</v>
      </c>
      <c r="R4506">
        <v>1</v>
      </c>
    </row>
    <row r="4507" spans="1:18" x14ac:dyDescent="0.2">
      <c r="A4507" t="s">
        <v>3291</v>
      </c>
      <c r="B4507" t="s">
        <v>76</v>
      </c>
      <c r="C4507" t="s">
        <v>127</v>
      </c>
      <c r="D4507" t="s">
        <v>3292</v>
      </c>
      <c r="E4507">
        <v>968</v>
      </c>
      <c r="F4507">
        <v>0.60838445807771002</v>
      </c>
      <c r="G4507">
        <v>2</v>
      </c>
      <c r="H4507" t="s">
        <v>22</v>
      </c>
      <c r="I4507">
        <v>0.87635148831560195</v>
      </c>
      <c r="J4507">
        <v>6.2226816870161801E-2</v>
      </c>
      <c r="K4507">
        <v>0.93857830518576302</v>
      </c>
      <c r="L4507">
        <v>6.1421694814236802E-2</v>
      </c>
      <c r="M4507">
        <v>0.97998853107310102</v>
      </c>
      <c r="N4507" t="b">
        <v>0</v>
      </c>
      <c r="O4507">
        <v>0</v>
      </c>
      <c r="P4507">
        <v>1</v>
      </c>
      <c r="Q4507" t="s">
        <v>3407</v>
      </c>
      <c r="R4507">
        <v>1</v>
      </c>
    </row>
    <row r="4508" spans="1:18" x14ac:dyDescent="0.2">
      <c r="A4508" t="s">
        <v>3291</v>
      </c>
      <c r="B4508" t="s">
        <v>76</v>
      </c>
      <c r="C4508" t="s">
        <v>127</v>
      </c>
      <c r="D4508" t="s">
        <v>3292</v>
      </c>
      <c r="E4508">
        <v>9955</v>
      </c>
      <c r="F4508">
        <v>0.68217931108776997</v>
      </c>
      <c r="G4508">
        <v>2</v>
      </c>
      <c r="H4508" t="s">
        <v>22</v>
      </c>
      <c r="I4508">
        <v>0.87635148831560195</v>
      </c>
      <c r="J4508">
        <v>6.2226816870161801E-2</v>
      </c>
      <c r="K4508">
        <v>0.93857830518576302</v>
      </c>
      <c r="L4508">
        <v>6.1421694814236802E-2</v>
      </c>
      <c r="M4508">
        <v>0.97998853107310102</v>
      </c>
      <c r="N4508" t="b">
        <v>0</v>
      </c>
      <c r="O4508">
        <v>0</v>
      </c>
      <c r="P4508">
        <v>1</v>
      </c>
      <c r="Q4508" t="s">
        <v>3407</v>
      </c>
      <c r="R4508">
        <v>1</v>
      </c>
    </row>
    <row r="4509" spans="1:18" x14ac:dyDescent="0.2">
      <c r="A4509" t="s">
        <v>3291</v>
      </c>
      <c r="B4509" t="s">
        <v>76</v>
      </c>
      <c r="C4509" t="s">
        <v>127</v>
      </c>
      <c r="D4509" t="s">
        <v>3292</v>
      </c>
      <c r="E4509">
        <v>9955</v>
      </c>
      <c r="F4509">
        <v>0.68217931108776997</v>
      </c>
      <c r="G4509">
        <v>2</v>
      </c>
      <c r="H4509" t="s">
        <v>22</v>
      </c>
      <c r="I4509">
        <v>0.87635148831560195</v>
      </c>
      <c r="J4509">
        <v>6.2226816870161801E-2</v>
      </c>
      <c r="K4509">
        <v>0.93857830518576302</v>
      </c>
      <c r="L4509">
        <v>6.1421694814236802E-2</v>
      </c>
      <c r="M4509">
        <v>0.97998853107310102</v>
      </c>
      <c r="N4509" t="b">
        <v>0</v>
      </c>
      <c r="O4509">
        <v>0</v>
      </c>
      <c r="P4509">
        <v>1</v>
      </c>
      <c r="Q4509" t="s">
        <v>3407</v>
      </c>
      <c r="R4509">
        <v>1</v>
      </c>
    </row>
    <row r="4510" spans="1:18" x14ac:dyDescent="0.2">
      <c r="A4510" t="s">
        <v>3291</v>
      </c>
      <c r="B4510" t="s">
        <v>76</v>
      </c>
      <c r="C4510" t="s">
        <v>127</v>
      </c>
      <c r="D4510" t="s">
        <v>3292</v>
      </c>
      <c r="E4510">
        <v>9955</v>
      </c>
      <c r="F4510">
        <v>0.68217931108776997</v>
      </c>
      <c r="G4510">
        <v>2</v>
      </c>
      <c r="H4510" t="s">
        <v>22</v>
      </c>
      <c r="I4510">
        <v>0.87635148831560195</v>
      </c>
      <c r="J4510">
        <v>6.2226816870161801E-2</v>
      </c>
      <c r="K4510">
        <v>0.93857830518576302</v>
      </c>
      <c r="L4510">
        <v>6.1421694814236802E-2</v>
      </c>
      <c r="M4510">
        <v>0.97998853107310102</v>
      </c>
      <c r="N4510" t="b">
        <v>0</v>
      </c>
      <c r="O4510">
        <v>0</v>
      </c>
      <c r="P4510">
        <v>1</v>
      </c>
      <c r="Q4510" t="s">
        <v>3407</v>
      </c>
      <c r="R4510">
        <v>1</v>
      </c>
    </row>
    <row r="4511" spans="1:18" x14ac:dyDescent="0.2">
      <c r="A4511" t="s">
        <v>3291</v>
      </c>
      <c r="B4511" t="s">
        <v>76</v>
      </c>
      <c r="C4511" t="s">
        <v>127</v>
      </c>
      <c r="D4511" t="s">
        <v>3292</v>
      </c>
      <c r="E4511">
        <v>4393</v>
      </c>
      <c r="F4511">
        <v>0.73131537427686599</v>
      </c>
      <c r="G4511">
        <v>2</v>
      </c>
      <c r="H4511" t="s">
        <v>22</v>
      </c>
      <c r="I4511">
        <v>0.87635148831560195</v>
      </c>
      <c r="J4511">
        <v>6.2226816870161801E-2</v>
      </c>
      <c r="K4511">
        <v>0.93857830518576302</v>
      </c>
      <c r="L4511">
        <v>6.1421694814236802E-2</v>
      </c>
      <c r="M4511">
        <v>0.97998853107310102</v>
      </c>
      <c r="N4511" t="b">
        <v>0</v>
      </c>
      <c r="O4511">
        <v>0</v>
      </c>
      <c r="P4511">
        <v>1</v>
      </c>
      <c r="Q4511" t="s">
        <v>3407</v>
      </c>
      <c r="R4511">
        <v>1</v>
      </c>
    </row>
    <row r="4512" spans="1:18" x14ac:dyDescent="0.2">
      <c r="A4512" t="s">
        <v>3291</v>
      </c>
      <c r="B4512" t="s">
        <v>76</v>
      </c>
      <c r="C4512" t="s">
        <v>127</v>
      </c>
      <c r="D4512" t="s">
        <v>3292</v>
      </c>
      <c r="E4512">
        <v>4393</v>
      </c>
      <c r="F4512">
        <v>0.73131537427686599</v>
      </c>
      <c r="G4512">
        <v>2</v>
      </c>
      <c r="H4512" t="s">
        <v>22</v>
      </c>
      <c r="I4512">
        <v>0.87635148831560195</v>
      </c>
      <c r="J4512">
        <v>6.2226816870161801E-2</v>
      </c>
      <c r="K4512">
        <v>0.93857830518576302</v>
      </c>
      <c r="L4512">
        <v>6.1421694814236802E-2</v>
      </c>
      <c r="M4512">
        <v>0.97998853107310102</v>
      </c>
      <c r="N4512" t="b">
        <v>0</v>
      </c>
      <c r="O4512">
        <v>0</v>
      </c>
      <c r="P4512">
        <v>1</v>
      </c>
      <c r="Q4512" t="s">
        <v>3407</v>
      </c>
      <c r="R4512">
        <v>1</v>
      </c>
    </row>
    <row r="4513" spans="1:18" x14ac:dyDescent="0.2">
      <c r="A4513" t="s">
        <v>3291</v>
      </c>
      <c r="B4513" t="s">
        <v>76</v>
      </c>
      <c r="C4513" t="s">
        <v>127</v>
      </c>
      <c r="D4513" t="s">
        <v>3292</v>
      </c>
      <c r="E4513">
        <v>4393</v>
      </c>
      <c r="F4513">
        <v>0.73131537427686599</v>
      </c>
      <c r="G4513">
        <v>2</v>
      </c>
      <c r="H4513" t="s">
        <v>22</v>
      </c>
      <c r="I4513">
        <v>0.87635148831560195</v>
      </c>
      <c r="J4513">
        <v>6.2226816870161801E-2</v>
      </c>
      <c r="K4513">
        <v>0.93857830518576302</v>
      </c>
      <c r="L4513">
        <v>6.1421694814236802E-2</v>
      </c>
      <c r="M4513">
        <v>0.97998853107310102</v>
      </c>
      <c r="N4513" t="b">
        <v>0</v>
      </c>
      <c r="O4513">
        <v>0</v>
      </c>
      <c r="P4513">
        <v>1</v>
      </c>
      <c r="Q4513" t="s">
        <v>3407</v>
      </c>
      <c r="R4513">
        <v>1</v>
      </c>
    </row>
    <row r="4514" spans="1:18" x14ac:dyDescent="0.2">
      <c r="A4514" t="s">
        <v>3291</v>
      </c>
      <c r="B4514" t="s">
        <v>76</v>
      </c>
      <c r="C4514" t="s">
        <v>129</v>
      </c>
      <c r="D4514" t="s">
        <v>3292</v>
      </c>
      <c r="E4514">
        <v>968</v>
      </c>
      <c r="F4514">
        <v>0.60838445807771002</v>
      </c>
      <c r="G4514">
        <v>2</v>
      </c>
      <c r="H4514" t="s">
        <v>22</v>
      </c>
      <c r="I4514">
        <v>0.87635148831560195</v>
      </c>
      <c r="J4514">
        <v>6.2226816870161801E-2</v>
      </c>
      <c r="K4514">
        <v>0.93857830518576302</v>
      </c>
      <c r="L4514">
        <v>6.1421694814236802E-2</v>
      </c>
      <c r="M4514">
        <v>2.6056877493740898E-4</v>
      </c>
      <c r="N4514" t="b">
        <v>0</v>
      </c>
      <c r="O4514">
        <v>0</v>
      </c>
      <c r="P4514">
        <v>0</v>
      </c>
      <c r="Q4514" t="s">
        <v>3408</v>
      </c>
      <c r="R4514">
        <v>0.99689741787244601</v>
      </c>
    </row>
    <row r="4515" spans="1:18" x14ac:dyDescent="0.2">
      <c r="A4515" t="s">
        <v>3291</v>
      </c>
      <c r="B4515" t="s">
        <v>76</v>
      </c>
      <c r="C4515" t="s">
        <v>129</v>
      </c>
      <c r="D4515" t="s">
        <v>3292</v>
      </c>
      <c r="E4515">
        <v>968</v>
      </c>
      <c r="F4515">
        <v>0.60838445807771002</v>
      </c>
      <c r="G4515">
        <v>2</v>
      </c>
      <c r="H4515" t="s">
        <v>22</v>
      </c>
      <c r="I4515">
        <v>0.87635148831560195</v>
      </c>
      <c r="J4515">
        <v>6.2226816870161801E-2</v>
      </c>
      <c r="K4515">
        <v>0.93857830518576302</v>
      </c>
      <c r="L4515">
        <v>6.1421694814236802E-2</v>
      </c>
      <c r="M4515">
        <v>2.6056877493740898E-4</v>
      </c>
      <c r="N4515" t="b">
        <v>0</v>
      </c>
      <c r="O4515">
        <v>0</v>
      </c>
      <c r="P4515">
        <v>0</v>
      </c>
      <c r="Q4515" t="s">
        <v>3408</v>
      </c>
      <c r="R4515">
        <v>0.99689741787244601</v>
      </c>
    </row>
    <row r="4516" spans="1:18" x14ac:dyDescent="0.2">
      <c r="A4516" t="s">
        <v>3291</v>
      </c>
      <c r="B4516" t="s">
        <v>76</v>
      </c>
      <c r="C4516" t="s">
        <v>129</v>
      </c>
      <c r="D4516" t="s">
        <v>3292</v>
      </c>
      <c r="E4516">
        <v>968</v>
      </c>
      <c r="F4516">
        <v>0.60838445807771002</v>
      </c>
      <c r="G4516">
        <v>2</v>
      </c>
      <c r="H4516" t="s">
        <v>22</v>
      </c>
      <c r="I4516">
        <v>0.87635148831560195</v>
      </c>
      <c r="J4516">
        <v>6.2226816870161801E-2</v>
      </c>
      <c r="K4516">
        <v>0.93857830518576302</v>
      </c>
      <c r="L4516">
        <v>6.1421694814236802E-2</v>
      </c>
      <c r="M4516">
        <v>2.6056877493740898E-4</v>
      </c>
      <c r="N4516" t="b">
        <v>0</v>
      </c>
      <c r="O4516">
        <v>0</v>
      </c>
      <c r="P4516">
        <v>0</v>
      </c>
      <c r="Q4516" t="s">
        <v>3408</v>
      </c>
      <c r="R4516">
        <v>0.99689741787244601</v>
      </c>
    </row>
    <row r="4517" spans="1:18" x14ac:dyDescent="0.2">
      <c r="A4517" t="s">
        <v>3291</v>
      </c>
      <c r="B4517" t="s">
        <v>76</v>
      </c>
      <c r="C4517" t="s">
        <v>129</v>
      </c>
      <c r="D4517" t="s">
        <v>3292</v>
      </c>
      <c r="E4517">
        <v>9955</v>
      </c>
      <c r="F4517">
        <v>0.68217931108776997</v>
      </c>
      <c r="G4517">
        <v>2</v>
      </c>
      <c r="H4517" t="s">
        <v>22</v>
      </c>
      <c r="I4517">
        <v>0.87635148831560195</v>
      </c>
      <c r="J4517">
        <v>6.2226816870161801E-2</v>
      </c>
      <c r="K4517">
        <v>0.93857830518576302</v>
      </c>
      <c r="L4517">
        <v>6.1421694814236802E-2</v>
      </c>
      <c r="M4517">
        <v>2.6056877493740898E-4</v>
      </c>
      <c r="N4517" t="b">
        <v>0</v>
      </c>
      <c r="O4517">
        <v>0</v>
      </c>
      <c r="P4517">
        <v>0</v>
      </c>
      <c r="Q4517" t="s">
        <v>3408</v>
      </c>
      <c r="R4517">
        <v>0.99689741787244601</v>
      </c>
    </row>
    <row r="4518" spans="1:18" x14ac:dyDescent="0.2">
      <c r="A4518" t="s">
        <v>3291</v>
      </c>
      <c r="B4518" t="s">
        <v>76</v>
      </c>
      <c r="C4518" t="s">
        <v>129</v>
      </c>
      <c r="D4518" t="s">
        <v>3292</v>
      </c>
      <c r="E4518">
        <v>9955</v>
      </c>
      <c r="F4518">
        <v>0.68217931108776997</v>
      </c>
      <c r="G4518">
        <v>2</v>
      </c>
      <c r="H4518" t="s">
        <v>22</v>
      </c>
      <c r="I4518">
        <v>0.87635148831560195</v>
      </c>
      <c r="J4518">
        <v>6.2226816870161801E-2</v>
      </c>
      <c r="K4518">
        <v>0.93857830518576302</v>
      </c>
      <c r="L4518">
        <v>6.1421694814236802E-2</v>
      </c>
      <c r="M4518">
        <v>2.6056877493740898E-4</v>
      </c>
      <c r="N4518" t="b">
        <v>0</v>
      </c>
      <c r="O4518">
        <v>0</v>
      </c>
      <c r="P4518">
        <v>0</v>
      </c>
      <c r="Q4518" t="s">
        <v>3408</v>
      </c>
      <c r="R4518">
        <v>0.99689741787244601</v>
      </c>
    </row>
    <row r="4519" spans="1:18" x14ac:dyDescent="0.2">
      <c r="A4519" t="s">
        <v>3291</v>
      </c>
      <c r="B4519" t="s">
        <v>76</v>
      </c>
      <c r="C4519" t="s">
        <v>129</v>
      </c>
      <c r="D4519" t="s">
        <v>3292</v>
      </c>
      <c r="E4519">
        <v>9955</v>
      </c>
      <c r="F4519">
        <v>0.68217931108776997</v>
      </c>
      <c r="G4519">
        <v>2</v>
      </c>
      <c r="H4519" t="s">
        <v>22</v>
      </c>
      <c r="I4519">
        <v>0.87635148831560195</v>
      </c>
      <c r="J4519">
        <v>6.2226816870161801E-2</v>
      </c>
      <c r="K4519">
        <v>0.93857830518576302</v>
      </c>
      <c r="L4519">
        <v>6.1421694814236802E-2</v>
      </c>
      <c r="M4519">
        <v>2.6056877493740898E-4</v>
      </c>
      <c r="N4519" t="b">
        <v>0</v>
      </c>
      <c r="O4519">
        <v>0</v>
      </c>
      <c r="P4519">
        <v>0</v>
      </c>
      <c r="Q4519" t="s">
        <v>3408</v>
      </c>
      <c r="R4519">
        <v>0.99689741787244601</v>
      </c>
    </row>
    <row r="4520" spans="1:18" x14ac:dyDescent="0.2">
      <c r="A4520" t="s">
        <v>3291</v>
      </c>
      <c r="B4520" t="s">
        <v>76</v>
      </c>
      <c r="C4520" t="s">
        <v>129</v>
      </c>
      <c r="D4520" t="s">
        <v>3292</v>
      </c>
      <c r="E4520">
        <v>4393</v>
      </c>
      <c r="F4520">
        <v>0.73131537427686599</v>
      </c>
      <c r="G4520">
        <v>2</v>
      </c>
      <c r="H4520" t="s">
        <v>22</v>
      </c>
      <c r="I4520">
        <v>0.87635148831560195</v>
      </c>
      <c r="J4520">
        <v>6.2226816870161801E-2</v>
      </c>
      <c r="K4520">
        <v>0.93857830518576302</v>
      </c>
      <c r="L4520">
        <v>6.1421694814236802E-2</v>
      </c>
      <c r="M4520">
        <v>2.6056877493740898E-4</v>
      </c>
      <c r="N4520" t="b">
        <v>0</v>
      </c>
      <c r="O4520">
        <v>0</v>
      </c>
      <c r="P4520">
        <v>0</v>
      </c>
      <c r="Q4520" t="s">
        <v>3408</v>
      </c>
      <c r="R4520">
        <v>0.99689741787244601</v>
      </c>
    </row>
    <row r="4521" spans="1:18" x14ac:dyDescent="0.2">
      <c r="A4521" t="s">
        <v>3291</v>
      </c>
      <c r="B4521" t="s">
        <v>76</v>
      </c>
      <c r="C4521" t="s">
        <v>129</v>
      </c>
      <c r="D4521" t="s">
        <v>3292</v>
      </c>
      <c r="E4521">
        <v>4393</v>
      </c>
      <c r="F4521">
        <v>0.73131537427686599</v>
      </c>
      <c r="G4521">
        <v>2</v>
      </c>
      <c r="H4521" t="s">
        <v>22</v>
      </c>
      <c r="I4521">
        <v>0.87635148831560195</v>
      </c>
      <c r="J4521">
        <v>6.2226816870161801E-2</v>
      </c>
      <c r="K4521">
        <v>0.93857830518576302</v>
      </c>
      <c r="L4521">
        <v>6.1421694814236802E-2</v>
      </c>
      <c r="M4521">
        <v>2.6056877493740898E-4</v>
      </c>
      <c r="N4521" t="b">
        <v>0</v>
      </c>
      <c r="O4521">
        <v>0</v>
      </c>
      <c r="P4521">
        <v>0</v>
      </c>
      <c r="Q4521" t="s">
        <v>3408</v>
      </c>
      <c r="R4521">
        <v>0.99689741787244601</v>
      </c>
    </row>
    <row r="4522" spans="1:18" x14ac:dyDescent="0.2">
      <c r="A4522" t="s">
        <v>3291</v>
      </c>
      <c r="B4522" t="s">
        <v>76</v>
      </c>
      <c r="C4522" t="s">
        <v>129</v>
      </c>
      <c r="D4522" t="s">
        <v>3292</v>
      </c>
      <c r="E4522">
        <v>4393</v>
      </c>
      <c r="F4522">
        <v>0.73131537427686599</v>
      </c>
      <c r="G4522">
        <v>2</v>
      </c>
      <c r="H4522" t="s">
        <v>22</v>
      </c>
      <c r="I4522">
        <v>0.87635148831560195</v>
      </c>
      <c r="J4522">
        <v>6.2226816870161801E-2</v>
      </c>
      <c r="K4522">
        <v>0.93857830518576302</v>
      </c>
      <c r="L4522">
        <v>6.1421694814236802E-2</v>
      </c>
      <c r="M4522">
        <v>2.6056877493740898E-4</v>
      </c>
      <c r="N4522" t="b">
        <v>0</v>
      </c>
      <c r="O4522">
        <v>0</v>
      </c>
      <c r="P4522">
        <v>0</v>
      </c>
      <c r="Q4522" t="s">
        <v>3408</v>
      </c>
      <c r="R4522">
        <v>0.99689741787244601</v>
      </c>
    </row>
    <row r="4523" spans="1:18" x14ac:dyDescent="0.2">
      <c r="A4523" t="s">
        <v>3291</v>
      </c>
      <c r="B4523" t="s">
        <v>76</v>
      </c>
      <c r="C4523" t="s">
        <v>131</v>
      </c>
      <c r="D4523" t="s">
        <v>3292</v>
      </c>
      <c r="E4523">
        <v>968</v>
      </c>
      <c r="F4523">
        <v>0.60838445807771002</v>
      </c>
      <c r="G4523">
        <v>2</v>
      </c>
      <c r="H4523" t="s">
        <v>22</v>
      </c>
      <c r="I4523">
        <v>0.87635148831560195</v>
      </c>
      <c r="J4523">
        <v>6.2226816870161801E-2</v>
      </c>
      <c r="K4523">
        <v>0.93857830518576302</v>
      </c>
      <c r="L4523">
        <v>6.1421694814236802E-2</v>
      </c>
      <c r="M4523">
        <v>0.97607863649620596</v>
      </c>
      <c r="N4523" t="b">
        <v>0</v>
      </c>
      <c r="O4523">
        <v>0</v>
      </c>
      <c r="P4523">
        <v>1</v>
      </c>
      <c r="Q4523" t="s">
        <v>3409</v>
      </c>
      <c r="R4523">
        <v>1</v>
      </c>
    </row>
    <row r="4524" spans="1:18" x14ac:dyDescent="0.2">
      <c r="A4524" t="s">
        <v>3291</v>
      </c>
      <c r="B4524" t="s">
        <v>76</v>
      </c>
      <c r="C4524" t="s">
        <v>131</v>
      </c>
      <c r="D4524" t="s">
        <v>3292</v>
      </c>
      <c r="E4524">
        <v>968</v>
      </c>
      <c r="F4524">
        <v>0.60838445807771002</v>
      </c>
      <c r="G4524">
        <v>2</v>
      </c>
      <c r="H4524" t="s">
        <v>22</v>
      </c>
      <c r="I4524">
        <v>0.87635148831560195</v>
      </c>
      <c r="J4524">
        <v>6.2226816870161801E-2</v>
      </c>
      <c r="K4524">
        <v>0.93857830518576302</v>
      </c>
      <c r="L4524">
        <v>6.1421694814236802E-2</v>
      </c>
      <c r="M4524">
        <v>0.97607863649620596</v>
      </c>
      <c r="N4524" t="b">
        <v>0</v>
      </c>
      <c r="O4524">
        <v>0</v>
      </c>
      <c r="P4524">
        <v>1</v>
      </c>
      <c r="Q4524" t="s">
        <v>3409</v>
      </c>
      <c r="R4524">
        <v>1</v>
      </c>
    </row>
    <row r="4525" spans="1:18" x14ac:dyDescent="0.2">
      <c r="A4525" t="s">
        <v>3291</v>
      </c>
      <c r="B4525" t="s">
        <v>76</v>
      </c>
      <c r="C4525" t="s">
        <v>131</v>
      </c>
      <c r="D4525" t="s">
        <v>3292</v>
      </c>
      <c r="E4525">
        <v>968</v>
      </c>
      <c r="F4525">
        <v>0.60838445807771002</v>
      </c>
      <c r="G4525">
        <v>2</v>
      </c>
      <c r="H4525" t="s">
        <v>22</v>
      </c>
      <c r="I4525">
        <v>0.87635148831560195</v>
      </c>
      <c r="J4525">
        <v>6.2226816870161801E-2</v>
      </c>
      <c r="K4525">
        <v>0.93857830518576302</v>
      </c>
      <c r="L4525">
        <v>6.1421694814236802E-2</v>
      </c>
      <c r="M4525">
        <v>0.97607863649620596</v>
      </c>
      <c r="N4525" t="b">
        <v>0</v>
      </c>
      <c r="O4525">
        <v>0</v>
      </c>
      <c r="P4525">
        <v>1</v>
      </c>
      <c r="Q4525" t="s">
        <v>3409</v>
      </c>
      <c r="R4525">
        <v>1</v>
      </c>
    </row>
    <row r="4526" spans="1:18" x14ac:dyDescent="0.2">
      <c r="A4526" t="s">
        <v>3291</v>
      </c>
      <c r="B4526" t="s">
        <v>76</v>
      </c>
      <c r="C4526" t="s">
        <v>131</v>
      </c>
      <c r="D4526" t="s">
        <v>3292</v>
      </c>
      <c r="E4526">
        <v>9955</v>
      </c>
      <c r="F4526">
        <v>0.68217931108776997</v>
      </c>
      <c r="G4526">
        <v>2</v>
      </c>
      <c r="H4526" t="s">
        <v>22</v>
      </c>
      <c r="I4526">
        <v>0.87635148831560195</v>
      </c>
      <c r="J4526">
        <v>6.2226816870161801E-2</v>
      </c>
      <c r="K4526">
        <v>0.93857830518576302</v>
      </c>
      <c r="L4526">
        <v>6.1421694814236802E-2</v>
      </c>
      <c r="M4526">
        <v>0.97607863649620596</v>
      </c>
      <c r="N4526" t="b">
        <v>0</v>
      </c>
      <c r="O4526">
        <v>0</v>
      </c>
      <c r="P4526">
        <v>1</v>
      </c>
      <c r="Q4526" t="s">
        <v>3409</v>
      </c>
      <c r="R4526">
        <v>1</v>
      </c>
    </row>
    <row r="4527" spans="1:18" x14ac:dyDescent="0.2">
      <c r="A4527" t="s">
        <v>3291</v>
      </c>
      <c r="B4527" t="s">
        <v>76</v>
      </c>
      <c r="C4527" t="s">
        <v>131</v>
      </c>
      <c r="D4527" t="s">
        <v>3292</v>
      </c>
      <c r="E4527">
        <v>9955</v>
      </c>
      <c r="F4527">
        <v>0.68217931108776997</v>
      </c>
      <c r="G4527">
        <v>2</v>
      </c>
      <c r="H4527" t="s">
        <v>22</v>
      </c>
      <c r="I4527">
        <v>0.87635148831560195</v>
      </c>
      <c r="J4527">
        <v>6.2226816870161801E-2</v>
      </c>
      <c r="K4527">
        <v>0.93857830518576302</v>
      </c>
      <c r="L4527">
        <v>6.1421694814236802E-2</v>
      </c>
      <c r="M4527">
        <v>0.97607863649620596</v>
      </c>
      <c r="N4527" t="b">
        <v>0</v>
      </c>
      <c r="O4527">
        <v>0</v>
      </c>
      <c r="P4527">
        <v>1</v>
      </c>
      <c r="Q4527" t="s">
        <v>3409</v>
      </c>
      <c r="R4527">
        <v>1</v>
      </c>
    </row>
    <row r="4528" spans="1:18" x14ac:dyDescent="0.2">
      <c r="A4528" t="s">
        <v>3291</v>
      </c>
      <c r="B4528" t="s">
        <v>76</v>
      </c>
      <c r="C4528" t="s">
        <v>131</v>
      </c>
      <c r="D4528" t="s">
        <v>3292</v>
      </c>
      <c r="E4528">
        <v>9955</v>
      </c>
      <c r="F4528">
        <v>0.68217931108776997</v>
      </c>
      <c r="G4528">
        <v>2</v>
      </c>
      <c r="H4528" t="s">
        <v>22</v>
      </c>
      <c r="I4528">
        <v>0.87635148831560195</v>
      </c>
      <c r="J4528">
        <v>6.2226816870161801E-2</v>
      </c>
      <c r="K4528">
        <v>0.93857830518576302</v>
      </c>
      <c r="L4528">
        <v>6.1421694814236802E-2</v>
      </c>
      <c r="M4528">
        <v>0.97607863649620596</v>
      </c>
      <c r="N4528" t="b">
        <v>0</v>
      </c>
      <c r="O4528">
        <v>0</v>
      </c>
      <c r="P4528">
        <v>1</v>
      </c>
      <c r="Q4528" t="s">
        <v>3409</v>
      </c>
      <c r="R4528">
        <v>1</v>
      </c>
    </row>
    <row r="4529" spans="1:18" x14ac:dyDescent="0.2">
      <c r="A4529" t="s">
        <v>3291</v>
      </c>
      <c r="B4529" t="s">
        <v>76</v>
      </c>
      <c r="C4529" t="s">
        <v>131</v>
      </c>
      <c r="D4529" t="s">
        <v>3292</v>
      </c>
      <c r="E4529">
        <v>4393</v>
      </c>
      <c r="F4529">
        <v>0.73131537427686599</v>
      </c>
      <c r="G4529">
        <v>2</v>
      </c>
      <c r="H4529" t="s">
        <v>22</v>
      </c>
      <c r="I4529">
        <v>0.87635148831560195</v>
      </c>
      <c r="J4529">
        <v>6.2226816870161801E-2</v>
      </c>
      <c r="K4529">
        <v>0.93857830518576302</v>
      </c>
      <c r="L4529">
        <v>6.1421694814236802E-2</v>
      </c>
      <c r="M4529">
        <v>0.97607863649620596</v>
      </c>
      <c r="N4529" t="b">
        <v>0</v>
      </c>
      <c r="O4529">
        <v>0</v>
      </c>
      <c r="P4529">
        <v>1</v>
      </c>
      <c r="Q4529" t="s">
        <v>3409</v>
      </c>
      <c r="R4529">
        <v>1</v>
      </c>
    </row>
    <row r="4530" spans="1:18" x14ac:dyDescent="0.2">
      <c r="A4530" t="s">
        <v>3291</v>
      </c>
      <c r="B4530" t="s">
        <v>76</v>
      </c>
      <c r="C4530" t="s">
        <v>131</v>
      </c>
      <c r="D4530" t="s">
        <v>3292</v>
      </c>
      <c r="E4530">
        <v>4393</v>
      </c>
      <c r="F4530">
        <v>0.73131537427686599</v>
      </c>
      <c r="G4530">
        <v>2</v>
      </c>
      <c r="H4530" t="s">
        <v>22</v>
      </c>
      <c r="I4530">
        <v>0.87635148831560195</v>
      </c>
      <c r="J4530">
        <v>6.2226816870161801E-2</v>
      </c>
      <c r="K4530">
        <v>0.93857830518576302</v>
      </c>
      <c r="L4530">
        <v>6.1421694814236802E-2</v>
      </c>
      <c r="M4530">
        <v>0.97607863649620596</v>
      </c>
      <c r="N4530" t="b">
        <v>0</v>
      </c>
      <c r="O4530">
        <v>0</v>
      </c>
      <c r="P4530">
        <v>1</v>
      </c>
      <c r="Q4530" t="s">
        <v>3409</v>
      </c>
      <c r="R4530">
        <v>1</v>
      </c>
    </row>
    <row r="4531" spans="1:18" x14ac:dyDescent="0.2">
      <c r="A4531" t="s">
        <v>3291</v>
      </c>
      <c r="B4531" t="s">
        <v>76</v>
      </c>
      <c r="C4531" t="s">
        <v>131</v>
      </c>
      <c r="D4531" t="s">
        <v>3292</v>
      </c>
      <c r="E4531">
        <v>4393</v>
      </c>
      <c r="F4531">
        <v>0.73131537427686599</v>
      </c>
      <c r="G4531">
        <v>2</v>
      </c>
      <c r="H4531" t="s">
        <v>22</v>
      </c>
      <c r="I4531">
        <v>0.87635148831560195</v>
      </c>
      <c r="J4531">
        <v>6.2226816870161801E-2</v>
      </c>
      <c r="K4531">
        <v>0.93857830518576302</v>
      </c>
      <c r="L4531">
        <v>6.1421694814236802E-2</v>
      </c>
      <c r="M4531">
        <v>0.97607863649620596</v>
      </c>
      <c r="N4531" t="b">
        <v>0</v>
      </c>
      <c r="O4531">
        <v>0</v>
      </c>
      <c r="P4531">
        <v>1</v>
      </c>
      <c r="Q4531" t="s">
        <v>3409</v>
      </c>
      <c r="R4531">
        <v>1</v>
      </c>
    </row>
    <row r="4532" spans="1:18" x14ac:dyDescent="0.2">
      <c r="A4532" t="s">
        <v>3291</v>
      </c>
      <c r="B4532" t="s">
        <v>76</v>
      </c>
      <c r="C4532" t="s">
        <v>133</v>
      </c>
      <c r="D4532" t="s">
        <v>3292</v>
      </c>
      <c r="E4532">
        <v>968</v>
      </c>
      <c r="F4532">
        <v>0.60838445807771002</v>
      </c>
      <c r="G4532">
        <v>2</v>
      </c>
      <c r="H4532" t="s">
        <v>22</v>
      </c>
      <c r="I4532">
        <v>0.87635148831560195</v>
      </c>
      <c r="J4532">
        <v>6.2226816870161801E-2</v>
      </c>
      <c r="K4532">
        <v>0.93857830518576302</v>
      </c>
      <c r="L4532">
        <v>6.1421694814236802E-2</v>
      </c>
      <c r="M4532">
        <v>0.92579450849071199</v>
      </c>
      <c r="N4532" t="b">
        <v>0</v>
      </c>
      <c r="O4532">
        <v>0</v>
      </c>
      <c r="P4532">
        <v>1</v>
      </c>
      <c r="Q4532" t="s">
        <v>3410</v>
      </c>
      <c r="R4532">
        <v>1</v>
      </c>
    </row>
    <row r="4533" spans="1:18" x14ac:dyDescent="0.2">
      <c r="A4533" t="s">
        <v>3291</v>
      </c>
      <c r="B4533" t="s">
        <v>76</v>
      </c>
      <c r="C4533" t="s">
        <v>133</v>
      </c>
      <c r="D4533" t="s">
        <v>3292</v>
      </c>
      <c r="E4533">
        <v>968</v>
      </c>
      <c r="F4533">
        <v>0.60838445807771002</v>
      </c>
      <c r="G4533">
        <v>2</v>
      </c>
      <c r="H4533" t="s">
        <v>22</v>
      </c>
      <c r="I4533">
        <v>0.87635148831560195</v>
      </c>
      <c r="J4533">
        <v>6.2226816870161801E-2</v>
      </c>
      <c r="K4533">
        <v>0.93857830518576302</v>
      </c>
      <c r="L4533">
        <v>6.1421694814236802E-2</v>
      </c>
      <c r="M4533">
        <v>0.92579450849071199</v>
      </c>
      <c r="N4533" t="b">
        <v>0</v>
      </c>
      <c r="O4533">
        <v>0</v>
      </c>
      <c r="P4533">
        <v>1</v>
      </c>
      <c r="Q4533" t="s">
        <v>3410</v>
      </c>
      <c r="R4533">
        <v>1</v>
      </c>
    </row>
    <row r="4534" spans="1:18" x14ac:dyDescent="0.2">
      <c r="A4534" t="s">
        <v>3291</v>
      </c>
      <c r="B4534" t="s">
        <v>76</v>
      </c>
      <c r="C4534" t="s">
        <v>133</v>
      </c>
      <c r="D4534" t="s">
        <v>3292</v>
      </c>
      <c r="E4534">
        <v>968</v>
      </c>
      <c r="F4534">
        <v>0.60838445807771002</v>
      </c>
      <c r="G4534">
        <v>2</v>
      </c>
      <c r="H4534" t="s">
        <v>22</v>
      </c>
      <c r="I4534">
        <v>0.87635148831560195</v>
      </c>
      <c r="J4534">
        <v>6.2226816870161801E-2</v>
      </c>
      <c r="K4534">
        <v>0.93857830518576302</v>
      </c>
      <c r="L4534">
        <v>6.1421694814236802E-2</v>
      </c>
      <c r="M4534">
        <v>0.92579450849071199</v>
      </c>
      <c r="N4534" t="b">
        <v>0</v>
      </c>
      <c r="O4534">
        <v>0</v>
      </c>
      <c r="P4534">
        <v>1</v>
      </c>
      <c r="Q4534" t="s">
        <v>3410</v>
      </c>
      <c r="R4534">
        <v>1</v>
      </c>
    </row>
    <row r="4535" spans="1:18" x14ac:dyDescent="0.2">
      <c r="A4535" t="s">
        <v>3291</v>
      </c>
      <c r="B4535" t="s">
        <v>76</v>
      </c>
      <c r="C4535" t="s">
        <v>133</v>
      </c>
      <c r="D4535" t="s">
        <v>3292</v>
      </c>
      <c r="E4535">
        <v>9955</v>
      </c>
      <c r="F4535">
        <v>0.68217931108776997</v>
      </c>
      <c r="G4535">
        <v>2</v>
      </c>
      <c r="H4535" t="s">
        <v>22</v>
      </c>
      <c r="I4535">
        <v>0.87635148831560195</v>
      </c>
      <c r="J4535">
        <v>6.2226816870161801E-2</v>
      </c>
      <c r="K4535">
        <v>0.93857830518576302</v>
      </c>
      <c r="L4535">
        <v>6.1421694814236802E-2</v>
      </c>
      <c r="M4535">
        <v>0.92579450849071199</v>
      </c>
      <c r="N4535" t="b">
        <v>0</v>
      </c>
      <c r="O4535">
        <v>0</v>
      </c>
      <c r="P4535">
        <v>1</v>
      </c>
      <c r="Q4535" t="s">
        <v>3410</v>
      </c>
      <c r="R4535">
        <v>1</v>
      </c>
    </row>
    <row r="4536" spans="1:18" x14ac:dyDescent="0.2">
      <c r="A4536" t="s">
        <v>3291</v>
      </c>
      <c r="B4536" t="s">
        <v>76</v>
      </c>
      <c r="C4536" t="s">
        <v>133</v>
      </c>
      <c r="D4536" t="s">
        <v>3292</v>
      </c>
      <c r="E4536">
        <v>9955</v>
      </c>
      <c r="F4536">
        <v>0.68217931108776997</v>
      </c>
      <c r="G4536">
        <v>2</v>
      </c>
      <c r="H4536" t="s">
        <v>22</v>
      </c>
      <c r="I4536">
        <v>0.87635148831560195</v>
      </c>
      <c r="J4536">
        <v>6.2226816870161801E-2</v>
      </c>
      <c r="K4536">
        <v>0.93857830518576302</v>
      </c>
      <c r="L4536">
        <v>6.1421694814236802E-2</v>
      </c>
      <c r="M4536">
        <v>0.92579450849071199</v>
      </c>
      <c r="N4536" t="b">
        <v>0</v>
      </c>
      <c r="O4536">
        <v>0</v>
      </c>
      <c r="P4536">
        <v>1</v>
      </c>
      <c r="Q4536" t="s">
        <v>3410</v>
      </c>
      <c r="R4536">
        <v>1</v>
      </c>
    </row>
    <row r="4537" spans="1:18" x14ac:dyDescent="0.2">
      <c r="A4537" t="s">
        <v>3291</v>
      </c>
      <c r="B4537" t="s">
        <v>76</v>
      </c>
      <c r="C4537" t="s">
        <v>133</v>
      </c>
      <c r="D4537" t="s">
        <v>3292</v>
      </c>
      <c r="E4537">
        <v>9955</v>
      </c>
      <c r="F4537">
        <v>0.68217931108776997</v>
      </c>
      <c r="G4537">
        <v>2</v>
      </c>
      <c r="H4537" t="s">
        <v>22</v>
      </c>
      <c r="I4537">
        <v>0.87635148831560195</v>
      </c>
      <c r="J4537">
        <v>6.2226816870161801E-2</v>
      </c>
      <c r="K4537">
        <v>0.93857830518576302</v>
      </c>
      <c r="L4537">
        <v>6.1421694814236802E-2</v>
      </c>
      <c r="M4537">
        <v>0.92579450849071199</v>
      </c>
      <c r="N4537" t="b">
        <v>0</v>
      </c>
      <c r="O4537">
        <v>0</v>
      </c>
      <c r="P4537">
        <v>1</v>
      </c>
      <c r="Q4537" t="s">
        <v>3410</v>
      </c>
      <c r="R4537">
        <v>1</v>
      </c>
    </row>
    <row r="4538" spans="1:18" x14ac:dyDescent="0.2">
      <c r="A4538" t="s">
        <v>3291</v>
      </c>
      <c r="B4538" t="s">
        <v>76</v>
      </c>
      <c r="C4538" t="s">
        <v>133</v>
      </c>
      <c r="D4538" t="s">
        <v>3292</v>
      </c>
      <c r="E4538">
        <v>4393</v>
      </c>
      <c r="F4538">
        <v>0.73131537427686599</v>
      </c>
      <c r="G4538">
        <v>2</v>
      </c>
      <c r="H4538" t="s">
        <v>22</v>
      </c>
      <c r="I4538">
        <v>0.87635148831560195</v>
      </c>
      <c r="J4538">
        <v>6.2226816870161801E-2</v>
      </c>
      <c r="K4538">
        <v>0.93857830518576302</v>
      </c>
      <c r="L4538">
        <v>6.1421694814236802E-2</v>
      </c>
      <c r="M4538">
        <v>0.92579450849071199</v>
      </c>
      <c r="N4538" t="b">
        <v>0</v>
      </c>
      <c r="O4538">
        <v>0</v>
      </c>
      <c r="P4538">
        <v>1</v>
      </c>
      <c r="Q4538" t="s">
        <v>3410</v>
      </c>
      <c r="R4538">
        <v>1</v>
      </c>
    </row>
    <row r="4539" spans="1:18" x14ac:dyDescent="0.2">
      <c r="A4539" t="s">
        <v>3291</v>
      </c>
      <c r="B4539" t="s">
        <v>76</v>
      </c>
      <c r="C4539" t="s">
        <v>133</v>
      </c>
      <c r="D4539" t="s">
        <v>3292</v>
      </c>
      <c r="E4539">
        <v>4393</v>
      </c>
      <c r="F4539">
        <v>0.73131537427686599</v>
      </c>
      <c r="G4539">
        <v>2</v>
      </c>
      <c r="H4539" t="s">
        <v>22</v>
      </c>
      <c r="I4539">
        <v>0.87635148831560195</v>
      </c>
      <c r="J4539">
        <v>6.2226816870161801E-2</v>
      </c>
      <c r="K4539">
        <v>0.93857830518576302</v>
      </c>
      <c r="L4539">
        <v>6.1421694814236802E-2</v>
      </c>
      <c r="M4539">
        <v>0.92579450849071199</v>
      </c>
      <c r="N4539" t="b">
        <v>0</v>
      </c>
      <c r="O4539">
        <v>0</v>
      </c>
      <c r="P4539">
        <v>1</v>
      </c>
      <c r="Q4539" t="s">
        <v>3410</v>
      </c>
      <c r="R4539">
        <v>1</v>
      </c>
    </row>
    <row r="4540" spans="1:18" x14ac:dyDescent="0.2">
      <c r="A4540" t="s">
        <v>3291</v>
      </c>
      <c r="B4540" t="s">
        <v>76</v>
      </c>
      <c r="C4540" t="s">
        <v>133</v>
      </c>
      <c r="D4540" t="s">
        <v>3292</v>
      </c>
      <c r="E4540">
        <v>4393</v>
      </c>
      <c r="F4540">
        <v>0.73131537427686599</v>
      </c>
      <c r="G4540">
        <v>2</v>
      </c>
      <c r="H4540" t="s">
        <v>22</v>
      </c>
      <c r="I4540">
        <v>0.87635148831560195</v>
      </c>
      <c r="J4540">
        <v>6.2226816870161801E-2</v>
      </c>
      <c r="K4540">
        <v>0.93857830518576302</v>
      </c>
      <c r="L4540">
        <v>6.1421694814236802E-2</v>
      </c>
      <c r="M4540">
        <v>0.92579450849071199</v>
      </c>
      <c r="N4540" t="b">
        <v>0</v>
      </c>
      <c r="O4540">
        <v>0</v>
      </c>
      <c r="P4540">
        <v>1</v>
      </c>
      <c r="Q4540" t="s">
        <v>3410</v>
      </c>
      <c r="R4540">
        <v>1</v>
      </c>
    </row>
    <row r="4541" spans="1:18" x14ac:dyDescent="0.2">
      <c r="A4541" t="s">
        <v>3291</v>
      </c>
      <c r="B4541" t="s">
        <v>76</v>
      </c>
      <c r="C4541" t="s">
        <v>135</v>
      </c>
      <c r="D4541" t="s">
        <v>3292</v>
      </c>
      <c r="E4541">
        <v>968</v>
      </c>
      <c r="F4541">
        <v>0.60838445807771002</v>
      </c>
      <c r="G4541">
        <v>2</v>
      </c>
      <c r="H4541" t="s">
        <v>22</v>
      </c>
      <c r="I4541">
        <v>0.87635148831560195</v>
      </c>
      <c r="J4541">
        <v>6.2226816870161801E-2</v>
      </c>
      <c r="K4541">
        <v>0.93857830518576302</v>
      </c>
      <c r="L4541">
        <v>6.1421694814236802E-2</v>
      </c>
      <c r="M4541">
        <v>0.40252834385945602</v>
      </c>
      <c r="N4541" t="b">
        <v>0</v>
      </c>
      <c r="O4541">
        <v>0</v>
      </c>
      <c r="P4541">
        <v>0</v>
      </c>
      <c r="Q4541" t="s">
        <v>3411</v>
      </c>
      <c r="R4541">
        <v>1</v>
      </c>
    </row>
    <row r="4542" spans="1:18" x14ac:dyDescent="0.2">
      <c r="A4542" t="s">
        <v>3291</v>
      </c>
      <c r="B4542" t="s">
        <v>76</v>
      </c>
      <c r="C4542" t="s">
        <v>135</v>
      </c>
      <c r="D4542" t="s">
        <v>3292</v>
      </c>
      <c r="E4542">
        <v>968</v>
      </c>
      <c r="F4542">
        <v>0.60838445807771002</v>
      </c>
      <c r="G4542">
        <v>2</v>
      </c>
      <c r="H4542" t="s">
        <v>22</v>
      </c>
      <c r="I4542">
        <v>0.87635148831560195</v>
      </c>
      <c r="J4542">
        <v>6.2226816870161801E-2</v>
      </c>
      <c r="K4542">
        <v>0.93857830518576302</v>
      </c>
      <c r="L4542">
        <v>6.1421694814236802E-2</v>
      </c>
      <c r="M4542">
        <v>0.40252834385945602</v>
      </c>
      <c r="N4542" t="b">
        <v>0</v>
      </c>
      <c r="O4542">
        <v>0</v>
      </c>
      <c r="P4542">
        <v>0</v>
      </c>
      <c r="Q4542" t="s">
        <v>3411</v>
      </c>
      <c r="R4542">
        <v>1</v>
      </c>
    </row>
    <row r="4543" spans="1:18" x14ac:dyDescent="0.2">
      <c r="A4543" t="s">
        <v>3291</v>
      </c>
      <c r="B4543" t="s">
        <v>76</v>
      </c>
      <c r="C4543" t="s">
        <v>135</v>
      </c>
      <c r="D4543" t="s">
        <v>3292</v>
      </c>
      <c r="E4543">
        <v>968</v>
      </c>
      <c r="F4543">
        <v>0.60838445807771002</v>
      </c>
      <c r="G4543">
        <v>2</v>
      </c>
      <c r="H4543" t="s">
        <v>22</v>
      </c>
      <c r="I4543">
        <v>0.87635148831560195</v>
      </c>
      <c r="J4543">
        <v>6.2226816870161801E-2</v>
      </c>
      <c r="K4543">
        <v>0.93857830518576302</v>
      </c>
      <c r="L4543">
        <v>6.1421694814236802E-2</v>
      </c>
      <c r="M4543">
        <v>0.40252834385945602</v>
      </c>
      <c r="N4543" t="b">
        <v>0</v>
      </c>
      <c r="O4543">
        <v>0</v>
      </c>
      <c r="P4543">
        <v>0</v>
      </c>
      <c r="Q4543" t="s">
        <v>3411</v>
      </c>
      <c r="R4543">
        <v>1</v>
      </c>
    </row>
    <row r="4544" spans="1:18" x14ac:dyDescent="0.2">
      <c r="A4544" t="s">
        <v>3291</v>
      </c>
      <c r="B4544" t="s">
        <v>76</v>
      </c>
      <c r="C4544" t="s">
        <v>135</v>
      </c>
      <c r="D4544" t="s">
        <v>3292</v>
      </c>
      <c r="E4544">
        <v>9955</v>
      </c>
      <c r="F4544">
        <v>0.68217931108776997</v>
      </c>
      <c r="G4544">
        <v>2</v>
      </c>
      <c r="H4544" t="s">
        <v>22</v>
      </c>
      <c r="I4544">
        <v>0.87635148831560195</v>
      </c>
      <c r="J4544">
        <v>6.2226816870161801E-2</v>
      </c>
      <c r="K4544">
        <v>0.93857830518576302</v>
      </c>
      <c r="L4544">
        <v>6.1421694814236802E-2</v>
      </c>
      <c r="M4544">
        <v>0.40252834385945602</v>
      </c>
      <c r="N4544" t="b">
        <v>0</v>
      </c>
      <c r="O4544">
        <v>0</v>
      </c>
      <c r="P4544">
        <v>0</v>
      </c>
      <c r="Q4544" t="s">
        <v>3411</v>
      </c>
      <c r="R4544">
        <v>1</v>
      </c>
    </row>
    <row r="4545" spans="1:18" x14ac:dyDescent="0.2">
      <c r="A4545" t="s">
        <v>3291</v>
      </c>
      <c r="B4545" t="s">
        <v>76</v>
      </c>
      <c r="C4545" t="s">
        <v>135</v>
      </c>
      <c r="D4545" t="s">
        <v>3292</v>
      </c>
      <c r="E4545">
        <v>9955</v>
      </c>
      <c r="F4545">
        <v>0.68217931108776997</v>
      </c>
      <c r="G4545">
        <v>2</v>
      </c>
      <c r="H4545" t="s">
        <v>22</v>
      </c>
      <c r="I4545">
        <v>0.87635148831560195</v>
      </c>
      <c r="J4545">
        <v>6.2226816870161801E-2</v>
      </c>
      <c r="K4545">
        <v>0.93857830518576302</v>
      </c>
      <c r="L4545">
        <v>6.1421694814236802E-2</v>
      </c>
      <c r="M4545">
        <v>0.40252834385945602</v>
      </c>
      <c r="N4545" t="b">
        <v>0</v>
      </c>
      <c r="O4545">
        <v>0</v>
      </c>
      <c r="P4545">
        <v>0</v>
      </c>
      <c r="Q4545" t="s">
        <v>3411</v>
      </c>
      <c r="R4545">
        <v>1</v>
      </c>
    </row>
    <row r="4546" spans="1:18" x14ac:dyDescent="0.2">
      <c r="A4546" t="s">
        <v>3291</v>
      </c>
      <c r="B4546" t="s">
        <v>76</v>
      </c>
      <c r="C4546" t="s">
        <v>135</v>
      </c>
      <c r="D4546" t="s">
        <v>3292</v>
      </c>
      <c r="E4546">
        <v>9955</v>
      </c>
      <c r="F4546">
        <v>0.68217931108776997</v>
      </c>
      <c r="G4546">
        <v>2</v>
      </c>
      <c r="H4546" t="s">
        <v>22</v>
      </c>
      <c r="I4546">
        <v>0.87635148831560195</v>
      </c>
      <c r="J4546">
        <v>6.2226816870161801E-2</v>
      </c>
      <c r="K4546">
        <v>0.93857830518576302</v>
      </c>
      <c r="L4546">
        <v>6.1421694814236802E-2</v>
      </c>
      <c r="M4546">
        <v>0.40252834385945602</v>
      </c>
      <c r="N4546" t="b">
        <v>0</v>
      </c>
      <c r="O4546">
        <v>0</v>
      </c>
      <c r="P4546">
        <v>0</v>
      </c>
      <c r="Q4546" t="s">
        <v>3411</v>
      </c>
      <c r="R4546">
        <v>1</v>
      </c>
    </row>
    <row r="4547" spans="1:18" x14ac:dyDescent="0.2">
      <c r="A4547" t="s">
        <v>3291</v>
      </c>
      <c r="B4547" t="s">
        <v>76</v>
      </c>
      <c r="C4547" t="s">
        <v>135</v>
      </c>
      <c r="D4547" t="s">
        <v>3292</v>
      </c>
      <c r="E4547">
        <v>4393</v>
      </c>
      <c r="F4547">
        <v>0.73131537427686599</v>
      </c>
      <c r="G4547">
        <v>2</v>
      </c>
      <c r="H4547" t="s">
        <v>22</v>
      </c>
      <c r="I4547">
        <v>0.87635148831560195</v>
      </c>
      <c r="J4547">
        <v>6.2226816870161801E-2</v>
      </c>
      <c r="K4547">
        <v>0.93857830518576302</v>
      </c>
      <c r="L4547">
        <v>6.1421694814236802E-2</v>
      </c>
      <c r="M4547">
        <v>0.40252834385945602</v>
      </c>
      <c r="N4547" t="b">
        <v>0</v>
      </c>
      <c r="O4547">
        <v>0</v>
      </c>
      <c r="P4547">
        <v>0</v>
      </c>
      <c r="Q4547" t="s">
        <v>3411</v>
      </c>
      <c r="R4547">
        <v>1</v>
      </c>
    </row>
    <row r="4548" spans="1:18" x14ac:dyDescent="0.2">
      <c r="A4548" t="s">
        <v>3291</v>
      </c>
      <c r="B4548" t="s">
        <v>76</v>
      </c>
      <c r="C4548" t="s">
        <v>135</v>
      </c>
      <c r="D4548" t="s">
        <v>3292</v>
      </c>
      <c r="E4548">
        <v>4393</v>
      </c>
      <c r="F4548">
        <v>0.73131537427686599</v>
      </c>
      <c r="G4548">
        <v>2</v>
      </c>
      <c r="H4548" t="s">
        <v>22</v>
      </c>
      <c r="I4548">
        <v>0.87635148831560195</v>
      </c>
      <c r="J4548">
        <v>6.2226816870161801E-2</v>
      </c>
      <c r="K4548">
        <v>0.93857830518576302</v>
      </c>
      <c r="L4548">
        <v>6.1421694814236802E-2</v>
      </c>
      <c r="M4548">
        <v>0.40252834385945602</v>
      </c>
      <c r="N4548" t="b">
        <v>0</v>
      </c>
      <c r="O4548">
        <v>0</v>
      </c>
      <c r="P4548">
        <v>0</v>
      </c>
      <c r="Q4548" t="s">
        <v>3411</v>
      </c>
      <c r="R4548">
        <v>1</v>
      </c>
    </row>
    <row r="4549" spans="1:18" x14ac:dyDescent="0.2">
      <c r="A4549" t="s">
        <v>3291</v>
      </c>
      <c r="B4549" t="s">
        <v>76</v>
      </c>
      <c r="C4549" t="s">
        <v>135</v>
      </c>
      <c r="D4549" t="s">
        <v>3292</v>
      </c>
      <c r="E4549">
        <v>4393</v>
      </c>
      <c r="F4549">
        <v>0.73131537427686599</v>
      </c>
      <c r="G4549">
        <v>2</v>
      </c>
      <c r="H4549" t="s">
        <v>22</v>
      </c>
      <c r="I4549">
        <v>0.87635148831560195</v>
      </c>
      <c r="J4549">
        <v>6.2226816870161801E-2</v>
      </c>
      <c r="K4549">
        <v>0.93857830518576302</v>
      </c>
      <c r="L4549">
        <v>6.1421694814236802E-2</v>
      </c>
      <c r="M4549">
        <v>0.40252834385945602</v>
      </c>
      <c r="N4549" t="b">
        <v>0</v>
      </c>
      <c r="O4549">
        <v>0</v>
      </c>
      <c r="P4549">
        <v>0</v>
      </c>
      <c r="Q4549" t="s">
        <v>3411</v>
      </c>
      <c r="R4549">
        <v>1</v>
      </c>
    </row>
    <row r="4550" spans="1:18" x14ac:dyDescent="0.2">
      <c r="A4550" t="s">
        <v>3291</v>
      </c>
      <c r="B4550" t="s">
        <v>76</v>
      </c>
      <c r="C4550" t="s">
        <v>137</v>
      </c>
      <c r="D4550" t="s">
        <v>3292</v>
      </c>
      <c r="E4550">
        <v>968</v>
      </c>
      <c r="F4550">
        <v>0.60838445807771002</v>
      </c>
      <c r="G4550">
        <v>2</v>
      </c>
      <c r="H4550" t="s">
        <v>22</v>
      </c>
      <c r="I4550">
        <v>0.87635148831560195</v>
      </c>
      <c r="J4550">
        <v>6.2226816870161801E-2</v>
      </c>
      <c r="K4550">
        <v>0.93857830518576302</v>
      </c>
      <c r="L4550">
        <v>6.1421694814236802E-2</v>
      </c>
      <c r="M4550">
        <v>0.968499611009913</v>
      </c>
      <c r="N4550" t="b">
        <v>0</v>
      </c>
      <c r="O4550">
        <v>0</v>
      </c>
      <c r="P4550">
        <v>1</v>
      </c>
      <c r="Q4550" t="s">
        <v>3412</v>
      </c>
      <c r="R4550">
        <v>1</v>
      </c>
    </row>
    <row r="4551" spans="1:18" x14ac:dyDescent="0.2">
      <c r="A4551" t="s">
        <v>3291</v>
      </c>
      <c r="B4551" t="s">
        <v>76</v>
      </c>
      <c r="C4551" t="s">
        <v>137</v>
      </c>
      <c r="D4551" t="s">
        <v>3292</v>
      </c>
      <c r="E4551">
        <v>968</v>
      </c>
      <c r="F4551">
        <v>0.60838445807771002</v>
      </c>
      <c r="G4551">
        <v>2</v>
      </c>
      <c r="H4551" t="s">
        <v>22</v>
      </c>
      <c r="I4551">
        <v>0.87635148831560195</v>
      </c>
      <c r="J4551">
        <v>6.2226816870161801E-2</v>
      </c>
      <c r="K4551">
        <v>0.93857830518576302</v>
      </c>
      <c r="L4551">
        <v>6.1421694814236802E-2</v>
      </c>
      <c r="M4551">
        <v>0.968499611009913</v>
      </c>
      <c r="N4551" t="b">
        <v>0</v>
      </c>
      <c r="O4551">
        <v>0</v>
      </c>
      <c r="P4551">
        <v>1</v>
      </c>
      <c r="Q4551" t="s">
        <v>3412</v>
      </c>
      <c r="R4551">
        <v>1</v>
      </c>
    </row>
    <row r="4552" spans="1:18" x14ac:dyDescent="0.2">
      <c r="A4552" t="s">
        <v>3291</v>
      </c>
      <c r="B4552" t="s">
        <v>76</v>
      </c>
      <c r="C4552" t="s">
        <v>137</v>
      </c>
      <c r="D4552" t="s">
        <v>3292</v>
      </c>
      <c r="E4552">
        <v>968</v>
      </c>
      <c r="F4552">
        <v>0.60838445807771002</v>
      </c>
      <c r="G4552">
        <v>2</v>
      </c>
      <c r="H4552" t="s">
        <v>22</v>
      </c>
      <c r="I4552">
        <v>0.87635148831560195</v>
      </c>
      <c r="J4552">
        <v>6.2226816870161801E-2</v>
      </c>
      <c r="K4552">
        <v>0.93857830518576302</v>
      </c>
      <c r="L4552">
        <v>6.1421694814236802E-2</v>
      </c>
      <c r="M4552">
        <v>0.968499611009913</v>
      </c>
      <c r="N4552" t="b">
        <v>0</v>
      </c>
      <c r="O4552">
        <v>0</v>
      </c>
      <c r="P4552">
        <v>1</v>
      </c>
      <c r="Q4552" t="s">
        <v>3412</v>
      </c>
      <c r="R4552">
        <v>1</v>
      </c>
    </row>
    <row r="4553" spans="1:18" x14ac:dyDescent="0.2">
      <c r="A4553" t="s">
        <v>3291</v>
      </c>
      <c r="B4553" t="s">
        <v>76</v>
      </c>
      <c r="C4553" t="s">
        <v>137</v>
      </c>
      <c r="D4553" t="s">
        <v>3292</v>
      </c>
      <c r="E4553">
        <v>9955</v>
      </c>
      <c r="F4553">
        <v>0.68217931108776997</v>
      </c>
      <c r="G4553">
        <v>2</v>
      </c>
      <c r="H4553" t="s">
        <v>22</v>
      </c>
      <c r="I4553">
        <v>0.87635148831560195</v>
      </c>
      <c r="J4553">
        <v>6.2226816870161801E-2</v>
      </c>
      <c r="K4553">
        <v>0.93857830518576302</v>
      </c>
      <c r="L4553">
        <v>6.1421694814236802E-2</v>
      </c>
      <c r="M4553">
        <v>0.968499611009913</v>
      </c>
      <c r="N4553" t="b">
        <v>0</v>
      </c>
      <c r="O4553">
        <v>0</v>
      </c>
      <c r="P4553">
        <v>1</v>
      </c>
      <c r="Q4553" t="s">
        <v>3412</v>
      </c>
      <c r="R4553">
        <v>1</v>
      </c>
    </row>
    <row r="4554" spans="1:18" x14ac:dyDescent="0.2">
      <c r="A4554" t="s">
        <v>3291</v>
      </c>
      <c r="B4554" t="s">
        <v>76</v>
      </c>
      <c r="C4554" t="s">
        <v>137</v>
      </c>
      <c r="D4554" t="s">
        <v>3292</v>
      </c>
      <c r="E4554">
        <v>9955</v>
      </c>
      <c r="F4554">
        <v>0.68217931108776997</v>
      </c>
      <c r="G4554">
        <v>2</v>
      </c>
      <c r="H4554" t="s">
        <v>22</v>
      </c>
      <c r="I4554">
        <v>0.87635148831560195</v>
      </c>
      <c r="J4554">
        <v>6.2226816870161801E-2</v>
      </c>
      <c r="K4554">
        <v>0.93857830518576302</v>
      </c>
      <c r="L4554">
        <v>6.1421694814236802E-2</v>
      </c>
      <c r="M4554">
        <v>0.968499611009913</v>
      </c>
      <c r="N4554" t="b">
        <v>0</v>
      </c>
      <c r="O4554">
        <v>0</v>
      </c>
      <c r="P4554">
        <v>1</v>
      </c>
      <c r="Q4554" t="s">
        <v>3412</v>
      </c>
      <c r="R4554">
        <v>1</v>
      </c>
    </row>
    <row r="4555" spans="1:18" x14ac:dyDescent="0.2">
      <c r="A4555" t="s">
        <v>3291</v>
      </c>
      <c r="B4555" t="s">
        <v>76</v>
      </c>
      <c r="C4555" t="s">
        <v>137</v>
      </c>
      <c r="D4555" t="s">
        <v>3292</v>
      </c>
      <c r="E4555">
        <v>9955</v>
      </c>
      <c r="F4555">
        <v>0.68217931108776997</v>
      </c>
      <c r="G4555">
        <v>2</v>
      </c>
      <c r="H4555" t="s">
        <v>22</v>
      </c>
      <c r="I4555">
        <v>0.87635148831560195</v>
      </c>
      <c r="J4555">
        <v>6.2226816870161801E-2</v>
      </c>
      <c r="K4555">
        <v>0.93857830518576302</v>
      </c>
      <c r="L4555">
        <v>6.1421694814236802E-2</v>
      </c>
      <c r="M4555">
        <v>0.968499611009913</v>
      </c>
      <c r="N4555" t="b">
        <v>0</v>
      </c>
      <c r="O4555">
        <v>0</v>
      </c>
      <c r="P4555">
        <v>1</v>
      </c>
      <c r="Q4555" t="s">
        <v>3412</v>
      </c>
      <c r="R4555">
        <v>1</v>
      </c>
    </row>
    <row r="4556" spans="1:18" x14ac:dyDescent="0.2">
      <c r="A4556" t="s">
        <v>3291</v>
      </c>
      <c r="B4556" t="s">
        <v>76</v>
      </c>
      <c r="C4556" t="s">
        <v>137</v>
      </c>
      <c r="D4556" t="s">
        <v>3292</v>
      </c>
      <c r="E4556">
        <v>4393</v>
      </c>
      <c r="F4556">
        <v>0.73131537427686599</v>
      </c>
      <c r="G4556">
        <v>2</v>
      </c>
      <c r="H4556" t="s">
        <v>22</v>
      </c>
      <c r="I4556">
        <v>0.87635148831560195</v>
      </c>
      <c r="J4556">
        <v>6.2226816870161801E-2</v>
      </c>
      <c r="K4556">
        <v>0.93857830518576302</v>
      </c>
      <c r="L4556">
        <v>6.1421694814236802E-2</v>
      </c>
      <c r="M4556">
        <v>0.968499611009913</v>
      </c>
      <c r="N4556" t="b">
        <v>0</v>
      </c>
      <c r="O4556">
        <v>0</v>
      </c>
      <c r="P4556">
        <v>1</v>
      </c>
      <c r="Q4556" t="s">
        <v>3412</v>
      </c>
      <c r="R4556">
        <v>1</v>
      </c>
    </row>
    <row r="4557" spans="1:18" x14ac:dyDescent="0.2">
      <c r="A4557" t="s">
        <v>3291</v>
      </c>
      <c r="B4557" t="s">
        <v>76</v>
      </c>
      <c r="C4557" t="s">
        <v>137</v>
      </c>
      <c r="D4557" t="s">
        <v>3292</v>
      </c>
      <c r="E4557">
        <v>4393</v>
      </c>
      <c r="F4557">
        <v>0.73131537427686599</v>
      </c>
      <c r="G4557">
        <v>2</v>
      </c>
      <c r="H4557" t="s">
        <v>22</v>
      </c>
      <c r="I4557">
        <v>0.87635148831560195</v>
      </c>
      <c r="J4557">
        <v>6.2226816870161801E-2</v>
      </c>
      <c r="K4557">
        <v>0.93857830518576302</v>
      </c>
      <c r="L4557">
        <v>6.1421694814236802E-2</v>
      </c>
      <c r="M4557">
        <v>0.968499611009913</v>
      </c>
      <c r="N4557" t="b">
        <v>0</v>
      </c>
      <c r="O4557">
        <v>0</v>
      </c>
      <c r="P4557">
        <v>1</v>
      </c>
      <c r="Q4557" t="s">
        <v>3412</v>
      </c>
      <c r="R4557">
        <v>1</v>
      </c>
    </row>
    <row r="4558" spans="1:18" x14ac:dyDescent="0.2">
      <c r="A4558" t="s">
        <v>3291</v>
      </c>
      <c r="B4558" t="s">
        <v>76</v>
      </c>
      <c r="C4558" t="s">
        <v>137</v>
      </c>
      <c r="D4558" t="s">
        <v>3292</v>
      </c>
      <c r="E4558">
        <v>4393</v>
      </c>
      <c r="F4558">
        <v>0.73131537427686599</v>
      </c>
      <c r="G4558">
        <v>2</v>
      </c>
      <c r="H4558" t="s">
        <v>22</v>
      </c>
      <c r="I4558">
        <v>0.87635148831560195</v>
      </c>
      <c r="J4558">
        <v>6.2226816870161801E-2</v>
      </c>
      <c r="K4558">
        <v>0.93857830518576302</v>
      </c>
      <c r="L4558">
        <v>6.1421694814236802E-2</v>
      </c>
      <c r="M4558">
        <v>0.968499611009913</v>
      </c>
      <c r="N4558" t="b">
        <v>0</v>
      </c>
      <c r="O4558">
        <v>0</v>
      </c>
      <c r="P4558">
        <v>1</v>
      </c>
      <c r="Q4558" t="s">
        <v>3412</v>
      </c>
      <c r="R4558">
        <v>1</v>
      </c>
    </row>
    <row r="4559" spans="1:18" x14ac:dyDescent="0.2">
      <c r="A4559" t="s">
        <v>3291</v>
      </c>
      <c r="B4559" t="s">
        <v>76</v>
      </c>
      <c r="C4559" t="s">
        <v>139</v>
      </c>
      <c r="D4559" t="s">
        <v>3292</v>
      </c>
      <c r="E4559">
        <v>968</v>
      </c>
      <c r="F4559">
        <v>0.60838445807771002</v>
      </c>
      <c r="G4559">
        <v>2</v>
      </c>
      <c r="H4559" t="s">
        <v>22</v>
      </c>
      <c r="I4559">
        <v>0.87635148831560195</v>
      </c>
      <c r="J4559">
        <v>6.2226816870161801E-2</v>
      </c>
      <c r="K4559">
        <v>0.93857830518576302</v>
      </c>
      <c r="L4559">
        <v>6.1421694814236802E-2</v>
      </c>
      <c r="M4559">
        <v>0.96034096257305501</v>
      </c>
      <c r="N4559" t="b">
        <v>0</v>
      </c>
      <c r="O4559">
        <v>0</v>
      </c>
      <c r="P4559">
        <v>1</v>
      </c>
      <c r="Q4559" t="s">
        <v>3413</v>
      </c>
      <c r="R4559">
        <v>1</v>
      </c>
    </row>
    <row r="4560" spans="1:18" x14ac:dyDescent="0.2">
      <c r="A4560" t="s">
        <v>3291</v>
      </c>
      <c r="B4560" t="s">
        <v>76</v>
      </c>
      <c r="C4560" t="s">
        <v>139</v>
      </c>
      <c r="D4560" t="s">
        <v>3292</v>
      </c>
      <c r="E4560">
        <v>968</v>
      </c>
      <c r="F4560">
        <v>0.60838445807771002</v>
      </c>
      <c r="G4560">
        <v>2</v>
      </c>
      <c r="H4560" t="s">
        <v>22</v>
      </c>
      <c r="I4560">
        <v>0.87635148831560195</v>
      </c>
      <c r="J4560">
        <v>6.2226816870161801E-2</v>
      </c>
      <c r="K4560">
        <v>0.93857830518576302</v>
      </c>
      <c r="L4560">
        <v>6.1421694814236802E-2</v>
      </c>
      <c r="M4560">
        <v>0.96034096257305501</v>
      </c>
      <c r="N4560" t="b">
        <v>0</v>
      </c>
      <c r="O4560">
        <v>0</v>
      </c>
      <c r="P4560">
        <v>1</v>
      </c>
      <c r="Q4560" t="s">
        <v>3413</v>
      </c>
      <c r="R4560">
        <v>1</v>
      </c>
    </row>
    <row r="4561" spans="1:18" x14ac:dyDescent="0.2">
      <c r="A4561" t="s">
        <v>3291</v>
      </c>
      <c r="B4561" t="s">
        <v>76</v>
      </c>
      <c r="C4561" t="s">
        <v>139</v>
      </c>
      <c r="D4561" t="s">
        <v>3292</v>
      </c>
      <c r="E4561">
        <v>968</v>
      </c>
      <c r="F4561">
        <v>0.60838445807771002</v>
      </c>
      <c r="G4561">
        <v>2</v>
      </c>
      <c r="H4561" t="s">
        <v>22</v>
      </c>
      <c r="I4561">
        <v>0.87635148831560195</v>
      </c>
      <c r="J4561">
        <v>6.2226816870161801E-2</v>
      </c>
      <c r="K4561">
        <v>0.93857830518576302</v>
      </c>
      <c r="L4561">
        <v>6.1421694814236802E-2</v>
      </c>
      <c r="M4561">
        <v>0.96034096257305501</v>
      </c>
      <c r="N4561" t="b">
        <v>0</v>
      </c>
      <c r="O4561">
        <v>0</v>
      </c>
      <c r="P4561">
        <v>1</v>
      </c>
      <c r="Q4561" t="s">
        <v>3413</v>
      </c>
      <c r="R4561">
        <v>1</v>
      </c>
    </row>
    <row r="4562" spans="1:18" x14ac:dyDescent="0.2">
      <c r="A4562" t="s">
        <v>3291</v>
      </c>
      <c r="B4562" t="s">
        <v>76</v>
      </c>
      <c r="C4562" t="s">
        <v>139</v>
      </c>
      <c r="D4562" t="s">
        <v>3292</v>
      </c>
      <c r="E4562">
        <v>9955</v>
      </c>
      <c r="F4562">
        <v>0.68217931108776997</v>
      </c>
      <c r="G4562">
        <v>2</v>
      </c>
      <c r="H4562" t="s">
        <v>22</v>
      </c>
      <c r="I4562">
        <v>0.87635148831560195</v>
      </c>
      <c r="J4562">
        <v>6.2226816870161801E-2</v>
      </c>
      <c r="K4562">
        <v>0.93857830518576302</v>
      </c>
      <c r="L4562">
        <v>6.1421694814236802E-2</v>
      </c>
      <c r="M4562">
        <v>0.96034096257305501</v>
      </c>
      <c r="N4562" t="b">
        <v>0</v>
      </c>
      <c r="O4562">
        <v>0</v>
      </c>
      <c r="P4562">
        <v>1</v>
      </c>
      <c r="Q4562" t="s">
        <v>3413</v>
      </c>
      <c r="R4562">
        <v>1</v>
      </c>
    </row>
    <row r="4563" spans="1:18" x14ac:dyDescent="0.2">
      <c r="A4563" t="s">
        <v>3291</v>
      </c>
      <c r="B4563" t="s">
        <v>76</v>
      </c>
      <c r="C4563" t="s">
        <v>139</v>
      </c>
      <c r="D4563" t="s">
        <v>3292</v>
      </c>
      <c r="E4563">
        <v>9955</v>
      </c>
      <c r="F4563">
        <v>0.68217931108776997</v>
      </c>
      <c r="G4563">
        <v>2</v>
      </c>
      <c r="H4563" t="s">
        <v>22</v>
      </c>
      <c r="I4563">
        <v>0.87635148831560195</v>
      </c>
      <c r="J4563">
        <v>6.2226816870161801E-2</v>
      </c>
      <c r="K4563">
        <v>0.93857830518576302</v>
      </c>
      <c r="L4563">
        <v>6.1421694814236802E-2</v>
      </c>
      <c r="M4563">
        <v>0.96034096257305501</v>
      </c>
      <c r="N4563" t="b">
        <v>0</v>
      </c>
      <c r="O4563">
        <v>0</v>
      </c>
      <c r="P4563">
        <v>1</v>
      </c>
      <c r="Q4563" t="s">
        <v>3413</v>
      </c>
      <c r="R4563">
        <v>1</v>
      </c>
    </row>
    <row r="4564" spans="1:18" x14ac:dyDescent="0.2">
      <c r="A4564" t="s">
        <v>3291</v>
      </c>
      <c r="B4564" t="s">
        <v>76</v>
      </c>
      <c r="C4564" t="s">
        <v>139</v>
      </c>
      <c r="D4564" t="s">
        <v>3292</v>
      </c>
      <c r="E4564">
        <v>9955</v>
      </c>
      <c r="F4564">
        <v>0.68217931108776997</v>
      </c>
      <c r="G4564">
        <v>2</v>
      </c>
      <c r="H4564" t="s">
        <v>22</v>
      </c>
      <c r="I4564">
        <v>0.87635148831560195</v>
      </c>
      <c r="J4564">
        <v>6.2226816870161801E-2</v>
      </c>
      <c r="K4564">
        <v>0.93857830518576302</v>
      </c>
      <c r="L4564">
        <v>6.1421694814236802E-2</v>
      </c>
      <c r="M4564">
        <v>0.96034096257305501</v>
      </c>
      <c r="N4564" t="b">
        <v>0</v>
      </c>
      <c r="O4564">
        <v>0</v>
      </c>
      <c r="P4564">
        <v>1</v>
      </c>
      <c r="Q4564" t="s">
        <v>3413</v>
      </c>
      <c r="R4564">
        <v>1</v>
      </c>
    </row>
    <row r="4565" spans="1:18" x14ac:dyDescent="0.2">
      <c r="A4565" t="s">
        <v>3291</v>
      </c>
      <c r="B4565" t="s">
        <v>76</v>
      </c>
      <c r="C4565" t="s">
        <v>139</v>
      </c>
      <c r="D4565" t="s">
        <v>3292</v>
      </c>
      <c r="E4565">
        <v>4393</v>
      </c>
      <c r="F4565">
        <v>0.73131537427686599</v>
      </c>
      <c r="G4565">
        <v>2</v>
      </c>
      <c r="H4565" t="s">
        <v>22</v>
      </c>
      <c r="I4565">
        <v>0.87635148831560195</v>
      </c>
      <c r="J4565">
        <v>6.2226816870161801E-2</v>
      </c>
      <c r="K4565">
        <v>0.93857830518576302</v>
      </c>
      <c r="L4565">
        <v>6.1421694814236802E-2</v>
      </c>
      <c r="M4565">
        <v>0.96034096257305501</v>
      </c>
      <c r="N4565" t="b">
        <v>0</v>
      </c>
      <c r="O4565">
        <v>0</v>
      </c>
      <c r="P4565">
        <v>1</v>
      </c>
      <c r="Q4565" t="s">
        <v>3413</v>
      </c>
      <c r="R4565">
        <v>1</v>
      </c>
    </row>
    <row r="4566" spans="1:18" x14ac:dyDescent="0.2">
      <c r="A4566" t="s">
        <v>3291</v>
      </c>
      <c r="B4566" t="s">
        <v>76</v>
      </c>
      <c r="C4566" t="s">
        <v>139</v>
      </c>
      <c r="D4566" t="s">
        <v>3292</v>
      </c>
      <c r="E4566">
        <v>4393</v>
      </c>
      <c r="F4566">
        <v>0.73131537427686599</v>
      </c>
      <c r="G4566">
        <v>2</v>
      </c>
      <c r="H4566" t="s">
        <v>22</v>
      </c>
      <c r="I4566">
        <v>0.87635148831560195</v>
      </c>
      <c r="J4566">
        <v>6.2226816870161801E-2</v>
      </c>
      <c r="K4566">
        <v>0.93857830518576302</v>
      </c>
      <c r="L4566">
        <v>6.1421694814236802E-2</v>
      </c>
      <c r="M4566">
        <v>0.96034096257305501</v>
      </c>
      <c r="N4566" t="b">
        <v>0</v>
      </c>
      <c r="O4566">
        <v>0</v>
      </c>
      <c r="P4566">
        <v>1</v>
      </c>
      <c r="Q4566" t="s">
        <v>3413</v>
      </c>
      <c r="R4566">
        <v>1</v>
      </c>
    </row>
    <row r="4567" spans="1:18" x14ac:dyDescent="0.2">
      <c r="A4567" t="s">
        <v>3291</v>
      </c>
      <c r="B4567" t="s">
        <v>76</v>
      </c>
      <c r="C4567" t="s">
        <v>139</v>
      </c>
      <c r="D4567" t="s">
        <v>3292</v>
      </c>
      <c r="E4567">
        <v>4393</v>
      </c>
      <c r="F4567">
        <v>0.73131537427686599</v>
      </c>
      <c r="G4567">
        <v>2</v>
      </c>
      <c r="H4567" t="s">
        <v>22</v>
      </c>
      <c r="I4567">
        <v>0.87635148831560195</v>
      </c>
      <c r="J4567">
        <v>6.2226816870161801E-2</v>
      </c>
      <c r="K4567">
        <v>0.93857830518576302</v>
      </c>
      <c r="L4567">
        <v>6.1421694814236802E-2</v>
      </c>
      <c r="M4567">
        <v>0.96034096257305501</v>
      </c>
      <c r="N4567" t="b">
        <v>0</v>
      </c>
      <c r="O4567">
        <v>0</v>
      </c>
      <c r="P4567">
        <v>1</v>
      </c>
      <c r="Q4567" t="s">
        <v>3413</v>
      </c>
      <c r="R4567">
        <v>1</v>
      </c>
    </row>
    <row r="4568" spans="1:18" x14ac:dyDescent="0.2">
      <c r="A4568" t="s">
        <v>3291</v>
      </c>
      <c r="B4568" t="s">
        <v>76</v>
      </c>
      <c r="C4568" t="s">
        <v>141</v>
      </c>
      <c r="D4568" t="s">
        <v>3292</v>
      </c>
      <c r="E4568">
        <v>968</v>
      </c>
      <c r="F4568">
        <v>0.60838445807771002</v>
      </c>
      <c r="G4568">
        <v>2</v>
      </c>
      <c r="H4568" t="s">
        <v>22</v>
      </c>
      <c r="I4568">
        <v>0.87635148831560195</v>
      </c>
      <c r="J4568">
        <v>6.2226816870161801E-2</v>
      </c>
      <c r="K4568">
        <v>0.93857830518576302</v>
      </c>
      <c r="L4568">
        <v>6.1421694814236802E-2</v>
      </c>
      <c r="M4568">
        <v>0.95162943259463395</v>
      </c>
      <c r="N4568" t="b">
        <v>0</v>
      </c>
      <c r="O4568">
        <v>0</v>
      </c>
      <c r="P4568">
        <v>1</v>
      </c>
      <c r="Q4568" t="s">
        <v>3414</v>
      </c>
      <c r="R4568">
        <v>1</v>
      </c>
    </row>
    <row r="4569" spans="1:18" x14ac:dyDescent="0.2">
      <c r="A4569" t="s">
        <v>3291</v>
      </c>
      <c r="B4569" t="s">
        <v>76</v>
      </c>
      <c r="C4569" t="s">
        <v>141</v>
      </c>
      <c r="D4569" t="s">
        <v>3292</v>
      </c>
      <c r="E4569">
        <v>968</v>
      </c>
      <c r="F4569">
        <v>0.60838445807771002</v>
      </c>
      <c r="G4569">
        <v>2</v>
      </c>
      <c r="H4569" t="s">
        <v>22</v>
      </c>
      <c r="I4569">
        <v>0.87635148831560195</v>
      </c>
      <c r="J4569">
        <v>6.2226816870161801E-2</v>
      </c>
      <c r="K4569">
        <v>0.93857830518576302</v>
      </c>
      <c r="L4569">
        <v>6.1421694814236802E-2</v>
      </c>
      <c r="M4569">
        <v>0.95162943259463395</v>
      </c>
      <c r="N4569" t="b">
        <v>0</v>
      </c>
      <c r="O4569">
        <v>0</v>
      </c>
      <c r="P4569">
        <v>1</v>
      </c>
      <c r="Q4569" t="s">
        <v>3414</v>
      </c>
      <c r="R4569">
        <v>1</v>
      </c>
    </row>
    <row r="4570" spans="1:18" x14ac:dyDescent="0.2">
      <c r="A4570" t="s">
        <v>3291</v>
      </c>
      <c r="B4570" t="s">
        <v>76</v>
      </c>
      <c r="C4570" t="s">
        <v>141</v>
      </c>
      <c r="D4570" t="s">
        <v>3292</v>
      </c>
      <c r="E4570">
        <v>968</v>
      </c>
      <c r="F4570">
        <v>0.60838445807771002</v>
      </c>
      <c r="G4570">
        <v>2</v>
      </c>
      <c r="H4570" t="s">
        <v>22</v>
      </c>
      <c r="I4570">
        <v>0.87635148831560195</v>
      </c>
      <c r="J4570">
        <v>6.2226816870161801E-2</v>
      </c>
      <c r="K4570">
        <v>0.93857830518576302</v>
      </c>
      <c r="L4570">
        <v>6.1421694814236802E-2</v>
      </c>
      <c r="M4570">
        <v>0.95162943259463395</v>
      </c>
      <c r="N4570" t="b">
        <v>0</v>
      </c>
      <c r="O4570">
        <v>0</v>
      </c>
      <c r="P4570">
        <v>1</v>
      </c>
      <c r="Q4570" t="s">
        <v>3414</v>
      </c>
      <c r="R4570">
        <v>1</v>
      </c>
    </row>
    <row r="4571" spans="1:18" x14ac:dyDescent="0.2">
      <c r="A4571" t="s">
        <v>3291</v>
      </c>
      <c r="B4571" t="s">
        <v>76</v>
      </c>
      <c r="C4571" t="s">
        <v>141</v>
      </c>
      <c r="D4571" t="s">
        <v>3292</v>
      </c>
      <c r="E4571">
        <v>9955</v>
      </c>
      <c r="F4571">
        <v>0.68217931108776997</v>
      </c>
      <c r="G4571">
        <v>2</v>
      </c>
      <c r="H4571" t="s">
        <v>22</v>
      </c>
      <c r="I4571">
        <v>0.87635148831560195</v>
      </c>
      <c r="J4571">
        <v>6.2226816870161801E-2</v>
      </c>
      <c r="K4571">
        <v>0.93857830518576302</v>
      </c>
      <c r="L4571">
        <v>6.1421694814236802E-2</v>
      </c>
      <c r="M4571">
        <v>0.95162943259463395</v>
      </c>
      <c r="N4571" t="b">
        <v>0</v>
      </c>
      <c r="O4571">
        <v>0</v>
      </c>
      <c r="P4571">
        <v>1</v>
      </c>
      <c r="Q4571" t="s">
        <v>3414</v>
      </c>
      <c r="R4571">
        <v>1</v>
      </c>
    </row>
    <row r="4572" spans="1:18" x14ac:dyDescent="0.2">
      <c r="A4572" t="s">
        <v>3291</v>
      </c>
      <c r="B4572" t="s">
        <v>76</v>
      </c>
      <c r="C4572" t="s">
        <v>141</v>
      </c>
      <c r="D4572" t="s">
        <v>3292</v>
      </c>
      <c r="E4572">
        <v>9955</v>
      </c>
      <c r="F4572">
        <v>0.68217931108776997</v>
      </c>
      <c r="G4572">
        <v>2</v>
      </c>
      <c r="H4572" t="s">
        <v>22</v>
      </c>
      <c r="I4572">
        <v>0.87635148831560195</v>
      </c>
      <c r="J4572">
        <v>6.2226816870161801E-2</v>
      </c>
      <c r="K4572">
        <v>0.93857830518576302</v>
      </c>
      <c r="L4572">
        <v>6.1421694814236802E-2</v>
      </c>
      <c r="M4572">
        <v>0.95162943259463395</v>
      </c>
      <c r="N4572" t="b">
        <v>0</v>
      </c>
      <c r="O4572">
        <v>0</v>
      </c>
      <c r="P4572">
        <v>1</v>
      </c>
      <c r="Q4572" t="s">
        <v>3414</v>
      </c>
      <c r="R4572">
        <v>1</v>
      </c>
    </row>
    <row r="4573" spans="1:18" x14ac:dyDescent="0.2">
      <c r="A4573" t="s">
        <v>3291</v>
      </c>
      <c r="B4573" t="s">
        <v>76</v>
      </c>
      <c r="C4573" t="s">
        <v>141</v>
      </c>
      <c r="D4573" t="s">
        <v>3292</v>
      </c>
      <c r="E4573">
        <v>9955</v>
      </c>
      <c r="F4573">
        <v>0.68217931108776997</v>
      </c>
      <c r="G4573">
        <v>2</v>
      </c>
      <c r="H4573" t="s">
        <v>22</v>
      </c>
      <c r="I4573">
        <v>0.87635148831560195</v>
      </c>
      <c r="J4573">
        <v>6.2226816870161801E-2</v>
      </c>
      <c r="K4573">
        <v>0.93857830518576302</v>
      </c>
      <c r="L4573">
        <v>6.1421694814236802E-2</v>
      </c>
      <c r="M4573">
        <v>0.95162943259463395</v>
      </c>
      <c r="N4573" t="b">
        <v>0</v>
      </c>
      <c r="O4573">
        <v>0</v>
      </c>
      <c r="P4573">
        <v>1</v>
      </c>
      <c r="Q4573" t="s">
        <v>3414</v>
      </c>
      <c r="R4573">
        <v>1</v>
      </c>
    </row>
    <row r="4574" spans="1:18" x14ac:dyDescent="0.2">
      <c r="A4574" t="s">
        <v>3291</v>
      </c>
      <c r="B4574" t="s">
        <v>76</v>
      </c>
      <c r="C4574" t="s">
        <v>141</v>
      </c>
      <c r="D4574" t="s">
        <v>3292</v>
      </c>
      <c r="E4574">
        <v>4393</v>
      </c>
      <c r="F4574">
        <v>0.73131537427686599</v>
      </c>
      <c r="G4574">
        <v>2</v>
      </c>
      <c r="H4574" t="s">
        <v>22</v>
      </c>
      <c r="I4574">
        <v>0.87635148831560195</v>
      </c>
      <c r="J4574">
        <v>6.2226816870161801E-2</v>
      </c>
      <c r="K4574">
        <v>0.93857830518576302</v>
      </c>
      <c r="L4574">
        <v>6.1421694814236802E-2</v>
      </c>
      <c r="M4574">
        <v>0.95162943259463395</v>
      </c>
      <c r="N4574" t="b">
        <v>0</v>
      </c>
      <c r="O4574">
        <v>0</v>
      </c>
      <c r="P4574">
        <v>1</v>
      </c>
      <c r="Q4574" t="s">
        <v>3414</v>
      </c>
      <c r="R4574">
        <v>1</v>
      </c>
    </row>
    <row r="4575" spans="1:18" x14ac:dyDescent="0.2">
      <c r="A4575" t="s">
        <v>3291</v>
      </c>
      <c r="B4575" t="s">
        <v>76</v>
      </c>
      <c r="C4575" t="s">
        <v>141</v>
      </c>
      <c r="D4575" t="s">
        <v>3292</v>
      </c>
      <c r="E4575">
        <v>4393</v>
      </c>
      <c r="F4575">
        <v>0.73131537427686599</v>
      </c>
      <c r="G4575">
        <v>2</v>
      </c>
      <c r="H4575" t="s">
        <v>22</v>
      </c>
      <c r="I4575">
        <v>0.87635148831560195</v>
      </c>
      <c r="J4575">
        <v>6.2226816870161801E-2</v>
      </c>
      <c r="K4575">
        <v>0.93857830518576302</v>
      </c>
      <c r="L4575">
        <v>6.1421694814236802E-2</v>
      </c>
      <c r="M4575">
        <v>0.95162943259463395</v>
      </c>
      <c r="N4575" t="b">
        <v>0</v>
      </c>
      <c r="O4575">
        <v>0</v>
      </c>
      <c r="P4575">
        <v>1</v>
      </c>
      <c r="Q4575" t="s">
        <v>3414</v>
      </c>
      <c r="R4575">
        <v>1</v>
      </c>
    </row>
    <row r="4576" spans="1:18" x14ac:dyDescent="0.2">
      <c r="A4576" t="s">
        <v>3291</v>
      </c>
      <c r="B4576" t="s">
        <v>76</v>
      </c>
      <c r="C4576" t="s">
        <v>141</v>
      </c>
      <c r="D4576" t="s">
        <v>3292</v>
      </c>
      <c r="E4576">
        <v>4393</v>
      </c>
      <c r="F4576">
        <v>0.73131537427686599</v>
      </c>
      <c r="G4576">
        <v>2</v>
      </c>
      <c r="H4576" t="s">
        <v>22</v>
      </c>
      <c r="I4576">
        <v>0.87635148831560195</v>
      </c>
      <c r="J4576">
        <v>6.2226816870161801E-2</v>
      </c>
      <c r="K4576">
        <v>0.93857830518576302</v>
      </c>
      <c r="L4576">
        <v>6.1421694814236802E-2</v>
      </c>
      <c r="M4576">
        <v>0.95162943259463395</v>
      </c>
      <c r="N4576" t="b">
        <v>0</v>
      </c>
      <c r="O4576">
        <v>0</v>
      </c>
      <c r="P4576">
        <v>1</v>
      </c>
      <c r="Q4576" t="s">
        <v>3414</v>
      </c>
      <c r="R4576">
        <v>1</v>
      </c>
    </row>
    <row r="4577" spans="1:18" x14ac:dyDescent="0.2">
      <c r="A4577" t="s">
        <v>3291</v>
      </c>
      <c r="B4577" t="s">
        <v>119</v>
      </c>
      <c r="C4577" t="s">
        <v>20</v>
      </c>
      <c r="D4577" t="s">
        <v>3292</v>
      </c>
      <c r="E4577">
        <v>968</v>
      </c>
      <c r="F4577">
        <v>0.60838445807771002</v>
      </c>
      <c r="G4577">
        <v>2</v>
      </c>
      <c r="H4577" t="s">
        <v>22</v>
      </c>
      <c r="I4577">
        <v>0.87635148831560195</v>
      </c>
      <c r="J4577">
        <v>6.2226816870161801E-2</v>
      </c>
      <c r="K4577">
        <v>0.93857830518576302</v>
      </c>
      <c r="L4577">
        <v>6.1421694814236802E-2</v>
      </c>
      <c r="M4577">
        <v>0.88931747609965495</v>
      </c>
      <c r="N4577" t="b">
        <v>0</v>
      </c>
      <c r="O4577">
        <v>0</v>
      </c>
      <c r="P4577">
        <v>1</v>
      </c>
      <c r="Q4577" t="s">
        <v>3415</v>
      </c>
      <c r="R4577">
        <v>1</v>
      </c>
    </row>
    <row r="4578" spans="1:18" x14ac:dyDescent="0.2">
      <c r="A4578" t="s">
        <v>3291</v>
      </c>
      <c r="B4578" t="s">
        <v>119</v>
      </c>
      <c r="C4578" t="s">
        <v>20</v>
      </c>
      <c r="D4578" t="s">
        <v>3292</v>
      </c>
      <c r="E4578">
        <v>968</v>
      </c>
      <c r="F4578">
        <v>0.60838445807771002</v>
      </c>
      <c r="G4578">
        <v>2</v>
      </c>
      <c r="H4578" t="s">
        <v>22</v>
      </c>
      <c r="I4578">
        <v>0.87635148831560195</v>
      </c>
      <c r="J4578">
        <v>6.2226816870161801E-2</v>
      </c>
      <c r="K4578">
        <v>0.93857830518576302</v>
      </c>
      <c r="L4578">
        <v>6.1421694814236802E-2</v>
      </c>
      <c r="M4578">
        <v>0.88931747609965495</v>
      </c>
      <c r="N4578" t="b">
        <v>0</v>
      </c>
      <c r="O4578">
        <v>0</v>
      </c>
      <c r="P4578">
        <v>1</v>
      </c>
      <c r="Q4578" t="s">
        <v>3415</v>
      </c>
      <c r="R4578">
        <v>1</v>
      </c>
    </row>
    <row r="4579" spans="1:18" x14ac:dyDescent="0.2">
      <c r="A4579" t="s">
        <v>3291</v>
      </c>
      <c r="B4579" t="s">
        <v>119</v>
      </c>
      <c r="C4579" t="s">
        <v>20</v>
      </c>
      <c r="D4579" t="s">
        <v>3292</v>
      </c>
      <c r="E4579">
        <v>968</v>
      </c>
      <c r="F4579">
        <v>0.60838445807771002</v>
      </c>
      <c r="G4579">
        <v>2</v>
      </c>
      <c r="H4579" t="s">
        <v>22</v>
      </c>
      <c r="I4579">
        <v>0.87635148831560195</v>
      </c>
      <c r="J4579">
        <v>6.2226816870161801E-2</v>
      </c>
      <c r="K4579">
        <v>0.93857830518576302</v>
      </c>
      <c r="L4579">
        <v>6.1421694814236802E-2</v>
      </c>
      <c r="M4579">
        <v>0.88931747609965495</v>
      </c>
      <c r="N4579" t="b">
        <v>0</v>
      </c>
      <c r="O4579">
        <v>0</v>
      </c>
      <c r="P4579">
        <v>1</v>
      </c>
      <c r="Q4579" t="s">
        <v>3415</v>
      </c>
      <c r="R4579">
        <v>1</v>
      </c>
    </row>
    <row r="4580" spans="1:18" x14ac:dyDescent="0.2">
      <c r="A4580" t="s">
        <v>3291</v>
      </c>
      <c r="B4580" t="s">
        <v>119</v>
      </c>
      <c r="C4580" t="s">
        <v>20</v>
      </c>
      <c r="D4580" t="s">
        <v>3292</v>
      </c>
      <c r="E4580">
        <v>9955</v>
      </c>
      <c r="F4580">
        <v>0.68217931108776997</v>
      </c>
      <c r="G4580">
        <v>2</v>
      </c>
      <c r="H4580" t="s">
        <v>22</v>
      </c>
      <c r="I4580">
        <v>0.87635148831560195</v>
      </c>
      <c r="J4580">
        <v>6.2226816870161801E-2</v>
      </c>
      <c r="K4580">
        <v>0.93857830518576302</v>
      </c>
      <c r="L4580">
        <v>6.1421694814236802E-2</v>
      </c>
      <c r="M4580">
        <v>0.88931747609965495</v>
      </c>
      <c r="N4580" t="b">
        <v>0</v>
      </c>
      <c r="O4580">
        <v>0</v>
      </c>
      <c r="P4580">
        <v>1</v>
      </c>
      <c r="Q4580" t="s">
        <v>3415</v>
      </c>
      <c r="R4580">
        <v>1</v>
      </c>
    </row>
    <row r="4581" spans="1:18" x14ac:dyDescent="0.2">
      <c r="A4581" t="s">
        <v>3291</v>
      </c>
      <c r="B4581" t="s">
        <v>119</v>
      </c>
      <c r="C4581" t="s">
        <v>20</v>
      </c>
      <c r="D4581" t="s">
        <v>3292</v>
      </c>
      <c r="E4581">
        <v>9955</v>
      </c>
      <c r="F4581">
        <v>0.68217931108776997</v>
      </c>
      <c r="G4581">
        <v>2</v>
      </c>
      <c r="H4581" t="s">
        <v>22</v>
      </c>
      <c r="I4581">
        <v>0.87635148831560195</v>
      </c>
      <c r="J4581">
        <v>6.2226816870161801E-2</v>
      </c>
      <c r="K4581">
        <v>0.93857830518576302</v>
      </c>
      <c r="L4581">
        <v>6.1421694814236802E-2</v>
      </c>
      <c r="M4581">
        <v>0.88931747609965495</v>
      </c>
      <c r="N4581" t="b">
        <v>0</v>
      </c>
      <c r="O4581">
        <v>0</v>
      </c>
      <c r="P4581">
        <v>1</v>
      </c>
      <c r="Q4581" t="s">
        <v>3415</v>
      </c>
      <c r="R4581">
        <v>1</v>
      </c>
    </row>
    <row r="4582" spans="1:18" x14ac:dyDescent="0.2">
      <c r="A4582" t="s">
        <v>3291</v>
      </c>
      <c r="B4582" t="s">
        <v>119</v>
      </c>
      <c r="C4582" t="s">
        <v>20</v>
      </c>
      <c r="D4582" t="s">
        <v>3292</v>
      </c>
      <c r="E4582">
        <v>9955</v>
      </c>
      <c r="F4582">
        <v>0.68217931108776997</v>
      </c>
      <c r="G4582">
        <v>2</v>
      </c>
      <c r="H4582" t="s">
        <v>22</v>
      </c>
      <c r="I4582">
        <v>0.87635148831560195</v>
      </c>
      <c r="J4582">
        <v>6.2226816870161801E-2</v>
      </c>
      <c r="K4582">
        <v>0.93857830518576302</v>
      </c>
      <c r="L4582">
        <v>6.1421694814236802E-2</v>
      </c>
      <c r="M4582">
        <v>0.88931747609965495</v>
      </c>
      <c r="N4582" t="b">
        <v>0</v>
      </c>
      <c r="O4582">
        <v>0</v>
      </c>
      <c r="P4582">
        <v>1</v>
      </c>
      <c r="Q4582" t="s">
        <v>3415</v>
      </c>
      <c r="R4582">
        <v>1</v>
      </c>
    </row>
    <row r="4583" spans="1:18" x14ac:dyDescent="0.2">
      <c r="A4583" t="s">
        <v>3291</v>
      </c>
      <c r="B4583" t="s">
        <v>119</v>
      </c>
      <c r="C4583" t="s">
        <v>20</v>
      </c>
      <c r="D4583" t="s">
        <v>3292</v>
      </c>
      <c r="E4583">
        <v>4393</v>
      </c>
      <c r="F4583">
        <v>0.73131537427686599</v>
      </c>
      <c r="G4583">
        <v>2</v>
      </c>
      <c r="H4583" t="s">
        <v>22</v>
      </c>
      <c r="I4583">
        <v>0.87635148831560195</v>
      </c>
      <c r="J4583">
        <v>6.2226816870161801E-2</v>
      </c>
      <c r="K4583">
        <v>0.93857830518576302</v>
      </c>
      <c r="L4583">
        <v>6.1421694814236802E-2</v>
      </c>
      <c r="M4583">
        <v>0.88931747609965495</v>
      </c>
      <c r="N4583" t="b">
        <v>0</v>
      </c>
      <c r="O4583">
        <v>0</v>
      </c>
      <c r="P4583">
        <v>1</v>
      </c>
      <c r="Q4583" t="s">
        <v>3415</v>
      </c>
      <c r="R4583">
        <v>1</v>
      </c>
    </row>
    <row r="4584" spans="1:18" x14ac:dyDescent="0.2">
      <c r="A4584" t="s">
        <v>3291</v>
      </c>
      <c r="B4584" t="s">
        <v>119</v>
      </c>
      <c r="C4584" t="s">
        <v>20</v>
      </c>
      <c r="D4584" t="s">
        <v>3292</v>
      </c>
      <c r="E4584">
        <v>4393</v>
      </c>
      <c r="F4584">
        <v>0.73131537427686599</v>
      </c>
      <c r="G4584">
        <v>2</v>
      </c>
      <c r="H4584" t="s">
        <v>22</v>
      </c>
      <c r="I4584">
        <v>0.87635148831560195</v>
      </c>
      <c r="J4584">
        <v>6.2226816870161801E-2</v>
      </c>
      <c r="K4584">
        <v>0.93857830518576302</v>
      </c>
      <c r="L4584">
        <v>6.1421694814236802E-2</v>
      </c>
      <c r="M4584">
        <v>0.88931747609965495</v>
      </c>
      <c r="N4584" t="b">
        <v>0</v>
      </c>
      <c r="O4584">
        <v>0</v>
      </c>
      <c r="P4584">
        <v>1</v>
      </c>
      <c r="Q4584" t="s">
        <v>3415</v>
      </c>
      <c r="R4584">
        <v>1</v>
      </c>
    </row>
    <row r="4585" spans="1:18" x14ac:dyDescent="0.2">
      <c r="A4585" t="s">
        <v>3291</v>
      </c>
      <c r="B4585" t="s">
        <v>119</v>
      </c>
      <c r="C4585" t="s">
        <v>20</v>
      </c>
      <c r="D4585" t="s">
        <v>3292</v>
      </c>
      <c r="E4585">
        <v>4393</v>
      </c>
      <c r="F4585">
        <v>0.73131537427686599</v>
      </c>
      <c r="G4585">
        <v>2</v>
      </c>
      <c r="H4585" t="s">
        <v>22</v>
      </c>
      <c r="I4585">
        <v>0.87635148831560195</v>
      </c>
      <c r="J4585">
        <v>6.2226816870161801E-2</v>
      </c>
      <c r="K4585">
        <v>0.93857830518576302</v>
      </c>
      <c r="L4585">
        <v>6.1421694814236802E-2</v>
      </c>
      <c r="M4585">
        <v>0.88931747609965495</v>
      </c>
      <c r="N4585" t="b">
        <v>0</v>
      </c>
      <c r="O4585">
        <v>0</v>
      </c>
      <c r="P4585">
        <v>1</v>
      </c>
      <c r="Q4585" t="s">
        <v>3415</v>
      </c>
      <c r="R4585">
        <v>1</v>
      </c>
    </row>
    <row r="4586" spans="1:18" x14ac:dyDescent="0.2">
      <c r="A4586" t="s">
        <v>3291</v>
      </c>
      <c r="B4586" t="s">
        <v>119</v>
      </c>
      <c r="C4586" t="s">
        <v>24</v>
      </c>
      <c r="D4586" t="s">
        <v>3292</v>
      </c>
      <c r="E4586">
        <v>968</v>
      </c>
      <c r="F4586">
        <v>0.60838445807771002</v>
      </c>
      <c r="G4586">
        <v>2</v>
      </c>
      <c r="H4586" t="s">
        <v>22</v>
      </c>
      <c r="I4586">
        <v>0.87635148831560195</v>
      </c>
      <c r="J4586">
        <v>6.2226816870161801E-2</v>
      </c>
      <c r="K4586">
        <v>0.93857830518576302</v>
      </c>
      <c r="L4586">
        <v>6.1421694814236802E-2</v>
      </c>
      <c r="M4586">
        <v>0.94038339165168305</v>
      </c>
      <c r="N4586" t="b">
        <v>0</v>
      </c>
      <c r="O4586">
        <v>0</v>
      </c>
      <c r="P4586">
        <v>1</v>
      </c>
      <c r="Q4586" t="s">
        <v>3416</v>
      </c>
      <c r="R4586">
        <v>1</v>
      </c>
    </row>
    <row r="4587" spans="1:18" x14ac:dyDescent="0.2">
      <c r="A4587" t="s">
        <v>3291</v>
      </c>
      <c r="B4587" t="s">
        <v>119</v>
      </c>
      <c r="C4587" t="s">
        <v>24</v>
      </c>
      <c r="D4587" t="s">
        <v>3292</v>
      </c>
      <c r="E4587">
        <v>968</v>
      </c>
      <c r="F4587">
        <v>0.60838445807771002</v>
      </c>
      <c r="G4587">
        <v>2</v>
      </c>
      <c r="H4587" t="s">
        <v>22</v>
      </c>
      <c r="I4587">
        <v>0.87635148831560195</v>
      </c>
      <c r="J4587">
        <v>6.2226816870161801E-2</v>
      </c>
      <c r="K4587">
        <v>0.93857830518576302</v>
      </c>
      <c r="L4587">
        <v>6.1421694814236802E-2</v>
      </c>
      <c r="M4587">
        <v>0.94038339165168305</v>
      </c>
      <c r="N4587" t="b">
        <v>0</v>
      </c>
      <c r="O4587">
        <v>0</v>
      </c>
      <c r="P4587">
        <v>1</v>
      </c>
      <c r="Q4587" t="s">
        <v>3416</v>
      </c>
      <c r="R4587">
        <v>1</v>
      </c>
    </row>
    <row r="4588" spans="1:18" x14ac:dyDescent="0.2">
      <c r="A4588" t="s">
        <v>3291</v>
      </c>
      <c r="B4588" t="s">
        <v>119</v>
      </c>
      <c r="C4588" t="s">
        <v>24</v>
      </c>
      <c r="D4588" t="s">
        <v>3292</v>
      </c>
      <c r="E4588">
        <v>968</v>
      </c>
      <c r="F4588">
        <v>0.60838445807771002</v>
      </c>
      <c r="G4588">
        <v>2</v>
      </c>
      <c r="H4588" t="s">
        <v>22</v>
      </c>
      <c r="I4588">
        <v>0.87635148831560195</v>
      </c>
      <c r="J4588">
        <v>6.2226816870161801E-2</v>
      </c>
      <c r="K4588">
        <v>0.93857830518576302</v>
      </c>
      <c r="L4588">
        <v>6.1421694814236802E-2</v>
      </c>
      <c r="M4588">
        <v>0.94038339165168305</v>
      </c>
      <c r="N4588" t="b">
        <v>0</v>
      </c>
      <c r="O4588">
        <v>0</v>
      </c>
      <c r="P4588">
        <v>1</v>
      </c>
      <c r="Q4588" t="s">
        <v>3416</v>
      </c>
      <c r="R4588">
        <v>1</v>
      </c>
    </row>
    <row r="4589" spans="1:18" x14ac:dyDescent="0.2">
      <c r="A4589" t="s">
        <v>3291</v>
      </c>
      <c r="B4589" t="s">
        <v>119</v>
      </c>
      <c r="C4589" t="s">
        <v>24</v>
      </c>
      <c r="D4589" t="s">
        <v>3292</v>
      </c>
      <c r="E4589">
        <v>9955</v>
      </c>
      <c r="F4589">
        <v>0.68217931108776997</v>
      </c>
      <c r="G4589">
        <v>2</v>
      </c>
      <c r="H4589" t="s">
        <v>22</v>
      </c>
      <c r="I4589">
        <v>0.87635148831560195</v>
      </c>
      <c r="J4589">
        <v>6.2226816870161801E-2</v>
      </c>
      <c r="K4589">
        <v>0.93857830518576302</v>
      </c>
      <c r="L4589">
        <v>6.1421694814236802E-2</v>
      </c>
      <c r="M4589">
        <v>0.94038339165168305</v>
      </c>
      <c r="N4589" t="b">
        <v>0</v>
      </c>
      <c r="O4589">
        <v>0</v>
      </c>
      <c r="P4589">
        <v>1</v>
      </c>
      <c r="Q4589" t="s">
        <v>3416</v>
      </c>
      <c r="R4589">
        <v>1</v>
      </c>
    </row>
    <row r="4590" spans="1:18" x14ac:dyDescent="0.2">
      <c r="A4590" t="s">
        <v>3291</v>
      </c>
      <c r="B4590" t="s">
        <v>119</v>
      </c>
      <c r="C4590" t="s">
        <v>24</v>
      </c>
      <c r="D4590" t="s">
        <v>3292</v>
      </c>
      <c r="E4590">
        <v>9955</v>
      </c>
      <c r="F4590">
        <v>0.68217931108776997</v>
      </c>
      <c r="G4590">
        <v>2</v>
      </c>
      <c r="H4590" t="s">
        <v>22</v>
      </c>
      <c r="I4590">
        <v>0.87635148831560195</v>
      </c>
      <c r="J4590">
        <v>6.2226816870161801E-2</v>
      </c>
      <c r="K4590">
        <v>0.93857830518576302</v>
      </c>
      <c r="L4590">
        <v>6.1421694814236802E-2</v>
      </c>
      <c r="M4590">
        <v>0.94038339165168305</v>
      </c>
      <c r="N4590" t="b">
        <v>0</v>
      </c>
      <c r="O4590">
        <v>0</v>
      </c>
      <c r="P4590">
        <v>1</v>
      </c>
      <c r="Q4590" t="s">
        <v>3416</v>
      </c>
      <c r="R4590">
        <v>1</v>
      </c>
    </row>
    <row r="4591" spans="1:18" x14ac:dyDescent="0.2">
      <c r="A4591" t="s">
        <v>3291</v>
      </c>
      <c r="B4591" t="s">
        <v>119</v>
      </c>
      <c r="C4591" t="s">
        <v>24</v>
      </c>
      <c r="D4591" t="s">
        <v>3292</v>
      </c>
      <c r="E4591">
        <v>9955</v>
      </c>
      <c r="F4591">
        <v>0.68217931108776997</v>
      </c>
      <c r="G4591">
        <v>2</v>
      </c>
      <c r="H4591" t="s">
        <v>22</v>
      </c>
      <c r="I4591">
        <v>0.87635148831560195</v>
      </c>
      <c r="J4591">
        <v>6.2226816870161801E-2</v>
      </c>
      <c r="K4591">
        <v>0.93857830518576302</v>
      </c>
      <c r="L4591">
        <v>6.1421694814236802E-2</v>
      </c>
      <c r="M4591">
        <v>0.94038339165168305</v>
      </c>
      <c r="N4591" t="b">
        <v>0</v>
      </c>
      <c r="O4591">
        <v>0</v>
      </c>
      <c r="P4591">
        <v>1</v>
      </c>
      <c r="Q4591" t="s">
        <v>3416</v>
      </c>
      <c r="R4591">
        <v>1</v>
      </c>
    </row>
    <row r="4592" spans="1:18" x14ac:dyDescent="0.2">
      <c r="A4592" t="s">
        <v>3291</v>
      </c>
      <c r="B4592" t="s">
        <v>119</v>
      </c>
      <c r="C4592" t="s">
        <v>24</v>
      </c>
      <c r="D4592" t="s">
        <v>3292</v>
      </c>
      <c r="E4592">
        <v>4393</v>
      </c>
      <c r="F4592">
        <v>0.73131537427686599</v>
      </c>
      <c r="G4592">
        <v>2</v>
      </c>
      <c r="H4592" t="s">
        <v>22</v>
      </c>
      <c r="I4592">
        <v>0.87635148831560195</v>
      </c>
      <c r="J4592">
        <v>6.2226816870161801E-2</v>
      </c>
      <c r="K4592">
        <v>0.93857830518576302</v>
      </c>
      <c r="L4592">
        <v>6.1421694814236802E-2</v>
      </c>
      <c r="M4592">
        <v>0.94038339165168305</v>
      </c>
      <c r="N4592" t="b">
        <v>0</v>
      </c>
      <c r="O4592">
        <v>0</v>
      </c>
      <c r="P4592">
        <v>1</v>
      </c>
      <c r="Q4592" t="s">
        <v>3416</v>
      </c>
      <c r="R4592">
        <v>1</v>
      </c>
    </row>
    <row r="4593" spans="1:18" x14ac:dyDescent="0.2">
      <c r="A4593" t="s">
        <v>3291</v>
      </c>
      <c r="B4593" t="s">
        <v>119</v>
      </c>
      <c r="C4593" t="s">
        <v>24</v>
      </c>
      <c r="D4593" t="s">
        <v>3292</v>
      </c>
      <c r="E4593">
        <v>4393</v>
      </c>
      <c r="F4593">
        <v>0.73131537427686599</v>
      </c>
      <c r="G4593">
        <v>2</v>
      </c>
      <c r="H4593" t="s">
        <v>22</v>
      </c>
      <c r="I4593">
        <v>0.87635148831560195</v>
      </c>
      <c r="J4593">
        <v>6.2226816870161801E-2</v>
      </c>
      <c r="K4593">
        <v>0.93857830518576302</v>
      </c>
      <c r="L4593">
        <v>6.1421694814236802E-2</v>
      </c>
      <c r="M4593">
        <v>0.94038339165168305</v>
      </c>
      <c r="N4593" t="b">
        <v>0</v>
      </c>
      <c r="O4593">
        <v>0</v>
      </c>
      <c r="P4593">
        <v>1</v>
      </c>
      <c r="Q4593" t="s">
        <v>3416</v>
      </c>
      <c r="R4593">
        <v>1</v>
      </c>
    </row>
    <row r="4594" spans="1:18" x14ac:dyDescent="0.2">
      <c r="A4594" t="s">
        <v>3291</v>
      </c>
      <c r="B4594" t="s">
        <v>119</v>
      </c>
      <c r="C4594" t="s">
        <v>24</v>
      </c>
      <c r="D4594" t="s">
        <v>3292</v>
      </c>
      <c r="E4594">
        <v>4393</v>
      </c>
      <c r="F4594">
        <v>0.73131537427686599</v>
      </c>
      <c r="G4594">
        <v>2</v>
      </c>
      <c r="H4594" t="s">
        <v>22</v>
      </c>
      <c r="I4594">
        <v>0.87635148831560195</v>
      </c>
      <c r="J4594">
        <v>6.2226816870161801E-2</v>
      </c>
      <c r="K4594">
        <v>0.93857830518576302</v>
      </c>
      <c r="L4594">
        <v>6.1421694814236802E-2</v>
      </c>
      <c r="M4594">
        <v>0.94038339165168305</v>
      </c>
      <c r="N4594" t="b">
        <v>0</v>
      </c>
      <c r="O4594">
        <v>0</v>
      </c>
      <c r="P4594">
        <v>1</v>
      </c>
      <c r="Q4594" t="s">
        <v>3416</v>
      </c>
      <c r="R4594">
        <v>1</v>
      </c>
    </row>
    <row r="4595" spans="1:18" x14ac:dyDescent="0.2">
      <c r="A4595" t="s">
        <v>3291</v>
      </c>
      <c r="B4595" t="s">
        <v>119</v>
      </c>
      <c r="C4595" t="s">
        <v>26</v>
      </c>
      <c r="D4595" t="s">
        <v>3292</v>
      </c>
      <c r="E4595">
        <v>968</v>
      </c>
      <c r="F4595">
        <v>0.60838445807771002</v>
      </c>
      <c r="G4595">
        <v>2</v>
      </c>
      <c r="H4595" t="s">
        <v>22</v>
      </c>
      <c r="I4595">
        <v>0.87635148831560195</v>
      </c>
      <c r="J4595">
        <v>6.2226816870161801E-2</v>
      </c>
      <c r="K4595">
        <v>0.93857830518576302</v>
      </c>
      <c r="L4595">
        <v>6.1421694814236802E-2</v>
      </c>
      <c r="M4595">
        <v>0.97486562539838895</v>
      </c>
      <c r="N4595" t="b">
        <v>0</v>
      </c>
      <c r="O4595">
        <v>0</v>
      </c>
      <c r="P4595">
        <v>1</v>
      </c>
      <c r="Q4595" t="s">
        <v>3417</v>
      </c>
      <c r="R4595">
        <v>1</v>
      </c>
    </row>
    <row r="4596" spans="1:18" x14ac:dyDescent="0.2">
      <c r="A4596" t="s">
        <v>3291</v>
      </c>
      <c r="B4596" t="s">
        <v>119</v>
      </c>
      <c r="C4596" t="s">
        <v>26</v>
      </c>
      <c r="D4596" t="s">
        <v>3292</v>
      </c>
      <c r="E4596">
        <v>968</v>
      </c>
      <c r="F4596">
        <v>0.60838445807771002</v>
      </c>
      <c r="G4596">
        <v>2</v>
      </c>
      <c r="H4596" t="s">
        <v>22</v>
      </c>
      <c r="I4596">
        <v>0.87635148831560195</v>
      </c>
      <c r="J4596">
        <v>6.2226816870161801E-2</v>
      </c>
      <c r="K4596">
        <v>0.93857830518576302</v>
      </c>
      <c r="L4596">
        <v>6.1421694814236802E-2</v>
      </c>
      <c r="M4596">
        <v>0.97486562539838895</v>
      </c>
      <c r="N4596" t="b">
        <v>0</v>
      </c>
      <c r="O4596">
        <v>0</v>
      </c>
      <c r="P4596">
        <v>1</v>
      </c>
      <c r="Q4596" t="s">
        <v>3417</v>
      </c>
      <c r="R4596">
        <v>1</v>
      </c>
    </row>
    <row r="4597" spans="1:18" x14ac:dyDescent="0.2">
      <c r="A4597" t="s">
        <v>3291</v>
      </c>
      <c r="B4597" t="s">
        <v>119</v>
      </c>
      <c r="C4597" t="s">
        <v>26</v>
      </c>
      <c r="D4597" t="s">
        <v>3292</v>
      </c>
      <c r="E4597">
        <v>968</v>
      </c>
      <c r="F4597">
        <v>0.60838445807771002</v>
      </c>
      <c r="G4597">
        <v>2</v>
      </c>
      <c r="H4597" t="s">
        <v>22</v>
      </c>
      <c r="I4597">
        <v>0.87635148831560195</v>
      </c>
      <c r="J4597">
        <v>6.2226816870161801E-2</v>
      </c>
      <c r="K4597">
        <v>0.93857830518576302</v>
      </c>
      <c r="L4597">
        <v>6.1421694814236802E-2</v>
      </c>
      <c r="M4597">
        <v>0.97486562539838895</v>
      </c>
      <c r="N4597" t="b">
        <v>0</v>
      </c>
      <c r="O4597">
        <v>0</v>
      </c>
      <c r="P4597">
        <v>1</v>
      </c>
      <c r="Q4597" t="s">
        <v>3417</v>
      </c>
      <c r="R4597">
        <v>1</v>
      </c>
    </row>
    <row r="4598" spans="1:18" x14ac:dyDescent="0.2">
      <c r="A4598" t="s">
        <v>3291</v>
      </c>
      <c r="B4598" t="s">
        <v>119</v>
      </c>
      <c r="C4598" t="s">
        <v>26</v>
      </c>
      <c r="D4598" t="s">
        <v>3292</v>
      </c>
      <c r="E4598">
        <v>9955</v>
      </c>
      <c r="F4598">
        <v>0.68217931108776997</v>
      </c>
      <c r="G4598">
        <v>2</v>
      </c>
      <c r="H4598" t="s">
        <v>22</v>
      </c>
      <c r="I4598">
        <v>0.87635148831560195</v>
      </c>
      <c r="J4598">
        <v>6.2226816870161801E-2</v>
      </c>
      <c r="K4598">
        <v>0.93857830518576302</v>
      </c>
      <c r="L4598">
        <v>6.1421694814236802E-2</v>
      </c>
      <c r="M4598">
        <v>0.97486562539838895</v>
      </c>
      <c r="N4598" t="b">
        <v>0</v>
      </c>
      <c r="O4598">
        <v>0</v>
      </c>
      <c r="P4598">
        <v>1</v>
      </c>
      <c r="Q4598" t="s">
        <v>3417</v>
      </c>
      <c r="R4598">
        <v>1</v>
      </c>
    </row>
    <row r="4599" spans="1:18" x14ac:dyDescent="0.2">
      <c r="A4599" t="s">
        <v>3291</v>
      </c>
      <c r="B4599" t="s">
        <v>119</v>
      </c>
      <c r="C4599" t="s">
        <v>26</v>
      </c>
      <c r="D4599" t="s">
        <v>3292</v>
      </c>
      <c r="E4599">
        <v>9955</v>
      </c>
      <c r="F4599">
        <v>0.68217931108776997</v>
      </c>
      <c r="G4599">
        <v>2</v>
      </c>
      <c r="H4599" t="s">
        <v>22</v>
      </c>
      <c r="I4599">
        <v>0.87635148831560195</v>
      </c>
      <c r="J4599">
        <v>6.2226816870161801E-2</v>
      </c>
      <c r="K4599">
        <v>0.93857830518576302</v>
      </c>
      <c r="L4599">
        <v>6.1421694814236802E-2</v>
      </c>
      <c r="M4599">
        <v>0.97486562539838895</v>
      </c>
      <c r="N4599" t="b">
        <v>0</v>
      </c>
      <c r="O4599">
        <v>0</v>
      </c>
      <c r="P4599">
        <v>1</v>
      </c>
      <c r="Q4599" t="s">
        <v>3417</v>
      </c>
      <c r="R4599">
        <v>1</v>
      </c>
    </row>
    <row r="4600" spans="1:18" x14ac:dyDescent="0.2">
      <c r="A4600" t="s">
        <v>3291</v>
      </c>
      <c r="B4600" t="s">
        <v>119</v>
      </c>
      <c r="C4600" t="s">
        <v>26</v>
      </c>
      <c r="D4600" t="s">
        <v>3292</v>
      </c>
      <c r="E4600">
        <v>9955</v>
      </c>
      <c r="F4600">
        <v>0.68217931108776997</v>
      </c>
      <c r="G4600">
        <v>2</v>
      </c>
      <c r="H4600" t="s">
        <v>22</v>
      </c>
      <c r="I4600">
        <v>0.87635148831560195</v>
      </c>
      <c r="J4600">
        <v>6.2226816870161801E-2</v>
      </c>
      <c r="K4600">
        <v>0.93857830518576302</v>
      </c>
      <c r="L4600">
        <v>6.1421694814236802E-2</v>
      </c>
      <c r="M4600">
        <v>0.97486562539838895</v>
      </c>
      <c r="N4600" t="b">
        <v>0</v>
      </c>
      <c r="O4600">
        <v>0</v>
      </c>
      <c r="P4600">
        <v>1</v>
      </c>
      <c r="Q4600" t="s">
        <v>3417</v>
      </c>
      <c r="R4600">
        <v>1</v>
      </c>
    </row>
    <row r="4601" spans="1:18" x14ac:dyDescent="0.2">
      <c r="A4601" t="s">
        <v>3291</v>
      </c>
      <c r="B4601" t="s">
        <v>119</v>
      </c>
      <c r="C4601" t="s">
        <v>26</v>
      </c>
      <c r="D4601" t="s">
        <v>3292</v>
      </c>
      <c r="E4601">
        <v>4393</v>
      </c>
      <c r="F4601">
        <v>0.73131537427686599</v>
      </c>
      <c r="G4601">
        <v>2</v>
      </c>
      <c r="H4601" t="s">
        <v>22</v>
      </c>
      <c r="I4601">
        <v>0.87635148831560195</v>
      </c>
      <c r="J4601">
        <v>6.2226816870161801E-2</v>
      </c>
      <c r="K4601">
        <v>0.93857830518576302</v>
      </c>
      <c r="L4601">
        <v>6.1421694814236802E-2</v>
      </c>
      <c r="M4601">
        <v>0.97486562539838895</v>
      </c>
      <c r="N4601" t="b">
        <v>0</v>
      </c>
      <c r="O4601">
        <v>0</v>
      </c>
      <c r="P4601">
        <v>1</v>
      </c>
      <c r="Q4601" t="s">
        <v>3417</v>
      </c>
      <c r="R4601">
        <v>1</v>
      </c>
    </row>
    <row r="4602" spans="1:18" x14ac:dyDescent="0.2">
      <c r="A4602" t="s">
        <v>3291</v>
      </c>
      <c r="B4602" t="s">
        <v>119</v>
      </c>
      <c r="C4602" t="s">
        <v>26</v>
      </c>
      <c r="D4602" t="s">
        <v>3292</v>
      </c>
      <c r="E4602">
        <v>4393</v>
      </c>
      <c r="F4602">
        <v>0.73131537427686599</v>
      </c>
      <c r="G4602">
        <v>2</v>
      </c>
      <c r="H4602" t="s">
        <v>22</v>
      </c>
      <c r="I4602">
        <v>0.87635148831560195</v>
      </c>
      <c r="J4602">
        <v>6.2226816870161801E-2</v>
      </c>
      <c r="K4602">
        <v>0.93857830518576302</v>
      </c>
      <c r="L4602">
        <v>6.1421694814236802E-2</v>
      </c>
      <c r="M4602">
        <v>0.97486562539838895</v>
      </c>
      <c r="N4602" t="b">
        <v>0</v>
      </c>
      <c r="O4602">
        <v>0</v>
      </c>
      <c r="P4602">
        <v>1</v>
      </c>
      <c r="Q4602" t="s">
        <v>3417</v>
      </c>
      <c r="R4602">
        <v>1</v>
      </c>
    </row>
    <row r="4603" spans="1:18" x14ac:dyDescent="0.2">
      <c r="A4603" t="s">
        <v>3291</v>
      </c>
      <c r="B4603" t="s">
        <v>119</v>
      </c>
      <c r="C4603" t="s">
        <v>26</v>
      </c>
      <c r="D4603" t="s">
        <v>3292</v>
      </c>
      <c r="E4603">
        <v>4393</v>
      </c>
      <c r="F4603">
        <v>0.73131537427686599</v>
      </c>
      <c r="G4603">
        <v>2</v>
      </c>
      <c r="H4603" t="s">
        <v>22</v>
      </c>
      <c r="I4603">
        <v>0.87635148831560195</v>
      </c>
      <c r="J4603">
        <v>6.2226816870161801E-2</v>
      </c>
      <c r="K4603">
        <v>0.93857830518576302</v>
      </c>
      <c r="L4603">
        <v>6.1421694814236802E-2</v>
      </c>
      <c r="M4603">
        <v>0.97486562539838895</v>
      </c>
      <c r="N4603" t="b">
        <v>0</v>
      </c>
      <c r="O4603">
        <v>0</v>
      </c>
      <c r="P4603">
        <v>1</v>
      </c>
      <c r="Q4603" t="s">
        <v>3417</v>
      </c>
      <c r="R4603">
        <v>1</v>
      </c>
    </row>
    <row r="4604" spans="1:18" x14ac:dyDescent="0.2">
      <c r="A4604" t="s">
        <v>3291</v>
      </c>
      <c r="B4604" t="s">
        <v>119</v>
      </c>
      <c r="C4604" t="s">
        <v>28</v>
      </c>
      <c r="D4604" t="s">
        <v>3292</v>
      </c>
      <c r="E4604">
        <v>968</v>
      </c>
      <c r="F4604">
        <v>0.60838445807771002</v>
      </c>
      <c r="G4604">
        <v>2</v>
      </c>
      <c r="H4604" t="s">
        <v>22</v>
      </c>
      <c r="I4604">
        <v>0.87635148831560195</v>
      </c>
      <c r="J4604">
        <v>6.2226816870161801E-2</v>
      </c>
      <c r="K4604">
        <v>0.93857830518576302</v>
      </c>
      <c r="L4604">
        <v>6.1421694814236802E-2</v>
      </c>
      <c r="M4604">
        <v>0.97481499207073596</v>
      </c>
      <c r="N4604" t="b">
        <v>0</v>
      </c>
      <c r="O4604">
        <v>0</v>
      </c>
      <c r="P4604">
        <v>1</v>
      </c>
      <c r="Q4604" t="s">
        <v>3418</v>
      </c>
      <c r="R4604">
        <v>1</v>
      </c>
    </row>
    <row r="4605" spans="1:18" x14ac:dyDescent="0.2">
      <c r="A4605" t="s">
        <v>3291</v>
      </c>
      <c r="B4605" t="s">
        <v>119</v>
      </c>
      <c r="C4605" t="s">
        <v>28</v>
      </c>
      <c r="D4605" t="s">
        <v>3292</v>
      </c>
      <c r="E4605">
        <v>968</v>
      </c>
      <c r="F4605">
        <v>0.60838445807771002</v>
      </c>
      <c r="G4605">
        <v>2</v>
      </c>
      <c r="H4605" t="s">
        <v>22</v>
      </c>
      <c r="I4605">
        <v>0.87635148831560195</v>
      </c>
      <c r="J4605">
        <v>6.2226816870161801E-2</v>
      </c>
      <c r="K4605">
        <v>0.93857830518576302</v>
      </c>
      <c r="L4605">
        <v>6.1421694814236802E-2</v>
      </c>
      <c r="M4605">
        <v>0.97481499207073596</v>
      </c>
      <c r="N4605" t="b">
        <v>0</v>
      </c>
      <c r="O4605">
        <v>0</v>
      </c>
      <c r="P4605">
        <v>1</v>
      </c>
      <c r="Q4605" t="s">
        <v>3418</v>
      </c>
      <c r="R4605">
        <v>1</v>
      </c>
    </row>
    <row r="4606" spans="1:18" x14ac:dyDescent="0.2">
      <c r="A4606" t="s">
        <v>3291</v>
      </c>
      <c r="B4606" t="s">
        <v>119</v>
      </c>
      <c r="C4606" t="s">
        <v>28</v>
      </c>
      <c r="D4606" t="s">
        <v>3292</v>
      </c>
      <c r="E4606">
        <v>968</v>
      </c>
      <c r="F4606">
        <v>0.60838445807771002</v>
      </c>
      <c r="G4606">
        <v>2</v>
      </c>
      <c r="H4606" t="s">
        <v>22</v>
      </c>
      <c r="I4606">
        <v>0.87635148831560195</v>
      </c>
      <c r="J4606">
        <v>6.2226816870161801E-2</v>
      </c>
      <c r="K4606">
        <v>0.93857830518576302</v>
      </c>
      <c r="L4606">
        <v>6.1421694814236802E-2</v>
      </c>
      <c r="M4606">
        <v>0.97481499207073596</v>
      </c>
      <c r="N4606" t="b">
        <v>0</v>
      </c>
      <c r="O4606">
        <v>0</v>
      </c>
      <c r="P4606">
        <v>1</v>
      </c>
      <c r="Q4606" t="s">
        <v>3418</v>
      </c>
      <c r="R4606">
        <v>1</v>
      </c>
    </row>
    <row r="4607" spans="1:18" x14ac:dyDescent="0.2">
      <c r="A4607" t="s">
        <v>3291</v>
      </c>
      <c r="B4607" t="s">
        <v>119</v>
      </c>
      <c r="C4607" t="s">
        <v>28</v>
      </c>
      <c r="D4607" t="s">
        <v>3292</v>
      </c>
      <c r="E4607">
        <v>9955</v>
      </c>
      <c r="F4607">
        <v>0.68217931108776997</v>
      </c>
      <c r="G4607">
        <v>2</v>
      </c>
      <c r="H4607" t="s">
        <v>22</v>
      </c>
      <c r="I4607">
        <v>0.87635148831560195</v>
      </c>
      <c r="J4607">
        <v>6.2226816870161801E-2</v>
      </c>
      <c r="K4607">
        <v>0.93857830518576302</v>
      </c>
      <c r="L4607">
        <v>6.1421694814236802E-2</v>
      </c>
      <c r="M4607">
        <v>0.97481499207073596</v>
      </c>
      <c r="N4607" t="b">
        <v>0</v>
      </c>
      <c r="O4607">
        <v>0</v>
      </c>
      <c r="P4607">
        <v>1</v>
      </c>
      <c r="Q4607" t="s">
        <v>3418</v>
      </c>
      <c r="R4607">
        <v>1</v>
      </c>
    </row>
    <row r="4608" spans="1:18" x14ac:dyDescent="0.2">
      <c r="A4608" t="s">
        <v>3291</v>
      </c>
      <c r="B4608" t="s">
        <v>119</v>
      </c>
      <c r="C4608" t="s">
        <v>28</v>
      </c>
      <c r="D4608" t="s">
        <v>3292</v>
      </c>
      <c r="E4608">
        <v>9955</v>
      </c>
      <c r="F4608">
        <v>0.68217931108776997</v>
      </c>
      <c r="G4608">
        <v>2</v>
      </c>
      <c r="H4608" t="s">
        <v>22</v>
      </c>
      <c r="I4608">
        <v>0.87635148831560195</v>
      </c>
      <c r="J4608">
        <v>6.2226816870161801E-2</v>
      </c>
      <c r="K4608">
        <v>0.93857830518576302</v>
      </c>
      <c r="L4608">
        <v>6.1421694814236802E-2</v>
      </c>
      <c r="M4608">
        <v>0.97481499207073596</v>
      </c>
      <c r="N4608" t="b">
        <v>0</v>
      </c>
      <c r="O4608">
        <v>0</v>
      </c>
      <c r="P4608">
        <v>1</v>
      </c>
      <c r="Q4608" t="s">
        <v>3418</v>
      </c>
      <c r="R4608">
        <v>1</v>
      </c>
    </row>
    <row r="4609" spans="1:18" x14ac:dyDescent="0.2">
      <c r="A4609" t="s">
        <v>3291</v>
      </c>
      <c r="B4609" t="s">
        <v>119</v>
      </c>
      <c r="C4609" t="s">
        <v>28</v>
      </c>
      <c r="D4609" t="s">
        <v>3292</v>
      </c>
      <c r="E4609">
        <v>9955</v>
      </c>
      <c r="F4609">
        <v>0.68217931108776997</v>
      </c>
      <c r="G4609">
        <v>2</v>
      </c>
      <c r="H4609" t="s">
        <v>22</v>
      </c>
      <c r="I4609">
        <v>0.87635148831560195</v>
      </c>
      <c r="J4609">
        <v>6.2226816870161801E-2</v>
      </c>
      <c r="K4609">
        <v>0.93857830518576302</v>
      </c>
      <c r="L4609">
        <v>6.1421694814236802E-2</v>
      </c>
      <c r="M4609">
        <v>0.97481499207073596</v>
      </c>
      <c r="N4609" t="b">
        <v>0</v>
      </c>
      <c r="O4609">
        <v>0</v>
      </c>
      <c r="P4609">
        <v>1</v>
      </c>
      <c r="Q4609" t="s">
        <v>3418</v>
      </c>
      <c r="R4609">
        <v>1</v>
      </c>
    </row>
    <row r="4610" spans="1:18" x14ac:dyDescent="0.2">
      <c r="A4610" t="s">
        <v>3291</v>
      </c>
      <c r="B4610" t="s">
        <v>119</v>
      </c>
      <c r="C4610" t="s">
        <v>28</v>
      </c>
      <c r="D4610" t="s">
        <v>3292</v>
      </c>
      <c r="E4610">
        <v>4393</v>
      </c>
      <c r="F4610">
        <v>0.73131537427686599</v>
      </c>
      <c r="G4610">
        <v>2</v>
      </c>
      <c r="H4610" t="s">
        <v>22</v>
      </c>
      <c r="I4610">
        <v>0.87635148831560195</v>
      </c>
      <c r="J4610">
        <v>6.2226816870161801E-2</v>
      </c>
      <c r="K4610">
        <v>0.93857830518576302</v>
      </c>
      <c r="L4610">
        <v>6.1421694814236802E-2</v>
      </c>
      <c r="M4610">
        <v>0.97481499207073596</v>
      </c>
      <c r="N4610" t="b">
        <v>0</v>
      </c>
      <c r="O4610">
        <v>0</v>
      </c>
      <c r="P4610">
        <v>1</v>
      </c>
      <c r="Q4610" t="s">
        <v>3418</v>
      </c>
      <c r="R4610">
        <v>1</v>
      </c>
    </row>
    <row r="4611" spans="1:18" x14ac:dyDescent="0.2">
      <c r="A4611" t="s">
        <v>3291</v>
      </c>
      <c r="B4611" t="s">
        <v>119</v>
      </c>
      <c r="C4611" t="s">
        <v>28</v>
      </c>
      <c r="D4611" t="s">
        <v>3292</v>
      </c>
      <c r="E4611">
        <v>4393</v>
      </c>
      <c r="F4611">
        <v>0.73131537427686599</v>
      </c>
      <c r="G4611">
        <v>2</v>
      </c>
      <c r="H4611" t="s">
        <v>22</v>
      </c>
      <c r="I4611">
        <v>0.87635148831560195</v>
      </c>
      <c r="J4611">
        <v>6.2226816870161801E-2</v>
      </c>
      <c r="K4611">
        <v>0.93857830518576302</v>
      </c>
      <c r="L4611">
        <v>6.1421694814236802E-2</v>
      </c>
      <c r="M4611">
        <v>0.97481499207073596</v>
      </c>
      <c r="N4611" t="b">
        <v>0</v>
      </c>
      <c r="O4611">
        <v>0</v>
      </c>
      <c r="P4611">
        <v>1</v>
      </c>
      <c r="Q4611" t="s">
        <v>3418</v>
      </c>
      <c r="R4611">
        <v>1</v>
      </c>
    </row>
    <row r="4612" spans="1:18" x14ac:dyDescent="0.2">
      <c r="A4612" t="s">
        <v>3291</v>
      </c>
      <c r="B4612" t="s">
        <v>119</v>
      </c>
      <c r="C4612" t="s">
        <v>28</v>
      </c>
      <c r="D4612" t="s">
        <v>3292</v>
      </c>
      <c r="E4612">
        <v>4393</v>
      </c>
      <c r="F4612">
        <v>0.73131537427686599</v>
      </c>
      <c r="G4612">
        <v>2</v>
      </c>
      <c r="H4612" t="s">
        <v>22</v>
      </c>
      <c r="I4612">
        <v>0.87635148831560195</v>
      </c>
      <c r="J4612">
        <v>6.2226816870161801E-2</v>
      </c>
      <c r="K4612">
        <v>0.93857830518576302</v>
      </c>
      <c r="L4612">
        <v>6.1421694814236802E-2</v>
      </c>
      <c r="M4612">
        <v>0.97481499207073596</v>
      </c>
      <c r="N4612" t="b">
        <v>0</v>
      </c>
      <c r="O4612">
        <v>0</v>
      </c>
      <c r="P4612">
        <v>1</v>
      </c>
      <c r="Q4612" t="s">
        <v>3418</v>
      </c>
      <c r="R4612">
        <v>1</v>
      </c>
    </row>
    <row r="4613" spans="1:18" x14ac:dyDescent="0.2">
      <c r="A4613" t="s">
        <v>3291</v>
      </c>
      <c r="B4613" t="s">
        <v>119</v>
      </c>
      <c r="C4613" t="s">
        <v>30</v>
      </c>
      <c r="D4613" t="s">
        <v>3292</v>
      </c>
      <c r="E4613">
        <v>968</v>
      </c>
      <c r="F4613">
        <v>0.60838445807771002</v>
      </c>
      <c r="G4613">
        <v>2</v>
      </c>
      <c r="H4613" t="s">
        <v>22</v>
      </c>
      <c r="I4613">
        <v>0.87635148831560195</v>
      </c>
      <c r="J4613">
        <v>6.2226816870161801E-2</v>
      </c>
      <c r="K4613">
        <v>0.93857830518576302</v>
      </c>
      <c r="L4613">
        <v>6.1421694814236802E-2</v>
      </c>
      <c r="M4613">
        <v>0.55843291590238198</v>
      </c>
      <c r="N4613" t="b">
        <v>0</v>
      </c>
      <c r="O4613">
        <v>0</v>
      </c>
      <c r="P4613">
        <v>0</v>
      </c>
      <c r="Q4613" t="s">
        <v>3419</v>
      </c>
      <c r="R4613">
        <v>1</v>
      </c>
    </row>
    <row r="4614" spans="1:18" x14ac:dyDescent="0.2">
      <c r="A4614" t="s">
        <v>3291</v>
      </c>
      <c r="B4614" t="s">
        <v>119</v>
      </c>
      <c r="C4614" t="s">
        <v>30</v>
      </c>
      <c r="D4614" t="s">
        <v>3292</v>
      </c>
      <c r="E4614">
        <v>968</v>
      </c>
      <c r="F4614">
        <v>0.60838445807771002</v>
      </c>
      <c r="G4614">
        <v>2</v>
      </c>
      <c r="H4614" t="s">
        <v>22</v>
      </c>
      <c r="I4614">
        <v>0.87635148831560195</v>
      </c>
      <c r="J4614">
        <v>6.2226816870161801E-2</v>
      </c>
      <c r="K4614">
        <v>0.93857830518576302</v>
      </c>
      <c r="L4614">
        <v>6.1421694814236802E-2</v>
      </c>
      <c r="M4614">
        <v>0.55843291590238198</v>
      </c>
      <c r="N4614" t="b">
        <v>0</v>
      </c>
      <c r="O4614">
        <v>0</v>
      </c>
      <c r="P4614">
        <v>0</v>
      </c>
      <c r="Q4614" t="s">
        <v>3419</v>
      </c>
      <c r="R4614">
        <v>1</v>
      </c>
    </row>
    <row r="4615" spans="1:18" x14ac:dyDescent="0.2">
      <c r="A4615" t="s">
        <v>3291</v>
      </c>
      <c r="B4615" t="s">
        <v>119</v>
      </c>
      <c r="C4615" t="s">
        <v>30</v>
      </c>
      <c r="D4615" t="s">
        <v>3292</v>
      </c>
      <c r="E4615">
        <v>968</v>
      </c>
      <c r="F4615">
        <v>0.60838445807771002</v>
      </c>
      <c r="G4615">
        <v>2</v>
      </c>
      <c r="H4615" t="s">
        <v>22</v>
      </c>
      <c r="I4615">
        <v>0.87635148831560195</v>
      </c>
      <c r="J4615">
        <v>6.2226816870161801E-2</v>
      </c>
      <c r="K4615">
        <v>0.93857830518576302</v>
      </c>
      <c r="L4615">
        <v>6.1421694814236802E-2</v>
      </c>
      <c r="M4615">
        <v>0.55843291590238198</v>
      </c>
      <c r="N4615" t="b">
        <v>0</v>
      </c>
      <c r="O4615">
        <v>0</v>
      </c>
      <c r="P4615">
        <v>0</v>
      </c>
      <c r="Q4615" t="s">
        <v>3419</v>
      </c>
      <c r="R4615">
        <v>1</v>
      </c>
    </row>
    <row r="4616" spans="1:18" x14ac:dyDescent="0.2">
      <c r="A4616" t="s">
        <v>3291</v>
      </c>
      <c r="B4616" t="s">
        <v>119</v>
      </c>
      <c r="C4616" t="s">
        <v>30</v>
      </c>
      <c r="D4616" t="s">
        <v>3292</v>
      </c>
      <c r="E4616">
        <v>9955</v>
      </c>
      <c r="F4616">
        <v>0.68217931108776997</v>
      </c>
      <c r="G4616">
        <v>2</v>
      </c>
      <c r="H4616" t="s">
        <v>22</v>
      </c>
      <c r="I4616">
        <v>0.87635148831560195</v>
      </c>
      <c r="J4616">
        <v>6.2226816870161801E-2</v>
      </c>
      <c r="K4616">
        <v>0.93857830518576302</v>
      </c>
      <c r="L4616">
        <v>6.1421694814236802E-2</v>
      </c>
      <c r="M4616">
        <v>0.55843291590238198</v>
      </c>
      <c r="N4616" t="b">
        <v>0</v>
      </c>
      <c r="O4616">
        <v>0</v>
      </c>
      <c r="P4616">
        <v>0</v>
      </c>
      <c r="Q4616" t="s">
        <v>3419</v>
      </c>
      <c r="R4616">
        <v>1</v>
      </c>
    </row>
    <row r="4617" spans="1:18" x14ac:dyDescent="0.2">
      <c r="A4617" t="s">
        <v>3291</v>
      </c>
      <c r="B4617" t="s">
        <v>119</v>
      </c>
      <c r="C4617" t="s">
        <v>30</v>
      </c>
      <c r="D4617" t="s">
        <v>3292</v>
      </c>
      <c r="E4617">
        <v>9955</v>
      </c>
      <c r="F4617">
        <v>0.68217931108776997</v>
      </c>
      <c r="G4617">
        <v>2</v>
      </c>
      <c r="H4617" t="s">
        <v>22</v>
      </c>
      <c r="I4617">
        <v>0.87635148831560195</v>
      </c>
      <c r="J4617">
        <v>6.2226816870161801E-2</v>
      </c>
      <c r="K4617">
        <v>0.93857830518576302</v>
      </c>
      <c r="L4617">
        <v>6.1421694814236802E-2</v>
      </c>
      <c r="M4617">
        <v>0.55843291590238198</v>
      </c>
      <c r="N4617" t="b">
        <v>0</v>
      </c>
      <c r="O4617">
        <v>0</v>
      </c>
      <c r="P4617">
        <v>0</v>
      </c>
      <c r="Q4617" t="s">
        <v>3419</v>
      </c>
      <c r="R4617">
        <v>1</v>
      </c>
    </row>
    <row r="4618" spans="1:18" x14ac:dyDescent="0.2">
      <c r="A4618" t="s">
        <v>3291</v>
      </c>
      <c r="B4618" t="s">
        <v>119</v>
      </c>
      <c r="C4618" t="s">
        <v>30</v>
      </c>
      <c r="D4618" t="s">
        <v>3292</v>
      </c>
      <c r="E4618">
        <v>9955</v>
      </c>
      <c r="F4618">
        <v>0.68217931108776997</v>
      </c>
      <c r="G4618">
        <v>2</v>
      </c>
      <c r="H4618" t="s">
        <v>22</v>
      </c>
      <c r="I4618">
        <v>0.87635148831560195</v>
      </c>
      <c r="J4618">
        <v>6.2226816870161801E-2</v>
      </c>
      <c r="K4618">
        <v>0.93857830518576302</v>
      </c>
      <c r="L4618">
        <v>6.1421694814236802E-2</v>
      </c>
      <c r="M4618">
        <v>0.55843291590238198</v>
      </c>
      <c r="N4618" t="b">
        <v>0</v>
      </c>
      <c r="O4618">
        <v>0</v>
      </c>
      <c r="P4618">
        <v>0</v>
      </c>
      <c r="Q4618" t="s">
        <v>3419</v>
      </c>
      <c r="R4618">
        <v>1</v>
      </c>
    </row>
    <row r="4619" spans="1:18" x14ac:dyDescent="0.2">
      <c r="A4619" t="s">
        <v>3291</v>
      </c>
      <c r="B4619" t="s">
        <v>119</v>
      </c>
      <c r="C4619" t="s">
        <v>30</v>
      </c>
      <c r="D4619" t="s">
        <v>3292</v>
      </c>
      <c r="E4619">
        <v>4393</v>
      </c>
      <c r="F4619">
        <v>0.73131537427686599</v>
      </c>
      <c r="G4619">
        <v>2</v>
      </c>
      <c r="H4619" t="s">
        <v>22</v>
      </c>
      <c r="I4619">
        <v>0.87635148831560195</v>
      </c>
      <c r="J4619">
        <v>6.2226816870161801E-2</v>
      </c>
      <c r="K4619">
        <v>0.93857830518576302</v>
      </c>
      <c r="L4619">
        <v>6.1421694814236802E-2</v>
      </c>
      <c r="M4619">
        <v>0.55843291590238198</v>
      </c>
      <c r="N4619" t="b">
        <v>0</v>
      </c>
      <c r="O4619">
        <v>0</v>
      </c>
      <c r="P4619">
        <v>0</v>
      </c>
      <c r="Q4619" t="s">
        <v>3419</v>
      </c>
      <c r="R4619">
        <v>1</v>
      </c>
    </row>
    <row r="4620" spans="1:18" x14ac:dyDescent="0.2">
      <c r="A4620" t="s">
        <v>3291</v>
      </c>
      <c r="B4620" t="s">
        <v>119</v>
      </c>
      <c r="C4620" t="s">
        <v>30</v>
      </c>
      <c r="D4620" t="s">
        <v>3292</v>
      </c>
      <c r="E4620">
        <v>4393</v>
      </c>
      <c r="F4620">
        <v>0.73131537427686599</v>
      </c>
      <c r="G4620">
        <v>2</v>
      </c>
      <c r="H4620" t="s">
        <v>22</v>
      </c>
      <c r="I4620">
        <v>0.87635148831560195</v>
      </c>
      <c r="J4620">
        <v>6.2226816870161801E-2</v>
      </c>
      <c r="K4620">
        <v>0.93857830518576302</v>
      </c>
      <c r="L4620">
        <v>6.1421694814236802E-2</v>
      </c>
      <c r="M4620">
        <v>0.55843291590238198</v>
      </c>
      <c r="N4620" t="b">
        <v>0</v>
      </c>
      <c r="O4620">
        <v>0</v>
      </c>
      <c r="P4620">
        <v>0</v>
      </c>
      <c r="Q4620" t="s">
        <v>3419</v>
      </c>
      <c r="R4620">
        <v>1</v>
      </c>
    </row>
    <row r="4621" spans="1:18" x14ac:dyDescent="0.2">
      <c r="A4621" t="s">
        <v>3291</v>
      </c>
      <c r="B4621" t="s">
        <v>119</v>
      </c>
      <c r="C4621" t="s">
        <v>30</v>
      </c>
      <c r="D4621" t="s">
        <v>3292</v>
      </c>
      <c r="E4621">
        <v>4393</v>
      </c>
      <c r="F4621">
        <v>0.73131537427686599</v>
      </c>
      <c r="G4621">
        <v>2</v>
      </c>
      <c r="H4621" t="s">
        <v>22</v>
      </c>
      <c r="I4621">
        <v>0.87635148831560195</v>
      </c>
      <c r="J4621">
        <v>6.2226816870161801E-2</v>
      </c>
      <c r="K4621">
        <v>0.93857830518576302</v>
      </c>
      <c r="L4621">
        <v>6.1421694814236802E-2</v>
      </c>
      <c r="M4621">
        <v>0.55843291590238198</v>
      </c>
      <c r="N4621" t="b">
        <v>0</v>
      </c>
      <c r="O4621">
        <v>0</v>
      </c>
      <c r="P4621">
        <v>0</v>
      </c>
      <c r="Q4621" t="s">
        <v>3419</v>
      </c>
      <c r="R4621">
        <v>1</v>
      </c>
    </row>
    <row r="4622" spans="1:18" x14ac:dyDescent="0.2">
      <c r="A4622" t="s">
        <v>3291</v>
      </c>
      <c r="B4622" t="s">
        <v>119</v>
      </c>
      <c r="C4622" t="s">
        <v>32</v>
      </c>
      <c r="D4622" t="s">
        <v>3292</v>
      </c>
      <c r="E4622">
        <v>968</v>
      </c>
      <c r="F4622">
        <v>0.60838445807771002</v>
      </c>
      <c r="G4622">
        <v>2</v>
      </c>
      <c r="H4622" t="s">
        <v>22</v>
      </c>
      <c r="I4622">
        <v>0.87635148831560195</v>
      </c>
      <c r="J4622">
        <v>6.2226816870161801E-2</v>
      </c>
      <c r="K4622">
        <v>0.93857830518576302</v>
      </c>
      <c r="L4622">
        <v>6.1421694814236802E-2</v>
      </c>
      <c r="M4622">
        <v>0.94389359423868002</v>
      </c>
      <c r="N4622" t="b">
        <v>0</v>
      </c>
      <c r="O4622">
        <v>0</v>
      </c>
      <c r="P4622">
        <v>1</v>
      </c>
      <c r="Q4622" t="s">
        <v>3420</v>
      </c>
      <c r="R4622">
        <v>1</v>
      </c>
    </row>
    <row r="4623" spans="1:18" x14ac:dyDescent="0.2">
      <c r="A4623" t="s">
        <v>3291</v>
      </c>
      <c r="B4623" t="s">
        <v>119</v>
      </c>
      <c r="C4623" t="s">
        <v>32</v>
      </c>
      <c r="D4623" t="s">
        <v>3292</v>
      </c>
      <c r="E4623">
        <v>968</v>
      </c>
      <c r="F4623">
        <v>0.60838445807771002</v>
      </c>
      <c r="G4623">
        <v>2</v>
      </c>
      <c r="H4623" t="s">
        <v>22</v>
      </c>
      <c r="I4623">
        <v>0.87635148831560195</v>
      </c>
      <c r="J4623">
        <v>6.2226816870161801E-2</v>
      </c>
      <c r="K4623">
        <v>0.93857830518576302</v>
      </c>
      <c r="L4623">
        <v>6.1421694814236802E-2</v>
      </c>
      <c r="M4623">
        <v>0.94389359423868002</v>
      </c>
      <c r="N4623" t="b">
        <v>0</v>
      </c>
      <c r="O4623">
        <v>0</v>
      </c>
      <c r="P4623">
        <v>1</v>
      </c>
      <c r="Q4623" t="s">
        <v>3420</v>
      </c>
      <c r="R4623">
        <v>1</v>
      </c>
    </row>
    <row r="4624" spans="1:18" x14ac:dyDescent="0.2">
      <c r="A4624" t="s">
        <v>3291</v>
      </c>
      <c r="B4624" t="s">
        <v>119</v>
      </c>
      <c r="C4624" t="s">
        <v>32</v>
      </c>
      <c r="D4624" t="s">
        <v>3292</v>
      </c>
      <c r="E4624">
        <v>968</v>
      </c>
      <c r="F4624">
        <v>0.60838445807771002</v>
      </c>
      <c r="G4624">
        <v>2</v>
      </c>
      <c r="H4624" t="s">
        <v>22</v>
      </c>
      <c r="I4624">
        <v>0.87635148831560195</v>
      </c>
      <c r="J4624">
        <v>6.2226816870161801E-2</v>
      </c>
      <c r="K4624">
        <v>0.93857830518576302</v>
      </c>
      <c r="L4624">
        <v>6.1421694814236802E-2</v>
      </c>
      <c r="M4624">
        <v>0.94389359423868002</v>
      </c>
      <c r="N4624" t="b">
        <v>0</v>
      </c>
      <c r="O4624">
        <v>0</v>
      </c>
      <c r="P4624">
        <v>1</v>
      </c>
      <c r="Q4624" t="s">
        <v>3420</v>
      </c>
      <c r="R4624">
        <v>1</v>
      </c>
    </row>
    <row r="4625" spans="1:18" x14ac:dyDescent="0.2">
      <c r="A4625" t="s">
        <v>3291</v>
      </c>
      <c r="B4625" t="s">
        <v>119</v>
      </c>
      <c r="C4625" t="s">
        <v>32</v>
      </c>
      <c r="D4625" t="s">
        <v>3292</v>
      </c>
      <c r="E4625">
        <v>9955</v>
      </c>
      <c r="F4625">
        <v>0.68217931108776997</v>
      </c>
      <c r="G4625">
        <v>2</v>
      </c>
      <c r="H4625" t="s">
        <v>22</v>
      </c>
      <c r="I4625">
        <v>0.87635148831560195</v>
      </c>
      <c r="J4625">
        <v>6.2226816870161801E-2</v>
      </c>
      <c r="K4625">
        <v>0.93857830518576302</v>
      </c>
      <c r="L4625">
        <v>6.1421694814236802E-2</v>
      </c>
      <c r="M4625">
        <v>0.94389359423868002</v>
      </c>
      <c r="N4625" t="b">
        <v>0</v>
      </c>
      <c r="O4625">
        <v>0</v>
      </c>
      <c r="P4625">
        <v>1</v>
      </c>
      <c r="Q4625" t="s">
        <v>3420</v>
      </c>
      <c r="R4625">
        <v>1</v>
      </c>
    </row>
    <row r="4626" spans="1:18" x14ac:dyDescent="0.2">
      <c r="A4626" t="s">
        <v>3291</v>
      </c>
      <c r="B4626" t="s">
        <v>119</v>
      </c>
      <c r="C4626" t="s">
        <v>32</v>
      </c>
      <c r="D4626" t="s">
        <v>3292</v>
      </c>
      <c r="E4626">
        <v>9955</v>
      </c>
      <c r="F4626">
        <v>0.68217931108776997</v>
      </c>
      <c r="G4626">
        <v>2</v>
      </c>
      <c r="H4626" t="s">
        <v>22</v>
      </c>
      <c r="I4626">
        <v>0.87635148831560195</v>
      </c>
      <c r="J4626">
        <v>6.2226816870161801E-2</v>
      </c>
      <c r="K4626">
        <v>0.93857830518576302</v>
      </c>
      <c r="L4626">
        <v>6.1421694814236802E-2</v>
      </c>
      <c r="M4626">
        <v>0.94389359423868002</v>
      </c>
      <c r="N4626" t="b">
        <v>0</v>
      </c>
      <c r="O4626">
        <v>0</v>
      </c>
      <c r="P4626">
        <v>1</v>
      </c>
      <c r="Q4626" t="s">
        <v>3420</v>
      </c>
      <c r="R4626">
        <v>1</v>
      </c>
    </row>
    <row r="4627" spans="1:18" x14ac:dyDescent="0.2">
      <c r="A4627" t="s">
        <v>3291</v>
      </c>
      <c r="B4627" t="s">
        <v>119</v>
      </c>
      <c r="C4627" t="s">
        <v>32</v>
      </c>
      <c r="D4627" t="s">
        <v>3292</v>
      </c>
      <c r="E4627">
        <v>9955</v>
      </c>
      <c r="F4627">
        <v>0.68217931108776997</v>
      </c>
      <c r="G4627">
        <v>2</v>
      </c>
      <c r="H4627" t="s">
        <v>22</v>
      </c>
      <c r="I4627">
        <v>0.87635148831560195</v>
      </c>
      <c r="J4627">
        <v>6.2226816870161801E-2</v>
      </c>
      <c r="K4627">
        <v>0.93857830518576302</v>
      </c>
      <c r="L4627">
        <v>6.1421694814236802E-2</v>
      </c>
      <c r="M4627">
        <v>0.94389359423868002</v>
      </c>
      <c r="N4627" t="b">
        <v>0</v>
      </c>
      <c r="O4627">
        <v>0</v>
      </c>
      <c r="P4627">
        <v>1</v>
      </c>
      <c r="Q4627" t="s">
        <v>3420</v>
      </c>
      <c r="R4627">
        <v>1</v>
      </c>
    </row>
    <row r="4628" spans="1:18" x14ac:dyDescent="0.2">
      <c r="A4628" t="s">
        <v>3291</v>
      </c>
      <c r="B4628" t="s">
        <v>119</v>
      </c>
      <c r="C4628" t="s">
        <v>32</v>
      </c>
      <c r="D4628" t="s">
        <v>3292</v>
      </c>
      <c r="E4628">
        <v>4393</v>
      </c>
      <c r="F4628">
        <v>0.73131537427686599</v>
      </c>
      <c r="G4628">
        <v>2</v>
      </c>
      <c r="H4628" t="s">
        <v>22</v>
      </c>
      <c r="I4628">
        <v>0.87635148831560195</v>
      </c>
      <c r="J4628">
        <v>6.2226816870161801E-2</v>
      </c>
      <c r="K4628">
        <v>0.93857830518576302</v>
      </c>
      <c r="L4628">
        <v>6.1421694814236802E-2</v>
      </c>
      <c r="M4628">
        <v>0.94389359423868002</v>
      </c>
      <c r="N4628" t="b">
        <v>0</v>
      </c>
      <c r="O4628">
        <v>0</v>
      </c>
      <c r="P4628">
        <v>1</v>
      </c>
      <c r="Q4628" t="s">
        <v>3420</v>
      </c>
      <c r="R4628">
        <v>1</v>
      </c>
    </row>
    <row r="4629" spans="1:18" x14ac:dyDescent="0.2">
      <c r="A4629" t="s">
        <v>3291</v>
      </c>
      <c r="B4629" t="s">
        <v>119</v>
      </c>
      <c r="C4629" t="s">
        <v>32</v>
      </c>
      <c r="D4629" t="s">
        <v>3292</v>
      </c>
      <c r="E4629">
        <v>4393</v>
      </c>
      <c r="F4629">
        <v>0.73131537427686599</v>
      </c>
      <c r="G4629">
        <v>2</v>
      </c>
      <c r="H4629" t="s">
        <v>22</v>
      </c>
      <c r="I4629">
        <v>0.87635148831560195</v>
      </c>
      <c r="J4629">
        <v>6.2226816870161801E-2</v>
      </c>
      <c r="K4629">
        <v>0.93857830518576302</v>
      </c>
      <c r="L4629">
        <v>6.1421694814236802E-2</v>
      </c>
      <c r="M4629">
        <v>0.94389359423868002</v>
      </c>
      <c r="N4629" t="b">
        <v>0</v>
      </c>
      <c r="O4629">
        <v>0</v>
      </c>
      <c r="P4629">
        <v>1</v>
      </c>
      <c r="Q4629" t="s">
        <v>3420</v>
      </c>
      <c r="R4629">
        <v>1</v>
      </c>
    </row>
    <row r="4630" spans="1:18" x14ac:dyDescent="0.2">
      <c r="A4630" t="s">
        <v>3291</v>
      </c>
      <c r="B4630" t="s">
        <v>119</v>
      </c>
      <c r="C4630" t="s">
        <v>32</v>
      </c>
      <c r="D4630" t="s">
        <v>3292</v>
      </c>
      <c r="E4630">
        <v>4393</v>
      </c>
      <c r="F4630">
        <v>0.73131537427686599</v>
      </c>
      <c r="G4630">
        <v>2</v>
      </c>
      <c r="H4630" t="s">
        <v>22</v>
      </c>
      <c r="I4630">
        <v>0.87635148831560195</v>
      </c>
      <c r="J4630">
        <v>6.2226816870161801E-2</v>
      </c>
      <c r="K4630">
        <v>0.93857830518576302</v>
      </c>
      <c r="L4630">
        <v>6.1421694814236802E-2</v>
      </c>
      <c r="M4630">
        <v>0.94389359423868002</v>
      </c>
      <c r="N4630" t="b">
        <v>0</v>
      </c>
      <c r="O4630">
        <v>0</v>
      </c>
      <c r="P4630">
        <v>1</v>
      </c>
      <c r="Q4630" t="s">
        <v>3420</v>
      </c>
      <c r="R4630">
        <v>1</v>
      </c>
    </row>
    <row r="4631" spans="1:18" x14ac:dyDescent="0.2">
      <c r="A4631" t="s">
        <v>3291</v>
      </c>
      <c r="B4631" t="s">
        <v>119</v>
      </c>
      <c r="C4631" t="s">
        <v>34</v>
      </c>
      <c r="D4631" t="s">
        <v>3292</v>
      </c>
      <c r="E4631">
        <v>968</v>
      </c>
      <c r="F4631">
        <v>0.60838445807771002</v>
      </c>
      <c r="G4631">
        <v>2</v>
      </c>
      <c r="H4631" t="s">
        <v>22</v>
      </c>
      <c r="I4631">
        <v>0.87635148831560195</v>
      </c>
      <c r="J4631">
        <v>6.2226816870161801E-2</v>
      </c>
      <c r="K4631">
        <v>0.93857830518576302</v>
      </c>
      <c r="L4631">
        <v>6.1421694814236802E-2</v>
      </c>
      <c r="M4631">
        <v>0.82727616288813099</v>
      </c>
      <c r="N4631" t="b">
        <v>0</v>
      </c>
      <c r="O4631">
        <v>0</v>
      </c>
      <c r="P4631">
        <v>1</v>
      </c>
      <c r="Q4631" t="s">
        <v>3421</v>
      </c>
      <c r="R4631">
        <v>1</v>
      </c>
    </row>
    <row r="4632" spans="1:18" x14ac:dyDescent="0.2">
      <c r="A4632" t="s">
        <v>3291</v>
      </c>
      <c r="B4632" t="s">
        <v>119</v>
      </c>
      <c r="C4632" t="s">
        <v>34</v>
      </c>
      <c r="D4632" t="s">
        <v>3292</v>
      </c>
      <c r="E4632">
        <v>968</v>
      </c>
      <c r="F4632">
        <v>0.60838445807771002</v>
      </c>
      <c r="G4632">
        <v>2</v>
      </c>
      <c r="H4632" t="s">
        <v>22</v>
      </c>
      <c r="I4632">
        <v>0.87635148831560195</v>
      </c>
      <c r="J4632">
        <v>6.2226816870161801E-2</v>
      </c>
      <c r="K4632">
        <v>0.93857830518576302</v>
      </c>
      <c r="L4632">
        <v>6.1421694814236802E-2</v>
      </c>
      <c r="M4632">
        <v>0.82727616288813099</v>
      </c>
      <c r="N4632" t="b">
        <v>0</v>
      </c>
      <c r="O4632">
        <v>0</v>
      </c>
      <c r="P4632">
        <v>1</v>
      </c>
      <c r="Q4632" t="s">
        <v>3421</v>
      </c>
      <c r="R4632">
        <v>1</v>
      </c>
    </row>
    <row r="4633" spans="1:18" x14ac:dyDescent="0.2">
      <c r="A4633" t="s">
        <v>3291</v>
      </c>
      <c r="B4633" t="s">
        <v>119</v>
      </c>
      <c r="C4633" t="s">
        <v>34</v>
      </c>
      <c r="D4633" t="s">
        <v>3292</v>
      </c>
      <c r="E4633">
        <v>968</v>
      </c>
      <c r="F4633">
        <v>0.60838445807771002</v>
      </c>
      <c r="G4633">
        <v>2</v>
      </c>
      <c r="H4633" t="s">
        <v>22</v>
      </c>
      <c r="I4633">
        <v>0.87635148831560195</v>
      </c>
      <c r="J4633">
        <v>6.2226816870161801E-2</v>
      </c>
      <c r="K4633">
        <v>0.93857830518576302</v>
      </c>
      <c r="L4633">
        <v>6.1421694814236802E-2</v>
      </c>
      <c r="M4633">
        <v>0.82727616288813099</v>
      </c>
      <c r="N4633" t="b">
        <v>0</v>
      </c>
      <c r="O4633">
        <v>0</v>
      </c>
      <c r="P4633">
        <v>1</v>
      </c>
      <c r="Q4633" t="s">
        <v>3421</v>
      </c>
      <c r="R4633">
        <v>1</v>
      </c>
    </row>
    <row r="4634" spans="1:18" x14ac:dyDescent="0.2">
      <c r="A4634" t="s">
        <v>3291</v>
      </c>
      <c r="B4634" t="s">
        <v>119</v>
      </c>
      <c r="C4634" t="s">
        <v>34</v>
      </c>
      <c r="D4634" t="s">
        <v>3292</v>
      </c>
      <c r="E4634">
        <v>9955</v>
      </c>
      <c r="F4634">
        <v>0.68217931108776997</v>
      </c>
      <c r="G4634">
        <v>2</v>
      </c>
      <c r="H4634" t="s">
        <v>22</v>
      </c>
      <c r="I4634">
        <v>0.87635148831560195</v>
      </c>
      <c r="J4634">
        <v>6.2226816870161801E-2</v>
      </c>
      <c r="K4634">
        <v>0.93857830518576302</v>
      </c>
      <c r="L4634">
        <v>6.1421694814236802E-2</v>
      </c>
      <c r="M4634">
        <v>0.82727616288813099</v>
      </c>
      <c r="N4634" t="b">
        <v>0</v>
      </c>
      <c r="O4634">
        <v>0</v>
      </c>
      <c r="P4634">
        <v>1</v>
      </c>
      <c r="Q4634" t="s">
        <v>3421</v>
      </c>
      <c r="R4634">
        <v>1</v>
      </c>
    </row>
    <row r="4635" spans="1:18" x14ac:dyDescent="0.2">
      <c r="A4635" t="s">
        <v>3291</v>
      </c>
      <c r="B4635" t="s">
        <v>119</v>
      </c>
      <c r="C4635" t="s">
        <v>34</v>
      </c>
      <c r="D4635" t="s">
        <v>3292</v>
      </c>
      <c r="E4635">
        <v>9955</v>
      </c>
      <c r="F4635">
        <v>0.68217931108776997</v>
      </c>
      <c r="G4635">
        <v>2</v>
      </c>
      <c r="H4635" t="s">
        <v>22</v>
      </c>
      <c r="I4635">
        <v>0.87635148831560195</v>
      </c>
      <c r="J4635">
        <v>6.2226816870161801E-2</v>
      </c>
      <c r="K4635">
        <v>0.93857830518576302</v>
      </c>
      <c r="L4635">
        <v>6.1421694814236802E-2</v>
      </c>
      <c r="M4635">
        <v>0.82727616288813099</v>
      </c>
      <c r="N4635" t="b">
        <v>0</v>
      </c>
      <c r="O4635">
        <v>0</v>
      </c>
      <c r="P4635">
        <v>1</v>
      </c>
      <c r="Q4635" t="s">
        <v>3421</v>
      </c>
      <c r="R4635">
        <v>1</v>
      </c>
    </row>
    <row r="4636" spans="1:18" x14ac:dyDescent="0.2">
      <c r="A4636" t="s">
        <v>3291</v>
      </c>
      <c r="B4636" t="s">
        <v>119</v>
      </c>
      <c r="C4636" t="s">
        <v>34</v>
      </c>
      <c r="D4636" t="s">
        <v>3292</v>
      </c>
      <c r="E4636">
        <v>9955</v>
      </c>
      <c r="F4636">
        <v>0.68217931108776997</v>
      </c>
      <c r="G4636">
        <v>2</v>
      </c>
      <c r="H4636" t="s">
        <v>22</v>
      </c>
      <c r="I4636">
        <v>0.87635148831560195</v>
      </c>
      <c r="J4636">
        <v>6.2226816870161801E-2</v>
      </c>
      <c r="K4636">
        <v>0.93857830518576302</v>
      </c>
      <c r="L4636">
        <v>6.1421694814236802E-2</v>
      </c>
      <c r="M4636">
        <v>0.82727616288813099</v>
      </c>
      <c r="N4636" t="b">
        <v>0</v>
      </c>
      <c r="O4636">
        <v>0</v>
      </c>
      <c r="P4636">
        <v>1</v>
      </c>
      <c r="Q4636" t="s">
        <v>3421</v>
      </c>
      <c r="R4636">
        <v>1</v>
      </c>
    </row>
    <row r="4637" spans="1:18" x14ac:dyDescent="0.2">
      <c r="A4637" t="s">
        <v>3291</v>
      </c>
      <c r="B4637" t="s">
        <v>119</v>
      </c>
      <c r="C4637" t="s">
        <v>34</v>
      </c>
      <c r="D4637" t="s">
        <v>3292</v>
      </c>
      <c r="E4637">
        <v>4393</v>
      </c>
      <c r="F4637">
        <v>0.73131537427686599</v>
      </c>
      <c r="G4637">
        <v>2</v>
      </c>
      <c r="H4637" t="s">
        <v>22</v>
      </c>
      <c r="I4637">
        <v>0.87635148831560195</v>
      </c>
      <c r="J4637">
        <v>6.2226816870161801E-2</v>
      </c>
      <c r="K4637">
        <v>0.93857830518576302</v>
      </c>
      <c r="L4637">
        <v>6.1421694814236802E-2</v>
      </c>
      <c r="M4637">
        <v>0.82727616288813099</v>
      </c>
      <c r="N4637" t="b">
        <v>0</v>
      </c>
      <c r="O4637">
        <v>0</v>
      </c>
      <c r="P4637">
        <v>1</v>
      </c>
      <c r="Q4637" t="s">
        <v>3421</v>
      </c>
      <c r="R4637">
        <v>1</v>
      </c>
    </row>
    <row r="4638" spans="1:18" x14ac:dyDescent="0.2">
      <c r="A4638" t="s">
        <v>3291</v>
      </c>
      <c r="B4638" t="s">
        <v>119</v>
      </c>
      <c r="C4638" t="s">
        <v>34</v>
      </c>
      <c r="D4638" t="s">
        <v>3292</v>
      </c>
      <c r="E4638">
        <v>4393</v>
      </c>
      <c r="F4638">
        <v>0.73131537427686599</v>
      </c>
      <c r="G4638">
        <v>2</v>
      </c>
      <c r="H4638" t="s">
        <v>22</v>
      </c>
      <c r="I4638">
        <v>0.87635148831560195</v>
      </c>
      <c r="J4638">
        <v>6.2226816870161801E-2</v>
      </c>
      <c r="K4638">
        <v>0.93857830518576302</v>
      </c>
      <c r="L4638">
        <v>6.1421694814236802E-2</v>
      </c>
      <c r="M4638">
        <v>0.82727616288813099</v>
      </c>
      <c r="N4638" t="b">
        <v>0</v>
      </c>
      <c r="O4638">
        <v>0</v>
      </c>
      <c r="P4638">
        <v>1</v>
      </c>
      <c r="Q4638" t="s">
        <v>3421</v>
      </c>
      <c r="R4638">
        <v>1</v>
      </c>
    </row>
    <row r="4639" spans="1:18" x14ac:dyDescent="0.2">
      <c r="A4639" t="s">
        <v>3291</v>
      </c>
      <c r="B4639" t="s">
        <v>119</v>
      </c>
      <c r="C4639" t="s">
        <v>34</v>
      </c>
      <c r="D4639" t="s">
        <v>3292</v>
      </c>
      <c r="E4639">
        <v>4393</v>
      </c>
      <c r="F4639">
        <v>0.73131537427686599</v>
      </c>
      <c r="G4639">
        <v>2</v>
      </c>
      <c r="H4639" t="s">
        <v>22</v>
      </c>
      <c r="I4639">
        <v>0.87635148831560195</v>
      </c>
      <c r="J4639">
        <v>6.2226816870161801E-2</v>
      </c>
      <c r="K4639">
        <v>0.93857830518576302</v>
      </c>
      <c r="L4639">
        <v>6.1421694814236802E-2</v>
      </c>
      <c r="M4639">
        <v>0.82727616288813099</v>
      </c>
      <c r="N4639" t="b">
        <v>0</v>
      </c>
      <c r="O4639">
        <v>0</v>
      </c>
      <c r="P4639">
        <v>1</v>
      </c>
      <c r="Q4639" t="s">
        <v>3421</v>
      </c>
      <c r="R4639">
        <v>1</v>
      </c>
    </row>
    <row r="4640" spans="1:18" x14ac:dyDescent="0.2">
      <c r="A4640" t="s">
        <v>3291</v>
      </c>
      <c r="B4640" t="s">
        <v>119</v>
      </c>
      <c r="C4640" t="s">
        <v>36</v>
      </c>
      <c r="D4640" t="s">
        <v>3292</v>
      </c>
      <c r="E4640">
        <v>968</v>
      </c>
      <c r="F4640">
        <v>0.60838445807771002</v>
      </c>
      <c r="G4640">
        <v>2</v>
      </c>
      <c r="H4640" t="s">
        <v>22</v>
      </c>
      <c r="I4640">
        <v>0.87635148831560195</v>
      </c>
      <c r="J4640">
        <v>6.2226816870161801E-2</v>
      </c>
      <c r="K4640">
        <v>0.93857830518576302</v>
      </c>
      <c r="L4640">
        <v>6.1421694814236802E-2</v>
      </c>
      <c r="M4640">
        <v>0.98162248406325703</v>
      </c>
      <c r="N4640" t="b">
        <v>0</v>
      </c>
      <c r="O4640">
        <v>0</v>
      </c>
      <c r="P4640">
        <v>1</v>
      </c>
      <c r="Q4640" t="s">
        <v>3422</v>
      </c>
      <c r="R4640">
        <v>1</v>
      </c>
    </row>
    <row r="4641" spans="1:18" x14ac:dyDescent="0.2">
      <c r="A4641" t="s">
        <v>3291</v>
      </c>
      <c r="B4641" t="s">
        <v>119</v>
      </c>
      <c r="C4641" t="s">
        <v>36</v>
      </c>
      <c r="D4641" t="s">
        <v>3292</v>
      </c>
      <c r="E4641">
        <v>968</v>
      </c>
      <c r="F4641">
        <v>0.60838445807771002</v>
      </c>
      <c r="G4641">
        <v>2</v>
      </c>
      <c r="H4641" t="s">
        <v>22</v>
      </c>
      <c r="I4641">
        <v>0.87635148831560195</v>
      </c>
      <c r="J4641">
        <v>6.2226816870161801E-2</v>
      </c>
      <c r="K4641">
        <v>0.93857830518576302</v>
      </c>
      <c r="L4641">
        <v>6.1421694814236802E-2</v>
      </c>
      <c r="M4641">
        <v>0.98162248406325703</v>
      </c>
      <c r="N4641" t="b">
        <v>0</v>
      </c>
      <c r="O4641">
        <v>0</v>
      </c>
      <c r="P4641">
        <v>1</v>
      </c>
      <c r="Q4641" t="s">
        <v>3422</v>
      </c>
      <c r="R4641">
        <v>1</v>
      </c>
    </row>
    <row r="4642" spans="1:18" x14ac:dyDescent="0.2">
      <c r="A4642" t="s">
        <v>3291</v>
      </c>
      <c r="B4642" t="s">
        <v>119</v>
      </c>
      <c r="C4642" t="s">
        <v>36</v>
      </c>
      <c r="D4642" t="s">
        <v>3292</v>
      </c>
      <c r="E4642">
        <v>968</v>
      </c>
      <c r="F4642">
        <v>0.60838445807771002</v>
      </c>
      <c r="G4642">
        <v>2</v>
      </c>
      <c r="H4642" t="s">
        <v>22</v>
      </c>
      <c r="I4642">
        <v>0.87635148831560195</v>
      </c>
      <c r="J4642">
        <v>6.2226816870161801E-2</v>
      </c>
      <c r="K4642">
        <v>0.93857830518576302</v>
      </c>
      <c r="L4642">
        <v>6.1421694814236802E-2</v>
      </c>
      <c r="M4642">
        <v>0.98162248406325703</v>
      </c>
      <c r="N4642" t="b">
        <v>0</v>
      </c>
      <c r="O4642">
        <v>0</v>
      </c>
      <c r="P4642">
        <v>1</v>
      </c>
      <c r="Q4642" t="s">
        <v>3422</v>
      </c>
      <c r="R4642">
        <v>1</v>
      </c>
    </row>
    <row r="4643" spans="1:18" x14ac:dyDescent="0.2">
      <c r="A4643" t="s">
        <v>3291</v>
      </c>
      <c r="B4643" t="s">
        <v>119</v>
      </c>
      <c r="C4643" t="s">
        <v>36</v>
      </c>
      <c r="D4643" t="s">
        <v>3292</v>
      </c>
      <c r="E4643">
        <v>9955</v>
      </c>
      <c r="F4643">
        <v>0.68217931108776997</v>
      </c>
      <c r="G4643">
        <v>2</v>
      </c>
      <c r="H4643" t="s">
        <v>22</v>
      </c>
      <c r="I4643">
        <v>0.87635148831560195</v>
      </c>
      <c r="J4643">
        <v>6.2226816870161801E-2</v>
      </c>
      <c r="K4643">
        <v>0.93857830518576302</v>
      </c>
      <c r="L4643">
        <v>6.1421694814236802E-2</v>
      </c>
      <c r="M4643">
        <v>0.98162248406325703</v>
      </c>
      <c r="N4643" t="b">
        <v>0</v>
      </c>
      <c r="O4643">
        <v>0</v>
      </c>
      <c r="P4643">
        <v>1</v>
      </c>
      <c r="Q4643" t="s">
        <v>3422</v>
      </c>
      <c r="R4643">
        <v>1</v>
      </c>
    </row>
    <row r="4644" spans="1:18" x14ac:dyDescent="0.2">
      <c r="A4644" t="s">
        <v>3291</v>
      </c>
      <c r="B4644" t="s">
        <v>119</v>
      </c>
      <c r="C4644" t="s">
        <v>36</v>
      </c>
      <c r="D4644" t="s">
        <v>3292</v>
      </c>
      <c r="E4644">
        <v>9955</v>
      </c>
      <c r="F4644">
        <v>0.68217931108776997</v>
      </c>
      <c r="G4644">
        <v>2</v>
      </c>
      <c r="H4644" t="s">
        <v>22</v>
      </c>
      <c r="I4644">
        <v>0.87635148831560195</v>
      </c>
      <c r="J4644">
        <v>6.2226816870161801E-2</v>
      </c>
      <c r="K4644">
        <v>0.93857830518576302</v>
      </c>
      <c r="L4644">
        <v>6.1421694814236802E-2</v>
      </c>
      <c r="M4644">
        <v>0.98162248406325703</v>
      </c>
      <c r="N4644" t="b">
        <v>0</v>
      </c>
      <c r="O4644">
        <v>0</v>
      </c>
      <c r="P4644">
        <v>1</v>
      </c>
      <c r="Q4644" t="s">
        <v>3422</v>
      </c>
      <c r="R4644">
        <v>1</v>
      </c>
    </row>
    <row r="4645" spans="1:18" x14ac:dyDescent="0.2">
      <c r="A4645" t="s">
        <v>3291</v>
      </c>
      <c r="B4645" t="s">
        <v>119</v>
      </c>
      <c r="C4645" t="s">
        <v>36</v>
      </c>
      <c r="D4645" t="s">
        <v>3292</v>
      </c>
      <c r="E4645">
        <v>9955</v>
      </c>
      <c r="F4645">
        <v>0.68217931108776997</v>
      </c>
      <c r="G4645">
        <v>2</v>
      </c>
      <c r="H4645" t="s">
        <v>22</v>
      </c>
      <c r="I4645">
        <v>0.87635148831560195</v>
      </c>
      <c r="J4645">
        <v>6.2226816870161801E-2</v>
      </c>
      <c r="K4645">
        <v>0.93857830518576302</v>
      </c>
      <c r="L4645">
        <v>6.1421694814236802E-2</v>
      </c>
      <c r="M4645">
        <v>0.98162248406325703</v>
      </c>
      <c r="N4645" t="b">
        <v>0</v>
      </c>
      <c r="O4645">
        <v>0</v>
      </c>
      <c r="P4645">
        <v>1</v>
      </c>
      <c r="Q4645" t="s">
        <v>3422</v>
      </c>
      <c r="R4645">
        <v>1</v>
      </c>
    </row>
    <row r="4646" spans="1:18" x14ac:dyDescent="0.2">
      <c r="A4646" t="s">
        <v>3291</v>
      </c>
      <c r="B4646" t="s">
        <v>119</v>
      </c>
      <c r="C4646" t="s">
        <v>36</v>
      </c>
      <c r="D4646" t="s">
        <v>3292</v>
      </c>
      <c r="E4646">
        <v>4393</v>
      </c>
      <c r="F4646">
        <v>0.73131537427686599</v>
      </c>
      <c r="G4646">
        <v>2</v>
      </c>
      <c r="H4646" t="s">
        <v>22</v>
      </c>
      <c r="I4646">
        <v>0.87635148831560195</v>
      </c>
      <c r="J4646">
        <v>6.2226816870161801E-2</v>
      </c>
      <c r="K4646">
        <v>0.93857830518576302</v>
      </c>
      <c r="L4646">
        <v>6.1421694814236802E-2</v>
      </c>
      <c r="M4646">
        <v>0.98162248406325703</v>
      </c>
      <c r="N4646" t="b">
        <v>0</v>
      </c>
      <c r="O4646">
        <v>0</v>
      </c>
      <c r="P4646">
        <v>1</v>
      </c>
      <c r="Q4646" t="s">
        <v>3422</v>
      </c>
      <c r="R4646">
        <v>1</v>
      </c>
    </row>
    <row r="4647" spans="1:18" x14ac:dyDescent="0.2">
      <c r="A4647" t="s">
        <v>3291</v>
      </c>
      <c r="B4647" t="s">
        <v>119</v>
      </c>
      <c r="C4647" t="s">
        <v>36</v>
      </c>
      <c r="D4647" t="s">
        <v>3292</v>
      </c>
      <c r="E4647">
        <v>4393</v>
      </c>
      <c r="F4647">
        <v>0.73131537427686599</v>
      </c>
      <c r="G4647">
        <v>2</v>
      </c>
      <c r="H4647" t="s">
        <v>22</v>
      </c>
      <c r="I4647">
        <v>0.87635148831560195</v>
      </c>
      <c r="J4647">
        <v>6.2226816870161801E-2</v>
      </c>
      <c r="K4647">
        <v>0.93857830518576302</v>
      </c>
      <c r="L4647">
        <v>6.1421694814236802E-2</v>
      </c>
      <c r="M4647">
        <v>0.98162248406325703</v>
      </c>
      <c r="N4647" t="b">
        <v>0</v>
      </c>
      <c r="O4647">
        <v>0</v>
      </c>
      <c r="P4647">
        <v>1</v>
      </c>
      <c r="Q4647" t="s">
        <v>3422</v>
      </c>
      <c r="R4647">
        <v>1</v>
      </c>
    </row>
    <row r="4648" spans="1:18" x14ac:dyDescent="0.2">
      <c r="A4648" t="s">
        <v>3291</v>
      </c>
      <c r="B4648" t="s">
        <v>119</v>
      </c>
      <c r="C4648" t="s">
        <v>36</v>
      </c>
      <c r="D4648" t="s">
        <v>3292</v>
      </c>
      <c r="E4648">
        <v>4393</v>
      </c>
      <c r="F4648">
        <v>0.73131537427686599</v>
      </c>
      <c r="G4648">
        <v>2</v>
      </c>
      <c r="H4648" t="s">
        <v>22</v>
      </c>
      <c r="I4648">
        <v>0.87635148831560195</v>
      </c>
      <c r="J4648">
        <v>6.2226816870161801E-2</v>
      </c>
      <c r="K4648">
        <v>0.93857830518576302</v>
      </c>
      <c r="L4648">
        <v>6.1421694814236802E-2</v>
      </c>
      <c r="M4648">
        <v>0.98162248406325703</v>
      </c>
      <c r="N4648" t="b">
        <v>0</v>
      </c>
      <c r="O4648">
        <v>0</v>
      </c>
      <c r="P4648">
        <v>1</v>
      </c>
      <c r="Q4648" t="s">
        <v>3422</v>
      </c>
      <c r="R4648">
        <v>1</v>
      </c>
    </row>
    <row r="4649" spans="1:18" x14ac:dyDescent="0.2">
      <c r="A4649" t="s">
        <v>3291</v>
      </c>
      <c r="B4649" t="s">
        <v>119</v>
      </c>
      <c r="C4649" t="s">
        <v>38</v>
      </c>
      <c r="D4649" t="s">
        <v>3292</v>
      </c>
      <c r="E4649">
        <v>968</v>
      </c>
      <c r="F4649">
        <v>0.60838445807771002</v>
      </c>
      <c r="G4649">
        <v>2</v>
      </c>
      <c r="H4649" t="s">
        <v>22</v>
      </c>
      <c r="I4649">
        <v>0.87635148831560195</v>
      </c>
      <c r="J4649">
        <v>6.2226816870161801E-2</v>
      </c>
      <c r="K4649">
        <v>0.93857830518576302</v>
      </c>
      <c r="L4649">
        <v>6.1421694814236802E-2</v>
      </c>
      <c r="M4649">
        <v>0.98172972286789095</v>
      </c>
      <c r="N4649" t="b">
        <v>0</v>
      </c>
      <c r="O4649">
        <v>0</v>
      </c>
      <c r="P4649">
        <v>1</v>
      </c>
      <c r="Q4649" t="s">
        <v>3423</v>
      </c>
      <c r="R4649">
        <v>1</v>
      </c>
    </row>
    <row r="4650" spans="1:18" x14ac:dyDescent="0.2">
      <c r="A4650" t="s">
        <v>3291</v>
      </c>
      <c r="B4650" t="s">
        <v>119</v>
      </c>
      <c r="C4650" t="s">
        <v>38</v>
      </c>
      <c r="D4650" t="s">
        <v>3292</v>
      </c>
      <c r="E4650">
        <v>968</v>
      </c>
      <c r="F4650">
        <v>0.60838445807771002</v>
      </c>
      <c r="G4650">
        <v>2</v>
      </c>
      <c r="H4650" t="s">
        <v>22</v>
      </c>
      <c r="I4650">
        <v>0.87635148831560195</v>
      </c>
      <c r="J4650">
        <v>6.2226816870161801E-2</v>
      </c>
      <c r="K4650">
        <v>0.93857830518576302</v>
      </c>
      <c r="L4650">
        <v>6.1421694814236802E-2</v>
      </c>
      <c r="M4650">
        <v>0.98172972286789095</v>
      </c>
      <c r="N4650" t="b">
        <v>0</v>
      </c>
      <c r="O4650">
        <v>0</v>
      </c>
      <c r="P4650">
        <v>1</v>
      </c>
      <c r="Q4650" t="s">
        <v>3423</v>
      </c>
      <c r="R4650">
        <v>1</v>
      </c>
    </row>
    <row r="4651" spans="1:18" x14ac:dyDescent="0.2">
      <c r="A4651" t="s">
        <v>3291</v>
      </c>
      <c r="B4651" t="s">
        <v>119</v>
      </c>
      <c r="C4651" t="s">
        <v>38</v>
      </c>
      <c r="D4651" t="s">
        <v>3292</v>
      </c>
      <c r="E4651">
        <v>968</v>
      </c>
      <c r="F4651">
        <v>0.60838445807771002</v>
      </c>
      <c r="G4651">
        <v>2</v>
      </c>
      <c r="H4651" t="s">
        <v>22</v>
      </c>
      <c r="I4651">
        <v>0.87635148831560195</v>
      </c>
      <c r="J4651">
        <v>6.2226816870161801E-2</v>
      </c>
      <c r="K4651">
        <v>0.93857830518576302</v>
      </c>
      <c r="L4651">
        <v>6.1421694814236802E-2</v>
      </c>
      <c r="M4651">
        <v>0.98172972286789095</v>
      </c>
      <c r="N4651" t="b">
        <v>0</v>
      </c>
      <c r="O4651">
        <v>0</v>
      </c>
      <c r="P4651">
        <v>1</v>
      </c>
      <c r="Q4651" t="s">
        <v>3423</v>
      </c>
      <c r="R4651">
        <v>1</v>
      </c>
    </row>
    <row r="4652" spans="1:18" x14ac:dyDescent="0.2">
      <c r="A4652" t="s">
        <v>3291</v>
      </c>
      <c r="B4652" t="s">
        <v>119</v>
      </c>
      <c r="C4652" t="s">
        <v>38</v>
      </c>
      <c r="D4652" t="s">
        <v>3292</v>
      </c>
      <c r="E4652">
        <v>9955</v>
      </c>
      <c r="F4652">
        <v>0.68217931108776997</v>
      </c>
      <c r="G4652">
        <v>2</v>
      </c>
      <c r="H4652" t="s">
        <v>22</v>
      </c>
      <c r="I4652">
        <v>0.87635148831560195</v>
      </c>
      <c r="J4652">
        <v>6.2226816870161801E-2</v>
      </c>
      <c r="K4652">
        <v>0.93857830518576302</v>
      </c>
      <c r="L4652">
        <v>6.1421694814236802E-2</v>
      </c>
      <c r="M4652">
        <v>0.98172972286789095</v>
      </c>
      <c r="N4652" t="b">
        <v>0</v>
      </c>
      <c r="O4652">
        <v>0</v>
      </c>
      <c r="P4652">
        <v>1</v>
      </c>
      <c r="Q4652" t="s">
        <v>3423</v>
      </c>
      <c r="R4652">
        <v>1</v>
      </c>
    </row>
    <row r="4653" spans="1:18" x14ac:dyDescent="0.2">
      <c r="A4653" t="s">
        <v>3291</v>
      </c>
      <c r="B4653" t="s">
        <v>119</v>
      </c>
      <c r="C4653" t="s">
        <v>38</v>
      </c>
      <c r="D4653" t="s">
        <v>3292</v>
      </c>
      <c r="E4653">
        <v>9955</v>
      </c>
      <c r="F4653">
        <v>0.68217931108776997</v>
      </c>
      <c r="G4653">
        <v>2</v>
      </c>
      <c r="H4653" t="s">
        <v>22</v>
      </c>
      <c r="I4653">
        <v>0.87635148831560195</v>
      </c>
      <c r="J4653">
        <v>6.2226816870161801E-2</v>
      </c>
      <c r="K4653">
        <v>0.93857830518576302</v>
      </c>
      <c r="L4653">
        <v>6.1421694814236802E-2</v>
      </c>
      <c r="M4653">
        <v>0.98172972286789095</v>
      </c>
      <c r="N4653" t="b">
        <v>0</v>
      </c>
      <c r="O4653">
        <v>0</v>
      </c>
      <c r="P4653">
        <v>1</v>
      </c>
      <c r="Q4653" t="s">
        <v>3423</v>
      </c>
      <c r="R4653">
        <v>1</v>
      </c>
    </row>
    <row r="4654" spans="1:18" x14ac:dyDescent="0.2">
      <c r="A4654" t="s">
        <v>3291</v>
      </c>
      <c r="B4654" t="s">
        <v>119</v>
      </c>
      <c r="C4654" t="s">
        <v>38</v>
      </c>
      <c r="D4654" t="s">
        <v>3292</v>
      </c>
      <c r="E4654">
        <v>9955</v>
      </c>
      <c r="F4654">
        <v>0.68217931108776997</v>
      </c>
      <c r="G4654">
        <v>2</v>
      </c>
      <c r="H4654" t="s">
        <v>22</v>
      </c>
      <c r="I4654">
        <v>0.87635148831560195</v>
      </c>
      <c r="J4654">
        <v>6.2226816870161801E-2</v>
      </c>
      <c r="K4654">
        <v>0.93857830518576302</v>
      </c>
      <c r="L4654">
        <v>6.1421694814236802E-2</v>
      </c>
      <c r="M4654">
        <v>0.98172972286789095</v>
      </c>
      <c r="N4654" t="b">
        <v>0</v>
      </c>
      <c r="O4654">
        <v>0</v>
      </c>
      <c r="P4654">
        <v>1</v>
      </c>
      <c r="Q4654" t="s">
        <v>3423</v>
      </c>
      <c r="R4654">
        <v>1</v>
      </c>
    </row>
    <row r="4655" spans="1:18" x14ac:dyDescent="0.2">
      <c r="A4655" t="s">
        <v>3291</v>
      </c>
      <c r="B4655" t="s">
        <v>119</v>
      </c>
      <c r="C4655" t="s">
        <v>38</v>
      </c>
      <c r="D4655" t="s">
        <v>3292</v>
      </c>
      <c r="E4655">
        <v>4393</v>
      </c>
      <c r="F4655">
        <v>0.73131537427686599</v>
      </c>
      <c r="G4655">
        <v>2</v>
      </c>
      <c r="H4655" t="s">
        <v>22</v>
      </c>
      <c r="I4655">
        <v>0.87635148831560195</v>
      </c>
      <c r="J4655">
        <v>6.2226816870161801E-2</v>
      </c>
      <c r="K4655">
        <v>0.93857830518576302</v>
      </c>
      <c r="L4655">
        <v>6.1421694814236802E-2</v>
      </c>
      <c r="M4655">
        <v>0.98172972286789095</v>
      </c>
      <c r="N4655" t="b">
        <v>0</v>
      </c>
      <c r="O4655">
        <v>0</v>
      </c>
      <c r="P4655">
        <v>1</v>
      </c>
      <c r="Q4655" t="s">
        <v>3423</v>
      </c>
      <c r="R4655">
        <v>1</v>
      </c>
    </row>
    <row r="4656" spans="1:18" x14ac:dyDescent="0.2">
      <c r="A4656" t="s">
        <v>3291</v>
      </c>
      <c r="B4656" t="s">
        <v>119</v>
      </c>
      <c r="C4656" t="s">
        <v>38</v>
      </c>
      <c r="D4656" t="s">
        <v>3292</v>
      </c>
      <c r="E4656">
        <v>4393</v>
      </c>
      <c r="F4656">
        <v>0.73131537427686599</v>
      </c>
      <c r="G4656">
        <v>2</v>
      </c>
      <c r="H4656" t="s">
        <v>22</v>
      </c>
      <c r="I4656">
        <v>0.87635148831560195</v>
      </c>
      <c r="J4656">
        <v>6.2226816870161801E-2</v>
      </c>
      <c r="K4656">
        <v>0.93857830518576302</v>
      </c>
      <c r="L4656">
        <v>6.1421694814236802E-2</v>
      </c>
      <c r="M4656">
        <v>0.98172972286789095</v>
      </c>
      <c r="N4656" t="b">
        <v>0</v>
      </c>
      <c r="O4656">
        <v>0</v>
      </c>
      <c r="P4656">
        <v>1</v>
      </c>
      <c r="Q4656" t="s">
        <v>3423</v>
      </c>
      <c r="R4656">
        <v>1</v>
      </c>
    </row>
    <row r="4657" spans="1:18" x14ac:dyDescent="0.2">
      <c r="A4657" t="s">
        <v>3291</v>
      </c>
      <c r="B4657" t="s">
        <v>119</v>
      </c>
      <c r="C4657" t="s">
        <v>38</v>
      </c>
      <c r="D4657" t="s">
        <v>3292</v>
      </c>
      <c r="E4657">
        <v>4393</v>
      </c>
      <c r="F4657">
        <v>0.73131537427686599</v>
      </c>
      <c r="G4657">
        <v>2</v>
      </c>
      <c r="H4657" t="s">
        <v>22</v>
      </c>
      <c r="I4657">
        <v>0.87635148831560195</v>
      </c>
      <c r="J4657">
        <v>6.2226816870161801E-2</v>
      </c>
      <c r="K4657">
        <v>0.93857830518576302</v>
      </c>
      <c r="L4657">
        <v>6.1421694814236802E-2</v>
      </c>
      <c r="M4657">
        <v>0.98172972286789095</v>
      </c>
      <c r="N4657" t="b">
        <v>0</v>
      </c>
      <c r="O4657">
        <v>0</v>
      </c>
      <c r="P4657">
        <v>1</v>
      </c>
      <c r="Q4657" t="s">
        <v>3423</v>
      </c>
      <c r="R4657">
        <v>1</v>
      </c>
    </row>
    <row r="4658" spans="1:18" x14ac:dyDescent="0.2">
      <c r="A4658" t="s">
        <v>3291</v>
      </c>
      <c r="B4658" t="s">
        <v>119</v>
      </c>
      <c r="C4658" t="s">
        <v>40</v>
      </c>
      <c r="D4658" t="s">
        <v>3292</v>
      </c>
      <c r="E4658">
        <v>968</v>
      </c>
      <c r="F4658">
        <v>0.60838445807771002</v>
      </c>
      <c r="G4658">
        <v>2</v>
      </c>
      <c r="H4658" t="s">
        <v>22</v>
      </c>
      <c r="I4658">
        <v>0.87635148831560195</v>
      </c>
      <c r="J4658">
        <v>6.2226816870161801E-2</v>
      </c>
      <c r="K4658">
        <v>0.93857830518576302</v>
      </c>
      <c r="L4658">
        <v>6.1421694814236802E-2</v>
      </c>
      <c r="M4658">
        <v>0.90639661334624999</v>
      </c>
      <c r="N4658" t="b">
        <v>0</v>
      </c>
      <c r="O4658">
        <v>0</v>
      </c>
      <c r="P4658">
        <v>1</v>
      </c>
      <c r="Q4658" t="s">
        <v>3424</v>
      </c>
      <c r="R4658">
        <v>1</v>
      </c>
    </row>
    <row r="4659" spans="1:18" x14ac:dyDescent="0.2">
      <c r="A4659" t="s">
        <v>3291</v>
      </c>
      <c r="B4659" t="s">
        <v>119</v>
      </c>
      <c r="C4659" t="s">
        <v>40</v>
      </c>
      <c r="D4659" t="s">
        <v>3292</v>
      </c>
      <c r="E4659">
        <v>968</v>
      </c>
      <c r="F4659">
        <v>0.60838445807771002</v>
      </c>
      <c r="G4659">
        <v>2</v>
      </c>
      <c r="H4659" t="s">
        <v>22</v>
      </c>
      <c r="I4659">
        <v>0.87635148831560195</v>
      </c>
      <c r="J4659">
        <v>6.2226816870161801E-2</v>
      </c>
      <c r="K4659">
        <v>0.93857830518576302</v>
      </c>
      <c r="L4659">
        <v>6.1421694814236802E-2</v>
      </c>
      <c r="M4659">
        <v>0.90639661334624999</v>
      </c>
      <c r="N4659" t="b">
        <v>0</v>
      </c>
      <c r="O4659">
        <v>0</v>
      </c>
      <c r="P4659">
        <v>1</v>
      </c>
      <c r="Q4659" t="s">
        <v>3424</v>
      </c>
      <c r="R4659">
        <v>1</v>
      </c>
    </row>
    <row r="4660" spans="1:18" x14ac:dyDescent="0.2">
      <c r="A4660" t="s">
        <v>3291</v>
      </c>
      <c r="B4660" t="s">
        <v>119</v>
      </c>
      <c r="C4660" t="s">
        <v>40</v>
      </c>
      <c r="D4660" t="s">
        <v>3292</v>
      </c>
      <c r="E4660">
        <v>968</v>
      </c>
      <c r="F4660">
        <v>0.60838445807771002</v>
      </c>
      <c r="G4660">
        <v>2</v>
      </c>
      <c r="H4660" t="s">
        <v>22</v>
      </c>
      <c r="I4660">
        <v>0.87635148831560195</v>
      </c>
      <c r="J4660">
        <v>6.2226816870161801E-2</v>
      </c>
      <c r="K4660">
        <v>0.93857830518576302</v>
      </c>
      <c r="L4660">
        <v>6.1421694814236802E-2</v>
      </c>
      <c r="M4660">
        <v>0.90639661334624999</v>
      </c>
      <c r="N4660" t="b">
        <v>0</v>
      </c>
      <c r="O4660">
        <v>0</v>
      </c>
      <c r="P4660">
        <v>1</v>
      </c>
      <c r="Q4660" t="s">
        <v>3424</v>
      </c>
      <c r="R4660">
        <v>1</v>
      </c>
    </row>
    <row r="4661" spans="1:18" x14ac:dyDescent="0.2">
      <c r="A4661" t="s">
        <v>3291</v>
      </c>
      <c r="B4661" t="s">
        <v>119</v>
      </c>
      <c r="C4661" t="s">
        <v>40</v>
      </c>
      <c r="D4661" t="s">
        <v>3292</v>
      </c>
      <c r="E4661">
        <v>9955</v>
      </c>
      <c r="F4661">
        <v>0.68217931108776997</v>
      </c>
      <c r="G4661">
        <v>2</v>
      </c>
      <c r="H4661" t="s">
        <v>22</v>
      </c>
      <c r="I4661">
        <v>0.87635148831560195</v>
      </c>
      <c r="J4661">
        <v>6.2226816870161801E-2</v>
      </c>
      <c r="K4661">
        <v>0.93857830518576302</v>
      </c>
      <c r="L4661">
        <v>6.1421694814236802E-2</v>
      </c>
      <c r="M4661">
        <v>0.90639661334624999</v>
      </c>
      <c r="N4661" t="b">
        <v>0</v>
      </c>
      <c r="O4661">
        <v>0</v>
      </c>
      <c r="P4661">
        <v>1</v>
      </c>
      <c r="Q4661" t="s">
        <v>3424</v>
      </c>
      <c r="R4661">
        <v>1</v>
      </c>
    </row>
    <row r="4662" spans="1:18" x14ac:dyDescent="0.2">
      <c r="A4662" t="s">
        <v>3291</v>
      </c>
      <c r="B4662" t="s">
        <v>119</v>
      </c>
      <c r="C4662" t="s">
        <v>40</v>
      </c>
      <c r="D4662" t="s">
        <v>3292</v>
      </c>
      <c r="E4662">
        <v>9955</v>
      </c>
      <c r="F4662">
        <v>0.68217931108776997</v>
      </c>
      <c r="G4662">
        <v>2</v>
      </c>
      <c r="H4662" t="s">
        <v>22</v>
      </c>
      <c r="I4662">
        <v>0.87635148831560195</v>
      </c>
      <c r="J4662">
        <v>6.2226816870161801E-2</v>
      </c>
      <c r="K4662">
        <v>0.93857830518576302</v>
      </c>
      <c r="L4662">
        <v>6.1421694814236802E-2</v>
      </c>
      <c r="M4662">
        <v>0.90639661334624999</v>
      </c>
      <c r="N4662" t="b">
        <v>0</v>
      </c>
      <c r="O4662">
        <v>0</v>
      </c>
      <c r="P4662">
        <v>1</v>
      </c>
      <c r="Q4662" t="s">
        <v>3424</v>
      </c>
      <c r="R4662">
        <v>1</v>
      </c>
    </row>
    <row r="4663" spans="1:18" x14ac:dyDescent="0.2">
      <c r="A4663" t="s">
        <v>3291</v>
      </c>
      <c r="B4663" t="s">
        <v>119</v>
      </c>
      <c r="C4663" t="s">
        <v>40</v>
      </c>
      <c r="D4663" t="s">
        <v>3292</v>
      </c>
      <c r="E4663">
        <v>9955</v>
      </c>
      <c r="F4663">
        <v>0.68217931108776997</v>
      </c>
      <c r="G4663">
        <v>2</v>
      </c>
      <c r="H4663" t="s">
        <v>22</v>
      </c>
      <c r="I4663">
        <v>0.87635148831560195</v>
      </c>
      <c r="J4663">
        <v>6.2226816870161801E-2</v>
      </c>
      <c r="K4663">
        <v>0.93857830518576302</v>
      </c>
      <c r="L4663">
        <v>6.1421694814236802E-2</v>
      </c>
      <c r="M4663">
        <v>0.90639661334624999</v>
      </c>
      <c r="N4663" t="b">
        <v>0</v>
      </c>
      <c r="O4663">
        <v>0</v>
      </c>
      <c r="P4663">
        <v>1</v>
      </c>
      <c r="Q4663" t="s">
        <v>3424</v>
      </c>
      <c r="R4663">
        <v>1</v>
      </c>
    </row>
    <row r="4664" spans="1:18" x14ac:dyDescent="0.2">
      <c r="A4664" t="s">
        <v>3291</v>
      </c>
      <c r="B4664" t="s">
        <v>119</v>
      </c>
      <c r="C4664" t="s">
        <v>40</v>
      </c>
      <c r="D4664" t="s">
        <v>3292</v>
      </c>
      <c r="E4664">
        <v>4393</v>
      </c>
      <c r="F4664">
        <v>0.73131537427686599</v>
      </c>
      <c r="G4664">
        <v>2</v>
      </c>
      <c r="H4664" t="s">
        <v>22</v>
      </c>
      <c r="I4664">
        <v>0.87635148831560195</v>
      </c>
      <c r="J4664">
        <v>6.2226816870161801E-2</v>
      </c>
      <c r="K4664">
        <v>0.93857830518576302</v>
      </c>
      <c r="L4664">
        <v>6.1421694814236802E-2</v>
      </c>
      <c r="M4664">
        <v>0.90639661334624999</v>
      </c>
      <c r="N4664" t="b">
        <v>0</v>
      </c>
      <c r="O4664">
        <v>0</v>
      </c>
      <c r="P4664">
        <v>1</v>
      </c>
      <c r="Q4664" t="s">
        <v>3424</v>
      </c>
      <c r="R4664">
        <v>1</v>
      </c>
    </row>
    <row r="4665" spans="1:18" x14ac:dyDescent="0.2">
      <c r="A4665" t="s">
        <v>3291</v>
      </c>
      <c r="B4665" t="s">
        <v>119</v>
      </c>
      <c r="C4665" t="s">
        <v>40</v>
      </c>
      <c r="D4665" t="s">
        <v>3292</v>
      </c>
      <c r="E4665">
        <v>4393</v>
      </c>
      <c r="F4665">
        <v>0.73131537427686599</v>
      </c>
      <c r="G4665">
        <v>2</v>
      </c>
      <c r="H4665" t="s">
        <v>22</v>
      </c>
      <c r="I4665">
        <v>0.87635148831560195</v>
      </c>
      <c r="J4665">
        <v>6.2226816870161801E-2</v>
      </c>
      <c r="K4665">
        <v>0.93857830518576302</v>
      </c>
      <c r="L4665">
        <v>6.1421694814236802E-2</v>
      </c>
      <c r="M4665">
        <v>0.90639661334624999</v>
      </c>
      <c r="N4665" t="b">
        <v>0</v>
      </c>
      <c r="O4665">
        <v>0</v>
      </c>
      <c r="P4665">
        <v>1</v>
      </c>
      <c r="Q4665" t="s">
        <v>3424</v>
      </c>
      <c r="R4665">
        <v>1</v>
      </c>
    </row>
    <row r="4666" spans="1:18" x14ac:dyDescent="0.2">
      <c r="A4666" t="s">
        <v>3291</v>
      </c>
      <c r="B4666" t="s">
        <v>119</v>
      </c>
      <c r="C4666" t="s">
        <v>40</v>
      </c>
      <c r="D4666" t="s">
        <v>3292</v>
      </c>
      <c r="E4666">
        <v>4393</v>
      </c>
      <c r="F4666">
        <v>0.73131537427686599</v>
      </c>
      <c r="G4666">
        <v>2</v>
      </c>
      <c r="H4666" t="s">
        <v>22</v>
      </c>
      <c r="I4666">
        <v>0.87635148831560195</v>
      </c>
      <c r="J4666">
        <v>6.2226816870161801E-2</v>
      </c>
      <c r="K4666">
        <v>0.93857830518576302</v>
      </c>
      <c r="L4666">
        <v>6.1421694814236802E-2</v>
      </c>
      <c r="M4666">
        <v>0.90639661334624999</v>
      </c>
      <c r="N4666" t="b">
        <v>0</v>
      </c>
      <c r="O4666">
        <v>0</v>
      </c>
      <c r="P4666">
        <v>1</v>
      </c>
      <c r="Q4666" t="s">
        <v>3424</v>
      </c>
      <c r="R4666">
        <v>1</v>
      </c>
    </row>
    <row r="4667" spans="1:18" x14ac:dyDescent="0.2">
      <c r="A4667" t="s">
        <v>3291</v>
      </c>
      <c r="B4667" t="s">
        <v>119</v>
      </c>
      <c r="C4667" t="s">
        <v>42</v>
      </c>
      <c r="D4667" t="s">
        <v>3292</v>
      </c>
      <c r="E4667">
        <v>968</v>
      </c>
      <c r="F4667">
        <v>0.60838445807771002</v>
      </c>
      <c r="G4667">
        <v>2</v>
      </c>
      <c r="H4667" t="s">
        <v>22</v>
      </c>
      <c r="I4667">
        <v>0.87635148831560195</v>
      </c>
      <c r="J4667">
        <v>6.2226816870161801E-2</v>
      </c>
      <c r="K4667">
        <v>0.93857830518576302</v>
      </c>
      <c r="L4667">
        <v>6.1421694814236802E-2</v>
      </c>
      <c r="M4667">
        <v>0.97713251022159797</v>
      </c>
      <c r="N4667" t="b">
        <v>0</v>
      </c>
      <c r="O4667">
        <v>0</v>
      </c>
      <c r="P4667">
        <v>1</v>
      </c>
      <c r="Q4667" t="s">
        <v>3425</v>
      </c>
      <c r="R4667">
        <v>1</v>
      </c>
    </row>
    <row r="4668" spans="1:18" x14ac:dyDescent="0.2">
      <c r="A4668" t="s">
        <v>3291</v>
      </c>
      <c r="B4668" t="s">
        <v>119</v>
      </c>
      <c r="C4668" t="s">
        <v>42</v>
      </c>
      <c r="D4668" t="s">
        <v>3292</v>
      </c>
      <c r="E4668">
        <v>968</v>
      </c>
      <c r="F4668">
        <v>0.60838445807771002</v>
      </c>
      <c r="G4668">
        <v>2</v>
      </c>
      <c r="H4668" t="s">
        <v>22</v>
      </c>
      <c r="I4668">
        <v>0.87635148831560195</v>
      </c>
      <c r="J4668">
        <v>6.2226816870161801E-2</v>
      </c>
      <c r="K4668">
        <v>0.93857830518576302</v>
      </c>
      <c r="L4668">
        <v>6.1421694814236802E-2</v>
      </c>
      <c r="M4668">
        <v>0.97713251022159797</v>
      </c>
      <c r="N4668" t="b">
        <v>0</v>
      </c>
      <c r="O4668">
        <v>0</v>
      </c>
      <c r="P4668">
        <v>1</v>
      </c>
      <c r="Q4668" t="s">
        <v>3425</v>
      </c>
      <c r="R4668">
        <v>1</v>
      </c>
    </row>
    <row r="4669" spans="1:18" x14ac:dyDescent="0.2">
      <c r="A4669" t="s">
        <v>3291</v>
      </c>
      <c r="B4669" t="s">
        <v>119</v>
      </c>
      <c r="C4669" t="s">
        <v>42</v>
      </c>
      <c r="D4669" t="s">
        <v>3292</v>
      </c>
      <c r="E4669">
        <v>968</v>
      </c>
      <c r="F4669">
        <v>0.60838445807771002</v>
      </c>
      <c r="G4669">
        <v>2</v>
      </c>
      <c r="H4669" t="s">
        <v>22</v>
      </c>
      <c r="I4669">
        <v>0.87635148831560195</v>
      </c>
      <c r="J4669">
        <v>6.2226816870161801E-2</v>
      </c>
      <c r="K4669">
        <v>0.93857830518576302</v>
      </c>
      <c r="L4669">
        <v>6.1421694814236802E-2</v>
      </c>
      <c r="M4669">
        <v>0.97713251022159797</v>
      </c>
      <c r="N4669" t="b">
        <v>0</v>
      </c>
      <c r="O4669">
        <v>0</v>
      </c>
      <c r="P4669">
        <v>1</v>
      </c>
      <c r="Q4669" t="s">
        <v>3425</v>
      </c>
      <c r="R4669">
        <v>1</v>
      </c>
    </row>
    <row r="4670" spans="1:18" x14ac:dyDescent="0.2">
      <c r="A4670" t="s">
        <v>3291</v>
      </c>
      <c r="B4670" t="s">
        <v>119</v>
      </c>
      <c r="C4670" t="s">
        <v>42</v>
      </c>
      <c r="D4670" t="s">
        <v>3292</v>
      </c>
      <c r="E4670">
        <v>9955</v>
      </c>
      <c r="F4670">
        <v>0.68217931108776997</v>
      </c>
      <c r="G4670">
        <v>2</v>
      </c>
      <c r="H4670" t="s">
        <v>22</v>
      </c>
      <c r="I4670">
        <v>0.87635148831560195</v>
      </c>
      <c r="J4670">
        <v>6.2226816870161801E-2</v>
      </c>
      <c r="K4670">
        <v>0.93857830518576302</v>
      </c>
      <c r="L4670">
        <v>6.1421694814236802E-2</v>
      </c>
      <c r="M4670">
        <v>0.97713251022159797</v>
      </c>
      <c r="N4670" t="b">
        <v>0</v>
      </c>
      <c r="O4670">
        <v>0</v>
      </c>
      <c r="P4670">
        <v>1</v>
      </c>
      <c r="Q4670" t="s">
        <v>3425</v>
      </c>
      <c r="R4670">
        <v>1</v>
      </c>
    </row>
    <row r="4671" spans="1:18" x14ac:dyDescent="0.2">
      <c r="A4671" t="s">
        <v>3291</v>
      </c>
      <c r="B4671" t="s">
        <v>119</v>
      </c>
      <c r="C4671" t="s">
        <v>42</v>
      </c>
      <c r="D4671" t="s">
        <v>3292</v>
      </c>
      <c r="E4671">
        <v>9955</v>
      </c>
      <c r="F4671">
        <v>0.68217931108776997</v>
      </c>
      <c r="G4671">
        <v>2</v>
      </c>
      <c r="H4671" t="s">
        <v>22</v>
      </c>
      <c r="I4671">
        <v>0.87635148831560195</v>
      </c>
      <c r="J4671">
        <v>6.2226816870161801E-2</v>
      </c>
      <c r="K4671">
        <v>0.93857830518576302</v>
      </c>
      <c r="L4671">
        <v>6.1421694814236802E-2</v>
      </c>
      <c r="M4671">
        <v>0.97713251022159797</v>
      </c>
      <c r="N4671" t="b">
        <v>0</v>
      </c>
      <c r="O4671">
        <v>0</v>
      </c>
      <c r="P4671">
        <v>1</v>
      </c>
      <c r="Q4671" t="s">
        <v>3425</v>
      </c>
      <c r="R4671">
        <v>1</v>
      </c>
    </row>
    <row r="4672" spans="1:18" x14ac:dyDescent="0.2">
      <c r="A4672" t="s">
        <v>3291</v>
      </c>
      <c r="B4672" t="s">
        <v>119</v>
      </c>
      <c r="C4672" t="s">
        <v>42</v>
      </c>
      <c r="D4672" t="s">
        <v>3292</v>
      </c>
      <c r="E4672">
        <v>9955</v>
      </c>
      <c r="F4672">
        <v>0.68217931108776997</v>
      </c>
      <c r="G4672">
        <v>2</v>
      </c>
      <c r="H4672" t="s">
        <v>22</v>
      </c>
      <c r="I4672">
        <v>0.87635148831560195</v>
      </c>
      <c r="J4672">
        <v>6.2226816870161801E-2</v>
      </c>
      <c r="K4672">
        <v>0.93857830518576302</v>
      </c>
      <c r="L4672">
        <v>6.1421694814236802E-2</v>
      </c>
      <c r="M4672">
        <v>0.97713251022159797</v>
      </c>
      <c r="N4672" t="b">
        <v>0</v>
      </c>
      <c r="O4672">
        <v>0</v>
      </c>
      <c r="P4672">
        <v>1</v>
      </c>
      <c r="Q4672" t="s">
        <v>3425</v>
      </c>
      <c r="R4672">
        <v>1</v>
      </c>
    </row>
    <row r="4673" spans="1:18" x14ac:dyDescent="0.2">
      <c r="A4673" t="s">
        <v>3291</v>
      </c>
      <c r="B4673" t="s">
        <v>119</v>
      </c>
      <c r="C4673" t="s">
        <v>42</v>
      </c>
      <c r="D4673" t="s">
        <v>3292</v>
      </c>
      <c r="E4673">
        <v>4393</v>
      </c>
      <c r="F4673">
        <v>0.73131537427686599</v>
      </c>
      <c r="G4673">
        <v>2</v>
      </c>
      <c r="H4673" t="s">
        <v>22</v>
      </c>
      <c r="I4673">
        <v>0.87635148831560195</v>
      </c>
      <c r="J4673">
        <v>6.2226816870161801E-2</v>
      </c>
      <c r="K4673">
        <v>0.93857830518576302</v>
      </c>
      <c r="L4673">
        <v>6.1421694814236802E-2</v>
      </c>
      <c r="M4673">
        <v>0.97713251022159797</v>
      </c>
      <c r="N4673" t="b">
        <v>0</v>
      </c>
      <c r="O4673">
        <v>0</v>
      </c>
      <c r="P4673">
        <v>1</v>
      </c>
      <c r="Q4673" t="s">
        <v>3425</v>
      </c>
      <c r="R4673">
        <v>1</v>
      </c>
    </row>
    <row r="4674" spans="1:18" x14ac:dyDescent="0.2">
      <c r="A4674" t="s">
        <v>3291</v>
      </c>
      <c r="B4674" t="s">
        <v>119</v>
      </c>
      <c r="C4674" t="s">
        <v>42</v>
      </c>
      <c r="D4674" t="s">
        <v>3292</v>
      </c>
      <c r="E4674">
        <v>4393</v>
      </c>
      <c r="F4674">
        <v>0.73131537427686599</v>
      </c>
      <c r="G4674">
        <v>2</v>
      </c>
      <c r="H4674" t="s">
        <v>22</v>
      </c>
      <c r="I4674">
        <v>0.87635148831560195</v>
      </c>
      <c r="J4674">
        <v>6.2226816870161801E-2</v>
      </c>
      <c r="K4674">
        <v>0.93857830518576302</v>
      </c>
      <c r="L4674">
        <v>6.1421694814236802E-2</v>
      </c>
      <c r="M4674">
        <v>0.97713251022159797</v>
      </c>
      <c r="N4674" t="b">
        <v>0</v>
      </c>
      <c r="O4674">
        <v>0</v>
      </c>
      <c r="P4674">
        <v>1</v>
      </c>
      <c r="Q4674" t="s">
        <v>3425</v>
      </c>
      <c r="R4674">
        <v>1</v>
      </c>
    </row>
    <row r="4675" spans="1:18" x14ac:dyDescent="0.2">
      <c r="A4675" t="s">
        <v>3291</v>
      </c>
      <c r="B4675" t="s">
        <v>119</v>
      </c>
      <c r="C4675" t="s">
        <v>42</v>
      </c>
      <c r="D4675" t="s">
        <v>3292</v>
      </c>
      <c r="E4675">
        <v>4393</v>
      </c>
      <c r="F4675">
        <v>0.73131537427686599</v>
      </c>
      <c r="G4675">
        <v>2</v>
      </c>
      <c r="H4675" t="s">
        <v>22</v>
      </c>
      <c r="I4675">
        <v>0.87635148831560195</v>
      </c>
      <c r="J4675">
        <v>6.2226816870161801E-2</v>
      </c>
      <c r="K4675">
        <v>0.93857830518576302</v>
      </c>
      <c r="L4675">
        <v>6.1421694814236802E-2</v>
      </c>
      <c r="M4675">
        <v>0.97713251022159797</v>
      </c>
      <c r="N4675" t="b">
        <v>0</v>
      </c>
      <c r="O4675">
        <v>0</v>
      </c>
      <c r="P4675">
        <v>1</v>
      </c>
      <c r="Q4675" t="s">
        <v>3425</v>
      </c>
      <c r="R4675">
        <v>1</v>
      </c>
    </row>
    <row r="4676" spans="1:18" x14ac:dyDescent="0.2">
      <c r="A4676" t="s">
        <v>3291</v>
      </c>
      <c r="B4676" t="s">
        <v>119</v>
      </c>
      <c r="C4676" t="s">
        <v>44</v>
      </c>
      <c r="D4676" t="s">
        <v>3292</v>
      </c>
      <c r="E4676">
        <v>968</v>
      </c>
      <c r="F4676">
        <v>0.60838445807771002</v>
      </c>
      <c r="G4676">
        <v>2</v>
      </c>
      <c r="H4676" t="s">
        <v>22</v>
      </c>
      <c r="I4676">
        <v>0.87635148831560195</v>
      </c>
      <c r="J4676">
        <v>6.2226816870161801E-2</v>
      </c>
      <c r="K4676">
        <v>0.93857830518576302</v>
      </c>
      <c r="L4676">
        <v>6.1421694814236802E-2</v>
      </c>
      <c r="M4676">
        <v>0.98094475600081099</v>
      </c>
      <c r="N4676" t="b">
        <v>0</v>
      </c>
      <c r="O4676">
        <v>0</v>
      </c>
      <c r="P4676">
        <v>1</v>
      </c>
      <c r="Q4676" t="s">
        <v>3426</v>
      </c>
      <c r="R4676">
        <v>1</v>
      </c>
    </row>
    <row r="4677" spans="1:18" x14ac:dyDescent="0.2">
      <c r="A4677" t="s">
        <v>3291</v>
      </c>
      <c r="B4677" t="s">
        <v>119</v>
      </c>
      <c r="C4677" t="s">
        <v>44</v>
      </c>
      <c r="D4677" t="s">
        <v>3292</v>
      </c>
      <c r="E4677">
        <v>968</v>
      </c>
      <c r="F4677">
        <v>0.60838445807771002</v>
      </c>
      <c r="G4677">
        <v>2</v>
      </c>
      <c r="H4677" t="s">
        <v>22</v>
      </c>
      <c r="I4677">
        <v>0.87635148831560195</v>
      </c>
      <c r="J4677">
        <v>6.2226816870161801E-2</v>
      </c>
      <c r="K4677">
        <v>0.93857830518576302</v>
      </c>
      <c r="L4677">
        <v>6.1421694814236802E-2</v>
      </c>
      <c r="M4677">
        <v>0.98094475600081099</v>
      </c>
      <c r="N4677" t="b">
        <v>0</v>
      </c>
      <c r="O4677">
        <v>0</v>
      </c>
      <c r="P4677">
        <v>1</v>
      </c>
      <c r="Q4677" t="s">
        <v>3426</v>
      </c>
      <c r="R4677">
        <v>1</v>
      </c>
    </row>
    <row r="4678" spans="1:18" x14ac:dyDescent="0.2">
      <c r="A4678" t="s">
        <v>3291</v>
      </c>
      <c r="B4678" t="s">
        <v>119</v>
      </c>
      <c r="C4678" t="s">
        <v>44</v>
      </c>
      <c r="D4678" t="s">
        <v>3292</v>
      </c>
      <c r="E4678">
        <v>968</v>
      </c>
      <c r="F4678">
        <v>0.60838445807771002</v>
      </c>
      <c r="G4678">
        <v>2</v>
      </c>
      <c r="H4678" t="s">
        <v>22</v>
      </c>
      <c r="I4678">
        <v>0.87635148831560195</v>
      </c>
      <c r="J4678">
        <v>6.2226816870161801E-2</v>
      </c>
      <c r="K4678">
        <v>0.93857830518576302</v>
      </c>
      <c r="L4678">
        <v>6.1421694814236802E-2</v>
      </c>
      <c r="M4678">
        <v>0.98094475600081099</v>
      </c>
      <c r="N4678" t="b">
        <v>0</v>
      </c>
      <c r="O4678">
        <v>0</v>
      </c>
      <c r="P4678">
        <v>1</v>
      </c>
      <c r="Q4678" t="s">
        <v>3426</v>
      </c>
      <c r="R4678">
        <v>1</v>
      </c>
    </row>
    <row r="4679" spans="1:18" x14ac:dyDescent="0.2">
      <c r="A4679" t="s">
        <v>3291</v>
      </c>
      <c r="B4679" t="s">
        <v>119</v>
      </c>
      <c r="C4679" t="s">
        <v>44</v>
      </c>
      <c r="D4679" t="s">
        <v>3292</v>
      </c>
      <c r="E4679">
        <v>9955</v>
      </c>
      <c r="F4679">
        <v>0.68217931108776997</v>
      </c>
      <c r="G4679">
        <v>2</v>
      </c>
      <c r="H4679" t="s">
        <v>22</v>
      </c>
      <c r="I4679">
        <v>0.87635148831560195</v>
      </c>
      <c r="J4679">
        <v>6.2226816870161801E-2</v>
      </c>
      <c r="K4679">
        <v>0.93857830518576302</v>
      </c>
      <c r="L4679">
        <v>6.1421694814236802E-2</v>
      </c>
      <c r="M4679">
        <v>0.98094475600081099</v>
      </c>
      <c r="N4679" t="b">
        <v>0</v>
      </c>
      <c r="O4679">
        <v>0</v>
      </c>
      <c r="P4679">
        <v>1</v>
      </c>
      <c r="Q4679" t="s">
        <v>3426</v>
      </c>
      <c r="R4679">
        <v>1</v>
      </c>
    </row>
    <row r="4680" spans="1:18" x14ac:dyDescent="0.2">
      <c r="A4680" t="s">
        <v>3291</v>
      </c>
      <c r="B4680" t="s">
        <v>119</v>
      </c>
      <c r="C4680" t="s">
        <v>44</v>
      </c>
      <c r="D4680" t="s">
        <v>3292</v>
      </c>
      <c r="E4680">
        <v>9955</v>
      </c>
      <c r="F4680">
        <v>0.68217931108776997</v>
      </c>
      <c r="G4680">
        <v>2</v>
      </c>
      <c r="H4680" t="s">
        <v>22</v>
      </c>
      <c r="I4680">
        <v>0.87635148831560195</v>
      </c>
      <c r="J4680">
        <v>6.2226816870161801E-2</v>
      </c>
      <c r="K4680">
        <v>0.93857830518576302</v>
      </c>
      <c r="L4680">
        <v>6.1421694814236802E-2</v>
      </c>
      <c r="M4680">
        <v>0.98094475600081099</v>
      </c>
      <c r="N4680" t="b">
        <v>0</v>
      </c>
      <c r="O4680">
        <v>0</v>
      </c>
      <c r="P4680">
        <v>1</v>
      </c>
      <c r="Q4680" t="s">
        <v>3426</v>
      </c>
      <c r="R4680">
        <v>1</v>
      </c>
    </row>
    <row r="4681" spans="1:18" x14ac:dyDescent="0.2">
      <c r="A4681" t="s">
        <v>3291</v>
      </c>
      <c r="B4681" t="s">
        <v>119</v>
      </c>
      <c r="C4681" t="s">
        <v>44</v>
      </c>
      <c r="D4681" t="s">
        <v>3292</v>
      </c>
      <c r="E4681">
        <v>9955</v>
      </c>
      <c r="F4681">
        <v>0.68217931108776997</v>
      </c>
      <c r="G4681">
        <v>2</v>
      </c>
      <c r="H4681" t="s">
        <v>22</v>
      </c>
      <c r="I4681">
        <v>0.87635148831560195</v>
      </c>
      <c r="J4681">
        <v>6.2226816870161801E-2</v>
      </c>
      <c r="K4681">
        <v>0.93857830518576302</v>
      </c>
      <c r="L4681">
        <v>6.1421694814236802E-2</v>
      </c>
      <c r="M4681">
        <v>0.98094475600081099</v>
      </c>
      <c r="N4681" t="b">
        <v>0</v>
      </c>
      <c r="O4681">
        <v>0</v>
      </c>
      <c r="P4681">
        <v>1</v>
      </c>
      <c r="Q4681" t="s">
        <v>3426</v>
      </c>
      <c r="R4681">
        <v>1</v>
      </c>
    </row>
    <row r="4682" spans="1:18" x14ac:dyDescent="0.2">
      <c r="A4682" t="s">
        <v>3291</v>
      </c>
      <c r="B4682" t="s">
        <v>119</v>
      </c>
      <c r="C4682" t="s">
        <v>44</v>
      </c>
      <c r="D4682" t="s">
        <v>3292</v>
      </c>
      <c r="E4682">
        <v>4393</v>
      </c>
      <c r="F4682">
        <v>0.73131537427686599</v>
      </c>
      <c r="G4682">
        <v>2</v>
      </c>
      <c r="H4682" t="s">
        <v>22</v>
      </c>
      <c r="I4682">
        <v>0.87635148831560195</v>
      </c>
      <c r="J4682">
        <v>6.2226816870161801E-2</v>
      </c>
      <c r="K4682">
        <v>0.93857830518576302</v>
      </c>
      <c r="L4682">
        <v>6.1421694814236802E-2</v>
      </c>
      <c r="M4682">
        <v>0.98094475600081099</v>
      </c>
      <c r="N4682" t="b">
        <v>0</v>
      </c>
      <c r="O4682">
        <v>0</v>
      </c>
      <c r="P4682">
        <v>1</v>
      </c>
      <c r="Q4682" t="s">
        <v>3426</v>
      </c>
      <c r="R4682">
        <v>1</v>
      </c>
    </row>
    <row r="4683" spans="1:18" x14ac:dyDescent="0.2">
      <c r="A4683" t="s">
        <v>3291</v>
      </c>
      <c r="B4683" t="s">
        <v>119</v>
      </c>
      <c r="C4683" t="s">
        <v>44</v>
      </c>
      <c r="D4683" t="s">
        <v>3292</v>
      </c>
      <c r="E4683">
        <v>4393</v>
      </c>
      <c r="F4683">
        <v>0.73131537427686599</v>
      </c>
      <c r="G4683">
        <v>2</v>
      </c>
      <c r="H4683" t="s">
        <v>22</v>
      </c>
      <c r="I4683">
        <v>0.87635148831560195</v>
      </c>
      <c r="J4683">
        <v>6.2226816870161801E-2</v>
      </c>
      <c r="K4683">
        <v>0.93857830518576302</v>
      </c>
      <c r="L4683">
        <v>6.1421694814236802E-2</v>
      </c>
      <c r="M4683">
        <v>0.98094475600081099</v>
      </c>
      <c r="N4683" t="b">
        <v>0</v>
      </c>
      <c r="O4683">
        <v>0</v>
      </c>
      <c r="P4683">
        <v>1</v>
      </c>
      <c r="Q4683" t="s">
        <v>3426</v>
      </c>
      <c r="R4683">
        <v>1</v>
      </c>
    </row>
    <row r="4684" spans="1:18" x14ac:dyDescent="0.2">
      <c r="A4684" t="s">
        <v>3291</v>
      </c>
      <c r="B4684" t="s">
        <v>119</v>
      </c>
      <c r="C4684" t="s">
        <v>44</v>
      </c>
      <c r="D4684" t="s">
        <v>3292</v>
      </c>
      <c r="E4684">
        <v>4393</v>
      </c>
      <c r="F4684">
        <v>0.73131537427686599</v>
      </c>
      <c r="G4684">
        <v>2</v>
      </c>
      <c r="H4684" t="s">
        <v>22</v>
      </c>
      <c r="I4684">
        <v>0.87635148831560195</v>
      </c>
      <c r="J4684">
        <v>6.2226816870161801E-2</v>
      </c>
      <c r="K4684">
        <v>0.93857830518576302</v>
      </c>
      <c r="L4684">
        <v>6.1421694814236802E-2</v>
      </c>
      <c r="M4684">
        <v>0.98094475600081099</v>
      </c>
      <c r="N4684" t="b">
        <v>0</v>
      </c>
      <c r="O4684">
        <v>0</v>
      </c>
      <c r="P4684">
        <v>1</v>
      </c>
      <c r="Q4684" t="s">
        <v>3426</v>
      </c>
      <c r="R4684">
        <v>1</v>
      </c>
    </row>
    <row r="4685" spans="1:18" x14ac:dyDescent="0.2">
      <c r="A4685" t="s">
        <v>3291</v>
      </c>
      <c r="B4685" t="s">
        <v>119</v>
      </c>
      <c r="C4685" t="s">
        <v>46</v>
      </c>
      <c r="D4685" t="s">
        <v>3292</v>
      </c>
      <c r="E4685">
        <v>968</v>
      </c>
      <c r="F4685">
        <v>0.60838445807771002</v>
      </c>
      <c r="G4685">
        <v>2</v>
      </c>
      <c r="H4685" t="s">
        <v>22</v>
      </c>
      <c r="I4685">
        <v>0.87635148831560195</v>
      </c>
      <c r="J4685">
        <v>6.2226816870161801E-2</v>
      </c>
      <c r="K4685">
        <v>0.93857830518576302</v>
      </c>
      <c r="L4685">
        <v>6.1421694814236802E-2</v>
      </c>
      <c r="M4685">
        <v>0.98150316160970896</v>
      </c>
      <c r="N4685" t="b">
        <v>0</v>
      </c>
      <c r="O4685">
        <v>0</v>
      </c>
      <c r="P4685">
        <v>1</v>
      </c>
      <c r="Q4685" t="s">
        <v>3427</v>
      </c>
      <c r="R4685">
        <v>1</v>
      </c>
    </row>
    <row r="4686" spans="1:18" x14ac:dyDescent="0.2">
      <c r="A4686" t="s">
        <v>3291</v>
      </c>
      <c r="B4686" t="s">
        <v>119</v>
      </c>
      <c r="C4686" t="s">
        <v>46</v>
      </c>
      <c r="D4686" t="s">
        <v>3292</v>
      </c>
      <c r="E4686">
        <v>968</v>
      </c>
      <c r="F4686">
        <v>0.60838445807771002</v>
      </c>
      <c r="G4686">
        <v>2</v>
      </c>
      <c r="H4686" t="s">
        <v>22</v>
      </c>
      <c r="I4686">
        <v>0.87635148831560195</v>
      </c>
      <c r="J4686">
        <v>6.2226816870161801E-2</v>
      </c>
      <c r="K4686">
        <v>0.93857830518576302</v>
      </c>
      <c r="L4686">
        <v>6.1421694814236802E-2</v>
      </c>
      <c r="M4686">
        <v>0.98150316160970896</v>
      </c>
      <c r="N4686" t="b">
        <v>0</v>
      </c>
      <c r="O4686">
        <v>0</v>
      </c>
      <c r="P4686">
        <v>1</v>
      </c>
      <c r="Q4686" t="s">
        <v>3427</v>
      </c>
      <c r="R4686">
        <v>1</v>
      </c>
    </row>
    <row r="4687" spans="1:18" x14ac:dyDescent="0.2">
      <c r="A4687" t="s">
        <v>3291</v>
      </c>
      <c r="B4687" t="s">
        <v>119</v>
      </c>
      <c r="C4687" t="s">
        <v>46</v>
      </c>
      <c r="D4687" t="s">
        <v>3292</v>
      </c>
      <c r="E4687">
        <v>968</v>
      </c>
      <c r="F4687">
        <v>0.60838445807771002</v>
      </c>
      <c r="G4687">
        <v>2</v>
      </c>
      <c r="H4687" t="s">
        <v>22</v>
      </c>
      <c r="I4687">
        <v>0.87635148831560195</v>
      </c>
      <c r="J4687">
        <v>6.2226816870161801E-2</v>
      </c>
      <c r="K4687">
        <v>0.93857830518576302</v>
      </c>
      <c r="L4687">
        <v>6.1421694814236802E-2</v>
      </c>
      <c r="M4687">
        <v>0.98150316160970896</v>
      </c>
      <c r="N4687" t="b">
        <v>0</v>
      </c>
      <c r="O4687">
        <v>0</v>
      </c>
      <c r="P4687">
        <v>1</v>
      </c>
      <c r="Q4687" t="s">
        <v>3427</v>
      </c>
      <c r="R4687">
        <v>1</v>
      </c>
    </row>
    <row r="4688" spans="1:18" x14ac:dyDescent="0.2">
      <c r="A4688" t="s">
        <v>3291</v>
      </c>
      <c r="B4688" t="s">
        <v>119</v>
      </c>
      <c r="C4688" t="s">
        <v>46</v>
      </c>
      <c r="D4688" t="s">
        <v>3292</v>
      </c>
      <c r="E4688">
        <v>9955</v>
      </c>
      <c r="F4688">
        <v>0.68217931108776997</v>
      </c>
      <c r="G4688">
        <v>2</v>
      </c>
      <c r="H4688" t="s">
        <v>22</v>
      </c>
      <c r="I4688">
        <v>0.87635148831560195</v>
      </c>
      <c r="J4688">
        <v>6.2226816870161801E-2</v>
      </c>
      <c r="K4688">
        <v>0.93857830518576302</v>
      </c>
      <c r="L4688">
        <v>6.1421694814236802E-2</v>
      </c>
      <c r="M4688">
        <v>0.98150316160970896</v>
      </c>
      <c r="N4688" t="b">
        <v>0</v>
      </c>
      <c r="O4688">
        <v>0</v>
      </c>
      <c r="P4688">
        <v>1</v>
      </c>
      <c r="Q4688" t="s">
        <v>3427</v>
      </c>
      <c r="R4688">
        <v>1</v>
      </c>
    </row>
    <row r="4689" spans="1:18" x14ac:dyDescent="0.2">
      <c r="A4689" t="s">
        <v>3291</v>
      </c>
      <c r="B4689" t="s">
        <v>119</v>
      </c>
      <c r="C4689" t="s">
        <v>46</v>
      </c>
      <c r="D4689" t="s">
        <v>3292</v>
      </c>
      <c r="E4689">
        <v>9955</v>
      </c>
      <c r="F4689">
        <v>0.68217931108776997</v>
      </c>
      <c r="G4689">
        <v>2</v>
      </c>
      <c r="H4689" t="s">
        <v>22</v>
      </c>
      <c r="I4689">
        <v>0.87635148831560195</v>
      </c>
      <c r="J4689">
        <v>6.2226816870161801E-2</v>
      </c>
      <c r="K4689">
        <v>0.93857830518576302</v>
      </c>
      <c r="L4689">
        <v>6.1421694814236802E-2</v>
      </c>
      <c r="M4689">
        <v>0.98150316160970896</v>
      </c>
      <c r="N4689" t="b">
        <v>0</v>
      </c>
      <c r="O4689">
        <v>0</v>
      </c>
      <c r="P4689">
        <v>1</v>
      </c>
      <c r="Q4689" t="s">
        <v>3427</v>
      </c>
      <c r="R4689">
        <v>1</v>
      </c>
    </row>
    <row r="4690" spans="1:18" x14ac:dyDescent="0.2">
      <c r="A4690" t="s">
        <v>3291</v>
      </c>
      <c r="B4690" t="s">
        <v>119</v>
      </c>
      <c r="C4690" t="s">
        <v>46</v>
      </c>
      <c r="D4690" t="s">
        <v>3292</v>
      </c>
      <c r="E4690">
        <v>9955</v>
      </c>
      <c r="F4690">
        <v>0.68217931108776997</v>
      </c>
      <c r="G4690">
        <v>2</v>
      </c>
      <c r="H4690" t="s">
        <v>22</v>
      </c>
      <c r="I4690">
        <v>0.87635148831560195</v>
      </c>
      <c r="J4690">
        <v>6.2226816870161801E-2</v>
      </c>
      <c r="K4690">
        <v>0.93857830518576302</v>
      </c>
      <c r="L4690">
        <v>6.1421694814236802E-2</v>
      </c>
      <c r="M4690">
        <v>0.98150316160970896</v>
      </c>
      <c r="N4690" t="b">
        <v>0</v>
      </c>
      <c r="O4690">
        <v>0</v>
      </c>
      <c r="P4690">
        <v>1</v>
      </c>
      <c r="Q4690" t="s">
        <v>3427</v>
      </c>
      <c r="R4690">
        <v>1</v>
      </c>
    </row>
    <row r="4691" spans="1:18" x14ac:dyDescent="0.2">
      <c r="A4691" t="s">
        <v>3291</v>
      </c>
      <c r="B4691" t="s">
        <v>119</v>
      </c>
      <c r="C4691" t="s">
        <v>46</v>
      </c>
      <c r="D4691" t="s">
        <v>3292</v>
      </c>
      <c r="E4691">
        <v>4393</v>
      </c>
      <c r="F4691">
        <v>0.73131537427686599</v>
      </c>
      <c r="G4691">
        <v>2</v>
      </c>
      <c r="H4691" t="s">
        <v>22</v>
      </c>
      <c r="I4691">
        <v>0.87635148831560195</v>
      </c>
      <c r="J4691">
        <v>6.2226816870161801E-2</v>
      </c>
      <c r="K4691">
        <v>0.93857830518576302</v>
      </c>
      <c r="L4691">
        <v>6.1421694814236802E-2</v>
      </c>
      <c r="M4691">
        <v>0.98150316160970896</v>
      </c>
      <c r="N4691" t="b">
        <v>0</v>
      </c>
      <c r="O4691">
        <v>0</v>
      </c>
      <c r="P4691">
        <v>1</v>
      </c>
      <c r="Q4691" t="s">
        <v>3427</v>
      </c>
      <c r="R4691">
        <v>1</v>
      </c>
    </row>
    <row r="4692" spans="1:18" x14ac:dyDescent="0.2">
      <c r="A4692" t="s">
        <v>3291</v>
      </c>
      <c r="B4692" t="s">
        <v>119</v>
      </c>
      <c r="C4692" t="s">
        <v>46</v>
      </c>
      <c r="D4692" t="s">
        <v>3292</v>
      </c>
      <c r="E4692">
        <v>4393</v>
      </c>
      <c r="F4692">
        <v>0.73131537427686599</v>
      </c>
      <c r="G4692">
        <v>2</v>
      </c>
      <c r="H4692" t="s">
        <v>22</v>
      </c>
      <c r="I4692">
        <v>0.87635148831560195</v>
      </c>
      <c r="J4692">
        <v>6.2226816870161801E-2</v>
      </c>
      <c r="K4692">
        <v>0.93857830518576302</v>
      </c>
      <c r="L4692">
        <v>6.1421694814236802E-2</v>
      </c>
      <c r="M4692">
        <v>0.98150316160970896</v>
      </c>
      <c r="N4692" t="b">
        <v>0</v>
      </c>
      <c r="O4692">
        <v>0</v>
      </c>
      <c r="P4692">
        <v>1</v>
      </c>
      <c r="Q4692" t="s">
        <v>3427</v>
      </c>
      <c r="R4692">
        <v>1</v>
      </c>
    </row>
    <row r="4693" spans="1:18" x14ac:dyDescent="0.2">
      <c r="A4693" t="s">
        <v>3291</v>
      </c>
      <c r="B4693" t="s">
        <v>119</v>
      </c>
      <c r="C4693" t="s">
        <v>46</v>
      </c>
      <c r="D4693" t="s">
        <v>3292</v>
      </c>
      <c r="E4693">
        <v>4393</v>
      </c>
      <c r="F4693">
        <v>0.73131537427686599</v>
      </c>
      <c r="G4693">
        <v>2</v>
      </c>
      <c r="H4693" t="s">
        <v>22</v>
      </c>
      <c r="I4693">
        <v>0.87635148831560195</v>
      </c>
      <c r="J4693">
        <v>6.2226816870161801E-2</v>
      </c>
      <c r="K4693">
        <v>0.93857830518576302</v>
      </c>
      <c r="L4693">
        <v>6.1421694814236802E-2</v>
      </c>
      <c r="M4693">
        <v>0.98150316160970896</v>
      </c>
      <c r="N4693" t="b">
        <v>0</v>
      </c>
      <c r="O4693">
        <v>0</v>
      </c>
      <c r="P4693">
        <v>1</v>
      </c>
      <c r="Q4693" t="s">
        <v>3427</v>
      </c>
      <c r="R4693">
        <v>1</v>
      </c>
    </row>
    <row r="4694" spans="1:18" x14ac:dyDescent="0.2">
      <c r="A4694" t="s">
        <v>3291</v>
      </c>
      <c r="B4694" t="s">
        <v>119</v>
      </c>
      <c r="C4694" t="s">
        <v>48</v>
      </c>
      <c r="D4694" t="s">
        <v>3292</v>
      </c>
      <c r="E4694">
        <v>968</v>
      </c>
      <c r="F4694">
        <v>0.60838445807771002</v>
      </c>
      <c r="G4694">
        <v>2</v>
      </c>
      <c r="H4694" t="s">
        <v>22</v>
      </c>
      <c r="I4694">
        <v>0.87635148831560195</v>
      </c>
      <c r="J4694">
        <v>6.2226816870161801E-2</v>
      </c>
      <c r="K4694">
        <v>0.93857830518576302</v>
      </c>
      <c r="L4694">
        <v>6.1421694814236802E-2</v>
      </c>
      <c r="M4694">
        <v>0.98027614176390598</v>
      </c>
      <c r="N4694" t="b">
        <v>0</v>
      </c>
      <c r="O4694">
        <v>0</v>
      </c>
      <c r="P4694">
        <v>1</v>
      </c>
      <c r="Q4694" t="s">
        <v>3428</v>
      </c>
      <c r="R4694">
        <v>1</v>
      </c>
    </row>
    <row r="4695" spans="1:18" x14ac:dyDescent="0.2">
      <c r="A4695" t="s">
        <v>3291</v>
      </c>
      <c r="B4695" t="s">
        <v>119</v>
      </c>
      <c r="C4695" t="s">
        <v>48</v>
      </c>
      <c r="D4695" t="s">
        <v>3292</v>
      </c>
      <c r="E4695">
        <v>968</v>
      </c>
      <c r="F4695">
        <v>0.60838445807771002</v>
      </c>
      <c r="G4695">
        <v>2</v>
      </c>
      <c r="H4695" t="s">
        <v>22</v>
      </c>
      <c r="I4695">
        <v>0.87635148831560195</v>
      </c>
      <c r="J4695">
        <v>6.2226816870161801E-2</v>
      </c>
      <c r="K4695">
        <v>0.93857830518576302</v>
      </c>
      <c r="L4695">
        <v>6.1421694814236802E-2</v>
      </c>
      <c r="M4695">
        <v>0.98027614176390598</v>
      </c>
      <c r="N4695" t="b">
        <v>0</v>
      </c>
      <c r="O4695">
        <v>0</v>
      </c>
      <c r="P4695">
        <v>1</v>
      </c>
      <c r="Q4695" t="s">
        <v>3428</v>
      </c>
      <c r="R4695">
        <v>1</v>
      </c>
    </row>
    <row r="4696" spans="1:18" x14ac:dyDescent="0.2">
      <c r="A4696" t="s">
        <v>3291</v>
      </c>
      <c r="B4696" t="s">
        <v>119</v>
      </c>
      <c r="C4696" t="s">
        <v>48</v>
      </c>
      <c r="D4696" t="s">
        <v>3292</v>
      </c>
      <c r="E4696">
        <v>968</v>
      </c>
      <c r="F4696">
        <v>0.60838445807771002</v>
      </c>
      <c r="G4696">
        <v>2</v>
      </c>
      <c r="H4696" t="s">
        <v>22</v>
      </c>
      <c r="I4696">
        <v>0.87635148831560195</v>
      </c>
      <c r="J4696">
        <v>6.2226816870161801E-2</v>
      </c>
      <c r="K4696">
        <v>0.93857830518576302</v>
      </c>
      <c r="L4696">
        <v>6.1421694814236802E-2</v>
      </c>
      <c r="M4696">
        <v>0.98027614176390598</v>
      </c>
      <c r="N4696" t="b">
        <v>0</v>
      </c>
      <c r="O4696">
        <v>0</v>
      </c>
      <c r="P4696">
        <v>1</v>
      </c>
      <c r="Q4696" t="s">
        <v>3428</v>
      </c>
      <c r="R4696">
        <v>1</v>
      </c>
    </row>
    <row r="4697" spans="1:18" x14ac:dyDescent="0.2">
      <c r="A4697" t="s">
        <v>3291</v>
      </c>
      <c r="B4697" t="s">
        <v>119</v>
      </c>
      <c r="C4697" t="s">
        <v>48</v>
      </c>
      <c r="D4697" t="s">
        <v>3292</v>
      </c>
      <c r="E4697">
        <v>9955</v>
      </c>
      <c r="F4697">
        <v>0.68217931108776997</v>
      </c>
      <c r="G4697">
        <v>2</v>
      </c>
      <c r="H4697" t="s">
        <v>22</v>
      </c>
      <c r="I4697">
        <v>0.87635148831560195</v>
      </c>
      <c r="J4697">
        <v>6.2226816870161801E-2</v>
      </c>
      <c r="K4697">
        <v>0.93857830518576302</v>
      </c>
      <c r="L4697">
        <v>6.1421694814236802E-2</v>
      </c>
      <c r="M4697">
        <v>0.98027614176390598</v>
      </c>
      <c r="N4697" t="b">
        <v>0</v>
      </c>
      <c r="O4697">
        <v>0</v>
      </c>
      <c r="P4697">
        <v>1</v>
      </c>
      <c r="Q4697" t="s">
        <v>3428</v>
      </c>
      <c r="R4697">
        <v>1</v>
      </c>
    </row>
    <row r="4698" spans="1:18" x14ac:dyDescent="0.2">
      <c r="A4698" t="s">
        <v>3291</v>
      </c>
      <c r="B4698" t="s">
        <v>119</v>
      </c>
      <c r="C4698" t="s">
        <v>48</v>
      </c>
      <c r="D4698" t="s">
        <v>3292</v>
      </c>
      <c r="E4698">
        <v>9955</v>
      </c>
      <c r="F4698">
        <v>0.68217931108776997</v>
      </c>
      <c r="G4698">
        <v>2</v>
      </c>
      <c r="H4698" t="s">
        <v>22</v>
      </c>
      <c r="I4698">
        <v>0.87635148831560195</v>
      </c>
      <c r="J4698">
        <v>6.2226816870161801E-2</v>
      </c>
      <c r="K4698">
        <v>0.93857830518576302</v>
      </c>
      <c r="L4698">
        <v>6.1421694814236802E-2</v>
      </c>
      <c r="M4698">
        <v>0.98027614176390598</v>
      </c>
      <c r="N4698" t="b">
        <v>0</v>
      </c>
      <c r="O4698">
        <v>0</v>
      </c>
      <c r="P4698">
        <v>1</v>
      </c>
      <c r="Q4698" t="s">
        <v>3428</v>
      </c>
      <c r="R4698">
        <v>1</v>
      </c>
    </row>
    <row r="4699" spans="1:18" x14ac:dyDescent="0.2">
      <c r="A4699" t="s">
        <v>3291</v>
      </c>
      <c r="B4699" t="s">
        <v>119</v>
      </c>
      <c r="C4699" t="s">
        <v>48</v>
      </c>
      <c r="D4699" t="s">
        <v>3292</v>
      </c>
      <c r="E4699">
        <v>9955</v>
      </c>
      <c r="F4699">
        <v>0.68217931108776997</v>
      </c>
      <c r="G4699">
        <v>2</v>
      </c>
      <c r="H4699" t="s">
        <v>22</v>
      </c>
      <c r="I4699">
        <v>0.87635148831560195</v>
      </c>
      <c r="J4699">
        <v>6.2226816870161801E-2</v>
      </c>
      <c r="K4699">
        <v>0.93857830518576302</v>
      </c>
      <c r="L4699">
        <v>6.1421694814236802E-2</v>
      </c>
      <c r="M4699">
        <v>0.98027614176390598</v>
      </c>
      <c r="N4699" t="b">
        <v>0</v>
      </c>
      <c r="O4699">
        <v>0</v>
      </c>
      <c r="P4699">
        <v>1</v>
      </c>
      <c r="Q4699" t="s">
        <v>3428</v>
      </c>
      <c r="R4699">
        <v>1</v>
      </c>
    </row>
    <row r="4700" spans="1:18" x14ac:dyDescent="0.2">
      <c r="A4700" t="s">
        <v>3291</v>
      </c>
      <c r="B4700" t="s">
        <v>119</v>
      </c>
      <c r="C4700" t="s">
        <v>48</v>
      </c>
      <c r="D4700" t="s">
        <v>3292</v>
      </c>
      <c r="E4700">
        <v>4393</v>
      </c>
      <c r="F4700">
        <v>0.73131537427686599</v>
      </c>
      <c r="G4700">
        <v>2</v>
      </c>
      <c r="H4700" t="s">
        <v>22</v>
      </c>
      <c r="I4700">
        <v>0.87635148831560195</v>
      </c>
      <c r="J4700">
        <v>6.2226816870161801E-2</v>
      </c>
      <c r="K4700">
        <v>0.93857830518576302</v>
      </c>
      <c r="L4700">
        <v>6.1421694814236802E-2</v>
      </c>
      <c r="M4700">
        <v>0.98027614176390598</v>
      </c>
      <c r="N4700" t="b">
        <v>0</v>
      </c>
      <c r="O4700">
        <v>0</v>
      </c>
      <c r="P4700">
        <v>1</v>
      </c>
      <c r="Q4700" t="s">
        <v>3428</v>
      </c>
      <c r="R4700">
        <v>1</v>
      </c>
    </row>
    <row r="4701" spans="1:18" x14ac:dyDescent="0.2">
      <c r="A4701" t="s">
        <v>3291</v>
      </c>
      <c r="B4701" t="s">
        <v>119</v>
      </c>
      <c r="C4701" t="s">
        <v>48</v>
      </c>
      <c r="D4701" t="s">
        <v>3292</v>
      </c>
      <c r="E4701">
        <v>4393</v>
      </c>
      <c r="F4701">
        <v>0.73131537427686599</v>
      </c>
      <c r="G4701">
        <v>2</v>
      </c>
      <c r="H4701" t="s">
        <v>22</v>
      </c>
      <c r="I4701">
        <v>0.87635148831560195</v>
      </c>
      <c r="J4701">
        <v>6.2226816870161801E-2</v>
      </c>
      <c r="K4701">
        <v>0.93857830518576302</v>
      </c>
      <c r="L4701">
        <v>6.1421694814236802E-2</v>
      </c>
      <c r="M4701">
        <v>0.98027614176390598</v>
      </c>
      <c r="N4701" t="b">
        <v>0</v>
      </c>
      <c r="O4701">
        <v>0</v>
      </c>
      <c r="P4701">
        <v>1</v>
      </c>
      <c r="Q4701" t="s">
        <v>3428</v>
      </c>
      <c r="R4701">
        <v>1</v>
      </c>
    </row>
    <row r="4702" spans="1:18" x14ac:dyDescent="0.2">
      <c r="A4702" t="s">
        <v>3291</v>
      </c>
      <c r="B4702" t="s">
        <v>119</v>
      </c>
      <c r="C4702" t="s">
        <v>48</v>
      </c>
      <c r="D4702" t="s">
        <v>3292</v>
      </c>
      <c r="E4702">
        <v>4393</v>
      </c>
      <c r="F4702">
        <v>0.73131537427686599</v>
      </c>
      <c r="G4702">
        <v>2</v>
      </c>
      <c r="H4702" t="s">
        <v>22</v>
      </c>
      <c r="I4702">
        <v>0.87635148831560195</v>
      </c>
      <c r="J4702">
        <v>6.2226816870161801E-2</v>
      </c>
      <c r="K4702">
        <v>0.93857830518576302</v>
      </c>
      <c r="L4702">
        <v>6.1421694814236802E-2</v>
      </c>
      <c r="M4702">
        <v>0.98027614176390598</v>
      </c>
      <c r="N4702" t="b">
        <v>0</v>
      </c>
      <c r="O4702">
        <v>0</v>
      </c>
      <c r="P4702">
        <v>1</v>
      </c>
      <c r="Q4702" t="s">
        <v>3428</v>
      </c>
      <c r="R4702">
        <v>1</v>
      </c>
    </row>
    <row r="4703" spans="1:18" x14ac:dyDescent="0.2">
      <c r="A4703" t="s">
        <v>3291</v>
      </c>
      <c r="B4703" t="s">
        <v>119</v>
      </c>
      <c r="C4703" t="s">
        <v>50</v>
      </c>
      <c r="D4703" t="s">
        <v>3292</v>
      </c>
      <c r="E4703">
        <v>968</v>
      </c>
      <c r="F4703">
        <v>0.60838445807771002</v>
      </c>
      <c r="G4703">
        <v>2</v>
      </c>
      <c r="H4703" t="s">
        <v>22</v>
      </c>
      <c r="I4703">
        <v>0.87635148831560195</v>
      </c>
      <c r="J4703">
        <v>6.2226816870161801E-2</v>
      </c>
      <c r="K4703">
        <v>0.93857830518576302</v>
      </c>
      <c r="L4703">
        <v>6.1421694814236802E-2</v>
      </c>
      <c r="M4703">
        <v>0.98177359024298205</v>
      </c>
      <c r="N4703" t="b">
        <v>0</v>
      </c>
      <c r="O4703">
        <v>0</v>
      </c>
      <c r="P4703">
        <v>1</v>
      </c>
      <c r="Q4703" t="s">
        <v>3429</v>
      </c>
      <c r="R4703">
        <v>1</v>
      </c>
    </row>
    <row r="4704" spans="1:18" x14ac:dyDescent="0.2">
      <c r="A4704" t="s">
        <v>3291</v>
      </c>
      <c r="B4704" t="s">
        <v>119</v>
      </c>
      <c r="C4704" t="s">
        <v>50</v>
      </c>
      <c r="D4704" t="s">
        <v>3292</v>
      </c>
      <c r="E4704">
        <v>968</v>
      </c>
      <c r="F4704">
        <v>0.60838445807771002</v>
      </c>
      <c r="G4704">
        <v>2</v>
      </c>
      <c r="H4704" t="s">
        <v>22</v>
      </c>
      <c r="I4704">
        <v>0.87635148831560195</v>
      </c>
      <c r="J4704">
        <v>6.2226816870161801E-2</v>
      </c>
      <c r="K4704">
        <v>0.93857830518576302</v>
      </c>
      <c r="L4704">
        <v>6.1421694814236802E-2</v>
      </c>
      <c r="M4704">
        <v>0.98177359024298205</v>
      </c>
      <c r="N4704" t="b">
        <v>0</v>
      </c>
      <c r="O4704">
        <v>0</v>
      </c>
      <c r="P4704">
        <v>1</v>
      </c>
      <c r="Q4704" t="s">
        <v>3429</v>
      </c>
      <c r="R4704">
        <v>1</v>
      </c>
    </row>
    <row r="4705" spans="1:18" x14ac:dyDescent="0.2">
      <c r="A4705" t="s">
        <v>3291</v>
      </c>
      <c r="B4705" t="s">
        <v>119</v>
      </c>
      <c r="C4705" t="s">
        <v>50</v>
      </c>
      <c r="D4705" t="s">
        <v>3292</v>
      </c>
      <c r="E4705">
        <v>968</v>
      </c>
      <c r="F4705">
        <v>0.60838445807771002</v>
      </c>
      <c r="G4705">
        <v>2</v>
      </c>
      <c r="H4705" t="s">
        <v>22</v>
      </c>
      <c r="I4705">
        <v>0.87635148831560195</v>
      </c>
      <c r="J4705">
        <v>6.2226816870161801E-2</v>
      </c>
      <c r="K4705">
        <v>0.93857830518576302</v>
      </c>
      <c r="L4705">
        <v>6.1421694814236802E-2</v>
      </c>
      <c r="M4705">
        <v>0.98177359024298205</v>
      </c>
      <c r="N4705" t="b">
        <v>0</v>
      </c>
      <c r="O4705">
        <v>0</v>
      </c>
      <c r="P4705">
        <v>1</v>
      </c>
      <c r="Q4705" t="s">
        <v>3429</v>
      </c>
      <c r="R4705">
        <v>1</v>
      </c>
    </row>
    <row r="4706" spans="1:18" x14ac:dyDescent="0.2">
      <c r="A4706" t="s">
        <v>3291</v>
      </c>
      <c r="B4706" t="s">
        <v>119</v>
      </c>
      <c r="C4706" t="s">
        <v>50</v>
      </c>
      <c r="D4706" t="s">
        <v>3292</v>
      </c>
      <c r="E4706">
        <v>9955</v>
      </c>
      <c r="F4706">
        <v>0.68217931108776997</v>
      </c>
      <c r="G4706">
        <v>2</v>
      </c>
      <c r="H4706" t="s">
        <v>22</v>
      </c>
      <c r="I4706">
        <v>0.87635148831560195</v>
      </c>
      <c r="J4706">
        <v>6.2226816870161801E-2</v>
      </c>
      <c r="K4706">
        <v>0.93857830518576302</v>
      </c>
      <c r="L4706">
        <v>6.1421694814236802E-2</v>
      </c>
      <c r="M4706">
        <v>0.98177359024298205</v>
      </c>
      <c r="N4706" t="b">
        <v>0</v>
      </c>
      <c r="O4706">
        <v>0</v>
      </c>
      <c r="P4706">
        <v>1</v>
      </c>
      <c r="Q4706" t="s">
        <v>3429</v>
      </c>
      <c r="R4706">
        <v>1</v>
      </c>
    </row>
    <row r="4707" spans="1:18" x14ac:dyDescent="0.2">
      <c r="A4707" t="s">
        <v>3291</v>
      </c>
      <c r="B4707" t="s">
        <v>119</v>
      </c>
      <c r="C4707" t="s">
        <v>50</v>
      </c>
      <c r="D4707" t="s">
        <v>3292</v>
      </c>
      <c r="E4707">
        <v>9955</v>
      </c>
      <c r="F4707">
        <v>0.68217931108776997</v>
      </c>
      <c r="G4707">
        <v>2</v>
      </c>
      <c r="H4707" t="s">
        <v>22</v>
      </c>
      <c r="I4707">
        <v>0.87635148831560195</v>
      </c>
      <c r="J4707">
        <v>6.2226816870161801E-2</v>
      </c>
      <c r="K4707">
        <v>0.93857830518576302</v>
      </c>
      <c r="L4707">
        <v>6.1421694814236802E-2</v>
      </c>
      <c r="M4707">
        <v>0.98177359024298205</v>
      </c>
      <c r="N4707" t="b">
        <v>0</v>
      </c>
      <c r="O4707">
        <v>0</v>
      </c>
      <c r="P4707">
        <v>1</v>
      </c>
      <c r="Q4707" t="s">
        <v>3429</v>
      </c>
      <c r="R4707">
        <v>1</v>
      </c>
    </row>
    <row r="4708" spans="1:18" x14ac:dyDescent="0.2">
      <c r="A4708" t="s">
        <v>3291</v>
      </c>
      <c r="B4708" t="s">
        <v>119</v>
      </c>
      <c r="C4708" t="s">
        <v>50</v>
      </c>
      <c r="D4708" t="s">
        <v>3292</v>
      </c>
      <c r="E4708">
        <v>9955</v>
      </c>
      <c r="F4708">
        <v>0.68217931108776997</v>
      </c>
      <c r="G4708">
        <v>2</v>
      </c>
      <c r="H4708" t="s">
        <v>22</v>
      </c>
      <c r="I4708">
        <v>0.87635148831560195</v>
      </c>
      <c r="J4708">
        <v>6.2226816870161801E-2</v>
      </c>
      <c r="K4708">
        <v>0.93857830518576302</v>
      </c>
      <c r="L4708">
        <v>6.1421694814236802E-2</v>
      </c>
      <c r="M4708">
        <v>0.98177359024298205</v>
      </c>
      <c r="N4708" t="b">
        <v>0</v>
      </c>
      <c r="O4708">
        <v>0</v>
      </c>
      <c r="P4708">
        <v>1</v>
      </c>
      <c r="Q4708" t="s">
        <v>3429</v>
      </c>
      <c r="R4708">
        <v>1</v>
      </c>
    </row>
    <row r="4709" spans="1:18" x14ac:dyDescent="0.2">
      <c r="A4709" t="s">
        <v>3291</v>
      </c>
      <c r="B4709" t="s">
        <v>119</v>
      </c>
      <c r="C4709" t="s">
        <v>50</v>
      </c>
      <c r="D4709" t="s">
        <v>3292</v>
      </c>
      <c r="E4709">
        <v>4393</v>
      </c>
      <c r="F4709">
        <v>0.73131537427686599</v>
      </c>
      <c r="G4709">
        <v>2</v>
      </c>
      <c r="H4709" t="s">
        <v>22</v>
      </c>
      <c r="I4709">
        <v>0.87635148831560195</v>
      </c>
      <c r="J4709">
        <v>6.2226816870161801E-2</v>
      </c>
      <c r="K4709">
        <v>0.93857830518576302</v>
      </c>
      <c r="L4709">
        <v>6.1421694814236802E-2</v>
      </c>
      <c r="M4709">
        <v>0.98177359024298205</v>
      </c>
      <c r="N4709" t="b">
        <v>0</v>
      </c>
      <c r="O4709">
        <v>0</v>
      </c>
      <c r="P4709">
        <v>1</v>
      </c>
      <c r="Q4709" t="s">
        <v>3429</v>
      </c>
      <c r="R4709">
        <v>1</v>
      </c>
    </row>
    <row r="4710" spans="1:18" x14ac:dyDescent="0.2">
      <c r="A4710" t="s">
        <v>3291</v>
      </c>
      <c r="B4710" t="s">
        <v>119</v>
      </c>
      <c r="C4710" t="s">
        <v>50</v>
      </c>
      <c r="D4710" t="s">
        <v>3292</v>
      </c>
      <c r="E4710">
        <v>4393</v>
      </c>
      <c r="F4710">
        <v>0.73131537427686599</v>
      </c>
      <c r="G4710">
        <v>2</v>
      </c>
      <c r="H4710" t="s">
        <v>22</v>
      </c>
      <c r="I4710">
        <v>0.87635148831560195</v>
      </c>
      <c r="J4710">
        <v>6.2226816870161801E-2</v>
      </c>
      <c r="K4710">
        <v>0.93857830518576302</v>
      </c>
      <c r="L4710">
        <v>6.1421694814236802E-2</v>
      </c>
      <c r="M4710">
        <v>0.98177359024298205</v>
      </c>
      <c r="N4710" t="b">
        <v>0</v>
      </c>
      <c r="O4710">
        <v>0</v>
      </c>
      <c r="P4710">
        <v>1</v>
      </c>
      <c r="Q4710" t="s">
        <v>3429</v>
      </c>
      <c r="R4710">
        <v>1</v>
      </c>
    </row>
    <row r="4711" spans="1:18" x14ac:dyDescent="0.2">
      <c r="A4711" t="s">
        <v>3291</v>
      </c>
      <c r="B4711" t="s">
        <v>119</v>
      </c>
      <c r="C4711" t="s">
        <v>50</v>
      </c>
      <c r="D4711" t="s">
        <v>3292</v>
      </c>
      <c r="E4711">
        <v>4393</v>
      </c>
      <c r="F4711">
        <v>0.73131537427686599</v>
      </c>
      <c r="G4711">
        <v>2</v>
      </c>
      <c r="H4711" t="s">
        <v>22</v>
      </c>
      <c r="I4711">
        <v>0.87635148831560195</v>
      </c>
      <c r="J4711">
        <v>6.2226816870161801E-2</v>
      </c>
      <c r="K4711">
        <v>0.93857830518576302</v>
      </c>
      <c r="L4711">
        <v>6.1421694814236802E-2</v>
      </c>
      <c r="M4711">
        <v>0.98177359024298205</v>
      </c>
      <c r="N4711" t="b">
        <v>0</v>
      </c>
      <c r="O4711">
        <v>0</v>
      </c>
      <c r="P4711">
        <v>1</v>
      </c>
      <c r="Q4711" t="s">
        <v>3429</v>
      </c>
      <c r="R4711">
        <v>1</v>
      </c>
    </row>
    <row r="4712" spans="1:18" x14ac:dyDescent="0.2">
      <c r="A4712" t="s">
        <v>3291</v>
      </c>
      <c r="B4712" t="s">
        <v>119</v>
      </c>
      <c r="C4712" t="s">
        <v>52</v>
      </c>
      <c r="D4712" t="s">
        <v>3292</v>
      </c>
      <c r="E4712">
        <v>968</v>
      </c>
      <c r="F4712">
        <v>0.60838445807771002</v>
      </c>
      <c r="G4712">
        <v>2</v>
      </c>
      <c r="H4712" t="s">
        <v>22</v>
      </c>
      <c r="I4712">
        <v>0.87635148831560195</v>
      </c>
      <c r="J4712">
        <v>6.2226816870161801E-2</v>
      </c>
      <c r="K4712">
        <v>0.93857830518576302</v>
      </c>
      <c r="L4712">
        <v>6.1421694814236802E-2</v>
      </c>
      <c r="M4712">
        <v>0.96910754614197903</v>
      </c>
      <c r="N4712" t="b">
        <v>0</v>
      </c>
      <c r="O4712">
        <v>0</v>
      </c>
      <c r="P4712">
        <v>1</v>
      </c>
      <c r="Q4712" t="s">
        <v>3430</v>
      </c>
      <c r="R4712">
        <v>1</v>
      </c>
    </row>
    <row r="4713" spans="1:18" x14ac:dyDescent="0.2">
      <c r="A4713" t="s">
        <v>3291</v>
      </c>
      <c r="B4713" t="s">
        <v>119</v>
      </c>
      <c r="C4713" t="s">
        <v>52</v>
      </c>
      <c r="D4713" t="s">
        <v>3292</v>
      </c>
      <c r="E4713">
        <v>968</v>
      </c>
      <c r="F4713">
        <v>0.60838445807771002</v>
      </c>
      <c r="G4713">
        <v>2</v>
      </c>
      <c r="H4713" t="s">
        <v>22</v>
      </c>
      <c r="I4713">
        <v>0.87635148831560195</v>
      </c>
      <c r="J4713">
        <v>6.2226816870161801E-2</v>
      </c>
      <c r="K4713">
        <v>0.93857830518576302</v>
      </c>
      <c r="L4713">
        <v>6.1421694814236802E-2</v>
      </c>
      <c r="M4713">
        <v>0.96910754614197903</v>
      </c>
      <c r="N4713" t="b">
        <v>0</v>
      </c>
      <c r="O4713">
        <v>0</v>
      </c>
      <c r="P4713">
        <v>1</v>
      </c>
      <c r="Q4713" t="s">
        <v>3430</v>
      </c>
      <c r="R4713">
        <v>1</v>
      </c>
    </row>
    <row r="4714" spans="1:18" x14ac:dyDescent="0.2">
      <c r="A4714" t="s">
        <v>3291</v>
      </c>
      <c r="B4714" t="s">
        <v>119</v>
      </c>
      <c r="C4714" t="s">
        <v>52</v>
      </c>
      <c r="D4714" t="s">
        <v>3292</v>
      </c>
      <c r="E4714">
        <v>968</v>
      </c>
      <c r="F4714">
        <v>0.60838445807771002</v>
      </c>
      <c r="G4714">
        <v>2</v>
      </c>
      <c r="H4714" t="s">
        <v>22</v>
      </c>
      <c r="I4714">
        <v>0.87635148831560195</v>
      </c>
      <c r="J4714">
        <v>6.2226816870161801E-2</v>
      </c>
      <c r="K4714">
        <v>0.93857830518576302</v>
      </c>
      <c r="L4714">
        <v>6.1421694814236802E-2</v>
      </c>
      <c r="M4714">
        <v>0.96910754614197903</v>
      </c>
      <c r="N4714" t="b">
        <v>0</v>
      </c>
      <c r="O4714">
        <v>0</v>
      </c>
      <c r="P4714">
        <v>1</v>
      </c>
      <c r="Q4714" t="s">
        <v>3430</v>
      </c>
      <c r="R4714">
        <v>1</v>
      </c>
    </row>
    <row r="4715" spans="1:18" x14ac:dyDescent="0.2">
      <c r="A4715" t="s">
        <v>3291</v>
      </c>
      <c r="B4715" t="s">
        <v>119</v>
      </c>
      <c r="C4715" t="s">
        <v>52</v>
      </c>
      <c r="D4715" t="s">
        <v>3292</v>
      </c>
      <c r="E4715">
        <v>9955</v>
      </c>
      <c r="F4715">
        <v>0.68217931108776997</v>
      </c>
      <c r="G4715">
        <v>2</v>
      </c>
      <c r="H4715" t="s">
        <v>22</v>
      </c>
      <c r="I4715">
        <v>0.87635148831560195</v>
      </c>
      <c r="J4715">
        <v>6.2226816870161801E-2</v>
      </c>
      <c r="K4715">
        <v>0.93857830518576302</v>
      </c>
      <c r="L4715">
        <v>6.1421694814236802E-2</v>
      </c>
      <c r="M4715">
        <v>0.96910754614197903</v>
      </c>
      <c r="N4715" t="b">
        <v>0</v>
      </c>
      <c r="O4715">
        <v>0</v>
      </c>
      <c r="P4715">
        <v>1</v>
      </c>
      <c r="Q4715" t="s">
        <v>3430</v>
      </c>
      <c r="R4715">
        <v>1</v>
      </c>
    </row>
    <row r="4716" spans="1:18" x14ac:dyDescent="0.2">
      <c r="A4716" t="s">
        <v>3291</v>
      </c>
      <c r="B4716" t="s">
        <v>119</v>
      </c>
      <c r="C4716" t="s">
        <v>52</v>
      </c>
      <c r="D4716" t="s">
        <v>3292</v>
      </c>
      <c r="E4716">
        <v>9955</v>
      </c>
      <c r="F4716">
        <v>0.68217931108776997</v>
      </c>
      <c r="G4716">
        <v>2</v>
      </c>
      <c r="H4716" t="s">
        <v>22</v>
      </c>
      <c r="I4716">
        <v>0.87635148831560195</v>
      </c>
      <c r="J4716">
        <v>6.2226816870161801E-2</v>
      </c>
      <c r="K4716">
        <v>0.93857830518576302</v>
      </c>
      <c r="L4716">
        <v>6.1421694814236802E-2</v>
      </c>
      <c r="M4716">
        <v>0.96910754614197903</v>
      </c>
      <c r="N4716" t="b">
        <v>0</v>
      </c>
      <c r="O4716">
        <v>0</v>
      </c>
      <c r="P4716">
        <v>1</v>
      </c>
      <c r="Q4716" t="s">
        <v>3430</v>
      </c>
      <c r="R4716">
        <v>1</v>
      </c>
    </row>
    <row r="4717" spans="1:18" x14ac:dyDescent="0.2">
      <c r="A4717" t="s">
        <v>3291</v>
      </c>
      <c r="B4717" t="s">
        <v>119</v>
      </c>
      <c r="C4717" t="s">
        <v>52</v>
      </c>
      <c r="D4717" t="s">
        <v>3292</v>
      </c>
      <c r="E4717">
        <v>9955</v>
      </c>
      <c r="F4717">
        <v>0.68217931108776997</v>
      </c>
      <c r="G4717">
        <v>2</v>
      </c>
      <c r="H4717" t="s">
        <v>22</v>
      </c>
      <c r="I4717">
        <v>0.87635148831560195</v>
      </c>
      <c r="J4717">
        <v>6.2226816870161801E-2</v>
      </c>
      <c r="K4717">
        <v>0.93857830518576302</v>
      </c>
      <c r="L4717">
        <v>6.1421694814236802E-2</v>
      </c>
      <c r="M4717">
        <v>0.96910754614197903</v>
      </c>
      <c r="N4717" t="b">
        <v>0</v>
      </c>
      <c r="O4717">
        <v>0</v>
      </c>
      <c r="P4717">
        <v>1</v>
      </c>
      <c r="Q4717" t="s">
        <v>3430</v>
      </c>
      <c r="R4717">
        <v>1</v>
      </c>
    </row>
    <row r="4718" spans="1:18" x14ac:dyDescent="0.2">
      <c r="A4718" t="s">
        <v>3291</v>
      </c>
      <c r="B4718" t="s">
        <v>119</v>
      </c>
      <c r="C4718" t="s">
        <v>52</v>
      </c>
      <c r="D4718" t="s">
        <v>3292</v>
      </c>
      <c r="E4718">
        <v>4393</v>
      </c>
      <c r="F4718">
        <v>0.73131537427686599</v>
      </c>
      <c r="G4718">
        <v>2</v>
      </c>
      <c r="H4718" t="s">
        <v>22</v>
      </c>
      <c r="I4718">
        <v>0.87635148831560195</v>
      </c>
      <c r="J4718">
        <v>6.2226816870161801E-2</v>
      </c>
      <c r="K4718">
        <v>0.93857830518576302</v>
      </c>
      <c r="L4718">
        <v>6.1421694814236802E-2</v>
      </c>
      <c r="M4718">
        <v>0.96910754614197903</v>
      </c>
      <c r="N4718" t="b">
        <v>0</v>
      </c>
      <c r="O4718">
        <v>0</v>
      </c>
      <c r="P4718">
        <v>1</v>
      </c>
      <c r="Q4718" t="s">
        <v>3430</v>
      </c>
      <c r="R4718">
        <v>1</v>
      </c>
    </row>
    <row r="4719" spans="1:18" x14ac:dyDescent="0.2">
      <c r="A4719" t="s">
        <v>3291</v>
      </c>
      <c r="B4719" t="s">
        <v>119</v>
      </c>
      <c r="C4719" t="s">
        <v>52</v>
      </c>
      <c r="D4719" t="s">
        <v>3292</v>
      </c>
      <c r="E4719">
        <v>4393</v>
      </c>
      <c r="F4719">
        <v>0.73131537427686599</v>
      </c>
      <c r="G4719">
        <v>2</v>
      </c>
      <c r="H4719" t="s">
        <v>22</v>
      </c>
      <c r="I4719">
        <v>0.87635148831560195</v>
      </c>
      <c r="J4719">
        <v>6.2226816870161801E-2</v>
      </c>
      <c r="K4719">
        <v>0.93857830518576302</v>
      </c>
      <c r="L4719">
        <v>6.1421694814236802E-2</v>
      </c>
      <c r="M4719">
        <v>0.96910754614197903</v>
      </c>
      <c r="N4719" t="b">
        <v>0</v>
      </c>
      <c r="O4719">
        <v>0</v>
      </c>
      <c r="P4719">
        <v>1</v>
      </c>
      <c r="Q4719" t="s">
        <v>3430</v>
      </c>
      <c r="R4719">
        <v>1</v>
      </c>
    </row>
    <row r="4720" spans="1:18" x14ac:dyDescent="0.2">
      <c r="A4720" t="s">
        <v>3291</v>
      </c>
      <c r="B4720" t="s">
        <v>119</v>
      </c>
      <c r="C4720" t="s">
        <v>52</v>
      </c>
      <c r="D4720" t="s">
        <v>3292</v>
      </c>
      <c r="E4720">
        <v>4393</v>
      </c>
      <c r="F4720">
        <v>0.73131537427686599</v>
      </c>
      <c r="G4720">
        <v>2</v>
      </c>
      <c r="H4720" t="s">
        <v>22</v>
      </c>
      <c r="I4720">
        <v>0.87635148831560195</v>
      </c>
      <c r="J4720">
        <v>6.2226816870161801E-2</v>
      </c>
      <c r="K4720">
        <v>0.93857830518576302</v>
      </c>
      <c r="L4720">
        <v>6.1421694814236802E-2</v>
      </c>
      <c r="M4720">
        <v>0.96910754614197903</v>
      </c>
      <c r="N4720" t="b">
        <v>0</v>
      </c>
      <c r="O4720">
        <v>0</v>
      </c>
      <c r="P4720">
        <v>1</v>
      </c>
      <c r="Q4720" t="s">
        <v>3430</v>
      </c>
      <c r="R4720">
        <v>1</v>
      </c>
    </row>
    <row r="4721" spans="1:18" x14ac:dyDescent="0.2">
      <c r="A4721" t="s">
        <v>3291</v>
      </c>
      <c r="B4721" t="s">
        <v>119</v>
      </c>
      <c r="C4721" t="s">
        <v>54</v>
      </c>
      <c r="D4721" t="s">
        <v>3292</v>
      </c>
      <c r="E4721">
        <v>968</v>
      </c>
      <c r="F4721">
        <v>0.60838445807771002</v>
      </c>
      <c r="G4721">
        <v>2</v>
      </c>
      <c r="H4721" t="s">
        <v>22</v>
      </c>
      <c r="I4721">
        <v>0.87635148831560195</v>
      </c>
      <c r="J4721">
        <v>6.2226816870161801E-2</v>
      </c>
      <c r="K4721">
        <v>0.93857830518576302</v>
      </c>
      <c r="L4721">
        <v>6.1421694814236802E-2</v>
      </c>
      <c r="M4721" s="1">
        <v>7.1135963824908694E-5</v>
      </c>
      <c r="N4721" t="b">
        <v>0</v>
      </c>
      <c r="O4721">
        <v>0</v>
      </c>
      <c r="P4721">
        <v>0</v>
      </c>
      <c r="Q4721" t="s">
        <v>3431</v>
      </c>
      <c r="R4721">
        <v>1</v>
      </c>
    </row>
    <row r="4722" spans="1:18" x14ac:dyDescent="0.2">
      <c r="A4722" t="s">
        <v>3291</v>
      </c>
      <c r="B4722" t="s">
        <v>119</v>
      </c>
      <c r="C4722" t="s">
        <v>54</v>
      </c>
      <c r="D4722" t="s">
        <v>3292</v>
      </c>
      <c r="E4722">
        <v>968</v>
      </c>
      <c r="F4722">
        <v>0.60838445807771002</v>
      </c>
      <c r="G4722">
        <v>2</v>
      </c>
      <c r="H4722" t="s">
        <v>22</v>
      </c>
      <c r="I4722">
        <v>0.87635148831560195</v>
      </c>
      <c r="J4722">
        <v>6.2226816870161801E-2</v>
      </c>
      <c r="K4722">
        <v>0.93857830518576302</v>
      </c>
      <c r="L4722">
        <v>6.1421694814236802E-2</v>
      </c>
      <c r="M4722" s="1">
        <v>7.1135963824908694E-5</v>
      </c>
      <c r="N4722" t="b">
        <v>0</v>
      </c>
      <c r="O4722">
        <v>0</v>
      </c>
      <c r="P4722">
        <v>0</v>
      </c>
      <c r="Q4722" t="s">
        <v>3431</v>
      </c>
      <c r="R4722">
        <v>1</v>
      </c>
    </row>
    <row r="4723" spans="1:18" x14ac:dyDescent="0.2">
      <c r="A4723" t="s">
        <v>3291</v>
      </c>
      <c r="B4723" t="s">
        <v>119</v>
      </c>
      <c r="C4723" t="s">
        <v>54</v>
      </c>
      <c r="D4723" t="s">
        <v>3292</v>
      </c>
      <c r="E4723">
        <v>968</v>
      </c>
      <c r="F4723">
        <v>0.60838445807771002</v>
      </c>
      <c r="G4723">
        <v>2</v>
      </c>
      <c r="H4723" t="s">
        <v>22</v>
      </c>
      <c r="I4723">
        <v>0.87635148831560195</v>
      </c>
      <c r="J4723">
        <v>6.2226816870161801E-2</v>
      </c>
      <c r="K4723">
        <v>0.93857830518576302</v>
      </c>
      <c r="L4723">
        <v>6.1421694814236802E-2</v>
      </c>
      <c r="M4723" s="1">
        <v>7.1135963824908694E-5</v>
      </c>
      <c r="N4723" t="b">
        <v>0</v>
      </c>
      <c r="O4723">
        <v>0</v>
      </c>
      <c r="P4723">
        <v>0</v>
      </c>
      <c r="Q4723" t="s">
        <v>3431</v>
      </c>
      <c r="R4723">
        <v>1</v>
      </c>
    </row>
    <row r="4724" spans="1:18" s="2" customFormat="1" x14ac:dyDescent="0.2">
      <c r="A4724" s="2" t="s">
        <v>3291</v>
      </c>
      <c r="B4724" s="2" t="s">
        <v>119</v>
      </c>
      <c r="C4724" s="2" t="s">
        <v>54</v>
      </c>
      <c r="D4724" s="2" t="s">
        <v>3292</v>
      </c>
      <c r="E4724" s="2">
        <v>9955</v>
      </c>
      <c r="F4724" s="2">
        <v>0.68217931108776997</v>
      </c>
      <c r="G4724" s="2">
        <v>2</v>
      </c>
      <c r="H4724" s="2" t="s">
        <v>22</v>
      </c>
      <c r="I4724" s="2">
        <v>0.87635148831560195</v>
      </c>
      <c r="J4724" s="2">
        <v>6.2226816870161801E-2</v>
      </c>
      <c r="K4724" s="2">
        <v>0.93857830518576302</v>
      </c>
      <c r="L4724" s="2">
        <v>6.1421694814236802E-2</v>
      </c>
      <c r="M4724" s="3">
        <v>7.1135963824908694E-5</v>
      </c>
      <c r="N4724" s="2" t="b">
        <v>1</v>
      </c>
      <c r="O4724" s="2">
        <v>1</v>
      </c>
      <c r="P4724" s="2">
        <v>0</v>
      </c>
      <c r="Q4724" s="2" t="s">
        <v>3431</v>
      </c>
      <c r="R4724" s="2">
        <v>1</v>
      </c>
    </row>
    <row r="4725" spans="1:18" s="2" customFormat="1" x14ac:dyDescent="0.2">
      <c r="A4725" s="2" t="s">
        <v>3291</v>
      </c>
      <c r="B4725" s="2" t="s">
        <v>119</v>
      </c>
      <c r="C4725" s="2" t="s">
        <v>54</v>
      </c>
      <c r="D4725" s="2" t="s">
        <v>3292</v>
      </c>
      <c r="E4725" s="2">
        <v>9955</v>
      </c>
      <c r="F4725" s="2">
        <v>0.68217931108776997</v>
      </c>
      <c r="G4725" s="2">
        <v>2</v>
      </c>
      <c r="H4725" s="2" t="s">
        <v>22</v>
      </c>
      <c r="I4725" s="2">
        <v>0.87635148831560195</v>
      </c>
      <c r="J4725" s="2">
        <v>6.2226816870161801E-2</v>
      </c>
      <c r="K4725" s="2">
        <v>0.93857830518576302</v>
      </c>
      <c r="L4725" s="2">
        <v>6.1421694814236802E-2</v>
      </c>
      <c r="M4725" s="3">
        <v>7.1135963824908694E-5</v>
      </c>
      <c r="N4725" s="2" t="b">
        <v>1</v>
      </c>
      <c r="O4725" s="2">
        <v>1</v>
      </c>
      <c r="P4725" s="2">
        <v>0</v>
      </c>
      <c r="Q4725" s="2" t="s">
        <v>3431</v>
      </c>
      <c r="R4725" s="2">
        <v>1</v>
      </c>
    </row>
    <row r="4726" spans="1:18" s="2" customFormat="1" x14ac:dyDescent="0.2">
      <c r="A4726" s="2" t="s">
        <v>3291</v>
      </c>
      <c r="B4726" s="2" t="s">
        <v>119</v>
      </c>
      <c r="C4726" s="2" t="s">
        <v>54</v>
      </c>
      <c r="D4726" s="2" t="s">
        <v>3292</v>
      </c>
      <c r="E4726" s="2">
        <v>9955</v>
      </c>
      <c r="F4726" s="2">
        <v>0.68217931108776997</v>
      </c>
      <c r="G4726" s="2">
        <v>2</v>
      </c>
      <c r="H4726" s="2" t="s">
        <v>22</v>
      </c>
      <c r="I4726" s="2">
        <v>0.87635148831560195</v>
      </c>
      <c r="J4726" s="2">
        <v>6.2226816870161801E-2</v>
      </c>
      <c r="K4726" s="2">
        <v>0.93857830518576302</v>
      </c>
      <c r="L4726" s="2">
        <v>6.1421694814236802E-2</v>
      </c>
      <c r="M4726" s="3">
        <v>7.1135963824908694E-5</v>
      </c>
      <c r="N4726" s="2" t="b">
        <v>1</v>
      </c>
      <c r="O4726" s="2">
        <v>1</v>
      </c>
      <c r="P4726" s="2">
        <v>0</v>
      </c>
      <c r="Q4726" s="2" t="s">
        <v>3431</v>
      </c>
      <c r="R4726" s="2">
        <v>1</v>
      </c>
    </row>
    <row r="4727" spans="1:18" x14ac:dyDescent="0.2">
      <c r="A4727" t="s">
        <v>3291</v>
      </c>
      <c r="B4727" t="s">
        <v>119</v>
      </c>
      <c r="C4727" t="s">
        <v>54</v>
      </c>
      <c r="D4727" t="s">
        <v>3292</v>
      </c>
      <c r="E4727">
        <v>4393</v>
      </c>
      <c r="F4727">
        <v>0.73131537427686599</v>
      </c>
      <c r="G4727">
        <v>2</v>
      </c>
      <c r="H4727" t="s">
        <v>22</v>
      </c>
      <c r="I4727">
        <v>0.87635148831560195</v>
      </c>
      <c r="J4727">
        <v>6.2226816870161801E-2</v>
      </c>
      <c r="K4727">
        <v>0.93857830518576302</v>
      </c>
      <c r="L4727">
        <v>6.1421694814236802E-2</v>
      </c>
      <c r="M4727" s="1">
        <v>7.1135963824908694E-5</v>
      </c>
      <c r="N4727" t="b">
        <v>0</v>
      </c>
      <c r="O4727">
        <v>0</v>
      </c>
      <c r="P4727">
        <v>0</v>
      </c>
      <c r="Q4727" t="s">
        <v>3431</v>
      </c>
      <c r="R4727">
        <v>1</v>
      </c>
    </row>
    <row r="4728" spans="1:18" x14ac:dyDescent="0.2">
      <c r="A4728" t="s">
        <v>3291</v>
      </c>
      <c r="B4728" t="s">
        <v>119</v>
      </c>
      <c r="C4728" t="s">
        <v>54</v>
      </c>
      <c r="D4728" t="s">
        <v>3292</v>
      </c>
      <c r="E4728">
        <v>4393</v>
      </c>
      <c r="F4728">
        <v>0.73131537427686599</v>
      </c>
      <c r="G4728">
        <v>2</v>
      </c>
      <c r="H4728" t="s">
        <v>22</v>
      </c>
      <c r="I4728">
        <v>0.87635148831560195</v>
      </c>
      <c r="J4728">
        <v>6.2226816870161801E-2</v>
      </c>
      <c r="K4728">
        <v>0.93857830518576302</v>
      </c>
      <c r="L4728">
        <v>6.1421694814236802E-2</v>
      </c>
      <c r="M4728" s="1">
        <v>7.1135963824908694E-5</v>
      </c>
      <c r="N4728" t="b">
        <v>0</v>
      </c>
      <c r="O4728">
        <v>0</v>
      </c>
      <c r="P4728">
        <v>0</v>
      </c>
      <c r="Q4728" t="s">
        <v>3431</v>
      </c>
      <c r="R4728">
        <v>1</v>
      </c>
    </row>
    <row r="4729" spans="1:18" x14ac:dyDescent="0.2">
      <c r="A4729" t="s">
        <v>3291</v>
      </c>
      <c r="B4729" t="s">
        <v>119</v>
      </c>
      <c r="C4729" t="s">
        <v>54</v>
      </c>
      <c r="D4729" t="s">
        <v>3292</v>
      </c>
      <c r="E4729">
        <v>4393</v>
      </c>
      <c r="F4729">
        <v>0.73131537427686599</v>
      </c>
      <c r="G4729">
        <v>2</v>
      </c>
      <c r="H4729" t="s">
        <v>22</v>
      </c>
      <c r="I4729">
        <v>0.87635148831560195</v>
      </c>
      <c r="J4729">
        <v>6.2226816870161801E-2</v>
      </c>
      <c r="K4729">
        <v>0.93857830518576302</v>
      </c>
      <c r="L4729">
        <v>6.1421694814236802E-2</v>
      </c>
      <c r="M4729" s="1">
        <v>7.1135963824908694E-5</v>
      </c>
      <c r="N4729" t="b">
        <v>0</v>
      </c>
      <c r="O4729">
        <v>0</v>
      </c>
      <c r="P4729">
        <v>0</v>
      </c>
      <c r="Q4729" t="s">
        <v>3431</v>
      </c>
      <c r="R4729">
        <v>1</v>
      </c>
    </row>
    <row r="4730" spans="1:18" x14ac:dyDescent="0.2">
      <c r="A4730" t="s">
        <v>3291</v>
      </c>
      <c r="B4730" t="s">
        <v>119</v>
      </c>
      <c r="C4730" t="s">
        <v>56</v>
      </c>
      <c r="D4730" t="s">
        <v>3292</v>
      </c>
      <c r="E4730">
        <v>968</v>
      </c>
      <c r="F4730">
        <v>0.60838445807771002</v>
      </c>
      <c r="G4730">
        <v>2</v>
      </c>
      <c r="H4730" t="s">
        <v>22</v>
      </c>
      <c r="I4730">
        <v>0.87635148831560195</v>
      </c>
      <c r="J4730">
        <v>6.2226816870161801E-2</v>
      </c>
      <c r="K4730">
        <v>0.93857830518576302</v>
      </c>
      <c r="L4730">
        <v>6.1421694814236802E-2</v>
      </c>
      <c r="M4730">
        <v>0.97854402947527996</v>
      </c>
      <c r="N4730" t="b">
        <v>0</v>
      </c>
      <c r="O4730">
        <v>0</v>
      </c>
      <c r="P4730">
        <v>1</v>
      </c>
      <c r="Q4730" t="s">
        <v>3432</v>
      </c>
      <c r="R4730">
        <v>1</v>
      </c>
    </row>
    <row r="4731" spans="1:18" x14ac:dyDescent="0.2">
      <c r="A4731" t="s">
        <v>3291</v>
      </c>
      <c r="B4731" t="s">
        <v>119</v>
      </c>
      <c r="C4731" t="s">
        <v>56</v>
      </c>
      <c r="D4731" t="s">
        <v>3292</v>
      </c>
      <c r="E4731">
        <v>968</v>
      </c>
      <c r="F4731">
        <v>0.60838445807771002</v>
      </c>
      <c r="G4731">
        <v>2</v>
      </c>
      <c r="H4731" t="s">
        <v>22</v>
      </c>
      <c r="I4731">
        <v>0.87635148831560195</v>
      </c>
      <c r="J4731">
        <v>6.2226816870161801E-2</v>
      </c>
      <c r="K4731">
        <v>0.93857830518576302</v>
      </c>
      <c r="L4731">
        <v>6.1421694814236802E-2</v>
      </c>
      <c r="M4731">
        <v>0.97854402947527996</v>
      </c>
      <c r="N4731" t="b">
        <v>0</v>
      </c>
      <c r="O4731">
        <v>0</v>
      </c>
      <c r="P4731">
        <v>1</v>
      </c>
      <c r="Q4731" t="s">
        <v>3432</v>
      </c>
      <c r="R4731">
        <v>1</v>
      </c>
    </row>
    <row r="4732" spans="1:18" x14ac:dyDescent="0.2">
      <c r="A4732" t="s">
        <v>3291</v>
      </c>
      <c r="B4732" t="s">
        <v>119</v>
      </c>
      <c r="C4732" t="s">
        <v>56</v>
      </c>
      <c r="D4732" t="s">
        <v>3292</v>
      </c>
      <c r="E4732">
        <v>968</v>
      </c>
      <c r="F4732">
        <v>0.60838445807771002</v>
      </c>
      <c r="G4732">
        <v>2</v>
      </c>
      <c r="H4732" t="s">
        <v>22</v>
      </c>
      <c r="I4732">
        <v>0.87635148831560195</v>
      </c>
      <c r="J4732">
        <v>6.2226816870161801E-2</v>
      </c>
      <c r="K4732">
        <v>0.93857830518576302</v>
      </c>
      <c r="L4732">
        <v>6.1421694814236802E-2</v>
      </c>
      <c r="M4732">
        <v>0.97854402947527996</v>
      </c>
      <c r="N4732" t="b">
        <v>0</v>
      </c>
      <c r="O4732">
        <v>0</v>
      </c>
      <c r="P4732">
        <v>1</v>
      </c>
      <c r="Q4732" t="s">
        <v>3432</v>
      </c>
      <c r="R4732">
        <v>1</v>
      </c>
    </row>
    <row r="4733" spans="1:18" x14ac:dyDescent="0.2">
      <c r="A4733" t="s">
        <v>3291</v>
      </c>
      <c r="B4733" t="s">
        <v>119</v>
      </c>
      <c r="C4733" t="s">
        <v>56</v>
      </c>
      <c r="D4733" t="s">
        <v>3292</v>
      </c>
      <c r="E4733">
        <v>9955</v>
      </c>
      <c r="F4733">
        <v>0.68217931108776997</v>
      </c>
      <c r="G4733">
        <v>2</v>
      </c>
      <c r="H4733" t="s">
        <v>22</v>
      </c>
      <c r="I4733">
        <v>0.87635148831560195</v>
      </c>
      <c r="J4733">
        <v>6.2226816870161801E-2</v>
      </c>
      <c r="K4733">
        <v>0.93857830518576302</v>
      </c>
      <c r="L4733">
        <v>6.1421694814236802E-2</v>
      </c>
      <c r="M4733">
        <v>0.97854402947527996</v>
      </c>
      <c r="N4733" t="b">
        <v>0</v>
      </c>
      <c r="O4733">
        <v>0</v>
      </c>
      <c r="P4733">
        <v>1</v>
      </c>
      <c r="Q4733" t="s">
        <v>3432</v>
      </c>
      <c r="R4733">
        <v>1</v>
      </c>
    </row>
    <row r="4734" spans="1:18" x14ac:dyDescent="0.2">
      <c r="A4734" t="s">
        <v>3291</v>
      </c>
      <c r="B4734" t="s">
        <v>119</v>
      </c>
      <c r="C4734" t="s">
        <v>56</v>
      </c>
      <c r="D4734" t="s">
        <v>3292</v>
      </c>
      <c r="E4734">
        <v>9955</v>
      </c>
      <c r="F4734">
        <v>0.68217931108776997</v>
      </c>
      <c r="G4734">
        <v>2</v>
      </c>
      <c r="H4734" t="s">
        <v>22</v>
      </c>
      <c r="I4734">
        <v>0.87635148831560195</v>
      </c>
      <c r="J4734">
        <v>6.2226816870161801E-2</v>
      </c>
      <c r="K4734">
        <v>0.93857830518576302</v>
      </c>
      <c r="L4734">
        <v>6.1421694814236802E-2</v>
      </c>
      <c r="M4734">
        <v>0.97854402947527996</v>
      </c>
      <c r="N4734" t="b">
        <v>0</v>
      </c>
      <c r="O4734">
        <v>0</v>
      </c>
      <c r="P4734">
        <v>1</v>
      </c>
      <c r="Q4734" t="s">
        <v>3432</v>
      </c>
      <c r="R4734">
        <v>1</v>
      </c>
    </row>
    <row r="4735" spans="1:18" x14ac:dyDescent="0.2">
      <c r="A4735" t="s">
        <v>3291</v>
      </c>
      <c r="B4735" t="s">
        <v>119</v>
      </c>
      <c r="C4735" t="s">
        <v>56</v>
      </c>
      <c r="D4735" t="s">
        <v>3292</v>
      </c>
      <c r="E4735">
        <v>9955</v>
      </c>
      <c r="F4735">
        <v>0.68217931108776997</v>
      </c>
      <c r="G4735">
        <v>2</v>
      </c>
      <c r="H4735" t="s">
        <v>22</v>
      </c>
      <c r="I4735">
        <v>0.87635148831560195</v>
      </c>
      <c r="J4735">
        <v>6.2226816870161801E-2</v>
      </c>
      <c r="K4735">
        <v>0.93857830518576302</v>
      </c>
      <c r="L4735">
        <v>6.1421694814236802E-2</v>
      </c>
      <c r="M4735">
        <v>0.97854402947527996</v>
      </c>
      <c r="N4735" t="b">
        <v>0</v>
      </c>
      <c r="O4735">
        <v>0</v>
      </c>
      <c r="P4735">
        <v>1</v>
      </c>
      <c r="Q4735" t="s">
        <v>3432</v>
      </c>
      <c r="R4735">
        <v>1</v>
      </c>
    </row>
    <row r="4736" spans="1:18" x14ac:dyDescent="0.2">
      <c r="A4736" t="s">
        <v>3291</v>
      </c>
      <c r="B4736" t="s">
        <v>119</v>
      </c>
      <c r="C4736" t="s">
        <v>56</v>
      </c>
      <c r="D4736" t="s">
        <v>3292</v>
      </c>
      <c r="E4736">
        <v>4393</v>
      </c>
      <c r="F4736">
        <v>0.73131537427686599</v>
      </c>
      <c r="G4736">
        <v>2</v>
      </c>
      <c r="H4736" t="s">
        <v>22</v>
      </c>
      <c r="I4736">
        <v>0.87635148831560195</v>
      </c>
      <c r="J4736">
        <v>6.2226816870161801E-2</v>
      </c>
      <c r="K4736">
        <v>0.93857830518576302</v>
      </c>
      <c r="L4736">
        <v>6.1421694814236802E-2</v>
      </c>
      <c r="M4736">
        <v>0.97854402947527996</v>
      </c>
      <c r="N4736" t="b">
        <v>0</v>
      </c>
      <c r="O4736">
        <v>0</v>
      </c>
      <c r="P4736">
        <v>1</v>
      </c>
      <c r="Q4736" t="s">
        <v>3432</v>
      </c>
      <c r="R4736">
        <v>1</v>
      </c>
    </row>
    <row r="4737" spans="1:18" x14ac:dyDescent="0.2">
      <c r="A4737" t="s">
        <v>3291</v>
      </c>
      <c r="B4737" t="s">
        <v>119</v>
      </c>
      <c r="C4737" t="s">
        <v>56</v>
      </c>
      <c r="D4737" t="s">
        <v>3292</v>
      </c>
      <c r="E4737">
        <v>4393</v>
      </c>
      <c r="F4737">
        <v>0.73131537427686599</v>
      </c>
      <c r="G4737">
        <v>2</v>
      </c>
      <c r="H4737" t="s">
        <v>22</v>
      </c>
      <c r="I4737">
        <v>0.87635148831560195</v>
      </c>
      <c r="J4737">
        <v>6.2226816870161801E-2</v>
      </c>
      <c r="K4737">
        <v>0.93857830518576302</v>
      </c>
      <c r="L4737">
        <v>6.1421694814236802E-2</v>
      </c>
      <c r="M4737">
        <v>0.97854402947527996</v>
      </c>
      <c r="N4737" t="b">
        <v>0</v>
      </c>
      <c r="O4737">
        <v>0</v>
      </c>
      <c r="P4737">
        <v>1</v>
      </c>
      <c r="Q4737" t="s">
        <v>3432</v>
      </c>
      <c r="R4737">
        <v>1</v>
      </c>
    </row>
    <row r="4738" spans="1:18" x14ac:dyDescent="0.2">
      <c r="A4738" t="s">
        <v>3291</v>
      </c>
      <c r="B4738" t="s">
        <v>119</v>
      </c>
      <c r="C4738" t="s">
        <v>56</v>
      </c>
      <c r="D4738" t="s">
        <v>3292</v>
      </c>
      <c r="E4738">
        <v>4393</v>
      </c>
      <c r="F4738">
        <v>0.73131537427686599</v>
      </c>
      <c r="G4738">
        <v>2</v>
      </c>
      <c r="H4738" t="s">
        <v>22</v>
      </c>
      <c r="I4738">
        <v>0.87635148831560195</v>
      </c>
      <c r="J4738">
        <v>6.2226816870161801E-2</v>
      </c>
      <c r="K4738">
        <v>0.93857830518576302</v>
      </c>
      <c r="L4738">
        <v>6.1421694814236802E-2</v>
      </c>
      <c r="M4738">
        <v>0.97854402947527996</v>
      </c>
      <c r="N4738" t="b">
        <v>0</v>
      </c>
      <c r="O4738">
        <v>0</v>
      </c>
      <c r="P4738">
        <v>1</v>
      </c>
      <c r="Q4738" t="s">
        <v>3432</v>
      </c>
      <c r="R4738">
        <v>1</v>
      </c>
    </row>
    <row r="4739" spans="1:18" x14ac:dyDescent="0.2">
      <c r="A4739" t="s">
        <v>3291</v>
      </c>
      <c r="B4739" t="s">
        <v>119</v>
      </c>
      <c r="C4739" t="s">
        <v>58</v>
      </c>
      <c r="D4739" t="s">
        <v>3292</v>
      </c>
      <c r="E4739">
        <v>968</v>
      </c>
      <c r="F4739">
        <v>0.60838445807771002</v>
      </c>
      <c r="G4739">
        <v>2</v>
      </c>
      <c r="H4739" t="s">
        <v>22</v>
      </c>
      <c r="I4739">
        <v>0.87635148831560195</v>
      </c>
      <c r="J4739">
        <v>6.2226816870161801E-2</v>
      </c>
      <c r="K4739">
        <v>0.93857830518576302</v>
      </c>
      <c r="L4739">
        <v>6.1421694814236802E-2</v>
      </c>
      <c r="M4739">
        <v>0.98159617405911803</v>
      </c>
      <c r="N4739" t="b">
        <v>0</v>
      </c>
      <c r="O4739">
        <v>0</v>
      </c>
      <c r="P4739">
        <v>1</v>
      </c>
      <c r="Q4739" t="s">
        <v>3433</v>
      </c>
      <c r="R4739">
        <v>1</v>
      </c>
    </row>
    <row r="4740" spans="1:18" x14ac:dyDescent="0.2">
      <c r="A4740" t="s">
        <v>3291</v>
      </c>
      <c r="B4740" t="s">
        <v>119</v>
      </c>
      <c r="C4740" t="s">
        <v>58</v>
      </c>
      <c r="D4740" t="s">
        <v>3292</v>
      </c>
      <c r="E4740">
        <v>968</v>
      </c>
      <c r="F4740">
        <v>0.60838445807771002</v>
      </c>
      <c r="G4740">
        <v>2</v>
      </c>
      <c r="H4740" t="s">
        <v>22</v>
      </c>
      <c r="I4740">
        <v>0.87635148831560195</v>
      </c>
      <c r="J4740">
        <v>6.2226816870161801E-2</v>
      </c>
      <c r="K4740">
        <v>0.93857830518576302</v>
      </c>
      <c r="L4740">
        <v>6.1421694814236802E-2</v>
      </c>
      <c r="M4740">
        <v>0.98159617405911803</v>
      </c>
      <c r="N4740" t="b">
        <v>0</v>
      </c>
      <c r="O4740">
        <v>0</v>
      </c>
      <c r="P4740">
        <v>1</v>
      </c>
      <c r="Q4740" t="s">
        <v>3433</v>
      </c>
      <c r="R4740">
        <v>1</v>
      </c>
    </row>
    <row r="4741" spans="1:18" x14ac:dyDescent="0.2">
      <c r="A4741" t="s">
        <v>3291</v>
      </c>
      <c r="B4741" t="s">
        <v>119</v>
      </c>
      <c r="C4741" t="s">
        <v>58</v>
      </c>
      <c r="D4741" t="s">
        <v>3292</v>
      </c>
      <c r="E4741">
        <v>968</v>
      </c>
      <c r="F4741">
        <v>0.60838445807771002</v>
      </c>
      <c r="G4741">
        <v>2</v>
      </c>
      <c r="H4741" t="s">
        <v>22</v>
      </c>
      <c r="I4741">
        <v>0.87635148831560195</v>
      </c>
      <c r="J4741">
        <v>6.2226816870161801E-2</v>
      </c>
      <c r="K4741">
        <v>0.93857830518576302</v>
      </c>
      <c r="L4741">
        <v>6.1421694814236802E-2</v>
      </c>
      <c r="M4741">
        <v>0.98159617405911803</v>
      </c>
      <c r="N4741" t="b">
        <v>0</v>
      </c>
      <c r="O4741">
        <v>0</v>
      </c>
      <c r="P4741">
        <v>1</v>
      </c>
      <c r="Q4741" t="s">
        <v>3433</v>
      </c>
      <c r="R4741">
        <v>1</v>
      </c>
    </row>
    <row r="4742" spans="1:18" x14ac:dyDescent="0.2">
      <c r="A4742" t="s">
        <v>3291</v>
      </c>
      <c r="B4742" t="s">
        <v>119</v>
      </c>
      <c r="C4742" t="s">
        <v>58</v>
      </c>
      <c r="D4742" t="s">
        <v>3292</v>
      </c>
      <c r="E4742">
        <v>9955</v>
      </c>
      <c r="F4742">
        <v>0.68217931108776997</v>
      </c>
      <c r="G4742">
        <v>2</v>
      </c>
      <c r="H4742" t="s">
        <v>22</v>
      </c>
      <c r="I4742">
        <v>0.87635148831560195</v>
      </c>
      <c r="J4742">
        <v>6.2226816870161801E-2</v>
      </c>
      <c r="K4742">
        <v>0.93857830518576302</v>
      </c>
      <c r="L4742">
        <v>6.1421694814236802E-2</v>
      </c>
      <c r="M4742">
        <v>0.98159617405911803</v>
      </c>
      <c r="N4742" t="b">
        <v>0</v>
      </c>
      <c r="O4742">
        <v>0</v>
      </c>
      <c r="P4742">
        <v>1</v>
      </c>
      <c r="Q4742" t="s">
        <v>3433</v>
      </c>
      <c r="R4742">
        <v>1</v>
      </c>
    </row>
    <row r="4743" spans="1:18" x14ac:dyDescent="0.2">
      <c r="A4743" t="s">
        <v>3291</v>
      </c>
      <c r="B4743" t="s">
        <v>119</v>
      </c>
      <c r="C4743" t="s">
        <v>58</v>
      </c>
      <c r="D4743" t="s">
        <v>3292</v>
      </c>
      <c r="E4743">
        <v>9955</v>
      </c>
      <c r="F4743">
        <v>0.68217931108776997</v>
      </c>
      <c r="G4743">
        <v>2</v>
      </c>
      <c r="H4743" t="s">
        <v>22</v>
      </c>
      <c r="I4743">
        <v>0.87635148831560195</v>
      </c>
      <c r="J4743">
        <v>6.2226816870161801E-2</v>
      </c>
      <c r="K4743">
        <v>0.93857830518576302</v>
      </c>
      <c r="L4743">
        <v>6.1421694814236802E-2</v>
      </c>
      <c r="M4743">
        <v>0.98159617405911803</v>
      </c>
      <c r="N4743" t="b">
        <v>0</v>
      </c>
      <c r="O4743">
        <v>0</v>
      </c>
      <c r="P4743">
        <v>1</v>
      </c>
      <c r="Q4743" t="s">
        <v>3433</v>
      </c>
      <c r="R4743">
        <v>1</v>
      </c>
    </row>
    <row r="4744" spans="1:18" x14ac:dyDescent="0.2">
      <c r="A4744" t="s">
        <v>3291</v>
      </c>
      <c r="B4744" t="s">
        <v>119</v>
      </c>
      <c r="C4744" t="s">
        <v>58</v>
      </c>
      <c r="D4744" t="s">
        <v>3292</v>
      </c>
      <c r="E4744">
        <v>9955</v>
      </c>
      <c r="F4744">
        <v>0.68217931108776997</v>
      </c>
      <c r="G4744">
        <v>2</v>
      </c>
      <c r="H4744" t="s">
        <v>22</v>
      </c>
      <c r="I4744">
        <v>0.87635148831560195</v>
      </c>
      <c r="J4744">
        <v>6.2226816870161801E-2</v>
      </c>
      <c r="K4744">
        <v>0.93857830518576302</v>
      </c>
      <c r="L4744">
        <v>6.1421694814236802E-2</v>
      </c>
      <c r="M4744">
        <v>0.98159617405911803</v>
      </c>
      <c r="N4744" t="b">
        <v>0</v>
      </c>
      <c r="O4744">
        <v>0</v>
      </c>
      <c r="P4744">
        <v>1</v>
      </c>
      <c r="Q4744" t="s">
        <v>3433</v>
      </c>
      <c r="R4744">
        <v>1</v>
      </c>
    </row>
    <row r="4745" spans="1:18" x14ac:dyDescent="0.2">
      <c r="A4745" t="s">
        <v>3291</v>
      </c>
      <c r="B4745" t="s">
        <v>119</v>
      </c>
      <c r="C4745" t="s">
        <v>58</v>
      </c>
      <c r="D4745" t="s">
        <v>3292</v>
      </c>
      <c r="E4745">
        <v>4393</v>
      </c>
      <c r="F4745">
        <v>0.73131537427686599</v>
      </c>
      <c r="G4745">
        <v>2</v>
      </c>
      <c r="H4745" t="s">
        <v>22</v>
      </c>
      <c r="I4745">
        <v>0.87635148831560195</v>
      </c>
      <c r="J4745">
        <v>6.2226816870161801E-2</v>
      </c>
      <c r="K4745">
        <v>0.93857830518576302</v>
      </c>
      <c r="L4745">
        <v>6.1421694814236802E-2</v>
      </c>
      <c r="M4745">
        <v>0.98159617405911803</v>
      </c>
      <c r="N4745" t="b">
        <v>0</v>
      </c>
      <c r="O4745">
        <v>0</v>
      </c>
      <c r="P4745">
        <v>1</v>
      </c>
      <c r="Q4745" t="s">
        <v>3433</v>
      </c>
      <c r="R4745">
        <v>1</v>
      </c>
    </row>
    <row r="4746" spans="1:18" x14ac:dyDescent="0.2">
      <c r="A4746" t="s">
        <v>3291</v>
      </c>
      <c r="B4746" t="s">
        <v>119</v>
      </c>
      <c r="C4746" t="s">
        <v>58</v>
      </c>
      <c r="D4746" t="s">
        <v>3292</v>
      </c>
      <c r="E4746">
        <v>4393</v>
      </c>
      <c r="F4746">
        <v>0.73131537427686599</v>
      </c>
      <c r="G4746">
        <v>2</v>
      </c>
      <c r="H4746" t="s">
        <v>22</v>
      </c>
      <c r="I4746">
        <v>0.87635148831560195</v>
      </c>
      <c r="J4746">
        <v>6.2226816870161801E-2</v>
      </c>
      <c r="K4746">
        <v>0.93857830518576302</v>
      </c>
      <c r="L4746">
        <v>6.1421694814236802E-2</v>
      </c>
      <c r="M4746">
        <v>0.98159617405911803</v>
      </c>
      <c r="N4746" t="b">
        <v>0</v>
      </c>
      <c r="O4746">
        <v>0</v>
      </c>
      <c r="P4746">
        <v>1</v>
      </c>
      <c r="Q4746" t="s">
        <v>3433</v>
      </c>
      <c r="R4746">
        <v>1</v>
      </c>
    </row>
    <row r="4747" spans="1:18" x14ac:dyDescent="0.2">
      <c r="A4747" t="s">
        <v>3291</v>
      </c>
      <c r="B4747" t="s">
        <v>119</v>
      </c>
      <c r="C4747" t="s">
        <v>58</v>
      </c>
      <c r="D4747" t="s">
        <v>3292</v>
      </c>
      <c r="E4747">
        <v>4393</v>
      </c>
      <c r="F4747">
        <v>0.73131537427686599</v>
      </c>
      <c r="G4747">
        <v>2</v>
      </c>
      <c r="H4747" t="s">
        <v>22</v>
      </c>
      <c r="I4747">
        <v>0.87635148831560195</v>
      </c>
      <c r="J4747">
        <v>6.2226816870161801E-2</v>
      </c>
      <c r="K4747">
        <v>0.93857830518576302</v>
      </c>
      <c r="L4747">
        <v>6.1421694814236802E-2</v>
      </c>
      <c r="M4747">
        <v>0.98159617405911803</v>
      </c>
      <c r="N4747" t="b">
        <v>0</v>
      </c>
      <c r="O4747">
        <v>0</v>
      </c>
      <c r="P4747">
        <v>1</v>
      </c>
      <c r="Q4747" t="s">
        <v>3433</v>
      </c>
      <c r="R4747">
        <v>1</v>
      </c>
    </row>
    <row r="4748" spans="1:18" x14ac:dyDescent="0.2">
      <c r="A4748" t="s">
        <v>3291</v>
      </c>
      <c r="B4748" t="s">
        <v>119</v>
      </c>
      <c r="C4748" t="s">
        <v>60</v>
      </c>
      <c r="D4748" t="s">
        <v>3292</v>
      </c>
      <c r="E4748">
        <v>968</v>
      </c>
      <c r="F4748">
        <v>0.60838445807771002</v>
      </c>
      <c r="G4748">
        <v>2</v>
      </c>
      <c r="H4748" t="s">
        <v>22</v>
      </c>
      <c r="I4748">
        <v>0.87635148831560195</v>
      </c>
      <c r="J4748">
        <v>6.2226816870161801E-2</v>
      </c>
      <c r="K4748">
        <v>0.93857830518576302</v>
      </c>
      <c r="L4748">
        <v>6.1421694814236802E-2</v>
      </c>
      <c r="M4748">
        <v>0.25196692110001201</v>
      </c>
      <c r="N4748" t="b">
        <v>0</v>
      </c>
      <c r="O4748">
        <v>0</v>
      </c>
      <c r="P4748">
        <v>0</v>
      </c>
      <c r="Q4748" t="s">
        <v>3434</v>
      </c>
      <c r="R4748">
        <v>1</v>
      </c>
    </row>
    <row r="4749" spans="1:18" x14ac:dyDescent="0.2">
      <c r="A4749" t="s">
        <v>3291</v>
      </c>
      <c r="B4749" t="s">
        <v>119</v>
      </c>
      <c r="C4749" t="s">
        <v>60</v>
      </c>
      <c r="D4749" t="s">
        <v>3292</v>
      </c>
      <c r="E4749">
        <v>968</v>
      </c>
      <c r="F4749">
        <v>0.60838445807771002</v>
      </c>
      <c r="G4749">
        <v>2</v>
      </c>
      <c r="H4749" t="s">
        <v>22</v>
      </c>
      <c r="I4749">
        <v>0.87635148831560195</v>
      </c>
      <c r="J4749">
        <v>6.2226816870161801E-2</v>
      </c>
      <c r="K4749">
        <v>0.93857830518576302</v>
      </c>
      <c r="L4749">
        <v>6.1421694814236802E-2</v>
      </c>
      <c r="M4749">
        <v>0.25196692110001201</v>
      </c>
      <c r="N4749" t="b">
        <v>0</v>
      </c>
      <c r="O4749">
        <v>0</v>
      </c>
      <c r="P4749">
        <v>0</v>
      </c>
      <c r="Q4749" t="s">
        <v>3434</v>
      </c>
      <c r="R4749">
        <v>1</v>
      </c>
    </row>
    <row r="4750" spans="1:18" x14ac:dyDescent="0.2">
      <c r="A4750" t="s">
        <v>3291</v>
      </c>
      <c r="B4750" t="s">
        <v>119</v>
      </c>
      <c r="C4750" t="s">
        <v>60</v>
      </c>
      <c r="D4750" t="s">
        <v>3292</v>
      </c>
      <c r="E4750">
        <v>968</v>
      </c>
      <c r="F4750">
        <v>0.60838445807771002</v>
      </c>
      <c r="G4750">
        <v>2</v>
      </c>
      <c r="H4750" t="s">
        <v>22</v>
      </c>
      <c r="I4750">
        <v>0.87635148831560195</v>
      </c>
      <c r="J4750">
        <v>6.2226816870161801E-2</v>
      </c>
      <c r="K4750">
        <v>0.93857830518576302</v>
      </c>
      <c r="L4750">
        <v>6.1421694814236802E-2</v>
      </c>
      <c r="M4750">
        <v>0.25196692110001201</v>
      </c>
      <c r="N4750" t="b">
        <v>0</v>
      </c>
      <c r="O4750">
        <v>0</v>
      </c>
      <c r="P4750">
        <v>0</v>
      </c>
      <c r="Q4750" t="s">
        <v>3434</v>
      </c>
      <c r="R4750">
        <v>1</v>
      </c>
    </row>
    <row r="4751" spans="1:18" x14ac:dyDescent="0.2">
      <c r="A4751" t="s">
        <v>3291</v>
      </c>
      <c r="B4751" t="s">
        <v>119</v>
      </c>
      <c r="C4751" t="s">
        <v>60</v>
      </c>
      <c r="D4751" t="s">
        <v>3292</v>
      </c>
      <c r="E4751">
        <v>9955</v>
      </c>
      <c r="F4751">
        <v>0.68217931108776997</v>
      </c>
      <c r="G4751">
        <v>2</v>
      </c>
      <c r="H4751" t="s">
        <v>22</v>
      </c>
      <c r="I4751">
        <v>0.87635148831560195</v>
      </c>
      <c r="J4751">
        <v>6.2226816870161801E-2</v>
      </c>
      <c r="K4751">
        <v>0.93857830518576302</v>
      </c>
      <c r="L4751">
        <v>6.1421694814236802E-2</v>
      </c>
      <c r="M4751">
        <v>0.25196692110001201</v>
      </c>
      <c r="N4751" t="b">
        <v>0</v>
      </c>
      <c r="O4751">
        <v>0</v>
      </c>
      <c r="P4751">
        <v>0</v>
      </c>
      <c r="Q4751" t="s">
        <v>3434</v>
      </c>
      <c r="R4751">
        <v>1</v>
      </c>
    </row>
    <row r="4752" spans="1:18" x14ac:dyDescent="0.2">
      <c r="A4752" t="s">
        <v>3291</v>
      </c>
      <c r="B4752" t="s">
        <v>119</v>
      </c>
      <c r="C4752" t="s">
        <v>60</v>
      </c>
      <c r="D4752" t="s">
        <v>3292</v>
      </c>
      <c r="E4752">
        <v>9955</v>
      </c>
      <c r="F4752">
        <v>0.68217931108776997</v>
      </c>
      <c r="G4752">
        <v>2</v>
      </c>
      <c r="H4752" t="s">
        <v>22</v>
      </c>
      <c r="I4752">
        <v>0.87635148831560195</v>
      </c>
      <c r="J4752">
        <v>6.2226816870161801E-2</v>
      </c>
      <c r="K4752">
        <v>0.93857830518576302</v>
      </c>
      <c r="L4752">
        <v>6.1421694814236802E-2</v>
      </c>
      <c r="M4752">
        <v>0.25196692110001201</v>
      </c>
      <c r="N4752" t="b">
        <v>0</v>
      </c>
      <c r="O4752">
        <v>0</v>
      </c>
      <c r="P4752">
        <v>0</v>
      </c>
      <c r="Q4752" t="s">
        <v>3434</v>
      </c>
      <c r="R4752">
        <v>1</v>
      </c>
    </row>
    <row r="4753" spans="1:18" x14ac:dyDescent="0.2">
      <c r="A4753" t="s">
        <v>3291</v>
      </c>
      <c r="B4753" t="s">
        <v>119</v>
      </c>
      <c r="C4753" t="s">
        <v>60</v>
      </c>
      <c r="D4753" t="s">
        <v>3292</v>
      </c>
      <c r="E4753">
        <v>9955</v>
      </c>
      <c r="F4753">
        <v>0.68217931108776997</v>
      </c>
      <c r="G4753">
        <v>2</v>
      </c>
      <c r="H4753" t="s">
        <v>22</v>
      </c>
      <c r="I4753">
        <v>0.87635148831560195</v>
      </c>
      <c r="J4753">
        <v>6.2226816870161801E-2</v>
      </c>
      <c r="K4753">
        <v>0.93857830518576302</v>
      </c>
      <c r="L4753">
        <v>6.1421694814236802E-2</v>
      </c>
      <c r="M4753">
        <v>0.25196692110001201</v>
      </c>
      <c r="N4753" t="b">
        <v>0</v>
      </c>
      <c r="O4753">
        <v>0</v>
      </c>
      <c r="P4753">
        <v>0</v>
      </c>
      <c r="Q4753" t="s">
        <v>3434</v>
      </c>
      <c r="R4753">
        <v>1</v>
      </c>
    </row>
    <row r="4754" spans="1:18" x14ac:dyDescent="0.2">
      <c r="A4754" t="s">
        <v>3291</v>
      </c>
      <c r="B4754" t="s">
        <v>119</v>
      </c>
      <c r="C4754" t="s">
        <v>60</v>
      </c>
      <c r="D4754" t="s">
        <v>3292</v>
      </c>
      <c r="E4754">
        <v>4393</v>
      </c>
      <c r="F4754">
        <v>0.73131537427686599</v>
      </c>
      <c r="G4754">
        <v>2</v>
      </c>
      <c r="H4754" t="s">
        <v>22</v>
      </c>
      <c r="I4754">
        <v>0.87635148831560195</v>
      </c>
      <c r="J4754">
        <v>6.2226816870161801E-2</v>
      </c>
      <c r="K4754">
        <v>0.93857830518576302</v>
      </c>
      <c r="L4754">
        <v>6.1421694814236802E-2</v>
      </c>
      <c r="M4754">
        <v>0.25196692110001201</v>
      </c>
      <c r="N4754" t="b">
        <v>0</v>
      </c>
      <c r="O4754">
        <v>0</v>
      </c>
      <c r="P4754">
        <v>0</v>
      </c>
      <c r="Q4754" t="s">
        <v>3434</v>
      </c>
      <c r="R4754">
        <v>1</v>
      </c>
    </row>
    <row r="4755" spans="1:18" x14ac:dyDescent="0.2">
      <c r="A4755" t="s">
        <v>3291</v>
      </c>
      <c r="B4755" t="s">
        <v>119</v>
      </c>
      <c r="C4755" t="s">
        <v>60</v>
      </c>
      <c r="D4755" t="s">
        <v>3292</v>
      </c>
      <c r="E4755">
        <v>4393</v>
      </c>
      <c r="F4755">
        <v>0.73131537427686599</v>
      </c>
      <c r="G4755">
        <v>2</v>
      </c>
      <c r="H4755" t="s">
        <v>22</v>
      </c>
      <c r="I4755">
        <v>0.87635148831560195</v>
      </c>
      <c r="J4755">
        <v>6.2226816870161801E-2</v>
      </c>
      <c r="K4755">
        <v>0.93857830518576302</v>
      </c>
      <c r="L4755">
        <v>6.1421694814236802E-2</v>
      </c>
      <c r="M4755">
        <v>0.25196692110001201</v>
      </c>
      <c r="N4755" t="b">
        <v>0</v>
      </c>
      <c r="O4755">
        <v>0</v>
      </c>
      <c r="P4755">
        <v>0</v>
      </c>
      <c r="Q4755" t="s">
        <v>3434</v>
      </c>
      <c r="R4755">
        <v>1</v>
      </c>
    </row>
    <row r="4756" spans="1:18" x14ac:dyDescent="0.2">
      <c r="A4756" t="s">
        <v>3291</v>
      </c>
      <c r="B4756" t="s">
        <v>119</v>
      </c>
      <c r="C4756" t="s">
        <v>60</v>
      </c>
      <c r="D4756" t="s">
        <v>3292</v>
      </c>
      <c r="E4756">
        <v>4393</v>
      </c>
      <c r="F4756">
        <v>0.73131537427686599</v>
      </c>
      <c r="G4756">
        <v>2</v>
      </c>
      <c r="H4756" t="s">
        <v>22</v>
      </c>
      <c r="I4756">
        <v>0.87635148831560195</v>
      </c>
      <c r="J4756">
        <v>6.2226816870161801E-2</v>
      </c>
      <c r="K4756">
        <v>0.93857830518576302</v>
      </c>
      <c r="L4756">
        <v>6.1421694814236802E-2</v>
      </c>
      <c r="M4756">
        <v>0.25196692110001201</v>
      </c>
      <c r="N4756" t="b">
        <v>0</v>
      </c>
      <c r="O4756">
        <v>0</v>
      </c>
      <c r="P4756">
        <v>0</v>
      </c>
      <c r="Q4756" t="s">
        <v>3434</v>
      </c>
      <c r="R4756">
        <v>1</v>
      </c>
    </row>
    <row r="4757" spans="1:18" x14ac:dyDescent="0.2">
      <c r="A4757" t="s">
        <v>3291</v>
      </c>
      <c r="B4757" t="s">
        <v>119</v>
      </c>
      <c r="C4757" t="s">
        <v>62</v>
      </c>
      <c r="D4757" t="s">
        <v>3292</v>
      </c>
      <c r="E4757">
        <v>968</v>
      </c>
      <c r="F4757">
        <v>0.60838445807771002</v>
      </c>
      <c r="G4757">
        <v>2</v>
      </c>
      <c r="H4757" t="s">
        <v>22</v>
      </c>
      <c r="I4757">
        <v>0.87635148831560195</v>
      </c>
      <c r="J4757">
        <v>6.2226816870161801E-2</v>
      </c>
      <c r="K4757">
        <v>0.93857830518576302</v>
      </c>
      <c r="L4757">
        <v>6.1421694814236802E-2</v>
      </c>
      <c r="M4757">
        <v>0.98114804183621296</v>
      </c>
      <c r="N4757" t="b">
        <v>0</v>
      </c>
      <c r="O4757">
        <v>0</v>
      </c>
      <c r="P4757">
        <v>1</v>
      </c>
      <c r="Q4757" t="s">
        <v>3435</v>
      </c>
      <c r="R4757">
        <v>1</v>
      </c>
    </row>
    <row r="4758" spans="1:18" x14ac:dyDescent="0.2">
      <c r="A4758" t="s">
        <v>3291</v>
      </c>
      <c r="B4758" t="s">
        <v>119</v>
      </c>
      <c r="C4758" t="s">
        <v>62</v>
      </c>
      <c r="D4758" t="s">
        <v>3292</v>
      </c>
      <c r="E4758">
        <v>968</v>
      </c>
      <c r="F4758">
        <v>0.60838445807771002</v>
      </c>
      <c r="G4758">
        <v>2</v>
      </c>
      <c r="H4758" t="s">
        <v>22</v>
      </c>
      <c r="I4758">
        <v>0.87635148831560195</v>
      </c>
      <c r="J4758">
        <v>6.2226816870161801E-2</v>
      </c>
      <c r="K4758">
        <v>0.93857830518576302</v>
      </c>
      <c r="L4758">
        <v>6.1421694814236802E-2</v>
      </c>
      <c r="M4758">
        <v>0.98114804183621296</v>
      </c>
      <c r="N4758" t="b">
        <v>0</v>
      </c>
      <c r="O4758">
        <v>0</v>
      </c>
      <c r="P4758">
        <v>1</v>
      </c>
      <c r="Q4758" t="s">
        <v>3435</v>
      </c>
      <c r="R4758">
        <v>1</v>
      </c>
    </row>
    <row r="4759" spans="1:18" x14ac:dyDescent="0.2">
      <c r="A4759" t="s">
        <v>3291</v>
      </c>
      <c r="B4759" t="s">
        <v>119</v>
      </c>
      <c r="C4759" t="s">
        <v>62</v>
      </c>
      <c r="D4759" t="s">
        <v>3292</v>
      </c>
      <c r="E4759">
        <v>968</v>
      </c>
      <c r="F4759">
        <v>0.60838445807771002</v>
      </c>
      <c r="G4759">
        <v>2</v>
      </c>
      <c r="H4759" t="s">
        <v>22</v>
      </c>
      <c r="I4759">
        <v>0.87635148831560195</v>
      </c>
      <c r="J4759">
        <v>6.2226816870161801E-2</v>
      </c>
      <c r="K4759">
        <v>0.93857830518576302</v>
      </c>
      <c r="L4759">
        <v>6.1421694814236802E-2</v>
      </c>
      <c r="M4759">
        <v>0.98114804183621296</v>
      </c>
      <c r="N4759" t="b">
        <v>0</v>
      </c>
      <c r="O4759">
        <v>0</v>
      </c>
      <c r="P4759">
        <v>1</v>
      </c>
      <c r="Q4759" t="s">
        <v>3435</v>
      </c>
      <c r="R4759">
        <v>1</v>
      </c>
    </row>
    <row r="4760" spans="1:18" x14ac:dyDescent="0.2">
      <c r="A4760" t="s">
        <v>3291</v>
      </c>
      <c r="B4760" t="s">
        <v>119</v>
      </c>
      <c r="C4760" t="s">
        <v>62</v>
      </c>
      <c r="D4760" t="s">
        <v>3292</v>
      </c>
      <c r="E4760">
        <v>9955</v>
      </c>
      <c r="F4760">
        <v>0.68217931108776997</v>
      </c>
      <c r="G4760">
        <v>2</v>
      </c>
      <c r="H4760" t="s">
        <v>22</v>
      </c>
      <c r="I4760">
        <v>0.87635148831560195</v>
      </c>
      <c r="J4760">
        <v>6.2226816870161801E-2</v>
      </c>
      <c r="K4760">
        <v>0.93857830518576302</v>
      </c>
      <c r="L4760">
        <v>6.1421694814236802E-2</v>
      </c>
      <c r="M4760">
        <v>0.98114804183621296</v>
      </c>
      <c r="N4760" t="b">
        <v>0</v>
      </c>
      <c r="O4760">
        <v>0</v>
      </c>
      <c r="P4760">
        <v>1</v>
      </c>
      <c r="Q4760" t="s">
        <v>3435</v>
      </c>
      <c r="R4760">
        <v>1</v>
      </c>
    </row>
    <row r="4761" spans="1:18" x14ac:dyDescent="0.2">
      <c r="A4761" t="s">
        <v>3291</v>
      </c>
      <c r="B4761" t="s">
        <v>119</v>
      </c>
      <c r="C4761" t="s">
        <v>62</v>
      </c>
      <c r="D4761" t="s">
        <v>3292</v>
      </c>
      <c r="E4761">
        <v>9955</v>
      </c>
      <c r="F4761">
        <v>0.68217931108776997</v>
      </c>
      <c r="G4761">
        <v>2</v>
      </c>
      <c r="H4761" t="s">
        <v>22</v>
      </c>
      <c r="I4761">
        <v>0.87635148831560195</v>
      </c>
      <c r="J4761">
        <v>6.2226816870161801E-2</v>
      </c>
      <c r="K4761">
        <v>0.93857830518576302</v>
      </c>
      <c r="L4761">
        <v>6.1421694814236802E-2</v>
      </c>
      <c r="M4761">
        <v>0.98114804183621296</v>
      </c>
      <c r="N4761" t="b">
        <v>0</v>
      </c>
      <c r="O4761">
        <v>0</v>
      </c>
      <c r="P4761">
        <v>1</v>
      </c>
      <c r="Q4761" t="s">
        <v>3435</v>
      </c>
      <c r="R4761">
        <v>1</v>
      </c>
    </row>
    <row r="4762" spans="1:18" x14ac:dyDescent="0.2">
      <c r="A4762" t="s">
        <v>3291</v>
      </c>
      <c r="B4762" t="s">
        <v>119</v>
      </c>
      <c r="C4762" t="s">
        <v>62</v>
      </c>
      <c r="D4762" t="s">
        <v>3292</v>
      </c>
      <c r="E4762">
        <v>9955</v>
      </c>
      <c r="F4762">
        <v>0.68217931108776997</v>
      </c>
      <c r="G4762">
        <v>2</v>
      </c>
      <c r="H4762" t="s">
        <v>22</v>
      </c>
      <c r="I4762">
        <v>0.87635148831560195</v>
      </c>
      <c r="J4762">
        <v>6.2226816870161801E-2</v>
      </c>
      <c r="K4762">
        <v>0.93857830518576302</v>
      </c>
      <c r="L4762">
        <v>6.1421694814236802E-2</v>
      </c>
      <c r="M4762">
        <v>0.98114804183621296</v>
      </c>
      <c r="N4762" t="b">
        <v>0</v>
      </c>
      <c r="O4762">
        <v>0</v>
      </c>
      <c r="P4762">
        <v>1</v>
      </c>
      <c r="Q4762" t="s">
        <v>3435</v>
      </c>
      <c r="R4762">
        <v>1</v>
      </c>
    </row>
    <row r="4763" spans="1:18" x14ac:dyDescent="0.2">
      <c r="A4763" t="s">
        <v>3291</v>
      </c>
      <c r="B4763" t="s">
        <v>119</v>
      </c>
      <c r="C4763" t="s">
        <v>62</v>
      </c>
      <c r="D4763" t="s">
        <v>3292</v>
      </c>
      <c r="E4763">
        <v>4393</v>
      </c>
      <c r="F4763">
        <v>0.73131537427686599</v>
      </c>
      <c r="G4763">
        <v>2</v>
      </c>
      <c r="H4763" t="s">
        <v>22</v>
      </c>
      <c r="I4763">
        <v>0.87635148831560195</v>
      </c>
      <c r="J4763">
        <v>6.2226816870161801E-2</v>
      </c>
      <c r="K4763">
        <v>0.93857830518576302</v>
      </c>
      <c r="L4763">
        <v>6.1421694814236802E-2</v>
      </c>
      <c r="M4763">
        <v>0.98114804183621296</v>
      </c>
      <c r="N4763" t="b">
        <v>0</v>
      </c>
      <c r="O4763">
        <v>0</v>
      </c>
      <c r="P4763">
        <v>1</v>
      </c>
      <c r="Q4763" t="s">
        <v>3435</v>
      </c>
      <c r="R4763">
        <v>1</v>
      </c>
    </row>
    <row r="4764" spans="1:18" x14ac:dyDescent="0.2">
      <c r="A4764" t="s">
        <v>3291</v>
      </c>
      <c r="B4764" t="s">
        <v>119</v>
      </c>
      <c r="C4764" t="s">
        <v>62</v>
      </c>
      <c r="D4764" t="s">
        <v>3292</v>
      </c>
      <c r="E4764">
        <v>4393</v>
      </c>
      <c r="F4764">
        <v>0.73131537427686599</v>
      </c>
      <c r="G4764">
        <v>2</v>
      </c>
      <c r="H4764" t="s">
        <v>22</v>
      </c>
      <c r="I4764">
        <v>0.87635148831560195</v>
      </c>
      <c r="J4764">
        <v>6.2226816870161801E-2</v>
      </c>
      <c r="K4764">
        <v>0.93857830518576302</v>
      </c>
      <c r="L4764">
        <v>6.1421694814236802E-2</v>
      </c>
      <c r="M4764">
        <v>0.98114804183621296</v>
      </c>
      <c r="N4764" t="b">
        <v>0</v>
      </c>
      <c r="O4764">
        <v>0</v>
      </c>
      <c r="P4764">
        <v>1</v>
      </c>
      <c r="Q4764" t="s">
        <v>3435</v>
      </c>
      <c r="R4764">
        <v>1</v>
      </c>
    </row>
    <row r="4765" spans="1:18" x14ac:dyDescent="0.2">
      <c r="A4765" t="s">
        <v>3291</v>
      </c>
      <c r="B4765" t="s">
        <v>119</v>
      </c>
      <c r="C4765" t="s">
        <v>62</v>
      </c>
      <c r="D4765" t="s">
        <v>3292</v>
      </c>
      <c r="E4765">
        <v>4393</v>
      </c>
      <c r="F4765">
        <v>0.73131537427686599</v>
      </c>
      <c r="G4765">
        <v>2</v>
      </c>
      <c r="H4765" t="s">
        <v>22</v>
      </c>
      <c r="I4765">
        <v>0.87635148831560195</v>
      </c>
      <c r="J4765">
        <v>6.2226816870161801E-2</v>
      </c>
      <c r="K4765">
        <v>0.93857830518576302</v>
      </c>
      <c r="L4765">
        <v>6.1421694814236802E-2</v>
      </c>
      <c r="M4765">
        <v>0.98114804183621296</v>
      </c>
      <c r="N4765" t="b">
        <v>0</v>
      </c>
      <c r="O4765">
        <v>0</v>
      </c>
      <c r="P4765">
        <v>1</v>
      </c>
      <c r="Q4765" t="s">
        <v>3435</v>
      </c>
      <c r="R4765">
        <v>1</v>
      </c>
    </row>
    <row r="4766" spans="1:18" x14ac:dyDescent="0.2">
      <c r="A4766" t="s">
        <v>3291</v>
      </c>
      <c r="B4766" t="s">
        <v>119</v>
      </c>
      <c r="C4766" t="s">
        <v>64</v>
      </c>
      <c r="D4766" t="s">
        <v>3292</v>
      </c>
      <c r="E4766">
        <v>968</v>
      </c>
      <c r="F4766">
        <v>0.60838445807771002</v>
      </c>
      <c r="G4766">
        <v>2</v>
      </c>
      <c r="H4766" t="s">
        <v>22</v>
      </c>
      <c r="I4766">
        <v>0.87635148831560195</v>
      </c>
      <c r="J4766">
        <v>6.2226816870161801E-2</v>
      </c>
      <c r="K4766">
        <v>0.93857830518576302</v>
      </c>
      <c r="L4766">
        <v>6.1421694814236802E-2</v>
      </c>
      <c r="M4766">
        <v>0.97606300417099601</v>
      </c>
      <c r="N4766" t="b">
        <v>0</v>
      </c>
      <c r="O4766">
        <v>0</v>
      </c>
      <c r="P4766">
        <v>1</v>
      </c>
      <c r="Q4766" t="s">
        <v>3436</v>
      </c>
      <c r="R4766">
        <v>1</v>
      </c>
    </row>
    <row r="4767" spans="1:18" x14ac:dyDescent="0.2">
      <c r="A4767" t="s">
        <v>3291</v>
      </c>
      <c r="B4767" t="s">
        <v>119</v>
      </c>
      <c r="C4767" t="s">
        <v>64</v>
      </c>
      <c r="D4767" t="s">
        <v>3292</v>
      </c>
      <c r="E4767">
        <v>968</v>
      </c>
      <c r="F4767">
        <v>0.60838445807771002</v>
      </c>
      <c r="G4767">
        <v>2</v>
      </c>
      <c r="H4767" t="s">
        <v>22</v>
      </c>
      <c r="I4767">
        <v>0.87635148831560195</v>
      </c>
      <c r="J4767">
        <v>6.2226816870161801E-2</v>
      </c>
      <c r="K4767">
        <v>0.93857830518576302</v>
      </c>
      <c r="L4767">
        <v>6.1421694814236802E-2</v>
      </c>
      <c r="M4767">
        <v>0.97606300417099601</v>
      </c>
      <c r="N4767" t="b">
        <v>0</v>
      </c>
      <c r="O4767">
        <v>0</v>
      </c>
      <c r="P4767">
        <v>1</v>
      </c>
      <c r="Q4767" t="s">
        <v>3436</v>
      </c>
      <c r="R4767">
        <v>1</v>
      </c>
    </row>
    <row r="4768" spans="1:18" x14ac:dyDescent="0.2">
      <c r="A4768" t="s">
        <v>3291</v>
      </c>
      <c r="B4768" t="s">
        <v>119</v>
      </c>
      <c r="C4768" t="s">
        <v>64</v>
      </c>
      <c r="D4768" t="s">
        <v>3292</v>
      </c>
      <c r="E4768">
        <v>968</v>
      </c>
      <c r="F4768">
        <v>0.60838445807771002</v>
      </c>
      <c r="G4768">
        <v>2</v>
      </c>
      <c r="H4768" t="s">
        <v>22</v>
      </c>
      <c r="I4768">
        <v>0.87635148831560195</v>
      </c>
      <c r="J4768">
        <v>6.2226816870161801E-2</v>
      </c>
      <c r="K4768">
        <v>0.93857830518576302</v>
      </c>
      <c r="L4768">
        <v>6.1421694814236802E-2</v>
      </c>
      <c r="M4768">
        <v>0.97606300417099601</v>
      </c>
      <c r="N4768" t="b">
        <v>0</v>
      </c>
      <c r="O4768">
        <v>0</v>
      </c>
      <c r="P4768">
        <v>1</v>
      </c>
      <c r="Q4768" t="s">
        <v>3436</v>
      </c>
      <c r="R4768">
        <v>1</v>
      </c>
    </row>
    <row r="4769" spans="1:18" x14ac:dyDescent="0.2">
      <c r="A4769" t="s">
        <v>3291</v>
      </c>
      <c r="B4769" t="s">
        <v>119</v>
      </c>
      <c r="C4769" t="s">
        <v>64</v>
      </c>
      <c r="D4769" t="s">
        <v>3292</v>
      </c>
      <c r="E4769">
        <v>9955</v>
      </c>
      <c r="F4769">
        <v>0.68217931108776997</v>
      </c>
      <c r="G4769">
        <v>2</v>
      </c>
      <c r="H4769" t="s">
        <v>22</v>
      </c>
      <c r="I4769">
        <v>0.87635148831560195</v>
      </c>
      <c r="J4769">
        <v>6.2226816870161801E-2</v>
      </c>
      <c r="K4769">
        <v>0.93857830518576302</v>
      </c>
      <c r="L4769">
        <v>6.1421694814236802E-2</v>
      </c>
      <c r="M4769">
        <v>0.97606300417099601</v>
      </c>
      <c r="N4769" t="b">
        <v>0</v>
      </c>
      <c r="O4769">
        <v>0</v>
      </c>
      <c r="P4769">
        <v>1</v>
      </c>
      <c r="Q4769" t="s">
        <v>3436</v>
      </c>
      <c r="R4769">
        <v>1</v>
      </c>
    </row>
    <row r="4770" spans="1:18" x14ac:dyDescent="0.2">
      <c r="A4770" t="s">
        <v>3291</v>
      </c>
      <c r="B4770" t="s">
        <v>119</v>
      </c>
      <c r="C4770" t="s">
        <v>64</v>
      </c>
      <c r="D4770" t="s">
        <v>3292</v>
      </c>
      <c r="E4770">
        <v>9955</v>
      </c>
      <c r="F4770">
        <v>0.68217931108776997</v>
      </c>
      <c r="G4770">
        <v>2</v>
      </c>
      <c r="H4770" t="s">
        <v>22</v>
      </c>
      <c r="I4770">
        <v>0.87635148831560195</v>
      </c>
      <c r="J4770">
        <v>6.2226816870161801E-2</v>
      </c>
      <c r="K4770">
        <v>0.93857830518576302</v>
      </c>
      <c r="L4770">
        <v>6.1421694814236802E-2</v>
      </c>
      <c r="M4770">
        <v>0.97606300417099601</v>
      </c>
      <c r="N4770" t="b">
        <v>0</v>
      </c>
      <c r="O4770">
        <v>0</v>
      </c>
      <c r="P4770">
        <v>1</v>
      </c>
      <c r="Q4770" t="s">
        <v>3436</v>
      </c>
      <c r="R4770">
        <v>1</v>
      </c>
    </row>
    <row r="4771" spans="1:18" x14ac:dyDescent="0.2">
      <c r="A4771" t="s">
        <v>3291</v>
      </c>
      <c r="B4771" t="s">
        <v>119</v>
      </c>
      <c r="C4771" t="s">
        <v>64</v>
      </c>
      <c r="D4771" t="s">
        <v>3292</v>
      </c>
      <c r="E4771">
        <v>9955</v>
      </c>
      <c r="F4771">
        <v>0.68217931108776997</v>
      </c>
      <c r="G4771">
        <v>2</v>
      </c>
      <c r="H4771" t="s">
        <v>22</v>
      </c>
      <c r="I4771">
        <v>0.87635148831560195</v>
      </c>
      <c r="J4771">
        <v>6.2226816870161801E-2</v>
      </c>
      <c r="K4771">
        <v>0.93857830518576302</v>
      </c>
      <c r="L4771">
        <v>6.1421694814236802E-2</v>
      </c>
      <c r="M4771">
        <v>0.97606300417099601</v>
      </c>
      <c r="N4771" t="b">
        <v>0</v>
      </c>
      <c r="O4771">
        <v>0</v>
      </c>
      <c r="P4771">
        <v>1</v>
      </c>
      <c r="Q4771" t="s">
        <v>3436</v>
      </c>
      <c r="R4771">
        <v>1</v>
      </c>
    </row>
    <row r="4772" spans="1:18" x14ac:dyDescent="0.2">
      <c r="A4772" t="s">
        <v>3291</v>
      </c>
      <c r="B4772" t="s">
        <v>119</v>
      </c>
      <c r="C4772" t="s">
        <v>64</v>
      </c>
      <c r="D4772" t="s">
        <v>3292</v>
      </c>
      <c r="E4772">
        <v>4393</v>
      </c>
      <c r="F4772">
        <v>0.73131537427686599</v>
      </c>
      <c r="G4772">
        <v>2</v>
      </c>
      <c r="H4772" t="s">
        <v>22</v>
      </c>
      <c r="I4772">
        <v>0.87635148831560195</v>
      </c>
      <c r="J4772">
        <v>6.2226816870161801E-2</v>
      </c>
      <c r="K4772">
        <v>0.93857830518576302</v>
      </c>
      <c r="L4772">
        <v>6.1421694814236802E-2</v>
      </c>
      <c r="M4772">
        <v>0.97606300417099601</v>
      </c>
      <c r="N4772" t="b">
        <v>0</v>
      </c>
      <c r="O4772">
        <v>0</v>
      </c>
      <c r="P4772">
        <v>1</v>
      </c>
      <c r="Q4772" t="s">
        <v>3436</v>
      </c>
      <c r="R4772">
        <v>1</v>
      </c>
    </row>
    <row r="4773" spans="1:18" x14ac:dyDescent="0.2">
      <c r="A4773" t="s">
        <v>3291</v>
      </c>
      <c r="B4773" t="s">
        <v>119</v>
      </c>
      <c r="C4773" t="s">
        <v>64</v>
      </c>
      <c r="D4773" t="s">
        <v>3292</v>
      </c>
      <c r="E4773">
        <v>4393</v>
      </c>
      <c r="F4773">
        <v>0.73131537427686599</v>
      </c>
      <c r="G4773">
        <v>2</v>
      </c>
      <c r="H4773" t="s">
        <v>22</v>
      </c>
      <c r="I4773">
        <v>0.87635148831560195</v>
      </c>
      <c r="J4773">
        <v>6.2226816870161801E-2</v>
      </c>
      <c r="K4773">
        <v>0.93857830518576302</v>
      </c>
      <c r="L4773">
        <v>6.1421694814236802E-2</v>
      </c>
      <c r="M4773">
        <v>0.97606300417099601</v>
      </c>
      <c r="N4773" t="b">
        <v>0</v>
      </c>
      <c r="O4773">
        <v>0</v>
      </c>
      <c r="P4773">
        <v>1</v>
      </c>
      <c r="Q4773" t="s">
        <v>3436</v>
      </c>
      <c r="R4773">
        <v>1</v>
      </c>
    </row>
    <row r="4774" spans="1:18" x14ac:dyDescent="0.2">
      <c r="A4774" t="s">
        <v>3291</v>
      </c>
      <c r="B4774" t="s">
        <v>119</v>
      </c>
      <c r="C4774" t="s">
        <v>64</v>
      </c>
      <c r="D4774" t="s">
        <v>3292</v>
      </c>
      <c r="E4774">
        <v>4393</v>
      </c>
      <c r="F4774">
        <v>0.73131537427686599</v>
      </c>
      <c r="G4774">
        <v>2</v>
      </c>
      <c r="H4774" t="s">
        <v>22</v>
      </c>
      <c r="I4774">
        <v>0.87635148831560195</v>
      </c>
      <c r="J4774">
        <v>6.2226816870161801E-2</v>
      </c>
      <c r="K4774">
        <v>0.93857830518576302</v>
      </c>
      <c r="L4774">
        <v>6.1421694814236802E-2</v>
      </c>
      <c r="M4774">
        <v>0.97606300417099601</v>
      </c>
      <c r="N4774" t="b">
        <v>0</v>
      </c>
      <c r="O4774">
        <v>0</v>
      </c>
      <c r="P4774">
        <v>1</v>
      </c>
      <c r="Q4774" t="s">
        <v>3436</v>
      </c>
      <c r="R4774">
        <v>1</v>
      </c>
    </row>
    <row r="4775" spans="1:18" x14ac:dyDescent="0.2">
      <c r="A4775" t="s">
        <v>3291</v>
      </c>
      <c r="B4775" t="s">
        <v>119</v>
      </c>
      <c r="C4775" t="s">
        <v>66</v>
      </c>
      <c r="D4775" t="s">
        <v>3292</v>
      </c>
      <c r="E4775">
        <v>968</v>
      </c>
      <c r="F4775">
        <v>0.60838445807771002</v>
      </c>
      <c r="G4775">
        <v>2</v>
      </c>
      <c r="H4775" t="s">
        <v>22</v>
      </c>
      <c r="I4775">
        <v>0.87635148831560195</v>
      </c>
      <c r="J4775">
        <v>6.2226816870161801E-2</v>
      </c>
      <c r="K4775">
        <v>0.93857830518576302</v>
      </c>
      <c r="L4775">
        <v>6.1421694814236802E-2</v>
      </c>
      <c r="M4775">
        <v>0.98149785387959598</v>
      </c>
      <c r="N4775" t="b">
        <v>0</v>
      </c>
      <c r="O4775">
        <v>0</v>
      </c>
      <c r="P4775">
        <v>1</v>
      </c>
      <c r="Q4775" t="s">
        <v>3437</v>
      </c>
      <c r="R4775">
        <v>1</v>
      </c>
    </row>
    <row r="4776" spans="1:18" x14ac:dyDescent="0.2">
      <c r="A4776" t="s">
        <v>3291</v>
      </c>
      <c r="B4776" t="s">
        <v>119</v>
      </c>
      <c r="C4776" t="s">
        <v>66</v>
      </c>
      <c r="D4776" t="s">
        <v>3292</v>
      </c>
      <c r="E4776">
        <v>968</v>
      </c>
      <c r="F4776">
        <v>0.60838445807771002</v>
      </c>
      <c r="G4776">
        <v>2</v>
      </c>
      <c r="H4776" t="s">
        <v>22</v>
      </c>
      <c r="I4776">
        <v>0.87635148831560195</v>
      </c>
      <c r="J4776">
        <v>6.2226816870161801E-2</v>
      </c>
      <c r="K4776">
        <v>0.93857830518576302</v>
      </c>
      <c r="L4776">
        <v>6.1421694814236802E-2</v>
      </c>
      <c r="M4776">
        <v>0.98149785387959598</v>
      </c>
      <c r="N4776" t="b">
        <v>0</v>
      </c>
      <c r="O4776">
        <v>0</v>
      </c>
      <c r="P4776">
        <v>1</v>
      </c>
      <c r="Q4776" t="s">
        <v>3437</v>
      </c>
      <c r="R4776">
        <v>1</v>
      </c>
    </row>
    <row r="4777" spans="1:18" x14ac:dyDescent="0.2">
      <c r="A4777" t="s">
        <v>3291</v>
      </c>
      <c r="B4777" t="s">
        <v>119</v>
      </c>
      <c r="C4777" t="s">
        <v>66</v>
      </c>
      <c r="D4777" t="s">
        <v>3292</v>
      </c>
      <c r="E4777">
        <v>968</v>
      </c>
      <c r="F4777">
        <v>0.60838445807771002</v>
      </c>
      <c r="G4777">
        <v>2</v>
      </c>
      <c r="H4777" t="s">
        <v>22</v>
      </c>
      <c r="I4777">
        <v>0.87635148831560195</v>
      </c>
      <c r="J4777">
        <v>6.2226816870161801E-2</v>
      </c>
      <c r="K4777">
        <v>0.93857830518576302</v>
      </c>
      <c r="L4777">
        <v>6.1421694814236802E-2</v>
      </c>
      <c r="M4777">
        <v>0.98149785387959598</v>
      </c>
      <c r="N4777" t="b">
        <v>0</v>
      </c>
      <c r="O4777">
        <v>0</v>
      </c>
      <c r="P4777">
        <v>1</v>
      </c>
      <c r="Q4777" t="s">
        <v>3437</v>
      </c>
      <c r="R4777">
        <v>1</v>
      </c>
    </row>
    <row r="4778" spans="1:18" x14ac:dyDescent="0.2">
      <c r="A4778" t="s">
        <v>3291</v>
      </c>
      <c r="B4778" t="s">
        <v>119</v>
      </c>
      <c r="C4778" t="s">
        <v>66</v>
      </c>
      <c r="D4778" t="s">
        <v>3292</v>
      </c>
      <c r="E4778">
        <v>9955</v>
      </c>
      <c r="F4778">
        <v>0.68217931108776997</v>
      </c>
      <c r="G4778">
        <v>2</v>
      </c>
      <c r="H4778" t="s">
        <v>22</v>
      </c>
      <c r="I4778">
        <v>0.87635148831560195</v>
      </c>
      <c r="J4778">
        <v>6.2226816870161801E-2</v>
      </c>
      <c r="K4778">
        <v>0.93857830518576302</v>
      </c>
      <c r="L4778">
        <v>6.1421694814236802E-2</v>
      </c>
      <c r="M4778">
        <v>0.98149785387959598</v>
      </c>
      <c r="N4778" t="b">
        <v>0</v>
      </c>
      <c r="O4778">
        <v>0</v>
      </c>
      <c r="P4778">
        <v>1</v>
      </c>
      <c r="Q4778" t="s">
        <v>3437</v>
      </c>
      <c r="R4778">
        <v>1</v>
      </c>
    </row>
    <row r="4779" spans="1:18" x14ac:dyDescent="0.2">
      <c r="A4779" t="s">
        <v>3291</v>
      </c>
      <c r="B4779" t="s">
        <v>119</v>
      </c>
      <c r="C4779" t="s">
        <v>66</v>
      </c>
      <c r="D4779" t="s">
        <v>3292</v>
      </c>
      <c r="E4779">
        <v>9955</v>
      </c>
      <c r="F4779">
        <v>0.68217931108776997</v>
      </c>
      <c r="G4779">
        <v>2</v>
      </c>
      <c r="H4779" t="s">
        <v>22</v>
      </c>
      <c r="I4779">
        <v>0.87635148831560195</v>
      </c>
      <c r="J4779">
        <v>6.2226816870161801E-2</v>
      </c>
      <c r="K4779">
        <v>0.93857830518576302</v>
      </c>
      <c r="L4779">
        <v>6.1421694814236802E-2</v>
      </c>
      <c r="M4779">
        <v>0.98149785387959598</v>
      </c>
      <c r="N4779" t="b">
        <v>0</v>
      </c>
      <c r="O4779">
        <v>0</v>
      </c>
      <c r="P4779">
        <v>1</v>
      </c>
      <c r="Q4779" t="s">
        <v>3437</v>
      </c>
      <c r="R4779">
        <v>1</v>
      </c>
    </row>
    <row r="4780" spans="1:18" x14ac:dyDescent="0.2">
      <c r="A4780" t="s">
        <v>3291</v>
      </c>
      <c r="B4780" t="s">
        <v>119</v>
      </c>
      <c r="C4780" t="s">
        <v>66</v>
      </c>
      <c r="D4780" t="s">
        <v>3292</v>
      </c>
      <c r="E4780">
        <v>9955</v>
      </c>
      <c r="F4780">
        <v>0.68217931108776997</v>
      </c>
      <c r="G4780">
        <v>2</v>
      </c>
      <c r="H4780" t="s">
        <v>22</v>
      </c>
      <c r="I4780">
        <v>0.87635148831560195</v>
      </c>
      <c r="J4780">
        <v>6.2226816870161801E-2</v>
      </c>
      <c r="K4780">
        <v>0.93857830518576302</v>
      </c>
      <c r="L4780">
        <v>6.1421694814236802E-2</v>
      </c>
      <c r="M4780">
        <v>0.98149785387959598</v>
      </c>
      <c r="N4780" t="b">
        <v>0</v>
      </c>
      <c r="O4780">
        <v>0</v>
      </c>
      <c r="P4780">
        <v>1</v>
      </c>
      <c r="Q4780" t="s">
        <v>3437</v>
      </c>
      <c r="R4780">
        <v>1</v>
      </c>
    </row>
    <row r="4781" spans="1:18" x14ac:dyDescent="0.2">
      <c r="A4781" t="s">
        <v>3291</v>
      </c>
      <c r="B4781" t="s">
        <v>119</v>
      </c>
      <c r="C4781" t="s">
        <v>66</v>
      </c>
      <c r="D4781" t="s">
        <v>3292</v>
      </c>
      <c r="E4781">
        <v>4393</v>
      </c>
      <c r="F4781">
        <v>0.73131537427686599</v>
      </c>
      <c r="G4781">
        <v>2</v>
      </c>
      <c r="H4781" t="s">
        <v>22</v>
      </c>
      <c r="I4781">
        <v>0.87635148831560195</v>
      </c>
      <c r="J4781">
        <v>6.2226816870161801E-2</v>
      </c>
      <c r="K4781">
        <v>0.93857830518576302</v>
      </c>
      <c r="L4781">
        <v>6.1421694814236802E-2</v>
      </c>
      <c r="M4781">
        <v>0.98149785387959598</v>
      </c>
      <c r="N4781" t="b">
        <v>0</v>
      </c>
      <c r="O4781">
        <v>0</v>
      </c>
      <c r="P4781">
        <v>1</v>
      </c>
      <c r="Q4781" t="s">
        <v>3437</v>
      </c>
      <c r="R4781">
        <v>1</v>
      </c>
    </row>
    <row r="4782" spans="1:18" x14ac:dyDescent="0.2">
      <c r="A4782" t="s">
        <v>3291</v>
      </c>
      <c r="B4782" t="s">
        <v>119</v>
      </c>
      <c r="C4782" t="s">
        <v>66</v>
      </c>
      <c r="D4782" t="s">
        <v>3292</v>
      </c>
      <c r="E4782">
        <v>4393</v>
      </c>
      <c r="F4782">
        <v>0.73131537427686599</v>
      </c>
      <c r="G4782">
        <v>2</v>
      </c>
      <c r="H4782" t="s">
        <v>22</v>
      </c>
      <c r="I4782">
        <v>0.87635148831560195</v>
      </c>
      <c r="J4782">
        <v>6.2226816870161801E-2</v>
      </c>
      <c r="K4782">
        <v>0.93857830518576302</v>
      </c>
      <c r="L4782">
        <v>6.1421694814236802E-2</v>
      </c>
      <c r="M4782">
        <v>0.98149785387959598</v>
      </c>
      <c r="N4782" t="b">
        <v>0</v>
      </c>
      <c r="O4782">
        <v>0</v>
      </c>
      <c r="P4782">
        <v>1</v>
      </c>
      <c r="Q4782" t="s">
        <v>3437</v>
      </c>
      <c r="R4782">
        <v>1</v>
      </c>
    </row>
    <row r="4783" spans="1:18" x14ac:dyDescent="0.2">
      <c r="A4783" t="s">
        <v>3291</v>
      </c>
      <c r="B4783" t="s">
        <v>119</v>
      </c>
      <c r="C4783" t="s">
        <v>66</v>
      </c>
      <c r="D4783" t="s">
        <v>3292</v>
      </c>
      <c r="E4783">
        <v>4393</v>
      </c>
      <c r="F4783">
        <v>0.73131537427686599</v>
      </c>
      <c r="G4783">
        <v>2</v>
      </c>
      <c r="H4783" t="s">
        <v>22</v>
      </c>
      <c r="I4783">
        <v>0.87635148831560195</v>
      </c>
      <c r="J4783">
        <v>6.2226816870161801E-2</v>
      </c>
      <c r="K4783">
        <v>0.93857830518576302</v>
      </c>
      <c r="L4783">
        <v>6.1421694814236802E-2</v>
      </c>
      <c r="M4783">
        <v>0.98149785387959598</v>
      </c>
      <c r="N4783" t="b">
        <v>0</v>
      </c>
      <c r="O4783">
        <v>0</v>
      </c>
      <c r="P4783">
        <v>1</v>
      </c>
      <c r="Q4783" t="s">
        <v>3437</v>
      </c>
      <c r="R4783">
        <v>1</v>
      </c>
    </row>
    <row r="4784" spans="1:18" x14ac:dyDescent="0.2">
      <c r="A4784" t="s">
        <v>3291</v>
      </c>
      <c r="B4784" t="s">
        <v>119</v>
      </c>
      <c r="C4784" t="s">
        <v>68</v>
      </c>
      <c r="D4784" t="s">
        <v>3292</v>
      </c>
      <c r="E4784">
        <v>968</v>
      </c>
      <c r="F4784">
        <v>0.60838445807771002</v>
      </c>
      <c r="G4784">
        <v>2</v>
      </c>
      <c r="H4784" t="s">
        <v>22</v>
      </c>
      <c r="I4784">
        <v>0.87635148831560195</v>
      </c>
      <c r="J4784">
        <v>6.2226816870161801E-2</v>
      </c>
      <c r="K4784">
        <v>0.93857830518576302</v>
      </c>
      <c r="L4784">
        <v>6.1421694814236802E-2</v>
      </c>
      <c r="M4784">
        <v>0.97510532457551702</v>
      </c>
      <c r="N4784" t="b">
        <v>0</v>
      </c>
      <c r="O4784">
        <v>0</v>
      </c>
      <c r="P4784">
        <v>1</v>
      </c>
      <c r="Q4784" t="s">
        <v>3438</v>
      </c>
      <c r="R4784">
        <v>1</v>
      </c>
    </row>
    <row r="4785" spans="1:18" x14ac:dyDescent="0.2">
      <c r="A4785" t="s">
        <v>3291</v>
      </c>
      <c r="B4785" t="s">
        <v>119</v>
      </c>
      <c r="C4785" t="s">
        <v>68</v>
      </c>
      <c r="D4785" t="s">
        <v>3292</v>
      </c>
      <c r="E4785">
        <v>968</v>
      </c>
      <c r="F4785">
        <v>0.60838445807771002</v>
      </c>
      <c r="G4785">
        <v>2</v>
      </c>
      <c r="H4785" t="s">
        <v>22</v>
      </c>
      <c r="I4785">
        <v>0.87635148831560195</v>
      </c>
      <c r="J4785">
        <v>6.2226816870161801E-2</v>
      </c>
      <c r="K4785">
        <v>0.93857830518576302</v>
      </c>
      <c r="L4785">
        <v>6.1421694814236802E-2</v>
      </c>
      <c r="M4785">
        <v>0.97510532457551702</v>
      </c>
      <c r="N4785" t="b">
        <v>0</v>
      </c>
      <c r="O4785">
        <v>0</v>
      </c>
      <c r="P4785">
        <v>1</v>
      </c>
      <c r="Q4785" t="s">
        <v>3438</v>
      </c>
      <c r="R4785">
        <v>1</v>
      </c>
    </row>
    <row r="4786" spans="1:18" x14ac:dyDescent="0.2">
      <c r="A4786" t="s">
        <v>3291</v>
      </c>
      <c r="B4786" t="s">
        <v>119</v>
      </c>
      <c r="C4786" t="s">
        <v>68</v>
      </c>
      <c r="D4786" t="s">
        <v>3292</v>
      </c>
      <c r="E4786">
        <v>968</v>
      </c>
      <c r="F4786">
        <v>0.60838445807771002</v>
      </c>
      <c r="G4786">
        <v>2</v>
      </c>
      <c r="H4786" t="s">
        <v>22</v>
      </c>
      <c r="I4786">
        <v>0.87635148831560195</v>
      </c>
      <c r="J4786">
        <v>6.2226816870161801E-2</v>
      </c>
      <c r="K4786">
        <v>0.93857830518576302</v>
      </c>
      <c r="L4786">
        <v>6.1421694814236802E-2</v>
      </c>
      <c r="M4786">
        <v>0.97510532457551702</v>
      </c>
      <c r="N4786" t="b">
        <v>0</v>
      </c>
      <c r="O4786">
        <v>0</v>
      </c>
      <c r="P4786">
        <v>1</v>
      </c>
      <c r="Q4786" t="s">
        <v>3438</v>
      </c>
      <c r="R4786">
        <v>1</v>
      </c>
    </row>
    <row r="4787" spans="1:18" x14ac:dyDescent="0.2">
      <c r="A4787" t="s">
        <v>3291</v>
      </c>
      <c r="B4787" t="s">
        <v>119</v>
      </c>
      <c r="C4787" t="s">
        <v>68</v>
      </c>
      <c r="D4787" t="s">
        <v>3292</v>
      </c>
      <c r="E4787">
        <v>9955</v>
      </c>
      <c r="F4787">
        <v>0.68217931108776997</v>
      </c>
      <c r="G4787">
        <v>2</v>
      </c>
      <c r="H4787" t="s">
        <v>22</v>
      </c>
      <c r="I4787">
        <v>0.87635148831560195</v>
      </c>
      <c r="J4787">
        <v>6.2226816870161801E-2</v>
      </c>
      <c r="K4787">
        <v>0.93857830518576302</v>
      </c>
      <c r="L4787">
        <v>6.1421694814236802E-2</v>
      </c>
      <c r="M4787">
        <v>0.97510532457551702</v>
      </c>
      <c r="N4787" t="b">
        <v>0</v>
      </c>
      <c r="O4787">
        <v>0</v>
      </c>
      <c r="P4787">
        <v>1</v>
      </c>
      <c r="Q4787" t="s">
        <v>3438</v>
      </c>
      <c r="R4787">
        <v>1</v>
      </c>
    </row>
    <row r="4788" spans="1:18" x14ac:dyDescent="0.2">
      <c r="A4788" t="s">
        <v>3291</v>
      </c>
      <c r="B4788" t="s">
        <v>119</v>
      </c>
      <c r="C4788" t="s">
        <v>68</v>
      </c>
      <c r="D4788" t="s">
        <v>3292</v>
      </c>
      <c r="E4788">
        <v>9955</v>
      </c>
      <c r="F4788">
        <v>0.68217931108776997</v>
      </c>
      <c r="G4788">
        <v>2</v>
      </c>
      <c r="H4788" t="s">
        <v>22</v>
      </c>
      <c r="I4788">
        <v>0.87635148831560195</v>
      </c>
      <c r="J4788">
        <v>6.2226816870161801E-2</v>
      </c>
      <c r="K4788">
        <v>0.93857830518576302</v>
      </c>
      <c r="L4788">
        <v>6.1421694814236802E-2</v>
      </c>
      <c r="M4788">
        <v>0.97510532457551702</v>
      </c>
      <c r="N4788" t="b">
        <v>0</v>
      </c>
      <c r="O4788">
        <v>0</v>
      </c>
      <c r="P4788">
        <v>1</v>
      </c>
      <c r="Q4788" t="s">
        <v>3438</v>
      </c>
      <c r="R4788">
        <v>1</v>
      </c>
    </row>
    <row r="4789" spans="1:18" x14ac:dyDescent="0.2">
      <c r="A4789" t="s">
        <v>3291</v>
      </c>
      <c r="B4789" t="s">
        <v>119</v>
      </c>
      <c r="C4789" t="s">
        <v>68</v>
      </c>
      <c r="D4789" t="s">
        <v>3292</v>
      </c>
      <c r="E4789">
        <v>9955</v>
      </c>
      <c r="F4789">
        <v>0.68217931108776997</v>
      </c>
      <c r="G4789">
        <v>2</v>
      </c>
      <c r="H4789" t="s">
        <v>22</v>
      </c>
      <c r="I4789">
        <v>0.87635148831560195</v>
      </c>
      <c r="J4789">
        <v>6.2226816870161801E-2</v>
      </c>
      <c r="K4789">
        <v>0.93857830518576302</v>
      </c>
      <c r="L4789">
        <v>6.1421694814236802E-2</v>
      </c>
      <c r="M4789">
        <v>0.97510532457551702</v>
      </c>
      <c r="N4789" t="b">
        <v>0</v>
      </c>
      <c r="O4789">
        <v>0</v>
      </c>
      <c r="P4789">
        <v>1</v>
      </c>
      <c r="Q4789" t="s">
        <v>3438</v>
      </c>
      <c r="R4789">
        <v>1</v>
      </c>
    </row>
    <row r="4790" spans="1:18" x14ac:dyDescent="0.2">
      <c r="A4790" t="s">
        <v>3291</v>
      </c>
      <c r="B4790" t="s">
        <v>119</v>
      </c>
      <c r="C4790" t="s">
        <v>68</v>
      </c>
      <c r="D4790" t="s">
        <v>3292</v>
      </c>
      <c r="E4790">
        <v>4393</v>
      </c>
      <c r="F4790">
        <v>0.73131537427686599</v>
      </c>
      <c r="G4790">
        <v>2</v>
      </c>
      <c r="H4790" t="s">
        <v>22</v>
      </c>
      <c r="I4790">
        <v>0.87635148831560195</v>
      </c>
      <c r="J4790">
        <v>6.2226816870161801E-2</v>
      </c>
      <c r="K4790">
        <v>0.93857830518576302</v>
      </c>
      <c r="L4790">
        <v>6.1421694814236802E-2</v>
      </c>
      <c r="M4790">
        <v>0.97510532457551702</v>
      </c>
      <c r="N4790" t="b">
        <v>0</v>
      </c>
      <c r="O4790">
        <v>0</v>
      </c>
      <c r="P4790">
        <v>1</v>
      </c>
      <c r="Q4790" t="s">
        <v>3438</v>
      </c>
      <c r="R4790">
        <v>1</v>
      </c>
    </row>
    <row r="4791" spans="1:18" x14ac:dyDescent="0.2">
      <c r="A4791" t="s">
        <v>3291</v>
      </c>
      <c r="B4791" t="s">
        <v>119</v>
      </c>
      <c r="C4791" t="s">
        <v>68</v>
      </c>
      <c r="D4791" t="s">
        <v>3292</v>
      </c>
      <c r="E4791">
        <v>4393</v>
      </c>
      <c r="F4791">
        <v>0.73131537427686599</v>
      </c>
      <c r="G4791">
        <v>2</v>
      </c>
      <c r="H4791" t="s">
        <v>22</v>
      </c>
      <c r="I4791">
        <v>0.87635148831560195</v>
      </c>
      <c r="J4791">
        <v>6.2226816870161801E-2</v>
      </c>
      <c r="K4791">
        <v>0.93857830518576302</v>
      </c>
      <c r="L4791">
        <v>6.1421694814236802E-2</v>
      </c>
      <c r="M4791">
        <v>0.97510532457551702</v>
      </c>
      <c r="N4791" t="b">
        <v>0</v>
      </c>
      <c r="O4791">
        <v>0</v>
      </c>
      <c r="P4791">
        <v>1</v>
      </c>
      <c r="Q4791" t="s">
        <v>3438</v>
      </c>
      <c r="R4791">
        <v>1</v>
      </c>
    </row>
    <row r="4792" spans="1:18" x14ac:dyDescent="0.2">
      <c r="A4792" t="s">
        <v>3291</v>
      </c>
      <c r="B4792" t="s">
        <v>119</v>
      </c>
      <c r="C4792" t="s">
        <v>68</v>
      </c>
      <c r="D4792" t="s">
        <v>3292</v>
      </c>
      <c r="E4792">
        <v>4393</v>
      </c>
      <c r="F4792">
        <v>0.73131537427686599</v>
      </c>
      <c r="G4792">
        <v>2</v>
      </c>
      <c r="H4792" t="s">
        <v>22</v>
      </c>
      <c r="I4792">
        <v>0.87635148831560195</v>
      </c>
      <c r="J4792">
        <v>6.2226816870161801E-2</v>
      </c>
      <c r="K4792">
        <v>0.93857830518576302</v>
      </c>
      <c r="L4792">
        <v>6.1421694814236802E-2</v>
      </c>
      <c r="M4792">
        <v>0.97510532457551702</v>
      </c>
      <c r="N4792" t="b">
        <v>0</v>
      </c>
      <c r="O4792">
        <v>0</v>
      </c>
      <c r="P4792">
        <v>1</v>
      </c>
      <c r="Q4792" t="s">
        <v>3438</v>
      </c>
      <c r="R4792">
        <v>1</v>
      </c>
    </row>
    <row r="4793" spans="1:18" x14ac:dyDescent="0.2">
      <c r="A4793" t="s">
        <v>3291</v>
      </c>
      <c r="B4793" t="s">
        <v>119</v>
      </c>
      <c r="C4793" t="s">
        <v>70</v>
      </c>
      <c r="D4793" t="s">
        <v>3292</v>
      </c>
      <c r="E4793">
        <v>968</v>
      </c>
      <c r="F4793">
        <v>0.60838445807771002</v>
      </c>
      <c r="G4793">
        <v>2</v>
      </c>
      <c r="H4793" t="s">
        <v>22</v>
      </c>
      <c r="I4793">
        <v>0.87635148831560195</v>
      </c>
      <c r="J4793">
        <v>6.2226816870161801E-2</v>
      </c>
      <c r="K4793">
        <v>0.93857830518576302</v>
      </c>
      <c r="L4793">
        <v>6.1421694814236802E-2</v>
      </c>
      <c r="M4793">
        <v>0.98152728973926096</v>
      </c>
      <c r="N4793" t="b">
        <v>0</v>
      </c>
      <c r="O4793">
        <v>0</v>
      </c>
      <c r="P4793">
        <v>1</v>
      </c>
      <c r="Q4793" t="s">
        <v>3439</v>
      </c>
      <c r="R4793">
        <v>1</v>
      </c>
    </row>
    <row r="4794" spans="1:18" x14ac:dyDescent="0.2">
      <c r="A4794" t="s">
        <v>3291</v>
      </c>
      <c r="B4794" t="s">
        <v>119</v>
      </c>
      <c r="C4794" t="s">
        <v>70</v>
      </c>
      <c r="D4794" t="s">
        <v>3292</v>
      </c>
      <c r="E4794">
        <v>968</v>
      </c>
      <c r="F4794">
        <v>0.60838445807771002</v>
      </c>
      <c r="G4794">
        <v>2</v>
      </c>
      <c r="H4794" t="s">
        <v>22</v>
      </c>
      <c r="I4794">
        <v>0.87635148831560195</v>
      </c>
      <c r="J4794">
        <v>6.2226816870161801E-2</v>
      </c>
      <c r="K4794">
        <v>0.93857830518576302</v>
      </c>
      <c r="L4794">
        <v>6.1421694814236802E-2</v>
      </c>
      <c r="M4794">
        <v>0.98152728973926096</v>
      </c>
      <c r="N4794" t="b">
        <v>0</v>
      </c>
      <c r="O4794">
        <v>0</v>
      </c>
      <c r="P4794">
        <v>1</v>
      </c>
      <c r="Q4794" t="s">
        <v>3439</v>
      </c>
      <c r="R4794">
        <v>1</v>
      </c>
    </row>
    <row r="4795" spans="1:18" x14ac:dyDescent="0.2">
      <c r="A4795" t="s">
        <v>3291</v>
      </c>
      <c r="B4795" t="s">
        <v>119</v>
      </c>
      <c r="C4795" t="s">
        <v>70</v>
      </c>
      <c r="D4795" t="s">
        <v>3292</v>
      </c>
      <c r="E4795">
        <v>968</v>
      </c>
      <c r="F4795">
        <v>0.60838445807771002</v>
      </c>
      <c r="G4795">
        <v>2</v>
      </c>
      <c r="H4795" t="s">
        <v>22</v>
      </c>
      <c r="I4795">
        <v>0.87635148831560195</v>
      </c>
      <c r="J4795">
        <v>6.2226816870161801E-2</v>
      </c>
      <c r="K4795">
        <v>0.93857830518576302</v>
      </c>
      <c r="L4795">
        <v>6.1421694814236802E-2</v>
      </c>
      <c r="M4795">
        <v>0.98152728973926096</v>
      </c>
      <c r="N4795" t="b">
        <v>0</v>
      </c>
      <c r="O4795">
        <v>0</v>
      </c>
      <c r="P4795">
        <v>1</v>
      </c>
      <c r="Q4795" t="s">
        <v>3439</v>
      </c>
      <c r="R4795">
        <v>1</v>
      </c>
    </row>
    <row r="4796" spans="1:18" x14ac:dyDescent="0.2">
      <c r="A4796" t="s">
        <v>3291</v>
      </c>
      <c r="B4796" t="s">
        <v>119</v>
      </c>
      <c r="C4796" t="s">
        <v>70</v>
      </c>
      <c r="D4796" t="s">
        <v>3292</v>
      </c>
      <c r="E4796">
        <v>9955</v>
      </c>
      <c r="F4796">
        <v>0.68217931108776997</v>
      </c>
      <c r="G4796">
        <v>2</v>
      </c>
      <c r="H4796" t="s">
        <v>22</v>
      </c>
      <c r="I4796">
        <v>0.87635148831560195</v>
      </c>
      <c r="J4796">
        <v>6.2226816870161801E-2</v>
      </c>
      <c r="K4796">
        <v>0.93857830518576302</v>
      </c>
      <c r="L4796">
        <v>6.1421694814236802E-2</v>
      </c>
      <c r="M4796">
        <v>0.98152728973926096</v>
      </c>
      <c r="N4796" t="b">
        <v>0</v>
      </c>
      <c r="O4796">
        <v>0</v>
      </c>
      <c r="P4796">
        <v>1</v>
      </c>
      <c r="Q4796" t="s">
        <v>3439</v>
      </c>
      <c r="R4796">
        <v>1</v>
      </c>
    </row>
    <row r="4797" spans="1:18" x14ac:dyDescent="0.2">
      <c r="A4797" t="s">
        <v>3291</v>
      </c>
      <c r="B4797" t="s">
        <v>119</v>
      </c>
      <c r="C4797" t="s">
        <v>70</v>
      </c>
      <c r="D4797" t="s">
        <v>3292</v>
      </c>
      <c r="E4797">
        <v>9955</v>
      </c>
      <c r="F4797">
        <v>0.68217931108776997</v>
      </c>
      <c r="G4797">
        <v>2</v>
      </c>
      <c r="H4797" t="s">
        <v>22</v>
      </c>
      <c r="I4797">
        <v>0.87635148831560195</v>
      </c>
      <c r="J4797">
        <v>6.2226816870161801E-2</v>
      </c>
      <c r="K4797">
        <v>0.93857830518576302</v>
      </c>
      <c r="L4797">
        <v>6.1421694814236802E-2</v>
      </c>
      <c r="M4797">
        <v>0.98152728973926096</v>
      </c>
      <c r="N4797" t="b">
        <v>0</v>
      </c>
      <c r="O4797">
        <v>0</v>
      </c>
      <c r="P4797">
        <v>1</v>
      </c>
      <c r="Q4797" t="s">
        <v>3439</v>
      </c>
      <c r="R4797">
        <v>1</v>
      </c>
    </row>
    <row r="4798" spans="1:18" x14ac:dyDescent="0.2">
      <c r="A4798" t="s">
        <v>3291</v>
      </c>
      <c r="B4798" t="s">
        <v>119</v>
      </c>
      <c r="C4798" t="s">
        <v>70</v>
      </c>
      <c r="D4798" t="s">
        <v>3292</v>
      </c>
      <c r="E4798">
        <v>9955</v>
      </c>
      <c r="F4798">
        <v>0.68217931108776997</v>
      </c>
      <c r="G4798">
        <v>2</v>
      </c>
      <c r="H4798" t="s">
        <v>22</v>
      </c>
      <c r="I4798">
        <v>0.87635148831560195</v>
      </c>
      <c r="J4798">
        <v>6.2226816870161801E-2</v>
      </c>
      <c r="K4798">
        <v>0.93857830518576302</v>
      </c>
      <c r="L4798">
        <v>6.1421694814236802E-2</v>
      </c>
      <c r="M4798">
        <v>0.98152728973926096</v>
      </c>
      <c r="N4798" t="b">
        <v>0</v>
      </c>
      <c r="O4798">
        <v>0</v>
      </c>
      <c r="P4798">
        <v>1</v>
      </c>
      <c r="Q4798" t="s">
        <v>3439</v>
      </c>
      <c r="R4798">
        <v>1</v>
      </c>
    </row>
    <row r="4799" spans="1:18" x14ac:dyDescent="0.2">
      <c r="A4799" t="s">
        <v>3291</v>
      </c>
      <c r="B4799" t="s">
        <v>119</v>
      </c>
      <c r="C4799" t="s">
        <v>70</v>
      </c>
      <c r="D4799" t="s">
        <v>3292</v>
      </c>
      <c r="E4799">
        <v>4393</v>
      </c>
      <c r="F4799">
        <v>0.73131537427686599</v>
      </c>
      <c r="G4799">
        <v>2</v>
      </c>
      <c r="H4799" t="s">
        <v>22</v>
      </c>
      <c r="I4799">
        <v>0.87635148831560195</v>
      </c>
      <c r="J4799">
        <v>6.2226816870161801E-2</v>
      </c>
      <c r="K4799">
        <v>0.93857830518576302</v>
      </c>
      <c r="L4799">
        <v>6.1421694814236802E-2</v>
      </c>
      <c r="M4799">
        <v>0.98152728973926096</v>
      </c>
      <c r="N4799" t="b">
        <v>0</v>
      </c>
      <c r="O4799">
        <v>0</v>
      </c>
      <c r="P4799">
        <v>1</v>
      </c>
      <c r="Q4799" t="s">
        <v>3439</v>
      </c>
      <c r="R4799">
        <v>1</v>
      </c>
    </row>
    <row r="4800" spans="1:18" x14ac:dyDescent="0.2">
      <c r="A4800" t="s">
        <v>3291</v>
      </c>
      <c r="B4800" t="s">
        <v>119</v>
      </c>
      <c r="C4800" t="s">
        <v>70</v>
      </c>
      <c r="D4800" t="s">
        <v>3292</v>
      </c>
      <c r="E4800">
        <v>4393</v>
      </c>
      <c r="F4800">
        <v>0.73131537427686599</v>
      </c>
      <c r="G4800">
        <v>2</v>
      </c>
      <c r="H4800" t="s">
        <v>22</v>
      </c>
      <c r="I4800">
        <v>0.87635148831560195</v>
      </c>
      <c r="J4800">
        <v>6.2226816870161801E-2</v>
      </c>
      <c r="K4800">
        <v>0.93857830518576302</v>
      </c>
      <c r="L4800">
        <v>6.1421694814236802E-2</v>
      </c>
      <c r="M4800">
        <v>0.98152728973926096</v>
      </c>
      <c r="N4800" t="b">
        <v>0</v>
      </c>
      <c r="O4800">
        <v>0</v>
      </c>
      <c r="P4800">
        <v>1</v>
      </c>
      <c r="Q4800" t="s">
        <v>3439</v>
      </c>
      <c r="R4800">
        <v>1</v>
      </c>
    </row>
    <row r="4801" spans="1:18" x14ac:dyDescent="0.2">
      <c r="A4801" t="s">
        <v>3291</v>
      </c>
      <c r="B4801" t="s">
        <v>119</v>
      </c>
      <c r="C4801" t="s">
        <v>70</v>
      </c>
      <c r="D4801" t="s">
        <v>3292</v>
      </c>
      <c r="E4801">
        <v>4393</v>
      </c>
      <c r="F4801">
        <v>0.73131537427686599</v>
      </c>
      <c r="G4801">
        <v>2</v>
      </c>
      <c r="H4801" t="s">
        <v>22</v>
      </c>
      <c r="I4801">
        <v>0.87635148831560195</v>
      </c>
      <c r="J4801">
        <v>6.2226816870161801E-2</v>
      </c>
      <c r="K4801">
        <v>0.93857830518576302</v>
      </c>
      <c r="L4801">
        <v>6.1421694814236802E-2</v>
      </c>
      <c r="M4801">
        <v>0.98152728973926096</v>
      </c>
      <c r="N4801" t="b">
        <v>0</v>
      </c>
      <c r="O4801">
        <v>0</v>
      </c>
      <c r="P4801">
        <v>1</v>
      </c>
      <c r="Q4801" t="s">
        <v>3439</v>
      </c>
      <c r="R4801">
        <v>1</v>
      </c>
    </row>
    <row r="4802" spans="1:18" x14ac:dyDescent="0.2">
      <c r="A4802" t="s">
        <v>3291</v>
      </c>
      <c r="B4802" t="s">
        <v>119</v>
      </c>
      <c r="C4802" t="s">
        <v>72</v>
      </c>
      <c r="D4802" t="s">
        <v>3292</v>
      </c>
      <c r="E4802">
        <v>968</v>
      </c>
      <c r="F4802">
        <v>0.60838445807771002</v>
      </c>
      <c r="G4802">
        <v>2</v>
      </c>
      <c r="H4802" t="s">
        <v>22</v>
      </c>
      <c r="I4802">
        <v>0.87635148831560195</v>
      </c>
      <c r="J4802">
        <v>6.2226816870161801E-2</v>
      </c>
      <c r="K4802">
        <v>0.93857830518576302</v>
      </c>
      <c r="L4802">
        <v>6.1421694814236802E-2</v>
      </c>
      <c r="M4802">
        <v>1.1827804591496301E-2</v>
      </c>
      <c r="N4802" t="b">
        <v>0</v>
      </c>
      <c r="O4802">
        <v>0</v>
      </c>
      <c r="P4802">
        <v>0</v>
      </c>
      <c r="Q4802" t="s">
        <v>3440</v>
      </c>
      <c r="R4802">
        <v>1</v>
      </c>
    </row>
    <row r="4803" spans="1:18" x14ac:dyDescent="0.2">
      <c r="A4803" t="s">
        <v>3291</v>
      </c>
      <c r="B4803" t="s">
        <v>119</v>
      </c>
      <c r="C4803" t="s">
        <v>72</v>
      </c>
      <c r="D4803" t="s">
        <v>3292</v>
      </c>
      <c r="E4803">
        <v>968</v>
      </c>
      <c r="F4803">
        <v>0.60838445807771002</v>
      </c>
      <c r="G4803">
        <v>2</v>
      </c>
      <c r="H4803" t="s">
        <v>22</v>
      </c>
      <c r="I4803">
        <v>0.87635148831560195</v>
      </c>
      <c r="J4803">
        <v>6.2226816870161801E-2</v>
      </c>
      <c r="K4803">
        <v>0.93857830518576302</v>
      </c>
      <c r="L4803">
        <v>6.1421694814236802E-2</v>
      </c>
      <c r="M4803">
        <v>1.1827804591496301E-2</v>
      </c>
      <c r="N4803" t="b">
        <v>0</v>
      </c>
      <c r="O4803">
        <v>0</v>
      </c>
      <c r="P4803">
        <v>0</v>
      </c>
      <c r="Q4803" t="s">
        <v>3440</v>
      </c>
      <c r="R4803">
        <v>1</v>
      </c>
    </row>
    <row r="4804" spans="1:18" x14ac:dyDescent="0.2">
      <c r="A4804" t="s">
        <v>3291</v>
      </c>
      <c r="B4804" t="s">
        <v>119</v>
      </c>
      <c r="C4804" t="s">
        <v>72</v>
      </c>
      <c r="D4804" t="s">
        <v>3292</v>
      </c>
      <c r="E4804">
        <v>968</v>
      </c>
      <c r="F4804">
        <v>0.60838445807771002</v>
      </c>
      <c r="G4804">
        <v>2</v>
      </c>
      <c r="H4804" t="s">
        <v>22</v>
      </c>
      <c r="I4804">
        <v>0.87635148831560195</v>
      </c>
      <c r="J4804">
        <v>6.2226816870161801E-2</v>
      </c>
      <c r="K4804">
        <v>0.93857830518576302</v>
      </c>
      <c r="L4804">
        <v>6.1421694814236802E-2</v>
      </c>
      <c r="M4804">
        <v>1.1827804591496301E-2</v>
      </c>
      <c r="N4804" t="b">
        <v>0</v>
      </c>
      <c r="O4804">
        <v>0</v>
      </c>
      <c r="P4804">
        <v>0</v>
      </c>
      <c r="Q4804" t="s">
        <v>3440</v>
      </c>
      <c r="R4804">
        <v>1</v>
      </c>
    </row>
    <row r="4805" spans="1:18" x14ac:dyDescent="0.2">
      <c r="A4805" t="s">
        <v>3291</v>
      </c>
      <c r="B4805" t="s">
        <v>119</v>
      </c>
      <c r="C4805" t="s">
        <v>72</v>
      </c>
      <c r="D4805" t="s">
        <v>3292</v>
      </c>
      <c r="E4805">
        <v>9955</v>
      </c>
      <c r="F4805">
        <v>0.68217931108776997</v>
      </c>
      <c r="G4805">
        <v>2</v>
      </c>
      <c r="H4805" t="s">
        <v>22</v>
      </c>
      <c r="I4805">
        <v>0.87635148831560195</v>
      </c>
      <c r="J4805">
        <v>6.2226816870161801E-2</v>
      </c>
      <c r="K4805">
        <v>0.93857830518576302</v>
      </c>
      <c r="L4805">
        <v>6.1421694814236802E-2</v>
      </c>
      <c r="M4805">
        <v>1.1827804591496301E-2</v>
      </c>
      <c r="N4805" t="b">
        <v>0</v>
      </c>
      <c r="O4805">
        <v>0</v>
      </c>
      <c r="P4805">
        <v>0</v>
      </c>
      <c r="Q4805" t="s">
        <v>3440</v>
      </c>
      <c r="R4805">
        <v>1</v>
      </c>
    </row>
    <row r="4806" spans="1:18" x14ac:dyDescent="0.2">
      <c r="A4806" t="s">
        <v>3291</v>
      </c>
      <c r="B4806" t="s">
        <v>119</v>
      </c>
      <c r="C4806" t="s">
        <v>72</v>
      </c>
      <c r="D4806" t="s">
        <v>3292</v>
      </c>
      <c r="E4806">
        <v>9955</v>
      </c>
      <c r="F4806">
        <v>0.68217931108776997</v>
      </c>
      <c r="G4806">
        <v>2</v>
      </c>
      <c r="H4806" t="s">
        <v>22</v>
      </c>
      <c r="I4806">
        <v>0.87635148831560195</v>
      </c>
      <c r="J4806">
        <v>6.2226816870161801E-2</v>
      </c>
      <c r="K4806">
        <v>0.93857830518576302</v>
      </c>
      <c r="L4806">
        <v>6.1421694814236802E-2</v>
      </c>
      <c r="M4806">
        <v>1.1827804591496301E-2</v>
      </c>
      <c r="N4806" t="b">
        <v>0</v>
      </c>
      <c r="O4806">
        <v>0</v>
      </c>
      <c r="P4806">
        <v>0</v>
      </c>
      <c r="Q4806" t="s">
        <v>3440</v>
      </c>
      <c r="R4806">
        <v>1</v>
      </c>
    </row>
    <row r="4807" spans="1:18" x14ac:dyDescent="0.2">
      <c r="A4807" t="s">
        <v>3291</v>
      </c>
      <c r="B4807" t="s">
        <v>119</v>
      </c>
      <c r="C4807" t="s">
        <v>72</v>
      </c>
      <c r="D4807" t="s">
        <v>3292</v>
      </c>
      <c r="E4807">
        <v>9955</v>
      </c>
      <c r="F4807">
        <v>0.68217931108776997</v>
      </c>
      <c r="G4807">
        <v>2</v>
      </c>
      <c r="H4807" t="s">
        <v>22</v>
      </c>
      <c r="I4807">
        <v>0.87635148831560195</v>
      </c>
      <c r="J4807">
        <v>6.2226816870161801E-2</v>
      </c>
      <c r="K4807">
        <v>0.93857830518576302</v>
      </c>
      <c r="L4807">
        <v>6.1421694814236802E-2</v>
      </c>
      <c r="M4807">
        <v>1.1827804591496301E-2</v>
      </c>
      <c r="N4807" t="b">
        <v>0</v>
      </c>
      <c r="O4807">
        <v>0</v>
      </c>
      <c r="P4807">
        <v>0</v>
      </c>
      <c r="Q4807" t="s">
        <v>3440</v>
      </c>
      <c r="R4807">
        <v>1</v>
      </c>
    </row>
    <row r="4808" spans="1:18" x14ac:dyDescent="0.2">
      <c r="A4808" t="s">
        <v>3291</v>
      </c>
      <c r="B4808" t="s">
        <v>119</v>
      </c>
      <c r="C4808" t="s">
        <v>72</v>
      </c>
      <c r="D4808" t="s">
        <v>3292</v>
      </c>
      <c r="E4808">
        <v>4393</v>
      </c>
      <c r="F4808">
        <v>0.73131537427686599</v>
      </c>
      <c r="G4808">
        <v>2</v>
      </c>
      <c r="H4808" t="s">
        <v>22</v>
      </c>
      <c r="I4808">
        <v>0.87635148831560195</v>
      </c>
      <c r="J4808">
        <v>6.2226816870161801E-2</v>
      </c>
      <c r="K4808">
        <v>0.93857830518576302</v>
      </c>
      <c r="L4808">
        <v>6.1421694814236802E-2</v>
      </c>
      <c r="M4808">
        <v>1.1827804591496301E-2</v>
      </c>
      <c r="N4808" t="b">
        <v>0</v>
      </c>
      <c r="O4808">
        <v>0</v>
      </c>
      <c r="P4808">
        <v>0</v>
      </c>
      <c r="Q4808" t="s">
        <v>3440</v>
      </c>
      <c r="R4808">
        <v>1</v>
      </c>
    </row>
    <row r="4809" spans="1:18" x14ac:dyDescent="0.2">
      <c r="A4809" t="s">
        <v>3291</v>
      </c>
      <c r="B4809" t="s">
        <v>119</v>
      </c>
      <c r="C4809" t="s">
        <v>72</v>
      </c>
      <c r="D4809" t="s">
        <v>3292</v>
      </c>
      <c r="E4809">
        <v>4393</v>
      </c>
      <c r="F4809">
        <v>0.73131537427686599</v>
      </c>
      <c r="G4809">
        <v>2</v>
      </c>
      <c r="H4809" t="s">
        <v>22</v>
      </c>
      <c r="I4809">
        <v>0.87635148831560195</v>
      </c>
      <c r="J4809">
        <v>6.2226816870161801E-2</v>
      </c>
      <c r="K4809">
        <v>0.93857830518576302</v>
      </c>
      <c r="L4809">
        <v>6.1421694814236802E-2</v>
      </c>
      <c r="M4809">
        <v>1.1827804591496301E-2</v>
      </c>
      <c r="N4809" t="b">
        <v>0</v>
      </c>
      <c r="O4809">
        <v>0</v>
      </c>
      <c r="P4809">
        <v>0</v>
      </c>
      <c r="Q4809" t="s">
        <v>3440</v>
      </c>
      <c r="R4809">
        <v>1</v>
      </c>
    </row>
    <row r="4810" spans="1:18" x14ac:dyDescent="0.2">
      <c r="A4810" t="s">
        <v>3291</v>
      </c>
      <c r="B4810" t="s">
        <v>119</v>
      </c>
      <c r="C4810" t="s">
        <v>72</v>
      </c>
      <c r="D4810" t="s">
        <v>3292</v>
      </c>
      <c r="E4810">
        <v>4393</v>
      </c>
      <c r="F4810">
        <v>0.73131537427686599</v>
      </c>
      <c r="G4810">
        <v>2</v>
      </c>
      <c r="H4810" t="s">
        <v>22</v>
      </c>
      <c r="I4810">
        <v>0.87635148831560195</v>
      </c>
      <c r="J4810">
        <v>6.2226816870161801E-2</v>
      </c>
      <c r="K4810">
        <v>0.93857830518576302</v>
      </c>
      <c r="L4810">
        <v>6.1421694814236802E-2</v>
      </c>
      <c r="M4810">
        <v>1.1827804591496301E-2</v>
      </c>
      <c r="N4810" t="b">
        <v>0</v>
      </c>
      <c r="O4810">
        <v>0</v>
      </c>
      <c r="P4810">
        <v>0</v>
      </c>
      <c r="Q4810" t="s">
        <v>3440</v>
      </c>
      <c r="R4810">
        <v>1</v>
      </c>
    </row>
    <row r="4811" spans="1:18" x14ac:dyDescent="0.2">
      <c r="A4811" t="s">
        <v>3291</v>
      </c>
      <c r="B4811" t="s">
        <v>119</v>
      </c>
      <c r="C4811" t="s">
        <v>74</v>
      </c>
      <c r="D4811" t="s">
        <v>3292</v>
      </c>
      <c r="E4811">
        <v>968</v>
      </c>
      <c r="F4811">
        <v>0.60838445807771002</v>
      </c>
      <c r="G4811">
        <v>2</v>
      </c>
      <c r="H4811" t="s">
        <v>22</v>
      </c>
      <c r="I4811">
        <v>0.87635148831560195</v>
      </c>
      <c r="J4811">
        <v>6.2226816870161801E-2</v>
      </c>
      <c r="K4811">
        <v>0.93857830518576302</v>
      </c>
      <c r="L4811">
        <v>6.1421694814236802E-2</v>
      </c>
      <c r="M4811">
        <v>0.92925254930412104</v>
      </c>
      <c r="N4811" t="b">
        <v>0</v>
      </c>
      <c r="O4811">
        <v>0</v>
      </c>
      <c r="P4811">
        <v>1</v>
      </c>
      <c r="Q4811" t="s">
        <v>3441</v>
      </c>
      <c r="R4811">
        <v>1</v>
      </c>
    </row>
    <row r="4812" spans="1:18" x14ac:dyDescent="0.2">
      <c r="A4812" t="s">
        <v>3291</v>
      </c>
      <c r="B4812" t="s">
        <v>119</v>
      </c>
      <c r="C4812" t="s">
        <v>74</v>
      </c>
      <c r="D4812" t="s">
        <v>3292</v>
      </c>
      <c r="E4812">
        <v>968</v>
      </c>
      <c r="F4812">
        <v>0.60838445807771002</v>
      </c>
      <c r="G4812">
        <v>2</v>
      </c>
      <c r="H4812" t="s">
        <v>22</v>
      </c>
      <c r="I4812">
        <v>0.87635148831560195</v>
      </c>
      <c r="J4812">
        <v>6.2226816870161801E-2</v>
      </c>
      <c r="K4812">
        <v>0.93857830518576302</v>
      </c>
      <c r="L4812">
        <v>6.1421694814236802E-2</v>
      </c>
      <c r="M4812">
        <v>0.92925254930412104</v>
      </c>
      <c r="N4812" t="b">
        <v>0</v>
      </c>
      <c r="O4812">
        <v>0</v>
      </c>
      <c r="P4812">
        <v>1</v>
      </c>
      <c r="Q4812" t="s">
        <v>3441</v>
      </c>
      <c r="R4812">
        <v>1</v>
      </c>
    </row>
    <row r="4813" spans="1:18" x14ac:dyDescent="0.2">
      <c r="A4813" t="s">
        <v>3291</v>
      </c>
      <c r="B4813" t="s">
        <v>119</v>
      </c>
      <c r="C4813" t="s">
        <v>74</v>
      </c>
      <c r="D4813" t="s">
        <v>3292</v>
      </c>
      <c r="E4813">
        <v>968</v>
      </c>
      <c r="F4813">
        <v>0.60838445807771002</v>
      </c>
      <c r="G4813">
        <v>2</v>
      </c>
      <c r="H4813" t="s">
        <v>22</v>
      </c>
      <c r="I4813">
        <v>0.87635148831560195</v>
      </c>
      <c r="J4813">
        <v>6.2226816870161801E-2</v>
      </c>
      <c r="K4813">
        <v>0.93857830518576302</v>
      </c>
      <c r="L4813">
        <v>6.1421694814236802E-2</v>
      </c>
      <c r="M4813">
        <v>0.92925254930412104</v>
      </c>
      <c r="N4813" t="b">
        <v>0</v>
      </c>
      <c r="O4813">
        <v>0</v>
      </c>
      <c r="P4813">
        <v>1</v>
      </c>
      <c r="Q4813" t="s">
        <v>3441</v>
      </c>
      <c r="R4813">
        <v>1</v>
      </c>
    </row>
    <row r="4814" spans="1:18" x14ac:dyDescent="0.2">
      <c r="A4814" t="s">
        <v>3291</v>
      </c>
      <c r="B4814" t="s">
        <v>119</v>
      </c>
      <c r="C4814" t="s">
        <v>74</v>
      </c>
      <c r="D4814" t="s">
        <v>3292</v>
      </c>
      <c r="E4814">
        <v>9955</v>
      </c>
      <c r="F4814">
        <v>0.68217931108776997</v>
      </c>
      <c r="G4814">
        <v>2</v>
      </c>
      <c r="H4814" t="s">
        <v>22</v>
      </c>
      <c r="I4814">
        <v>0.87635148831560195</v>
      </c>
      <c r="J4814">
        <v>6.2226816870161801E-2</v>
      </c>
      <c r="K4814">
        <v>0.93857830518576302</v>
      </c>
      <c r="L4814">
        <v>6.1421694814236802E-2</v>
      </c>
      <c r="M4814">
        <v>0.92925254930412104</v>
      </c>
      <c r="N4814" t="b">
        <v>0</v>
      </c>
      <c r="O4814">
        <v>0</v>
      </c>
      <c r="P4814">
        <v>1</v>
      </c>
      <c r="Q4814" t="s">
        <v>3441</v>
      </c>
      <c r="R4814">
        <v>1</v>
      </c>
    </row>
    <row r="4815" spans="1:18" x14ac:dyDescent="0.2">
      <c r="A4815" t="s">
        <v>3291</v>
      </c>
      <c r="B4815" t="s">
        <v>119</v>
      </c>
      <c r="C4815" t="s">
        <v>74</v>
      </c>
      <c r="D4815" t="s">
        <v>3292</v>
      </c>
      <c r="E4815">
        <v>9955</v>
      </c>
      <c r="F4815">
        <v>0.68217931108776997</v>
      </c>
      <c r="G4815">
        <v>2</v>
      </c>
      <c r="H4815" t="s">
        <v>22</v>
      </c>
      <c r="I4815">
        <v>0.87635148831560195</v>
      </c>
      <c r="J4815">
        <v>6.2226816870161801E-2</v>
      </c>
      <c r="K4815">
        <v>0.93857830518576302</v>
      </c>
      <c r="L4815">
        <v>6.1421694814236802E-2</v>
      </c>
      <c r="M4815">
        <v>0.92925254930412104</v>
      </c>
      <c r="N4815" t="b">
        <v>0</v>
      </c>
      <c r="O4815">
        <v>0</v>
      </c>
      <c r="P4815">
        <v>1</v>
      </c>
      <c r="Q4815" t="s">
        <v>3441</v>
      </c>
      <c r="R4815">
        <v>1</v>
      </c>
    </row>
    <row r="4816" spans="1:18" x14ac:dyDescent="0.2">
      <c r="A4816" t="s">
        <v>3291</v>
      </c>
      <c r="B4816" t="s">
        <v>119</v>
      </c>
      <c r="C4816" t="s">
        <v>74</v>
      </c>
      <c r="D4816" t="s">
        <v>3292</v>
      </c>
      <c r="E4816">
        <v>9955</v>
      </c>
      <c r="F4816">
        <v>0.68217931108776997</v>
      </c>
      <c r="G4816">
        <v>2</v>
      </c>
      <c r="H4816" t="s">
        <v>22</v>
      </c>
      <c r="I4816">
        <v>0.87635148831560195</v>
      </c>
      <c r="J4816">
        <v>6.2226816870161801E-2</v>
      </c>
      <c r="K4816">
        <v>0.93857830518576302</v>
      </c>
      <c r="L4816">
        <v>6.1421694814236802E-2</v>
      </c>
      <c r="M4816">
        <v>0.92925254930412104</v>
      </c>
      <c r="N4816" t="b">
        <v>0</v>
      </c>
      <c r="O4816">
        <v>0</v>
      </c>
      <c r="P4816">
        <v>1</v>
      </c>
      <c r="Q4816" t="s">
        <v>3441</v>
      </c>
      <c r="R4816">
        <v>1</v>
      </c>
    </row>
    <row r="4817" spans="1:18" x14ac:dyDescent="0.2">
      <c r="A4817" t="s">
        <v>3291</v>
      </c>
      <c r="B4817" t="s">
        <v>119</v>
      </c>
      <c r="C4817" t="s">
        <v>74</v>
      </c>
      <c r="D4817" t="s">
        <v>3292</v>
      </c>
      <c r="E4817">
        <v>4393</v>
      </c>
      <c r="F4817">
        <v>0.73131537427686599</v>
      </c>
      <c r="G4817">
        <v>2</v>
      </c>
      <c r="H4817" t="s">
        <v>22</v>
      </c>
      <c r="I4817">
        <v>0.87635148831560195</v>
      </c>
      <c r="J4817">
        <v>6.2226816870161801E-2</v>
      </c>
      <c r="K4817">
        <v>0.93857830518576302</v>
      </c>
      <c r="L4817">
        <v>6.1421694814236802E-2</v>
      </c>
      <c r="M4817">
        <v>0.92925254930412104</v>
      </c>
      <c r="N4817" t="b">
        <v>0</v>
      </c>
      <c r="O4817">
        <v>0</v>
      </c>
      <c r="P4817">
        <v>1</v>
      </c>
      <c r="Q4817" t="s">
        <v>3441</v>
      </c>
      <c r="R4817">
        <v>1</v>
      </c>
    </row>
    <row r="4818" spans="1:18" x14ac:dyDescent="0.2">
      <c r="A4818" t="s">
        <v>3291</v>
      </c>
      <c r="B4818" t="s">
        <v>119</v>
      </c>
      <c r="C4818" t="s">
        <v>74</v>
      </c>
      <c r="D4818" t="s">
        <v>3292</v>
      </c>
      <c r="E4818">
        <v>4393</v>
      </c>
      <c r="F4818">
        <v>0.73131537427686599</v>
      </c>
      <c r="G4818">
        <v>2</v>
      </c>
      <c r="H4818" t="s">
        <v>22</v>
      </c>
      <c r="I4818">
        <v>0.87635148831560195</v>
      </c>
      <c r="J4818">
        <v>6.2226816870161801E-2</v>
      </c>
      <c r="K4818">
        <v>0.93857830518576302</v>
      </c>
      <c r="L4818">
        <v>6.1421694814236802E-2</v>
      </c>
      <c r="M4818">
        <v>0.92925254930412104</v>
      </c>
      <c r="N4818" t="b">
        <v>0</v>
      </c>
      <c r="O4818">
        <v>0</v>
      </c>
      <c r="P4818">
        <v>1</v>
      </c>
      <c r="Q4818" t="s">
        <v>3441</v>
      </c>
      <c r="R4818">
        <v>1</v>
      </c>
    </row>
    <row r="4819" spans="1:18" x14ac:dyDescent="0.2">
      <c r="A4819" t="s">
        <v>3291</v>
      </c>
      <c r="B4819" t="s">
        <v>119</v>
      </c>
      <c r="C4819" t="s">
        <v>74</v>
      </c>
      <c r="D4819" t="s">
        <v>3292</v>
      </c>
      <c r="E4819">
        <v>4393</v>
      </c>
      <c r="F4819">
        <v>0.73131537427686599</v>
      </c>
      <c r="G4819">
        <v>2</v>
      </c>
      <c r="H4819" t="s">
        <v>22</v>
      </c>
      <c r="I4819">
        <v>0.87635148831560195</v>
      </c>
      <c r="J4819">
        <v>6.2226816870161801E-2</v>
      </c>
      <c r="K4819">
        <v>0.93857830518576302</v>
      </c>
      <c r="L4819">
        <v>6.1421694814236802E-2</v>
      </c>
      <c r="M4819">
        <v>0.92925254930412104</v>
      </c>
      <c r="N4819" t="b">
        <v>0</v>
      </c>
      <c r="O4819">
        <v>0</v>
      </c>
      <c r="P4819">
        <v>1</v>
      </c>
      <c r="Q4819" t="s">
        <v>3441</v>
      </c>
      <c r="R4819">
        <v>1</v>
      </c>
    </row>
    <row r="4820" spans="1:18" s="2" customFormat="1" x14ac:dyDescent="0.2">
      <c r="A4820" s="2" t="s">
        <v>3291</v>
      </c>
      <c r="B4820" s="2" t="s">
        <v>119</v>
      </c>
      <c r="C4820" s="2" t="s">
        <v>76</v>
      </c>
      <c r="D4820" s="2" t="s">
        <v>3292</v>
      </c>
      <c r="E4820" s="2">
        <v>968</v>
      </c>
      <c r="F4820" s="2">
        <v>0.60838445807771002</v>
      </c>
      <c r="G4820" s="2">
        <v>2</v>
      </c>
      <c r="H4820" s="2" t="s">
        <v>22</v>
      </c>
      <c r="I4820" s="2">
        <v>0.87635148831560195</v>
      </c>
      <c r="J4820" s="2">
        <v>6.2226816870161801E-2</v>
      </c>
      <c r="K4820" s="2">
        <v>0.93857830518576302</v>
      </c>
      <c r="L4820" s="2">
        <v>6.1421694814236802E-2</v>
      </c>
      <c r="M4820" s="3">
        <v>2.6626952680519601E-6</v>
      </c>
      <c r="N4820" s="2" t="b">
        <v>1</v>
      </c>
      <c r="O4820" s="2">
        <v>1</v>
      </c>
      <c r="P4820" s="2">
        <v>0</v>
      </c>
      <c r="Q4820" s="2" t="s">
        <v>3442</v>
      </c>
      <c r="R4820" s="2">
        <v>1</v>
      </c>
    </row>
    <row r="4821" spans="1:18" s="2" customFormat="1" x14ac:dyDescent="0.2">
      <c r="A4821" s="2" t="s">
        <v>3291</v>
      </c>
      <c r="B4821" s="2" t="s">
        <v>119</v>
      </c>
      <c r="C4821" s="2" t="s">
        <v>76</v>
      </c>
      <c r="D4821" s="2" t="s">
        <v>3292</v>
      </c>
      <c r="E4821" s="2">
        <v>968</v>
      </c>
      <c r="F4821" s="2">
        <v>0.60838445807771002</v>
      </c>
      <c r="G4821" s="2">
        <v>2</v>
      </c>
      <c r="H4821" s="2" t="s">
        <v>22</v>
      </c>
      <c r="I4821" s="2">
        <v>0.87635148831560195</v>
      </c>
      <c r="J4821" s="2">
        <v>6.2226816870161801E-2</v>
      </c>
      <c r="K4821" s="2">
        <v>0.93857830518576302</v>
      </c>
      <c r="L4821" s="2">
        <v>6.1421694814236802E-2</v>
      </c>
      <c r="M4821" s="3">
        <v>2.6626952680519601E-6</v>
      </c>
      <c r="N4821" s="2" t="b">
        <v>1</v>
      </c>
      <c r="O4821" s="2">
        <v>1</v>
      </c>
      <c r="P4821" s="2">
        <v>0</v>
      </c>
      <c r="Q4821" s="2" t="s">
        <v>3442</v>
      </c>
      <c r="R4821" s="2">
        <v>1</v>
      </c>
    </row>
    <row r="4822" spans="1:18" s="2" customFormat="1" x14ac:dyDescent="0.2">
      <c r="A4822" s="2" t="s">
        <v>3291</v>
      </c>
      <c r="B4822" s="2" t="s">
        <v>119</v>
      </c>
      <c r="C4822" s="2" t="s">
        <v>76</v>
      </c>
      <c r="D4822" s="2" t="s">
        <v>3292</v>
      </c>
      <c r="E4822" s="2">
        <v>968</v>
      </c>
      <c r="F4822" s="2">
        <v>0.60838445807771002</v>
      </c>
      <c r="G4822" s="2">
        <v>2</v>
      </c>
      <c r="H4822" s="2" t="s">
        <v>22</v>
      </c>
      <c r="I4822" s="2">
        <v>0.87635148831560195</v>
      </c>
      <c r="J4822" s="2">
        <v>6.2226816870161801E-2</v>
      </c>
      <c r="K4822" s="2">
        <v>0.93857830518576302</v>
      </c>
      <c r="L4822" s="2">
        <v>6.1421694814236802E-2</v>
      </c>
      <c r="M4822" s="3">
        <v>2.6626952680519601E-6</v>
      </c>
      <c r="N4822" s="2" t="b">
        <v>1</v>
      </c>
      <c r="O4822" s="2">
        <v>1</v>
      </c>
      <c r="P4822" s="2">
        <v>0</v>
      </c>
      <c r="Q4822" s="2" t="s">
        <v>3442</v>
      </c>
      <c r="R4822" s="2">
        <v>1</v>
      </c>
    </row>
    <row r="4823" spans="1:18" x14ac:dyDescent="0.2">
      <c r="A4823" t="s">
        <v>3291</v>
      </c>
      <c r="B4823" t="s">
        <v>119</v>
      </c>
      <c r="C4823" t="s">
        <v>76</v>
      </c>
      <c r="D4823" t="s">
        <v>3292</v>
      </c>
      <c r="E4823">
        <v>9955</v>
      </c>
      <c r="F4823">
        <v>0.68217931108776997</v>
      </c>
      <c r="G4823">
        <v>2</v>
      </c>
      <c r="H4823" t="s">
        <v>22</v>
      </c>
      <c r="I4823">
        <v>0.87635148831560195</v>
      </c>
      <c r="J4823">
        <v>6.2226816870161801E-2</v>
      </c>
      <c r="K4823">
        <v>0.93857830518576302</v>
      </c>
      <c r="L4823">
        <v>6.1421694814236802E-2</v>
      </c>
      <c r="M4823" s="1">
        <v>2.6626952680519601E-6</v>
      </c>
      <c r="N4823" t="b">
        <v>0</v>
      </c>
      <c r="O4823">
        <v>0</v>
      </c>
      <c r="P4823">
        <v>0</v>
      </c>
      <c r="Q4823" t="s">
        <v>3442</v>
      </c>
      <c r="R4823">
        <v>1</v>
      </c>
    </row>
    <row r="4824" spans="1:18" x14ac:dyDescent="0.2">
      <c r="A4824" t="s">
        <v>3291</v>
      </c>
      <c r="B4824" t="s">
        <v>119</v>
      </c>
      <c r="C4824" t="s">
        <v>76</v>
      </c>
      <c r="D4824" t="s">
        <v>3292</v>
      </c>
      <c r="E4824">
        <v>9955</v>
      </c>
      <c r="F4824">
        <v>0.68217931108776997</v>
      </c>
      <c r="G4824">
        <v>2</v>
      </c>
      <c r="H4824" t="s">
        <v>22</v>
      </c>
      <c r="I4824">
        <v>0.87635148831560195</v>
      </c>
      <c r="J4824">
        <v>6.2226816870161801E-2</v>
      </c>
      <c r="K4824">
        <v>0.93857830518576302</v>
      </c>
      <c r="L4824">
        <v>6.1421694814236802E-2</v>
      </c>
      <c r="M4824" s="1">
        <v>2.6626952680519601E-6</v>
      </c>
      <c r="N4824" t="b">
        <v>0</v>
      </c>
      <c r="O4824">
        <v>0</v>
      </c>
      <c r="P4824">
        <v>0</v>
      </c>
      <c r="Q4824" t="s">
        <v>3442</v>
      </c>
      <c r="R4824">
        <v>1</v>
      </c>
    </row>
    <row r="4825" spans="1:18" x14ac:dyDescent="0.2">
      <c r="A4825" t="s">
        <v>3291</v>
      </c>
      <c r="B4825" t="s">
        <v>119</v>
      </c>
      <c r="C4825" t="s">
        <v>76</v>
      </c>
      <c r="D4825" t="s">
        <v>3292</v>
      </c>
      <c r="E4825">
        <v>9955</v>
      </c>
      <c r="F4825">
        <v>0.68217931108776997</v>
      </c>
      <c r="G4825">
        <v>2</v>
      </c>
      <c r="H4825" t="s">
        <v>22</v>
      </c>
      <c r="I4825">
        <v>0.87635148831560195</v>
      </c>
      <c r="J4825">
        <v>6.2226816870161801E-2</v>
      </c>
      <c r="K4825">
        <v>0.93857830518576302</v>
      </c>
      <c r="L4825">
        <v>6.1421694814236802E-2</v>
      </c>
      <c r="M4825" s="1">
        <v>2.6626952680519601E-6</v>
      </c>
      <c r="N4825" t="b">
        <v>0</v>
      </c>
      <c r="O4825">
        <v>0</v>
      </c>
      <c r="P4825">
        <v>0</v>
      </c>
      <c r="Q4825" t="s">
        <v>3442</v>
      </c>
      <c r="R4825">
        <v>1</v>
      </c>
    </row>
    <row r="4826" spans="1:18" x14ac:dyDescent="0.2">
      <c r="A4826" t="s">
        <v>3291</v>
      </c>
      <c r="B4826" t="s">
        <v>119</v>
      </c>
      <c r="C4826" t="s">
        <v>76</v>
      </c>
      <c r="D4826" t="s">
        <v>3292</v>
      </c>
      <c r="E4826">
        <v>4393</v>
      </c>
      <c r="F4826">
        <v>0.73131537427686599</v>
      </c>
      <c r="G4826">
        <v>2</v>
      </c>
      <c r="H4826" t="s">
        <v>22</v>
      </c>
      <c r="I4826">
        <v>0.87635148831560195</v>
      </c>
      <c r="J4826">
        <v>6.2226816870161801E-2</v>
      </c>
      <c r="K4826">
        <v>0.93857830518576302</v>
      </c>
      <c r="L4826">
        <v>6.1421694814236802E-2</v>
      </c>
      <c r="M4826" s="1">
        <v>2.6626952680519601E-6</v>
      </c>
      <c r="N4826" t="b">
        <v>0</v>
      </c>
      <c r="O4826">
        <v>0</v>
      </c>
      <c r="P4826">
        <v>0</v>
      </c>
      <c r="Q4826" t="s">
        <v>3442</v>
      </c>
      <c r="R4826">
        <v>1</v>
      </c>
    </row>
    <row r="4827" spans="1:18" x14ac:dyDescent="0.2">
      <c r="A4827" t="s">
        <v>3291</v>
      </c>
      <c r="B4827" t="s">
        <v>119</v>
      </c>
      <c r="C4827" t="s">
        <v>76</v>
      </c>
      <c r="D4827" t="s">
        <v>3292</v>
      </c>
      <c r="E4827">
        <v>4393</v>
      </c>
      <c r="F4827">
        <v>0.73131537427686599</v>
      </c>
      <c r="G4827">
        <v>2</v>
      </c>
      <c r="H4827" t="s">
        <v>22</v>
      </c>
      <c r="I4827">
        <v>0.87635148831560195</v>
      </c>
      <c r="J4827">
        <v>6.2226816870161801E-2</v>
      </c>
      <c r="K4827">
        <v>0.93857830518576302</v>
      </c>
      <c r="L4827">
        <v>6.1421694814236802E-2</v>
      </c>
      <c r="M4827" s="1">
        <v>2.6626952680519601E-6</v>
      </c>
      <c r="N4827" t="b">
        <v>0</v>
      </c>
      <c r="O4827">
        <v>0</v>
      </c>
      <c r="P4827">
        <v>0</v>
      </c>
      <c r="Q4827" t="s">
        <v>3442</v>
      </c>
      <c r="R4827">
        <v>1</v>
      </c>
    </row>
    <row r="4828" spans="1:18" x14ac:dyDescent="0.2">
      <c r="A4828" t="s">
        <v>3291</v>
      </c>
      <c r="B4828" t="s">
        <v>119</v>
      </c>
      <c r="C4828" t="s">
        <v>76</v>
      </c>
      <c r="D4828" t="s">
        <v>3292</v>
      </c>
      <c r="E4828">
        <v>4393</v>
      </c>
      <c r="F4828">
        <v>0.73131537427686599</v>
      </c>
      <c r="G4828">
        <v>2</v>
      </c>
      <c r="H4828" t="s">
        <v>22</v>
      </c>
      <c r="I4828">
        <v>0.87635148831560195</v>
      </c>
      <c r="J4828">
        <v>6.2226816870161801E-2</v>
      </c>
      <c r="K4828">
        <v>0.93857830518576302</v>
      </c>
      <c r="L4828">
        <v>6.1421694814236802E-2</v>
      </c>
      <c r="M4828" s="1">
        <v>2.6626952680519601E-6</v>
      </c>
      <c r="N4828" t="b">
        <v>0</v>
      </c>
      <c r="O4828">
        <v>0</v>
      </c>
      <c r="P4828">
        <v>0</v>
      </c>
      <c r="Q4828" t="s">
        <v>3442</v>
      </c>
      <c r="R4828">
        <v>1</v>
      </c>
    </row>
    <row r="4829" spans="1:18" x14ac:dyDescent="0.2">
      <c r="A4829" t="s">
        <v>3291</v>
      </c>
      <c r="B4829" t="s">
        <v>119</v>
      </c>
      <c r="C4829" t="s">
        <v>78</v>
      </c>
      <c r="D4829" t="s">
        <v>3292</v>
      </c>
      <c r="E4829">
        <v>968</v>
      </c>
      <c r="F4829">
        <v>0.60838445807771002</v>
      </c>
      <c r="G4829">
        <v>2</v>
      </c>
      <c r="H4829" t="s">
        <v>22</v>
      </c>
      <c r="I4829">
        <v>0.87635148831560195</v>
      </c>
      <c r="J4829">
        <v>6.2226816870161801E-2</v>
      </c>
      <c r="K4829">
        <v>0.93857830518576302</v>
      </c>
      <c r="L4829">
        <v>6.1421694814236802E-2</v>
      </c>
      <c r="M4829">
        <v>0.88089836766590102</v>
      </c>
      <c r="N4829" t="b">
        <v>0</v>
      </c>
      <c r="O4829">
        <v>0</v>
      </c>
      <c r="P4829">
        <v>1</v>
      </c>
      <c r="Q4829" t="s">
        <v>3443</v>
      </c>
      <c r="R4829">
        <v>1</v>
      </c>
    </row>
    <row r="4830" spans="1:18" x14ac:dyDescent="0.2">
      <c r="A4830" t="s">
        <v>3291</v>
      </c>
      <c r="B4830" t="s">
        <v>119</v>
      </c>
      <c r="C4830" t="s">
        <v>78</v>
      </c>
      <c r="D4830" t="s">
        <v>3292</v>
      </c>
      <c r="E4830">
        <v>968</v>
      </c>
      <c r="F4830">
        <v>0.60838445807771002</v>
      </c>
      <c r="G4830">
        <v>2</v>
      </c>
      <c r="H4830" t="s">
        <v>22</v>
      </c>
      <c r="I4830">
        <v>0.87635148831560195</v>
      </c>
      <c r="J4830">
        <v>6.2226816870161801E-2</v>
      </c>
      <c r="K4830">
        <v>0.93857830518576302</v>
      </c>
      <c r="L4830">
        <v>6.1421694814236802E-2</v>
      </c>
      <c r="M4830">
        <v>0.88089836766590102</v>
      </c>
      <c r="N4830" t="b">
        <v>0</v>
      </c>
      <c r="O4830">
        <v>0</v>
      </c>
      <c r="P4830">
        <v>1</v>
      </c>
      <c r="Q4830" t="s">
        <v>3443</v>
      </c>
      <c r="R4830">
        <v>1</v>
      </c>
    </row>
    <row r="4831" spans="1:18" x14ac:dyDescent="0.2">
      <c r="A4831" t="s">
        <v>3291</v>
      </c>
      <c r="B4831" t="s">
        <v>119</v>
      </c>
      <c r="C4831" t="s">
        <v>78</v>
      </c>
      <c r="D4831" t="s">
        <v>3292</v>
      </c>
      <c r="E4831">
        <v>968</v>
      </c>
      <c r="F4831">
        <v>0.60838445807771002</v>
      </c>
      <c r="G4831">
        <v>2</v>
      </c>
      <c r="H4831" t="s">
        <v>22</v>
      </c>
      <c r="I4831">
        <v>0.87635148831560195</v>
      </c>
      <c r="J4831">
        <v>6.2226816870161801E-2</v>
      </c>
      <c r="K4831">
        <v>0.93857830518576302</v>
      </c>
      <c r="L4831">
        <v>6.1421694814236802E-2</v>
      </c>
      <c r="M4831">
        <v>0.88089836766590102</v>
      </c>
      <c r="N4831" t="b">
        <v>0</v>
      </c>
      <c r="O4831">
        <v>0</v>
      </c>
      <c r="P4831">
        <v>1</v>
      </c>
      <c r="Q4831" t="s">
        <v>3443</v>
      </c>
      <c r="R4831">
        <v>1</v>
      </c>
    </row>
    <row r="4832" spans="1:18" x14ac:dyDescent="0.2">
      <c r="A4832" t="s">
        <v>3291</v>
      </c>
      <c r="B4832" t="s">
        <v>119</v>
      </c>
      <c r="C4832" t="s">
        <v>78</v>
      </c>
      <c r="D4832" t="s">
        <v>3292</v>
      </c>
      <c r="E4832">
        <v>9955</v>
      </c>
      <c r="F4832">
        <v>0.68217931108776997</v>
      </c>
      <c r="G4832">
        <v>2</v>
      </c>
      <c r="H4832" t="s">
        <v>22</v>
      </c>
      <c r="I4832">
        <v>0.87635148831560195</v>
      </c>
      <c r="J4832">
        <v>6.2226816870161801E-2</v>
      </c>
      <c r="K4832">
        <v>0.93857830518576302</v>
      </c>
      <c r="L4832">
        <v>6.1421694814236802E-2</v>
      </c>
      <c r="M4832">
        <v>0.88089836766590102</v>
      </c>
      <c r="N4832" t="b">
        <v>0</v>
      </c>
      <c r="O4832">
        <v>0</v>
      </c>
      <c r="P4832">
        <v>1</v>
      </c>
      <c r="Q4832" t="s">
        <v>3443</v>
      </c>
      <c r="R4832">
        <v>1</v>
      </c>
    </row>
    <row r="4833" spans="1:18" x14ac:dyDescent="0.2">
      <c r="A4833" t="s">
        <v>3291</v>
      </c>
      <c r="B4833" t="s">
        <v>119</v>
      </c>
      <c r="C4833" t="s">
        <v>78</v>
      </c>
      <c r="D4833" t="s">
        <v>3292</v>
      </c>
      <c r="E4833">
        <v>9955</v>
      </c>
      <c r="F4833">
        <v>0.68217931108776997</v>
      </c>
      <c r="G4833">
        <v>2</v>
      </c>
      <c r="H4833" t="s">
        <v>22</v>
      </c>
      <c r="I4833">
        <v>0.87635148831560195</v>
      </c>
      <c r="J4833">
        <v>6.2226816870161801E-2</v>
      </c>
      <c r="K4833">
        <v>0.93857830518576302</v>
      </c>
      <c r="L4833">
        <v>6.1421694814236802E-2</v>
      </c>
      <c r="M4833">
        <v>0.88089836766590102</v>
      </c>
      <c r="N4833" t="b">
        <v>0</v>
      </c>
      <c r="O4833">
        <v>0</v>
      </c>
      <c r="P4833">
        <v>1</v>
      </c>
      <c r="Q4833" t="s">
        <v>3443</v>
      </c>
      <c r="R4833">
        <v>1</v>
      </c>
    </row>
    <row r="4834" spans="1:18" x14ac:dyDescent="0.2">
      <c r="A4834" t="s">
        <v>3291</v>
      </c>
      <c r="B4834" t="s">
        <v>119</v>
      </c>
      <c r="C4834" t="s">
        <v>78</v>
      </c>
      <c r="D4834" t="s">
        <v>3292</v>
      </c>
      <c r="E4834">
        <v>9955</v>
      </c>
      <c r="F4834">
        <v>0.68217931108776997</v>
      </c>
      <c r="G4834">
        <v>2</v>
      </c>
      <c r="H4834" t="s">
        <v>22</v>
      </c>
      <c r="I4834">
        <v>0.87635148831560195</v>
      </c>
      <c r="J4834">
        <v>6.2226816870161801E-2</v>
      </c>
      <c r="K4834">
        <v>0.93857830518576302</v>
      </c>
      <c r="L4834">
        <v>6.1421694814236802E-2</v>
      </c>
      <c r="M4834">
        <v>0.88089836766590102</v>
      </c>
      <c r="N4834" t="b">
        <v>0</v>
      </c>
      <c r="O4834">
        <v>0</v>
      </c>
      <c r="P4834">
        <v>1</v>
      </c>
      <c r="Q4834" t="s">
        <v>3443</v>
      </c>
      <c r="R4834">
        <v>1</v>
      </c>
    </row>
    <row r="4835" spans="1:18" x14ac:dyDescent="0.2">
      <c r="A4835" t="s">
        <v>3291</v>
      </c>
      <c r="B4835" t="s">
        <v>119</v>
      </c>
      <c r="C4835" t="s">
        <v>78</v>
      </c>
      <c r="D4835" t="s">
        <v>3292</v>
      </c>
      <c r="E4835">
        <v>4393</v>
      </c>
      <c r="F4835">
        <v>0.73131537427686599</v>
      </c>
      <c r="G4835">
        <v>2</v>
      </c>
      <c r="H4835" t="s">
        <v>22</v>
      </c>
      <c r="I4835">
        <v>0.87635148831560195</v>
      </c>
      <c r="J4835">
        <v>6.2226816870161801E-2</v>
      </c>
      <c r="K4835">
        <v>0.93857830518576302</v>
      </c>
      <c r="L4835">
        <v>6.1421694814236802E-2</v>
      </c>
      <c r="M4835">
        <v>0.88089836766590102</v>
      </c>
      <c r="N4835" t="b">
        <v>0</v>
      </c>
      <c r="O4835">
        <v>0</v>
      </c>
      <c r="P4835">
        <v>1</v>
      </c>
      <c r="Q4835" t="s">
        <v>3443</v>
      </c>
      <c r="R4835">
        <v>1</v>
      </c>
    </row>
    <row r="4836" spans="1:18" x14ac:dyDescent="0.2">
      <c r="A4836" t="s">
        <v>3291</v>
      </c>
      <c r="B4836" t="s">
        <v>119</v>
      </c>
      <c r="C4836" t="s">
        <v>78</v>
      </c>
      <c r="D4836" t="s">
        <v>3292</v>
      </c>
      <c r="E4836">
        <v>4393</v>
      </c>
      <c r="F4836">
        <v>0.73131537427686599</v>
      </c>
      <c r="G4836">
        <v>2</v>
      </c>
      <c r="H4836" t="s">
        <v>22</v>
      </c>
      <c r="I4836">
        <v>0.87635148831560195</v>
      </c>
      <c r="J4836">
        <v>6.2226816870161801E-2</v>
      </c>
      <c r="K4836">
        <v>0.93857830518576302</v>
      </c>
      <c r="L4836">
        <v>6.1421694814236802E-2</v>
      </c>
      <c r="M4836">
        <v>0.88089836766590102</v>
      </c>
      <c r="N4836" t="b">
        <v>0</v>
      </c>
      <c r="O4836">
        <v>0</v>
      </c>
      <c r="P4836">
        <v>1</v>
      </c>
      <c r="Q4836" t="s">
        <v>3443</v>
      </c>
      <c r="R4836">
        <v>1</v>
      </c>
    </row>
    <row r="4837" spans="1:18" x14ac:dyDescent="0.2">
      <c r="A4837" t="s">
        <v>3291</v>
      </c>
      <c r="B4837" t="s">
        <v>119</v>
      </c>
      <c r="C4837" t="s">
        <v>78</v>
      </c>
      <c r="D4837" t="s">
        <v>3292</v>
      </c>
      <c r="E4837">
        <v>4393</v>
      </c>
      <c r="F4837">
        <v>0.73131537427686599</v>
      </c>
      <c r="G4837">
        <v>2</v>
      </c>
      <c r="H4837" t="s">
        <v>22</v>
      </c>
      <c r="I4837">
        <v>0.87635148831560195</v>
      </c>
      <c r="J4837">
        <v>6.2226816870161801E-2</v>
      </c>
      <c r="K4837">
        <v>0.93857830518576302</v>
      </c>
      <c r="L4837">
        <v>6.1421694814236802E-2</v>
      </c>
      <c r="M4837">
        <v>0.88089836766590102</v>
      </c>
      <c r="N4837" t="b">
        <v>0</v>
      </c>
      <c r="O4837">
        <v>0</v>
      </c>
      <c r="P4837">
        <v>1</v>
      </c>
      <c r="Q4837" t="s">
        <v>3443</v>
      </c>
      <c r="R4837">
        <v>1</v>
      </c>
    </row>
    <row r="4838" spans="1:18" x14ac:dyDescent="0.2">
      <c r="A4838" t="s">
        <v>3291</v>
      </c>
      <c r="B4838" t="s">
        <v>119</v>
      </c>
      <c r="C4838" t="s">
        <v>80</v>
      </c>
      <c r="D4838" t="s">
        <v>3292</v>
      </c>
      <c r="E4838">
        <v>968</v>
      </c>
      <c r="F4838">
        <v>0.60838445807771002</v>
      </c>
      <c r="G4838">
        <v>2</v>
      </c>
      <c r="H4838" t="s">
        <v>22</v>
      </c>
      <c r="I4838">
        <v>0.87635148831560195</v>
      </c>
      <c r="J4838">
        <v>6.2226816870161801E-2</v>
      </c>
      <c r="K4838">
        <v>0.93857830518576302</v>
      </c>
      <c r="L4838">
        <v>6.1421694814236802E-2</v>
      </c>
      <c r="M4838">
        <v>0.95325071696673802</v>
      </c>
      <c r="N4838" t="b">
        <v>0</v>
      </c>
      <c r="O4838">
        <v>0</v>
      </c>
      <c r="P4838">
        <v>1</v>
      </c>
      <c r="Q4838" t="s">
        <v>3444</v>
      </c>
      <c r="R4838">
        <v>1</v>
      </c>
    </row>
    <row r="4839" spans="1:18" x14ac:dyDescent="0.2">
      <c r="A4839" t="s">
        <v>3291</v>
      </c>
      <c r="B4839" t="s">
        <v>119</v>
      </c>
      <c r="C4839" t="s">
        <v>80</v>
      </c>
      <c r="D4839" t="s">
        <v>3292</v>
      </c>
      <c r="E4839">
        <v>968</v>
      </c>
      <c r="F4839">
        <v>0.60838445807771002</v>
      </c>
      <c r="G4839">
        <v>2</v>
      </c>
      <c r="H4839" t="s">
        <v>22</v>
      </c>
      <c r="I4839">
        <v>0.87635148831560195</v>
      </c>
      <c r="J4839">
        <v>6.2226816870161801E-2</v>
      </c>
      <c r="K4839">
        <v>0.93857830518576302</v>
      </c>
      <c r="L4839">
        <v>6.1421694814236802E-2</v>
      </c>
      <c r="M4839">
        <v>0.95325071696673802</v>
      </c>
      <c r="N4839" t="b">
        <v>0</v>
      </c>
      <c r="O4839">
        <v>0</v>
      </c>
      <c r="P4839">
        <v>1</v>
      </c>
      <c r="Q4839" t="s">
        <v>3444</v>
      </c>
      <c r="R4839">
        <v>1</v>
      </c>
    </row>
    <row r="4840" spans="1:18" x14ac:dyDescent="0.2">
      <c r="A4840" t="s">
        <v>3291</v>
      </c>
      <c r="B4840" t="s">
        <v>119</v>
      </c>
      <c r="C4840" t="s">
        <v>80</v>
      </c>
      <c r="D4840" t="s">
        <v>3292</v>
      </c>
      <c r="E4840">
        <v>968</v>
      </c>
      <c r="F4840">
        <v>0.60838445807771002</v>
      </c>
      <c r="G4840">
        <v>2</v>
      </c>
      <c r="H4840" t="s">
        <v>22</v>
      </c>
      <c r="I4840">
        <v>0.87635148831560195</v>
      </c>
      <c r="J4840">
        <v>6.2226816870161801E-2</v>
      </c>
      <c r="K4840">
        <v>0.93857830518576302</v>
      </c>
      <c r="L4840">
        <v>6.1421694814236802E-2</v>
      </c>
      <c r="M4840">
        <v>0.95325071696673802</v>
      </c>
      <c r="N4840" t="b">
        <v>0</v>
      </c>
      <c r="O4840">
        <v>0</v>
      </c>
      <c r="P4840">
        <v>1</v>
      </c>
      <c r="Q4840" t="s">
        <v>3444</v>
      </c>
      <c r="R4840">
        <v>1</v>
      </c>
    </row>
    <row r="4841" spans="1:18" x14ac:dyDescent="0.2">
      <c r="A4841" t="s">
        <v>3291</v>
      </c>
      <c r="B4841" t="s">
        <v>119</v>
      </c>
      <c r="C4841" t="s">
        <v>80</v>
      </c>
      <c r="D4841" t="s">
        <v>3292</v>
      </c>
      <c r="E4841">
        <v>9955</v>
      </c>
      <c r="F4841">
        <v>0.68217931108776997</v>
      </c>
      <c r="G4841">
        <v>2</v>
      </c>
      <c r="H4841" t="s">
        <v>22</v>
      </c>
      <c r="I4841">
        <v>0.87635148831560195</v>
      </c>
      <c r="J4841">
        <v>6.2226816870161801E-2</v>
      </c>
      <c r="K4841">
        <v>0.93857830518576302</v>
      </c>
      <c r="L4841">
        <v>6.1421694814236802E-2</v>
      </c>
      <c r="M4841">
        <v>0.95325071696673802</v>
      </c>
      <c r="N4841" t="b">
        <v>0</v>
      </c>
      <c r="O4841">
        <v>0</v>
      </c>
      <c r="P4841">
        <v>1</v>
      </c>
      <c r="Q4841" t="s">
        <v>3444</v>
      </c>
      <c r="R4841">
        <v>1</v>
      </c>
    </row>
    <row r="4842" spans="1:18" x14ac:dyDescent="0.2">
      <c r="A4842" t="s">
        <v>3291</v>
      </c>
      <c r="B4842" t="s">
        <v>119</v>
      </c>
      <c r="C4842" t="s">
        <v>80</v>
      </c>
      <c r="D4842" t="s">
        <v>3292</v>
      </c>
      <c r="E4842">
        <v>9955</v>
      </c>
      <c r="F4842">
        <v>0.68217931108776997</v>
      </c>
      <c r="G4842">
        <v>2</v>
      </c>
      <c r="H4842" t="s">
        <v>22</v>
      </c>
      <c r="I4842">
        <v>0.87635148831560195</v>
      </c>
      <c r="J4842">
        <v>6.2226816870161801E-2</v>
      </c>
      <c r="K4842">
        <v>0.93857830518576302</v>
      </c>
      <c r="L4842">
        <v>6.1421694814236802E-2</v>
      </c>
      <c r="M4842">
        <v>0.95325071696673802</v>
      </c>
      <c r="N4842" t="b">
        <v>0</v>
      </c>
      <c r="O4842">
        <v>0</v>
      </c>
      <c r="P4842">
        <v>1</v>
      </c>
      <c r="Q4842" t="s">
        <v>3444</v>
      </c>
      <c r="R4842">
        <v>1</v>
      </c>
    </row>
    <row r="4843" spans="1:18" x14ac:dyDescent="0.2">
      <c r="A4843" t="s">
        <v>3291</v>
      </c>
      <c r="B4843" t="s">
        <v>119</v>
      </c>
      <c r="C4843" t="s">
        <v>80</v>
      </c>
      <c r="D4843" t="s">
        <v>3292</v>
      </c>
      <c r="E4843">
        <v>9955</v>
      </c>
      <c r="F4843">
        <v>0.68217931108776997</v>
      </c>
      <c r="G4843">
        <v>2</v>
      </c>
      <c r="H4843" t="s">
        <v>22</v>
      </c>
      <c r="I4843">
        <v>0.87635148831560195</v>
      </c>
      <c r="J4843">
        <v>6.2226816870161801E-2</v>
      </c>
      <c r="K4843">
        <v>0.93857830518576302</v>
      </c>
      <c r="L4843">
        <v>6.1421694814236802E-2</v>
      </c>
      <c r="M4843">
        <v>0.95325071696673802</v>
      </c>
      <c r="N4843" t="b">
        <v>0</v>
      </c>
      <c r="O4843">
        <v>0</v>
      </c>
      <c r="P4843">
        <v>1</v>
      </c>
      <c r="Q4843" t="s">
        <v>3444</v>
      </c>
      <c r="R4843">
        <v>1</v>
      </c>
    </row>
    <row r="4844" spans="1:18" x14ac:dyDescent="0.2">
      <c r="A4844" t="s">
        <v>3291</v>
      </c>
      <c r="B4844" t="s">
        <v>119</v>
      </c>
      <c r="C4844" t="s">
        <v>80</v>
      </c>
      <c r="D4844" t="s">
        <v>3292</v>
      </c>
      <c r="E4844">
        <v>4393</v>
      </c>
      <c r="F4844">
        <v>0.73131537427686599</v>
      </c>
      <c r="G4844">
        <v>2</v>
      </c>
      <c r="H4844" t="s">
        <v>22</v>
      </c>
      <c r="I4844">
        <v>0.87635148831560195</v>
      </c>
      <c r="J4844">
        <v>6.2226816870161801E-2</v>
      </c>
      <c r="K4844">
        <v>0.93857830518576302</v>
      </c>
      <c r="L4844">
        <v>6.1421694814236802E-2</v>
      </c>
      <c r="M4844">
        <v>0.95325071696673802</v>
      </c>
      <c r="N4844" t="b">
        <v>0</v>
      </c>
      <c r="O4844">
        <v>0</v>
      </c>
      <c r="P4844">
        <v>1</v>
      </c>
      <c r="Q4844" t="s">
        <v>3444</v>
      </c>
      <c r="R4844">
        <v>1</v>
      </c>
    </row>
    <row r="4845" spans="1:18" x14ac:dyDescent="0.2">
      <c r="A4845" t="s">
        <v>3291</v>
      </c>
      <c r="B4845" t="s">
        <v>119</v>
      </c>
      <c r="C4845" t="s">
        <v>80</v>
      </c>
      <c r="D4845" t="s">
        <v>3292</v>
      </c>
      <c r="E4845">
        <v>4393</v>
      </c>
      <c r="F4845">
        <v>0.73131537427686599</v>
      </c>
      <c r="G4845">
        <v>2</v>
      </c>
      <c r="H4845" t="s">
        <v>22</v>
      </c>
      <c r="I4845">
        <v>0.87635148831560195</v>
      </c>
      <c r="J4845">
        <v>6.2226816870161801E-2</v>
      </c>
      <c r="K4845">
        <v>0.93857830518576302</v>
      </c>
      <c r="L4845">
        <v>6.1421694814236802E-2</v>
      </c>
      <c r="M4845">
        <v>0.95325071696673802</v>
      </c>
      <c r="N4845" t="b">
        <v>0</v>
      </c>
      <c r="O4845">
        <v>0</v>
      </c>
      <c r="P4845">
        <v>1</v>
      </c>
      <c r="Q4845" t="s">
        <v>3444</v>
      </c>
      <c r="R4845">
        <v>1</v>
      </c>
    </row>
    <row r="4846" spans="1:18" x14ac:dyDescent="0.2">
      <c r="A4846" t="s">
        <v>3291</v>
      </c>
      <c r="B4846" t="s">
        <v>119</v>
      </c>
      <c r="C4846" t="s">
        <v>80</v>
      </c>
      <c r="D4846" t="s">
        <v>3292</v>
      </c>
      <c r="E4846">
        <v>4393</v>
      </c>
      <c r="F4846">
        <v>0.73131537427686599</v>
      </c>
      <c r="G4846">
        <v>2</v>
      </c>
      <c r="H4846" t="s">
        <v>22</v>
      </c>
      <c r="I4846">
        <v>0.87635148831560195</v>
      </c>
      <c r="J4846">
        <v>6.2226816870161801E-2</v>
      </c>
      <c r="K4846">
        <v>0.93857830518576302</v>
      </c>
      <c r="L4846">
        <v>6.1421694814236802E-2</v>
      </c>
      <c r="M4846">
        <v>0.95325071696673802</v>
      </c>
      <c r="N4846" t="b">
        <v>0</v>
      </c>
      <c r="O4846">
        <v>0</v>
      </c>
      <c r="P4846">
        <v>1</v>
      </c>
      <c r="Q4846" t="s">
        <v>3444</v>
      </c>
      <c r="R4846">
        <v>1</v>
      </c>
    </row>
    <row r="4847" spans="1:18" x14ac:dyDescent="0.2">
      <c r="A4847" t="s">
        <v>3291</v>
      </c>
      <c r="B4847" t="s">
        <v>119</v>
      </c>
      <c r="C4847" t="s">
        <v>82</v>
      </c>
      <c r="D4847" t="s">
        <v>3292</v>
      </c>
      <c r="E4847">
        <v>968</v>
      </c>
      <c r="F4847">
        <v>0.60838445807771002</v>
      </c>
      <c r="G4847">
        <v>2</v>
      </c>
      <c r="H4847" t="s">
        <v>22</v>
      </c>
      <c r="I4847">
        <v>0.87635148831560195</v>
      </c>
      <c r="J4847">
        <v>6.2226816870161801E-2</v>
      </c>
      <c r="K4847">
        <v>0.93857830518576302</v>
      </c>
      <c r="L4847">
        <v>6.1421694814236802E-2</v>
      </c>
      <c r="M4847">
        <v>0.93764331559906</v>
      </c>
      <c r="N4847" t="b">
        <v>0</v>
      </c>
      <c r="O4847">
        <v>0</v>
      </c>
      <c r="P4847">
        <v>1</v>
      </c>
      <c r="Q4847" t="s">
        <v>3445</v>
      </c>
      <c r="R4847">
        <v>1</v>
      </c>
    </row>
    <row r="4848" spans="1:18" x14ac:dyDescent="0.2">
      <c r="A4848" t="s">
        <v>3291</v>
      </c>
      <c r="B4848" t="s">
        <v>119</v>
      </c>
      <c r="C4848" t="s">
        <v>82</v>
      </c>
      <c r="D4848" t="s">
        <v>3292</v>
      </c>
      <c r="E4848">
        <v>968</v>
      </c>
      <c r="F4848">
        <v>0.60838445807771002</v>
      </c>
      <c r="G4848">
        <v>2</v>
      </c>
      <c r="H4848" t="s">
        <v>22</v>
      </c>
      <c r="I4848">
        <v>0.87635148831560195</v>
      </c>
      <c r="J4848">
        <v>6.2226816870161801E-2</v>
      </c>
      <c r="K4848">
        <v>0.93857830518576302</v>
      </c>
      <c r="L4848">
        <v>6.1421694814236802E-2</v>
      </c>
      <c r="M4848">
        <v>0.93764331559906</v>
      </c>
      <c r="N4848" t="b">
        <v>0</v>
      </c>
      <c r="O4848">
        <v>0</v>
      </c>
      <c r="P4848">
        <v>1</v>
      </c>
      <c r="Q4848" t="s">
        <v>3445</v>
      </c>
      <c r="R4848">
        <v>1</v>
      </c>
    </row>
    <row r="4849" spans="1:18" x14ac:dyDescent="0.2">
      <c r="A4849" t="s">
        <v>3291</v>
      </c>
      <c r="B4849" t="s">
        <v>119</v>
      </c>
      <c r="C4849" t="s">
        <v>82</v>
      </c>
      <c r="D4849" t="s">
        <v>3292</v>
      </c>
      <c r="E4849">
        <v>968</v>
      </c>
      <c r="F4849">
        <v>0.60838445807771002</v>
      </c>
      <c r="G4849">
        <v>2</v>
      </c>
      <c r="H4849" t="s">
        <v>22</v>
      </c>
      <c r="I4849">
        <v>0.87635148831560195</v>
      </c>
      <c r="J4849">
        <v>6.2226816870161801E-2</v>
      </c>
      <c r="K4849">
        <v>0.93857830518576302</v>
      </c>
      <c r="L4849">
        <v>6.1421694814236802E-2</v>
      </c>
      <c r="M4849">
        <v>0.93764331559906</v>
      </c>
      <c r="N4849" t="b">
        <v>0</v>
      </c>
      <c r="O4849">
        <v>0</v>
      </c>
      <c r="P4849">
        <v>1</v>
      </c>
      <c r="Q4849" t="s">
        <v>3445</v>
      </c>
      <c r="R4849">
        <v>1</v>
      </c>
    </row>
    <row r="4850" spans="1:18" x14ac:dyDescent="0.2">
      <c r="A4850" t="s">
        <v>3291</v>
      </c>
      <c r="B4850" t="s">
        <v>119</v>
      </c>
      <c r="C4850" t="s">
        <v>82</v>
      </c>
      <c r="D4850" t="s">
        <v>3292</v>
      </c>
      <c r="E4850">
        <v>9955</v>
      </c>
      <c r="F4850">
        <v>0.68217931108776997</v>
      </c>
      <c r="G4850">
        <v>2</v>
      </c>
      <c r="H4850" t="s">
        <v>22</v>
      </c>
      <c r="I4850">
        <v>0.87635148831560195</v>
      </c>
      <c r="J4850">
        <v>6.2226816870161801E-2</v>
      </c>
      <c r="K4850">
        <v>0.93857830518576302</v>
      </c>
      <c r="L4850">
        <v>6.1421694814236802E-2</v>
      </c>
      <c r="M4850">
        <v>0.93764331559906</v>
      </c>
      <c r="N4850" t="b">
        <v>0</v>
      </c>
      <c r="O4850">
        <v>0</v>
      </c>
      <c r="P4850">
        <v>1</v>
      </c>
      <c r="Q4850" t="s">
        <v>3445</v>
      </c>
      <c r="R4850">
        <v>1</v>
      </c>
    </row>
    <row r="4851" spans="1:18" x14ac:dyDescent="0.2">
      <c r="A4851" t="s">
        <v>3291</v>
      </c>
      <c r="B4851" t="s">
        <v>119</v>
      </c>
      <c r="C4851" t="s">
        <v>82</v>
      </c>
      <c r="D4851" t="s">
        <v>3292</v>
      </c>
      <c r="E4851">
        <v>9955</v>
      </c>
      <c r="F4851">
        <v>0.68217931108776997</v>
      </c>
      <c r="G4851">
        <v>2</v>
      </c>
      <c r="H4851" t="s">
        <v>22</v>
      </c>
      <c r="I4851">
        <v>0.87635148831560195</v>
      </c>
      <c r="J4851">
        <v>6.2226816870161801E-2</v>
      </c>
      <c r="K4851">
        <v>0.93857830518576302</v>
      </c>
      <c r="L4851">
        <v>6.1421694814236802E-2</v>
      </c>
      <c r="M4851">
        <v>0.93764331559906</v>
      </c>
      <c r="N4851" t="b">
        <v>0</v>
      </c>
      <c r="O4851">
        <v>0</v>
      </c>
      <c r="P4851">
        <v>1</v>
      </c>
      <c r="Q4851" t="s">
        <v>3445</v>
      </c>
      <c r="R4851">
        <v>1</v>
      </c>
    </row>
    <row r="4852" spans="1:18" x14ac:dyDescent="0.2">
      <c r="A4852" t="s">
        <v>3291</v>
      </c>
      <c r="B4852" t="s">
        <v>119</v>
      </c>
      <c r="C4852" t="s">
        <v>82</v>
      </c>
      <c r="D4852" t="s">
        <v>3292</v>
      </c>
      <c r="E4852">
        <v>9955</v>
      </c>
      <c r="F4852">
        <v>0.68217931108776997</v>
      </c>
      <c r="G4852">
        <v>2</v>
      </c>
      <c r="H4852" t="s">
        <v>22</v>
      </c>
      <c r="I4852">
        <v>0.87635148831560195</v>
      </c>
      <c r="J4852">
        <v>6.2226816870161801E-2</v>
      </c>
      <c r="K4852">
        <v>0.93857830518576302</v>
      </c>
      <c r="L4852">
        <v>6.1421694814236802E-2</v>
      </c>
      <c r="M4852">
        <v>0.93764331559906</v>
      </c>
      <c r="N4852" t="b">
        <v>0</v>
      </c>
      <c r="O4852">
        <v>0</v>
      </c>
      <c r="P4852">
        <v>1</v>
      </c>
      <c r="Q4852" t="s">
        <v>3445</v>
      </c>
      <c r="R4852">
        <v>1</v>
      </c>
    </row>
    <row r="4853" spans="1:18" x14ac:dyDescent="0.2">
      <c r="A4853" t="s">
        <v>3291</v>
      </c>
      <c r="B4853" t="s">
        <v>119</v>
      </c>
      <c r="C4853" t="s">
        <v>82</v>
      </c>
      <c r="D4853" t="s">
        <v>3292</v>
      </c>
      <c r="E4853">
        <v>4393</v>
      </c>
      <c r="F4853">
        <v>0.73131537427686599</v>
      </c>
      <c r="G4853">
        <v>2</v>
      </c>
      <c r="H4853" t="s">
        <v>22</v>
      </c>
      <c r="I4853">
        <v>0.87635148831560195</v>
      </c>
      <c r="J4853">
        <v>6.2226816870161801E-2</v>
      </c>
      <c r="K4853">
        <v>0.93857830518576302</v>
      </c>
      <c r="L4853">
        <v>6.1421694814236802E-2</v>
      </c>
      <c r="M4853">
        <v>0.93764331559906</v>
      </c>
      <c r="N4853" t="b">
        <v>0</v>
      </c>
      <c r="O4853">
        <v>0</v>
      </c>
      <c r="P4853">
        <v>1</v>
      </c>
      <c r="Q4853" t="s">
        <v>3445</v>
      </c>
      <c r="R4853">
        <v>1</v>
      </c>
    </row>
    <row r="4854" spans="1:18" x14ac:dyDescent="0.2">
      <c r="A4854" t="s">
        <v>3291</v>
      </c>
      <c r="B4854" t="s">
        <v>119</v>
      </c>
      <c r="C4854" t="s">
        <v>82</v>
      </c>
      <c r="D4854" t="s">
        <v>3292</v>
      </c>
      <c r="E4854">
        <v>4393</v>
      </c>
      <c r="F4854">
        <v>0.73131537427686599</v>
      </c>
      <c r="G4854">
        <v>2</v>
      </c>
      <c r="H4854" t="s">
        <v>22</v>
      </c>
      <c r="I4854">
        <v>0.87635148831560195</v>
      </c>
      <c r="J4854">
        <v>6.2226816870161801E-2</v>
      </c>
      <c r="K4854">
        <v>0.93857830518576302</v>
      </c>
      <c r="L4854">
        <v>6.1421694814236802E-2</v>
      </c>
      <c r="M4854">
        <v>0.93764331559906</v>
      </c>
      <c r="N4854" t="b">
        <v>0</v>
      </c>
      <c r="O4854">
        <v>0</v>
      </c>
      <c r="P4854">
        <v>1</v>
      </c>
      <c r="Q4854" t="s">
        <v>3445</v>
      </c>
      <c r="R4854">
        <v>1</v>
      </c>
    </row>
    <row r="4855" spans="1:18" x14ac:dyDescent="0.2">
      <c r="A4855" t="s">
        <v>3291</v>
      </c>
      <c r="B4855" t="s">
        <v>119</v>
      </c>
      <c r="C4855" t="s">
        <v>82</v>
      </c>
      <c r="D4855" t="s">
        <v>3292</v>
      </c>
      <c r="E4855">
        <v>4393</v>
      </c>
      <c r="F4855">
        <v>0.73131537427686599</v>
      </c>
      <c r="G4855">
        <v>2</v>
      </c>
      <c r="H4855" t="s">
        <v>22</v>
      </c>
      <c r="I4855">
        <v>0.87635148831560195</v>
      </c>
      <c r="J4855">
        <v>6.2226816870161801E-2</v>
      </c>
      <c r="K4855">
        <v>0.93857830518576302</v>
      </c>
      <c r="L4855">
        <v>6.1421694814236802E-2</v>
      </c>
      <c r="M4855">
        <v>0.93764331559906</v>
      </c>
      <c r="N4855" t="b">
        <v>0</v>
      </c>
      <c r="O4855">
        <v>0</v>
      </c>
      <c r="P4855">
        <v>1</v>
      </c>
      <c r="Q4855" t="s">
        <v>3445</v>
      </c>
      <c r="R4855">
        <v>1</v>
      </c>
    </row>
    <row r="4856" spans="1:18" x14ac:dyDescent="0.2">
      <c r="A4856" t="s">
        <v>3291</v>
      </c>
      <c r="B4856" t="s">
        <v>119</v>
      </c>
      <c r="C4856" t="s">
        <v>84</v>
      </c>
      <c r="D4856" t="s">
        <v>3292</v>
      </c>
      <c r="E4856">
        <v>968</v>
      </c>
      <c r="F4856">
        <v>0.60838445807771002</v>
      </c>
      <c r="G4856">
        <v>2</v>
      </c>
      <c r="H4856" t="s">
        <v>22</v>
      </c>
      <c r="I4856">
        <v>0.87635148831560195</v>
      </c>
      <c r="J4856">
        <v>6.2226816870161801E-2</v>
      </c>
      <c r="K4856">
        <v>0.93857830518576302</v>
      </c>
      <c r="L4856">
        <v>6.1421694814236802E-2</v>
      </c>
      <c r="M4856">
        <v>0.96848574338110105</v>
      </c>
      <c r="N4856" t="b">
        <v>0</v>
      </c>
      <c r="O4856">
        <v>0</v>
      </c>
      <c r="P4856">
        <v>1</v>
      </c>
      <c r="Q4856" t="s">
        <v>3446</v>
      </c>
      <c r="R4856">
        <v>1</v>
      </c>
    </row>
    <row r="4857" spans="1:18" x14ac:dyDescent="0.2">
      <c r="A4857" t="s">
        <v>3291</v>
      </c>
      <c r="B4857" t="s">
        <v>119</v>
      </c>
      <c r="C4857" t="s">
        <v>84</v>
      </c>
      <c r="D4857" t="s">
        <v>3292</v>
      </c>
      <c r="E4857">
        <v>968</v>
      </c>
      <c r="F4857">
        <v>0.60838445807771002</v>
      </c>
      <c r="G4857">
        <v>2</v>
      </c>
      <c r="H4857" t="s">
        <v>22</v>
      </c>
      <c r="I4857">
        <v>0.87635148831560195</v>
      </c>
      <c r="J4857">
        <v>6.2226816870161801E-2</v>
      </c>
      <c r="K4857">
        <v>0.93857830518576302</v>
      </c>
      <c r="L4857">
        <v>6.1421694814236802E-2</v>
      </c>
      <c r="M4857">
        <v>0.96848574338110105</v>
      </c>
      <c r="N4857" t="b">
        <v>0</v>
      </c>
      <c r="O4857">
        <v>0</v>
      </c>
      <c r="P4857">
        <v>1</v>
      </c>
      <c r="Q4857" t="s">
        <v>3446</v>
      </c>
      <c r="R4857">
        <v>1</v>
      </c>
    </row>
    <row r="4858" spans="1:18" x14ac:dyDescent="0.2">
      <c r="A4858" t="s">
        <v>3291</v>
      </c>
      <c r="B4858" t="s">
        <v>119</v>
      </c>
      <c r="C4858" t="s">
        <v>84</v>
      </c>
      <c r="D4858" t="s">
        <v>3292</v>
      </c>
      <c r="E4858">
        <v>968</v>
      </c>
      <c r="F4858">
        <v>0.60838445807771002</v>
      </c>
      <c r="G4858">
        <v>2</v>
      </c>
      <c r="H4858" t="s">
        <v>22</v>
      </c>
      <c r="I4858">
        <v>0.87635148831560195</v>
      </c>
      <c r="J4858">
        <v>6.2226816870161801E-2</v>
      </c>
      <c r="K4858">
        <v>0.93857830518576302</v>
      </c>
      <c r="L4858">
        <v>6.1421694814236802E-2</v>
      </c>
      <c r="M4858">
        <v>0.96848574338110105</v>
      </c>
      <c r="N4858" t="b">
        <v>0</v>
      </c>
      <c r="O4858">
        <v>0</v>
      </c>
      <c r="P4858">
        <v>1</v>
      </c>
      <c r="Q4858" t="s">
        <v>3446</v>
      </c>
      <c r="R4858">
        <v>1</v>
      </c>
    </row>
    <row r="4859" spans="1:18" x14ac:dyDescent="0.2">
      <c r="A4859" t="s">
        <v>3291</v>
      </c>
      <c r="B4859" t="s">
        <v>119</v>
      </c>
      <c r="C4859" t="s">
        <v>84</v>
      </c>
      <c r="D4859" t="s">
        <v>3292</v>
      </c>
      <c r="E4859">
        <v>9955</v>
      </c>
      <c r="F4859">
        <v>0.68217931108776997</v>
      </c>
      <c r="G4859">
        <v>2</v>
      </c>
      <c r="H4859" t="s">
        <v>22</v>
      </c>
      <c r="I4859">
        <v>0.87635148831560195</v>
      </c>
      <c r="J4859">
        <v>6.2226816870161801E-2</v>
      </c>
      <c r="K4859">
        <v>0.93857830518576302</v>
      </c>
      <c r="L4859">
        <v>6.1421694814236802E-2</v>
      </c>
      <c r="M4859">
        <v>0.96848574338110105</v>
      </c>
      <c r="N4859" t="b">
        <v>0</v>
      </c>
      <c r="O4859">
        <v>0</v>
      </c>
      <c r="P4859">
        <v>1</v>
      </c>
      <c r="Q4859" t="s">
        <v>3446</v>
      </c>
      <c r="R4859">
        <v>1</v>
      </c>
    </row>
    <row r="4860" spans="1:18" x14ac:dyDescent="0.2">
      <c r="A4860" t="s">
        <v>3291</v>
      </c>
      <c r="B4860" t="s">
        <v>119</v>
      </c>
      <c r="C4860" t="s">
        <v>84</v>
      </c>
      <c r="D4860" t="s">
        <v>3292</v>
      </c>
      <c r="E4860">
        <v>9955</v>
      </c>
      <c r="F4860">
        <v>0.68217931108776997</v>
      </c>
      <c r="G4860">
        <v>2</v>
      </c>
      <c r="H4860" t="s">
        <v>22</v>
      </c>
      <c r="I4860">
        <v>0.87635148831560195</v>
      </c>
      <c r="J4860">
        <v>6.2226816870161801E-2</v>
      </c>
      <c r="K4860">
        <v>0.93857830518576302</v>
      </c>
      <c r="L4860">
        <v>6.1421694814236802E-2</v>
      </c>
      <c r="M4860">
        <v>0.96848574338110105</v>
      </c>
      <c r="N4860" t="b">
        <v>0</v>
      </c>
      <c r="O4860">
        <v>0</v>
      </c>
      <c r="P4860">
        <v>1</v>
      </c>
      <c r="Q4860" t="s">
        <v>3446</v>
      </c>
      <c r="R4860">
        <v>1</v>
      </c>
    </row>
    <row r="4861" spans="1:18" x14ac:dyDescent="0.2">
      <c r="A4861" t="s">
        <v>3291</v>
      </c>
      <c r="B4861" t="s">
        <v>119</v>
      </c>
      <c r="C4861" t="s">
        <v>84</v>
      </c>
      <c r="D4861" t="s">
        <v>3292</v>
      </c>
      <c r="E4861">
        <v>9955</v>
      </c>
      <c r="F4861">
        <v>0.68217931108776997</v>
      </c>
      <c r="G4861">
        <v>2</v>
      </c>
      <c r="H4861" t="s">
        <v>22</v>
      </c>
      <c r="I4861">
        <v>0.87635148831560195</v>
      </c>
      <c r="J4861">
        <v>6.2226816870161801E-2</v>
      </c>
      <c r="K4861">
        <v>0.93857830518576302</v>
      </c>
      <c r="L4861">
        <v>6.1421694814236802E-2</v>
      </c>
      <c r="M4861">
        <v>0.96848574338110105</v>
      </c>
      <c r="N4861" t="b">
        <v>0</v>
      </c>
      <c r="O4861">
        <v>0</v>
      </c>
      <c r="P4861">
        <v>1</v>
      </c>
      <c r="Q4861" t="s">
        <v>3446</v>
      </c>
      <c r="R4861">
        <v>1</v>
      </c>
    </row>
    <row r="4862" spans="1:18" x14ac:dyDescent="0.2">
      <c r="A4862" t="s">
        <v>3291</v>
      </c>
      <c r="B4862" t="s">
        <v>119</v>
      </c>
      <c r="C4862" t="s">
        <v>84</v>
      </c>
      <c r="D4862" t="s">
        <v>3292</v>
      </c>
      <c r="E4862">
        <v>4393</v>
      </c>
      <c r="F4862">
        <v>0.73131537427686599</v>
      </c>
      <c r="G4862">
        <v>2</v>
      </c>
      <c r="H4862" t="s">
        <v>22</v>
      </c>
      <c r="I4862">
        <v>0.87635148831560195</v>
      </c>
      <c r="J4862">
        <v>6.2226816870161801E-2</v>
      </c>
      <c r="K4862">
        <v>0.93857830518576302</v>
      </c>
      <c r="L4862">
        <v>6.1421694814236802E-2</v>
      </c>
      <c r="M4862">
        <v>0.96848574338110105</v>
      </c>
      <c r="N4862" t="b">
        <v>0</v>
      </c>
      <c r="O4862">
        <v>0</v>
      </c>
      <c r="P4862">
        <v>1</v>
      </c>
      <c r="Q4862" t="s">
        <v>3446</v>
      </c>
      <c r="R4862">
        <v>1</v>
      </c>
    </row>
    <row r="4863" spans="1:18" x14ac:dyDescent="0.2">
      <c r="A4863" t="s">
        <v>3291</v>
      </c>
      <c r="B4863" t="s">
        <v>119</v>
      </c>
      <c r="C4863" t="s">
        <v>84</v>
      </c>
      <c r="D4863" t="s">
        <v>3292</v>
      </c>
      <c r="E4863">
        <v>4393</v>
      </c>
      <c r="F4863">
        <v>0.73131537427686599</v>
      </c>
      <c r="G4863">
        <v>2</v>
      </c>
      <c r="H4863" t="s">
        <v>22</v>
      </c>
      <c r="I4863">
        <v>0.87635148831560195</v>
      </c>
      <c r="J4863">
        <v>6.2226816870161801E-2</v>
      </c>
      <c r="K4863">
        <v>0.93857830518576302</v>
      </c>
      <c r="L4863">
        <v>6.1421694814236802E-2</v>
      </c>
      <c r="M4863">
        <v>0.96848574338110105</v>
      </c>
      <c r="N4863" t="b">
        <v>0</v>
      </c>
      <c r="O4863">
        <v>0</v>
      </c>
      <c r="P4863">
        <v>1</v>
      </c>
      <c r="Q4863" t="s">
        <v>3446</v>
      </c>
      <c r="R4863">
        <v>1</v>
      </c>
    </row>
    <row r="4864" spans="1:18" x14ac:dyDescent="0.2">
      <c r="A4864" t="s">
        <v>3291</v>
      </c>
      <c r="B4864" t="s">
        <v>119</v>
      </c>
      <c r="C4864" t="s">
        <v>84</v>
      </c>
      <c r="D4864" t="s">
        <v>3292</v>
      </c>
      <c r="E4864">
        <v>4393</v>
      </c>
      <c r="F4864">
        <v>0.73131537427686599</v>
      </c>
      <c r="G4864">
        <v>2</v>
      </c>
      <c r="H4864" t="s">
        <v>22</v>
      </c>
      <c r="I4864">
        <v>0.87635148831560195</v>
      </c>
      <c r="J4864">
        <v>6.2226816870161801E-2</v>
      </c>
      <c r="K4864">
        <v>0.93857830518576302</v>
      </c>
      <c r="L4864">
        <v>6.1421694814236802E-2</v>
      </c>
      <c r="M4864">
        <v>0.96848574338110105</v>
      </c>
      <c r="N4864" t="b">
        <v>0</v>
      </c>
      <c r="O4864">
        <v>0</v>
      </c>
      <c r="P4864">
        <v>1</v>
      </c>
      <c r="Q4864" t="s">
        <v>3446</v>
      </c>
      <c r="R4864">
        <v>1</v>
      </c>
    </row>
    <row r="4865" spans="1:18" x14ac:dyDescent="0.2">
      <c r="A4865" t="s">
        <v>3291</v>
      </c>
      <c r="B4865" t="s">
        <v>119</v>
      </c>
      <c r="C4865" t="s">
        <v>86</v>
      </c>
      <c r="D4865" t="s">
        <v>3292</v>
      </c>
      <c r="E4865">
        <v>968</v>
      </c>
      <c r="F4865">
        <v>0.60838445807771002</v>
      </c>
      <c r="G4865">
        <v>2</v>
      </c>
      <c r="H4865" t="s">
        <v>22</v>
      </c>
      <c r="I4865">
        <v>0.87635148831560195</v>
      </c>
      <c r="J4865">
        <v>6.2226816870161801E-2</v>
      </c>
      <c r="K4865">
        <v>0.93857830518576302</v>
      </c>
      <c r="L4865">
        <v>6.1421694814236802E-2</v>
      </c>
      <c r="M4865">
        <v>0.97458129983060804</v>
      </c>
      <c r="N4865" t="b">
        <v>0</v>
      </c>
      <c r="O4865">
        <v>0</v>
      </c>
      <c r="P4865">
        <v>1</v>
      </c>
      <c r="Q4865" t="s">
        <v>3447</v>
      </c>
      <c r="R4865">
        <v>1</v>
      </c>
    </row>
    <row r="4866" spans="1:18" x14ac:dyDescent="0.2">
      <c r="A4866" t="s">
        <v>3291</v>
      </c>
      <c r="B4866" t="s">
        <v>119</v>
      </c>
      <c r="C4866" t="s">
        <v>86</v>
      </c>
      <c r="D4866" t="s">
        <v>3292</v>
      </c>
      <c r="E4866">
        <v>968</v>
      </c>
      <c r="F4866">
        <v>0.60838445807771002</v>
      </c>
      <c r="G4866">
        <v>2</v>
      </c>
      <c r="H4866" t="s">
        <v>22</v>
      </c>
      <c r="I4866">
        <v>0.87635148831560195</v>
      </c>
      <c r="J4866">
        <v>6.2226816870161801E-2</v>
      </c>
      <c r="K4866">
        <v>0.93857830518576302</v>
      </c>
      <c r="L4866">
        <v>6.1421694814236802E-2</v>
      </c>
      <c r="M4866">
        <v>0.97458129983060804</v>
      </c>
      <c r="N4866" t="b">
        <v>0</v>
      </c>
      <c r="O4866">
        <v>0</v>
      </c>
      <c r="P4866">
        <v>1</v>
      </c>
      <c r="Q4866" t="s">
        <v>3447</v>
      </c>
      <c r="R4866">
        <v>1</v>
      </c>
    </row>
    <row r="4867" spans="1:18" x14ac:dyDescent="0.2">
      <c r="A4867" t="s">
        <v>3291</v>
      </c>
      <c r="B4867" t="s">
        <v>119</v>
      </c>
      <c r="C4867" t="s">
        <v>86</v>
      </c>
      <c r="D4867" t="s">
        <v>3292</v>
      </c>
      <c r="E4867">
        <v>968</v>
      </c>
      <c r="F4867">
        <v>0.60838445807771002</v>
      </c>
      <c r="G4867">
        <v>2</v>
      </c>
      <c r="H4867" t="s">
        <v>22</v>
      </c>
      <c r="I4867">
        <v>0.87635148831560195</v>
      </c>
      <c r="J4867">
        <v>6.2226816870161801E-2</v>
      </c>
      <c r="K4867">
        <v>0.93857830518576302</v>
      </c>
      <c r="L4867">
        <v>6.1421694814236802E-2</v>
      </c>
      <c r="M4867">
        <v>0.97458129983060804</v>
      </c>
      <c r="N4867" t="b">
        <v>0</v>
      </c>
      <c r="O4867">
        <v>0</v>
      </c>
      <c r="P4867">
        <v>1</v>
      </c>
      <c r="Q4867" t="s">
        <v>3447</v>
      </c>
      <c r="R4867">
        <v>1</v>
      </c>
    </row>
    <row r="4868" spans="1:18" x14ac:dyDescent="0.2">
      <c r="A4868" t="s">
        <v>3291</v>
      </c>
      <c r="B4868" t="s">
        <v>119</v>
      </c>
      <c r="C4868" t="s">
        <v>86</v>
      </c>
      <c r="D4868" t="s">
        <v>3292</v>
      </c>
      <c r="E4868">
        <v>9955</v>
      </c>
      <c r="F4868">
        <v>0.68217931108776997</v>
      </c>
      <c r="G4868">
        <v>2</v>
      </c>
      <c r="H4868" t="s">
        <v>22</v>
      </c>
      <c r="I4868">
        <v>0.87635148831560195</v>
      </c>
      <c r="J4868">
        <v>6.2226816870161801E-2</v>
      </c>
      <c r="K4868">
        <v>0.93857830518576302</v>
      </c>
      <c r="L4868">
        <v>6.1421694814236802E-2</v>
      </c>
      <c r="M4868">
        <v>0.97458129983060804</v>
      </c>
      <c r="N4868" t="b">
        <v>0</v>
      </c>
      <c r="O4868">
        <v>0</v>
      </c>
      <c r="P4868">
        <v>1</v>
      </c>
      <c r="Q4868" t="s">
        <v>3447</v>
      </c>
      <c r="R4868">
        <v>1</v>
      </c>
    </row>
    <row r="4869" spans="1:18" x14ac:dyDescent="0.2">
      <c r="A4869" t="s">
        <v>3291</v>
      </c>
      <c r="B4869" t="s">
        <v>119</v>
      </c>
      <c r="C4869" t="s">
        <v>86</v>
      </c>
      <c r="D4869" t="s">
        <v>3292</v>
      </c>
      <c r="E4869">
        <v>9955</v>
      </c>
      <c r="F4869">
        <v>0.68217931108776997</v>
      </c>
      <c r="G4869">
        <v>2</v>
      </c>
      <c r="H4869" t="s">
        <v>22</v>
      </c>
      <c r="I4869">
        <v>0.87635148831560195</v>
      </c>
      <c r="J4869">
        <v>6.2226816870161801E-2</v>
      </c>
      <c r="K4869">
        <v>0.93857830518576302</v>
      </c>
      <c r="L4869">
        <v>6.1421694814236802E-2</v>
      </c>
      <c r="M4869">
        <v>0.97458129983060804</v>
      </c>
      <c r="N4869" t="b">
        <v>0</v>
      </c>
      <c r="O4869">
        <v>0</v>
      </c>
      <c r="P4869">
        <v>1</v>
      </c>
      <c r="Q4869" t="s">
        <v>3447</v>
      </c>
      <c r="R4869">
        <v>1</v>
      </c>
    </row>
    <row r="4870" spans="1:18" x14ac:dyDescent="0.2">
      <c r="A4870" t="s">
        <v>3291</v>
      </c>
      <c r="B4870" t="s">
        <v>119</v>
      </c>
      <c r="C4870" t="s">
        <v>86</v>
      </c>
      <c r="D4870" t="s">
        <v>3292</v>
      </c>
      <c r="E4870">
        <v>9955</v>
      </c>
      <c r="F4870">
        <v>0.68217931108776997</v>
      </c>
      <c r="G4870">
        <v>2</v>
      </c>
      <c r="H4870" t="s">
        <v>22</v>
      </c>
      <c r="I4870">
        <v>0.87635148831560195</v>
      </c>
      <c r="J4870">
        <v>6.2226816870161801E-2</v>
      </c>
      <c r="K4870">
        <v>0.93857830518576302</v>
      </c>
      <c r="L4870">
        <v>6.1421694814236802E-2</v>
      </c>
      <c r="M4870">
        <v>0.97458129983060804</v>
      </c>
      <c r="N4870" t="b">
        <v>0</v>
      </c>
      <c r="O4870">
        <v>0</v>
      </c>
      <c r="P4870">
        <v>1</v>
      </c>
      <c r="Q4870" t="s">
        <v>3447</v>
      </c>
      <c r="R4870">
        <v>1</v>
      </c>
    </row>
    <row r="4871" spans="1:18" x14ac:dyDescent="0.2">
      <c r="A4871" t="s">
        <v>3291</v>
      </c>
      <c r="B4871" t="s">
        <v>119</v>
      </c>
      <c r="C4871" t="s">
        <v>86</v>
      </c>
      <c r="D4871" t="s">
        <v>3292</v>
      </c>
      <c r="E4871">
        <v>4393</v>
      </c>
      <c r="F4871">
        <v>0.73131537427686599</v>
      </c>
      <c r="G4871">
        <v>2</v>
      </c>
      <c r="H4871" t="s">
        <v>22</v>
      </c>
      <c r="I4871">
        <v>0.87635148831560195</v>
      </c>
      <c r="J4871">
        <v>6.2226816870161801E-2</v>
      </c>
      <c r="K4871">
        <v>0.93857830518576302</v>
      </c>
      <c r="L4871">
        <v>6.1421694814236802E-2</v>
      </c>
      <c r="M4871">
        <v>0.97458129983060804</v>
      </c>
      <c r="N4871" t="b">
        <v>0</v>
      </c>
      <c r="O4871">
        <v>0</v>
      </c>
      <c r="P4871">
        <v>1</v>
      </c>
      <c r="Q4871" t="s">
        <v>3447</v>
      </c>
      <c r="R4871">
        <v>1</v>
      </c>
    </row>
    <row r="4872" spans="1:18" x14ac:dyDescent="0.2">
      <c r="A4872" t="s">
        <v>3291</v>
      </c>
      <c r="B4872" t="s">
        <v>119</v>
      </c>
      <c r="C4872" t="s">
        <v>86</v>
      </c>
      <c r="D4872" t="s">
        <v>3292</v>
      </c>
      <c r="E4872">
        <v>4393</v>
      </c>
      <c r="F4872">
        <v>0.73131537427686599</v>
      </c>
      <c r="G4872">
        <v>2</v>
      </c>
      <c r="H4872" t="s">
        <v>22</v>
      </c>
      <c r="I4872">
        <v>0.87635148831560195</v>
      </c>
      <c r="J4872">
        <v>6.2226816870161801E-2</v>
      </c>
      <c r="K4872">
        <v>0.93857830518576302</v>
      </c>
      <c r="L4872">
        <v>6.1421694814236802E-2</v>
      </c>
      <c r="M4872">
        <v>0.97458129983060804</v>
      </c>
      <c r="N4872" t="b">
        <v>0</v>
      </c>
      <c r="O4872">
        <v>0</v>
      </c>
      <c r="P4872">
        <v>1</v>
      </c>
      <c r="Q4872" t="s">
        <v>3447</v>
      </c>
      <c r="R4872">
        <v>1</v>
      </c>
    </row>
    <row r="4873" spans="1:18" x14ac:dyDescent="0.2">
      <c r="A4873" t="s">
        <v>3291</v>
      </c>
      <c r="B4873" t="s">
        <v>119</v>
      </c>
      <c r="C4873" t="s">
        <v>86</v>
      </c>
      <c r="D4873" t="s">
        <v>3292</v>
      </c>
      <c r="E4873">
        <v>4393</v>
      </c>
      <c r="F4873">
        <v>0.73131537427686599</v>
      </c>
      <c r="G4873">
        <v>2</v>
      </c>
      <c r="H4873" t="s">
        <v>22</v>
      </c>
      <c r="I4873">
        <v>0.87635148831560195</v>
      </c>
      <c r="J4873">
        <v>6.2226816870161801E-2</v>
      </c>
      <c r="K4873">
        <v>0.93857830518576302</v>
      </c>
      <c r="L4873">
        <v>6.1421694814236802E-2</v>
      </c>
      <c r="M4873">
        <v>0.97458129983060804</v>
      </c>
      <c r="N4873" t="b">
        <v>0</v>
      </c>
      <c r="O4873">
        <v>0</v>
      </c>
      <c r="P4873">
        <v>1</v>
      </c>
      <c r="Q4873" t="s">
        <v>3447</v>
      </c>
      <c r="R4873">
        <v>1</v>
      </c>
    </row>
    <row r="4874" spans="1:18" x14ac:dyDescent="0.2">
      <c r="A4874" t="s">
        <v>3291</v>
      </c>
      <c r="B4874" t="s">
        <v>119</v>
      </c>
      <c r="C4874" t="s">
        <v>88</v>
      </c>
      <c r="D4874" t="s">
        <v>3292</v>
      </c>
      <c r="E4874">
        <v>968</v>
      </c>
      <c r="F4874">
        <v>0.60838445807771002</v>
      </c>
      <c r="G4874">
        <v>2</v>
      </c>
      <c r="H4874" t="s">
        <v>22</v>
      </c>
      <c r="I4874">
        <v>0.87635148831560195</v>
      </c>
      <c r="J4874">
        <v>6.2226816870161801E-2</v>
      </c>
      <c r="K4874">
        <v>0.93857830518576302</v>
      </c>
      <c r="L4874">
        <v>6.1421694814236802E-2</v>
      </c>
      <c r="M4874">
        <v>0.97090931702957906</v>
      </c>
      <c r="N4874" t="b">
        <v>0</v>
      </c>
      <c r="O4874">
        <v>0</v>
      </c>
      <c r="P4874">
        <v>1</v>
      </c>
      <c r="Q4874" t="s">
        <v>3448</v>
      </c>
      <c r="R4874">
        <v>1</v>
      </c>
    </row>
    <row r="4875" spans="1:18" x14ac:dyDescent="0.2">
      <c r="A4875" t="s">
        <v>3291</v>
      </c>
      <c r="B4875" t="s">
        <v>119</v>
      </c>
      <c r="C4875" t="s">
        <v>88</v>
      </c>
      <c r="D4875" t="s">
        <v>3292</v>
      </c>
      <c r="E4875">
        <v>968</v>
      </c>
      <c r="F4875">
        <v>0.60838445807771002</v>
      </c>
      <c r="G4875">
        <v>2</v>
      </c>
      <c r="H4875" t="s">
        <v>22</v>
      </c>
      <c r="I4875">
        <v>0.87635148831560195</v>
      </c>
      <c r="J4875">
        <v>6.2226816870161801E-2</v>
      </c>
      <c r="K4875">
        <v>0.93857830518576302</v>
      </c>
      <c r="L4875">
        <v>6.1421694814236802E-2</v>
      </c>
      <c r="M4875">
        <v>0.97090931702957906</v>
      </c>
      <c r="N4875" t="b">
        <v>0</v>
      </c>
      <c r="O4875">
        <v>0</v>
      </c>
      <c r="P4875">
        <v>1</v>
      </c>
      <c r="Q4875" t="s">
        <v>3448</v>
      </c>
      <c r="R4875">
        <v>1</v>
      </c>
    </row>
    <row r="4876" spans="1:18" x14ac:dyDescent="0.2">
      <c r="A4876" t="s">
        <v>3291</v>
      </c>
      <c r="B4876" t="s">
        <v>119</v>
      </c>
      <c r="C4876" t="s">
        <v>88</v>
      </c>
      <c r="D4876" t="s">
        <v>3292</v>
      </c>
      <c r="E4876">
        <v>968</v>
      </c>
      <c r="F4876">
        <v>0.60838445807771002</v>
      </c>
      <c r="G4876">
        <v>2</v>
      </c>
      <c r="H4876" t="s">
        <v>22</v>
      </c>
      <c r="I4876">
        <v>0.87635148831560195</v>
      </c>
      <c r="J4876">
        <v>6.2226816870161801E-2</v>
      </c>
      <c r="K4876">
        <v>0.93857830518576302</v>
      </c>
      <c r="L4876">
        <v>6.1421694814236802E-2</v>
      </c>
      <c r="M4876">
        <v>0.97090931702957906</v>
      </c>
      <c r="N4876" t="b">
        <v>0</v>
      </c>
      <c r="O4876">
        <v>0</v>
      </c>
      <c r="P4876">
        <v>1</v>
      </c>
      <c r="Q4876" t="s">
        <v>3448</v>
      </c>
      <c r="R4876">
        <v>1</v>
      </c>
    </row>
    <row r="4877" spans="1:18" x14ac:dyDescent="0.2">
      <c r="A4877" t="s">
        <v>3291</v>
      </c>
      <c r="B4877" t="s">
        <v>119</v>
      </c>
      <c r="C4877" t="s">
        <v>88</v>
      </c>
      <c r="D4877" t="s">
        <v>3292</v>
      </c>
      <c r="E4877">
        <v>9955</v>
      </c>
      <c r="F4877">
        <v>0.68217931108776997</v>
      </c>
      <c r="G4877">
        <v>2</v>
      </c>
      <c r="H4877" t="s">
        <v>22</v>
      </c>
      <c r="I4877">
        <v>0.87635148831560195</v>
      </c>
      <c r="J4877">
        <v>6.2226816870161801E-2</v>
      </c>
      <c r="K4877">
        <v>0.93857830518576302</v>
      </c>
      <c r="L4877">
        <v>6.1421694814236802E-2</v>
      </c>
      <c r="M4877">
        <v>0.97090931702957906</v>
      </c>
      <c r="N4877" t="b">
        <v>0</v>
      </c>
      <c r="O4877">
        <v>0</v>
      </c>
      <c r="P4877">
        <v>1</v>
      </c>
      <c r="Q4877" t="s">
        <v>3448</v>
      </c>
      <c r="R4877">
        <v>1</v>
      </c>
    </row>
    <row r="4878" spans="1:18" x14ac:dyDescent="0.2">
      <c r="A4878" t="s">
        <v>3291</v>
      </c>
      <c r="B4878" t="s">
        <v>119</v>
      </c>
      <c r="C4878" t="s">
        <v>88</v>
      </c>
      <c r="D4878" t="s">
        <v>3292</v>
      </c>
      <c r="E4878">
        <v>9955</v>
      </c>
      <c r="F4878">
        <v>0.68217931108776997</v>
      </c>
      <c r="G4878">
        <v>2</v>
      </c>
      <c r="H4878" t="s">
        <v>22</v>
      </c>
      <c r="I4878">
        <v>0.87635148831560195</v>
      </c>
      <c r="J4878">
        <v>6.2226816870161801E-2</v>
      </c>
      <c r="K4878">
        <v>0.93857830518576302</v>
      </c>
      <c r="L4878">
        <v>6.1421694814236802E-2</v>
      </c>
      <c r="M4878">
        <v>0.97090931702957906</v>
      </c>
      <c r="N4878" t="b">
        <v>0</v>
      </c>
      <c r="O4878">
        <v>0</v>
      </c>
      <c r="P4878">
        <v>1</v>
      </c>
      <c r="Q4878" t="s">
        <v>3448</v>
      </c>
      <c r="R4878">
        <v>1</v>
      </c>
    </row>
    <row r="4879" spans="1:18" x14ac:dyDescent="0.2">
      <c r="A4879" t="s">
        <v>3291</v>
      </c>
      <c r="B4879" t="s">
        <v>119</v>
      </c>
      <c r="C4879" t="s">
        <v>88</v>
      </c>
      <c r="D4879" t="s">
        <v>3292</v>
      </c>
      <c r="E4879">
        <v>9955</v>
      </c>
      <c r="F4879">
        <v>0.68217931108776997</v>
      </c>
      <c r="G4879">
        <v>2</v>
      </c>
      <c r="H4879" t="s">
        <v>22</v>
      </c>
      <c r="I4879">
        <v>0.87635148831560195</v>
      </c>
      <c r="J4879">
        <v>6.2226816870161801E-2</v>
      </c>
      <c r="K4879">
        <v>0.93857830518576302</v>
      </c>
      <c r="L4879">
        <v>6.1421694814236802E-2</v>
      </c>
      <c r="M4879">
        <v>0.97090931702957906</v>
      </c>
      <c r="N4879" t="b">
        <v>0</v>
      </c>
      <c r="O4879">
        <v>0</v>
      </c>
      <c r="P4879">
        <v>1</v>
      </c>
      <c r="Q4879" t="s">
        <v>3448</v>
      </c>
      <c r="R4879">
        <v>1</v>
      </c>
    </row>
    <row r="4880" spans="1:18" x14ac:dyDescent="0.2">
      <c r="A4880" t="s">
        <v>3291</v>
      </c>
      <c r="B4880" t="s">
        <v>119</v>
      </c>
      <c r="C4880" t="s">
        <v>88</v>
      </c>
      <c r="D4880" t="s">
        <v>3292</v>
      </c>
      <c r="E4880">
        <v>4393</v>
      </c>
      <c r="F4880">
        <v>0.73131537427686599</v>
      </c>
      <c r="G4880">
        <v>2</v>
      </c>
      <c r="H4880" t="s">
        <v>22</v>
      </c>
      <c r="I4880">
        <v>0.87635148831560195</v>
      </c>
      <c r="J4880">
        <v>6.2226816870161801E-2</v>
      </c>
      <c r="K4880">
        <v>0.93857830518576302</v>
      </c>
      <c r="L4880">
        <v>6.1421694814236802E-2</v>
      </c>
      <c r="M4880">
        <v>0.97090931702957906</v>
      </c>
      <c r="N4880" t="b">
        <v>0</v>
      </c>
      <c r="O4880">
        <v>0</v>
      </c>
      <c r="P4880">
        <v>1</v>
      </c>
      <c r="Q4880" t="s">
        <v>3448</v>
      </c>
      <c r="R4880">
        <v>1</v>
      </c>
    </row>
    <row r="4881" spans="1:18" x14ac:dyDescent="0.2">
      <c r="A4881" t="s">
        <v>3291</v>
      </c>
      <c r="B4881" t="s">
        <v>119</v>
      </c>
      <c r="C4881" t="s">
        <v>88</v>
      </c>
      <c r="D4881" t="s">
        <v>3292</v>
      </c>
      <c r="E4881">
        <v>4393</v>
      </c>
      <c r="F4881">
        <v>0.73131537427686599</v>
      </c>
      <c r="G4881">
        <v>2</v>
      </c>
      <c r="H4881" t="s">
        <v>22</v>
      </c>
      <c r="I4881">
        <v>0.87635148831560195</v>
      </c>
      <c r="J4881">
        <v>6.2226816870161801E-2</v>
      </c>
      <c r="K4881">
        <v>0.93857830518576302</v>
      </c>
      <c r="L4881">
        <v>6.1421694814236802E-2</v>
      </c>
      <c r="M4881">
        <v>0.97090931702957906</v>
      </c>
      <c r="N4881" t="b">
        <v>0</v>
      </c>
      <c r="O4881">
        <v>0</v>
      </c>
      <c r="P4881">
        <v>1</v>
      </c>
      <c r="Q4881" t="s">
        <v>3448</v>
      </c>
      <c r="R4881">
        <v>1</v>
      </c>
    </row>
    <row r="4882" spans="1:18" x14ac:dyDescent="0.2">
      <c r="A4882" t="s">
        <v>3291</v>
      </c>
      <c r="B4882" t="s">
        <v>119</v>
      </c>
      <c r="C4882" t="s">
        <v>88</v>
      </c>
      <c r="D4882" t="s">
        <v>3292</v>
      </c>
      <c r="E4882">
        <v>4393</v>
      </c>
      <c r="F4882">
        <v>0.73131537427686599</v>
      </c>
      <c r="G4882">
        <v>2</v>
      </c>
      <c r="H4882" t="s">
        <v>22</v>
      </c>
      <c r="I4882">
        <v>0.87635148831560195</v>
      </c>
      <c r="J4882">
        <v>6.2226816870161801E-2</v>
      </c>
      <c r="K4882">
        <v>0.93857830518576302</v>
      </c>
      <c r="L4882">
        <v>6.1421694814236802E-2</v>
      </c>
      <c r="M4882">
        <v>0.97090931702957906</v>
      </c>
      <c r="N4882" t="b">
        <v>0</v>
      </c>
      <c r="O4882">
        <v>0</v>
      </c>
      <c r="P4882">
        <v>1</v>
      </c>
      <c r="Q4882" t="s">
        <v>3448</v>
      </c>
      <c r="R4882">
        <v>1</v>
      </c>
    </row>
    <row r="4883" spans="1:18" x14ac:dyDescent="0.2">
      <c r="A4883" t="s">
        <v>3291</v>
      </c>
      <c r="B4883" t="s">
        <v>119</v>
      </c>
      <c r="C4883" t="s">
        <v>90</v>
      </c>
      <c r="D4883" t="s">
        <v>3292</v>
      </c>
      <c r="E4883">
        <v>968</v>
      </c>
      <c r="F4883">
        <v>0.60838445807771002</v>
      </c>
      <c r="G4883">
        <v>2</v>
      </c>
      <c r="H4883" t="s">
        <v>22</v>
      </c>
      <c r="I4883">
        <v>0.87635148831560195</v>
      </c>
      <c r="J4883">
        <v>6.2226816870161801E-2</v>
      </c>
      <c r="K4883">
        <v>0.93857830518576302</v>
      </c>
      <c r="L4883">
        <v>6.1421694814236802E-2</v>
      </c>
      <c r="M4883">
        <v>0.824782930719276</v>
      </c>
      <c r="N4883" t="b">
        <v>0</v>
      </c>
      <c r="O4883">
        <v>0</v>
      </c>
      <c r="P4883">
        <v>1</v>
      </c>
      <c r="Q4883" t="s">
        <v>3449</v>
      </c>
      <c r="R4883">
        <v>0.99999999999991696</v>
      </c>
    </row>
    <row r="4884" spans="1:18" x14ac:dyDescent="0.2">
      <c r="A4884" t="s">
        <v>3291</v>
      </c>
      <c r="B4884" t="s">
        <v>119</v>
      </c>
      <c r="C4884" t="s">
        <v>90</v>
      </c>
      <c r="D4884" t="s">
        <v>3292</v>
      </c>
      <c r="E4884">
        <v>968</v>
      </c>
      <c r="F4884">
        <v>0.60838445807771002</v>
      </c>
      <c r="G4884">
        <v>2</v>
      </c>
      <c r="H4884" t="s">
        <v>22</v>
      </c>
      <c r="I4884">
        <v>0.87635148831560195</v>
      </c>
      <c r="J4884">
        <v>6.2226816870161801E-2</v>
      </c>
      <c r="K4884">
        <v>0.93857830518576302</v>
      </c>
      <c r="L4884">
        <v>6.1421694814236802E-2</v>
      </c>
      <c r="M4884">
        <v>0.824782930719276</v>
      </c>
      <c r="N4884" t="b">
        <v>0</v>
      </c>
      <c r="O4884">
        <v>0</v>
      </c>
      <c r="P4884">
        <v>1</v>
      </c>
      <c r="Q4884" t="s">
        <v>3449</v>
      </c>
      <c r="R4884">
        <v>0.99999999999991696</v>
      </c>
    </row>
    <row r="4885" spans="1:18" x14ac:dyDescent="0.2">
      <c r="A4885" t="s">
        <v>3291</v>
      </c>
      <c r="B4885" t="s">
        <v>119</v>
      </c>
      <c r="C4885" t="s">
        <v>90</v>
      </c>
      <c r="D4885" t="s">
        <v>3292</v>
      </c>
      <c r="E4885">
        <v>968</v>
      </c>
      <c r="F4885">
        <v>0.60838445807771002</v>
      </c>
      <c r="G4885">
        <v>2</v>
      </c>
      <c r="H4885" t="s">
        <v>22</v>
      </c>
      <c r="I4885">
        <v>0.87635148831560195</v>
      </c>
      <c r="J4885">
        <v>6.2226816870161801E-2</v>
      </c>
      <c r="K4885">
        <v>0.93857830518576302</v>
      </c>
      <c r="L4885">
        <v>6.1421694814236802E-2</v>
      </c>
      <c r="M4885">
        <v>0.824782930719276</v>
      </c>
      <c r="N4885" t="b">
        <v>0</v>
      </c>
      <c r="O4885">
        <v>0</v>
      </c>
      <c r="P4885">
        <v>1</v>
      </c>
      <c r="Q4885" t="s">
        <v>3449</v>
      </c>
      <c r="R4885">
        <v>0.99999999999991696</v>
      </c>
    </row>
    <row r="4886" spans="1:18" x14ac:dyDescent="0.2">
      <c r="A4886" t="s">
        <v>3291</v>
      </c>
      <c r="B4886" t="s">
        <v>119</v>
      </c>
      <c r="C4886" t="s">
        <v>90</v>
      </c>
      <c r="D4886" t="s">
        <v>3292</v>
      </c>
      <c r="E4886">
        <v>9955</v>
      </c>
      <c r="F4886">
        <v>0.68217931108776997</v>
      </c>
      <c r="G4886">
        <v>2</v>
      </c>
      <c r="H4886" t="s">
        <v>22</v>
      </c>
      <c r="I4886">
        <v>0.87635148831560195</v>
      </c>
      <c r="J4886">
        <v>6.2226816870161801E-2</v>
      </c>
      <c r="K4886">
        <v>0.93857830518576302</v>
      </c>
      <c r="L4886">
        <v>6.1421694814236802E-2</v>
      </c>
      <c r="M4886">
        <v>0.824782930719276</v>
      </c>
      <c r="N4886" t="b">
        <v>0</v>
      </c>
      <c r="O4886">
        <v>0</v>
      </c>
      <c r="P4886">
        <v>1</v>
      </c>
      <c r="Q4886" t="s">
        <v>3449</v>
      </c>
      <c r="R4886">
        <v>0.99999999999991696</v>
      </c>
    </row>
    <row r="4887" spans="1:18" x14ac:dyDescent="0.2">
      <c r="A4887" t="s">
        <v>3291</v>
      </c>
      <c r="B4887" t="s">
        <v>119</v>
      </c>
      <c r="C4887" t="s">
        <v>90</v>
      </c>
      <c r="D4887" t="s">
        <v>3292</v>
      </c>
      <c r="E4887">
        <v>9955</v>
      </c>
      <c r="F4887">
        <v>0.68217931108776997</v>
      </c>
      <c r="G4887">
        <v>2</v>
      </c>
      <c r="H4887" t="s">
        <v>22</v>
      </c>
      <c r="I4887">
        <v>0.87635148831560195</v>
      </c>
      <c r="J4887">
        <v>6.2226816870161801E-2</v>
      </c>
      <c r="K4887">
        <v>0.93857830518576302</v>
      </c>
      <c r="L4887">
        <v>6.1421694814236802E-2</v>
      </c>
      <c r="M4887">
        <v>0.824782930719276</v>
      </c>
      <c r="N4887" t="b">
        <v>0</v>
      </c>
      <c r="O4887">
        <v>0</v>
      </c>
      <c r="P4887">
        <v>1</v>
      </c>
      <c r="Q4887" t="s">
        <v>3449</v>
      </c>
      <c r="R4887">
        <v>0.99999999999991696</v>
      </c>
    </row>
    <row r="4888" spans="1:18" x14ac:dyDescent="0.2">
      <c r="A4888" t="s">
        <v>3291</v>
      </c>
      <c r="B4888" t="s">
        <v>119</v>
      </c>
      <c r="C4888" t="s">
        <v>90</v>
      </c>
      <c r="D4888" t="s">
        <v>3292</v>
      </c>
      <c r="E4888">
        <v>9955</v>
      </c>
      <c r="F4888">
        <v>0.68217931108776997</v>
      </c>
      <c r="G4888">
        <v>2</v>
      </c>
      <c r="H4888" t="s">
        <v>22</v>
      </c>
      <c r="I4888">
        <v>0.87635148831560195</v>
      </c>
      <c r="J4888">
        <v>6.2226816870161801E-2</v>
      </c>
      <c r="K4888">
        <v>0.93857830518576302</v>
      </c>
      <c r="L4888">
        <v>6.1421694814236802E-2</v>
      </c>
      <c r="M4888">
        <v>0.824782930719276</v>
      </c>
      <c r="N4888" t="b">
        <v>0</v>
      </c>
      <c r="O4888">
        <v>0</v>
      </c>
      <c r="P4888">
        <v>1</v>
      </c>
      <c r="Q4888" t="s">
        <v>3449</v>
      </c>
      <c r="R4888">
        <v>0.99999999999991696</v>
      </c>
    </row>
    <row r="4889" spans="1:18" x14ac:dyDescent="0.2">
      <c r="A4889" t="s">
        <v>3291</v>
      </c>
      <c r="B4889" t="s">
        <v>119</v>
      </c>
      <c r="C4889" t="s">
        <v>90</v>
      </c>
      <c r="D4889" t="s">
        <v>3292</v>
      </c>
      <c r="E4889">
        <v>4393</v>
      </c>
      <c r="F4889">
        <v>0.73131537427686599</v>
      </c>
      <c r="G4889">
        <v>2</v>
      </c>
      <c r="H4889" t="s">
        <v>22</v>
      </c>
      <c r="I4889">
        <v>0.87635148831560195</v>
      </c>
      <c r="J4889">
        <v>6.2226816870161801E-2</v>
      </c>
      <c r="K4889">
        <v>0.93857830518576302</v>
      </c>
      <c r="L4889">
        <v>6.1421694814236802E-2</v>
      </c>
      <c r="M4889">
        <v>0.824782930719276</v>
      </c>
      <c r="N4889" t="b">
        <v>0</v>
      </c>
      <c r="O4889">
        <v>0</v>
      </c>
      <c r="P4889">
        <v>1</v>
      </c>
      <c r="Q4889" t="s">
        <v>3449</v>
      </c>
      <c r="R4889">
        <v>0.99999999999991696</v>
      </c>
    </row>
    <row r="4890" spans="1:18" x14ac:dyDescent="0.2">
      <c r="A4890" t="s">
        <v>3291</v>
      </c>
      <c r="B4890" t="s">
        <v>119</v>
      </c>
      <c r="C4890" t="s">
        <v>90</v>
      </c>
      <c r="D4890" t="s">
        <v>3292</v>
      </c>
      <c r="E4890">
        <v>4393</v>
      </c>
      <c r="F4890">
        <v>0.73131537427686599</v>
      </c>
      <c r="G4890">
        <v>2</v>
      </c>
      <c r="H4890" t="s">
        <v>22</v>
      </c>
      <c r="I4890">
        <v>0.87635148831560195</v>
      </c>
      <c r="J4890">
        <v>6.2226816870161801E-2</v>
      </c>
      <c r="K4890">
        <v>0.93857830518576302</v>
      </c>
      <c r="L4890">
        <v>6.1421694814236802E-2</v>
      </c>
      <c r="M4890">
        <v>0.824782930719276</v>
      </c>
      <c r="N4890" t="b">
        <v>0</v>
      </c>
      <c r="O4890">
        <v>0</v>
      </c>
      <c r="P4890">
        <v>1</v>
      </c>
      <c r="Q4890" t="s">
        <v>3449</v>
      </c>
      <c r="R4890">
        <v>0.99999999999991696</v>
      </c>
    </row>
    <row r="4891" spans="1:18" x14ac:dyDescent="0.2">
      <c r="A4891" t="s">
        <v>3291</v>
      </c>
      <c r="B4891" t="s">
        <v>119</v>
      </c>
      <c r="C4891" t="s">
        <v>90</v>
      </c>
      <c r="D4891" t="s">
        <v>3292</v>
      </c>
      <c r="E4891">
        <v>4393</v>
      </c>
      <c r="F4891">
        <v>0.73131537427686599</v>
      </c>
      <c r="G4891">
        <v>2</v>
      </c>
      <c r="H4891" t="s">
        <v>22</v>
      </c>
      <c r="I4891">
        <v>0.87635148831560195</v>
      </c>
      <c r="J4891">
        <v>6.2226816870161801E-2</v>
      </c>
      <c r="K4891">
        <v>0.93857830518576302</v>
      </c>
      <c r="L4891">
        <v>6.1421694814236802E-2</v>
      </c>
      <c r="M4891">
        <v>0.824782930719276</v>
      </c>
      <c r="N4891" t="b">
        <v>0</v>
      </c>
      <c r="O4891">
        <v>0</v>
      </c>
      <c r="P4891">
        <v>1</v>
      </c>
      <c r="Q4891" t="s">
        <v>3449</v>
      </c>
      <c r="R4891">
        <v>0.99999999999991696</v>
      </c>
    </row>
    <row r="4892" spans="1:18" x14ac:dyDescent="0.2">
      <c r="A4892" t="s">
        <v>3291</v>
      </c>
      <c r="B4892" t="s">
        <v>119</v>
      </c>
      <c r="C4892" t="s">
        <v>92</v>
      </c>
      <c r="D4892" t="s">
        <v>3292</v>
      </c>
      <c r="E4892">
        <v>968</v>
      </c>
      <c r="F4892">
        <v>0.60838445807771002</v>
      </c>
      <c r="G4892">
        <v>2</v>
      </c>
      <c r="H4892" t="s">
        <v>22</v>
      </c>
      <c r="I4892">
        <v>0.87635148831560195</v>
      </c>
      <c r="J4892">
        <v>6.2226816870161801E-2</v>
      </c>
      <c r="K4892">
        <v>0.93857830518576302</v>
      </c>
      <c r="L4892">
        <v>6.1421694814236802E-2</v>
      </c>
      <c r="M4892">
        <v>0.97962680690066395</v>
      </c>
      <c r="N4892" t="b">
        <v>0</v>
      </c>
      <c r="O4892">
        <v>0</v>
      </c>
      <c r="P4892">
        <v>1</v>
      </c>
      <c r="Q4892" t="s">
        <v>3450</v>
      </c>
      <c r="R4892">
        <v>1</v>
      </c>
    </row>
    <row r="4893" spans="1:18" x14ac:dyDescent="0.2">
      <c r="A4893" t="s">
        <v>3291</v>
      </c>
      <c r="B4893" t="s">
        <v>119</v>
      </c>
      <c r="C4893" t="s">
        <v>92</v>
      </c>
      <c r="D4893" t="s">
        <v>3292</v>
      </c>
      <c r="E4893">
        <v>968</v>
      </c>
      <c r="F4893">
        <v>0.60838445807771002</v>
      </c>
      <c r="G4893">
        <v>2</v>
      </c>
      <c r="H4893" t="s">
        <v>22</v>
      </c>
      <c r="I4893">
        <v>0.87635148831560195</v>
      </c>
      <c r="J4893">
        <v>6.2226816870161801E-2</v>
      </c>
      <c r="K4893">
        <v>0.93857830518576302</v>
      </c>
      <c r="L4893">
        <v>6.1421694814236802E-2</v>
      </c>
      <c r="M4893">
        <v>0.97962680690066395</v>
      </c>
      <c r="N4893" t="b">
        <v>0</v>
      </c>
      <c r="O4893">
        <v>0</v>
      </c>
      <c r="P4893">
        <v>1</v>
      </c>
      <c r="Q4893" t="s">
        <v>3450</v>
      </c>
      <c r="R4893">
        <v>1</v>
      </c>
    </row>
    <row r="4894" spans="1:18" x14ac:dyDescent="0.2">
      <c r="A4894" t="s">
        <v>3291</v>
      </c>
      <c r="B4894" t="s">
        <v>119</v>
      </c>
      <c r="C4894" t="s">
        <v>92</v>
      </c>
      <c r="D4894" t="s">
        <v>3292</v>
      </c>
      <c r="E4894">
        <v>968</v>
      </c>
      <c r="F4894">
        <v>0.60838445807771002</v>
      </c>
      <c r="G4894">
        <v>2</v>
      </c>
      <c r="H4894" t="s">
        <v>22</v>
      </c>
      <c r="I4894">
        <v>0.87635148831560195</v>
      </c>
      <c r="J4894">
        <v>6.2226816870161801E-2</v>
      </c>
      <c r="K4894">
        <v>0.93857830518576302</v>
      </c>
      <c r="L4894">
        <v>6.1421694814236802E-2</v>
      </c>
      <c r="M4894">
        <v>0.97962680690066395</v>
      </c>
      <c r="N4894" t="b">
        <v>0</v>
      </c>
      <c r="O4894">
        <v>0</v>
      </c>
      <c r="P4894">
        <v>1</v>
      </c>
      <c r="Q4894" t="s">
        <v>3450</v>
      </c>
      <c r="R4894">
        <v>1</v>
      </c>
    </row>
    <row r="4895" spans="1:18" x14ac:dyDescent="0.2">
      <c r="A4895" t="s">
        <v>3291</v>
      </c>
      <c r="B4895" t="s">
        <v>119</v>
      </c>
      <c r="C4895" t="s">
        <v>92</v>
      </c>
      <c r="D4895" t="s">
        <v>3292</v>
      </c>
      <c r="E4895">
        <v>9955</v>
      </c>
      <c r="F4895">
        <v>0.68217931108776997</v>
      </c>
      <c r="G4895">
        <v>2</v>
      </c>
      <c r="H4895" t="s">
        <v>22</v>
      </c>
      <c r="I4895">
        <v>0.87635148831560195</v>
      </c>
      <c r="J4895">
        <v>6.2226816870161801E-2</v>
      </c>
      <c r="K4895">
        <v>0.93857830518576302</v>
      </c>
      <c r="L4895">
        <v>6.1421694814236802E-2</v>
      </c>
      <c r="M4895">
        <v>0.97962680690066395</v>
      </c>
      <c r="N4895" t="b">
        <v>0</v>
      </c>
      <c r="O4895">
        <v>0</v>
      </c>
      <c r="P4895">
        <v>1</v>
      </c>
      <c r="Q4895" t="s">
        <v>3450</v>
      </c>
      <c r="R4895">
        <v>1</v>
      </c>
    </row>
    <row r="4896" spans="1:18" x14ac:dyDescent="0.2">
      <c r="A4896" t="s">
        <v>3291</v>
      </c>
      <c r="B4896" t="s">
        <v>119</v>
      </c>
      <c r="C4896" t="s">
        <v>92</v>
      </c>
      <c r="D4896" t="s">
        <v>3292</v>
      </c>
      <c r="E4896">
        <v>9955</v>
      </c>
      <c r="F4896">
        <v>0.68217931108776997</v>
      </c>
      <c r="G4896">
        <v>2</v>
      </c>
      <c r="H4896" t="s">
        <v>22</v>
      </c>
      <c r="I4896">
        <v>0.87635148831560195</v>
      </c>
      <c r="J4896">
        <v>6.2226816870161801E-2</v>
      </c>
      <c r="K4896">
        <v>0.93857830518576302</v>
      </c>
      <c r="L4896">
        <v>6.1421694814236802E-2</v>
      </c>
      <c r="M4896">
        <v>0.97962680690066395</v>
      </c>
      <c r="N4896" t="b">
        <v>0</v>
      </c>
      <c r="O4896">
        <v>0</v>
      </c>
      <c r="P4896">
        <v>1</v>
      </c>
      <c r="Q4896" t="s">
        <v>3450</v>
      </c>
      <c r="R4896">
        <v>1</v>
      </c>
    </row>
    <row r="4897" spans="1:18" x14ac:dyDescent="0.2">
      <c r="A4897" t="s">
        <v>3291</v>
      </c>
      <c r="B4897" t="s">
        <v>119</v>
      </c>
      <c r="C4897" t="s">
        <v>92</v>
      </c>
      <c r="D4897" t="s">
        <v>3292</v>
      </c>
      <c r="E4897">
        <v>9955</v>
      </c>
      <c r="F4897">
        <v>0.68217931108776997</v>
      </c>
      <c r="G4897">
        <v>2</v>
      </c>
      <c r="H4897" t="s">
        <v>22</v>
      </c>
      <c r="I4897">
        <v>0.87635148831560195</v>
      </c>
      <c r="J4897">
        <v>6.2226816870161801E-2</v>
      </c>
      <c r="K4897">
        <v>0.93857830518576302</v>
      </c>
      <c r="L4897">
        <v>6.1421694814236802E-2</v>
      </c>
      <c r="M4897">
        <v>0.97962680690066395</v>
      </c>
      <c r="N4897" t="b">
        <v>0</v>
      </c>
      <c r="O4897">
        <v>0</v>
      </c>
      <c r="P4897">
        <v>1</v>
      </c>
      <c r="Q4897" t="s">
        <v>3450</v>
      </c>
      <c r="R4897">
        <v>1</v>
      </c>
    </row>
    <row r="4898" spans="1:18" x14ac:dyDescent="0.2">
      <c r="A4898" t="s">
        <v>3291</v>
      </c>
      <c r="B4898" t="s">
        <v>119</v>
      </c>
      <c r="C4898" t="s">
        <v>92</v>
      </c>
      <c r="D4898" t="s">
        <v>3292</v>
      </c>
      <c r="E4898">
        <v>4393</v>
      </c>
      <c r="F4898">
        <v>0.73131537427686599</v>
      </c>
      <c r="G4898">
        <v>2</v>
      </c>
      <c r="H4898" t="s">
        <v>22</v>
      </c>
      <c r="I4898">
        <v>0.87635148831560195</v>
      </c>
      <c r="J4898">
        <v>6.2226816870161801E-2</v>
      </c>
      <c r="K4898">
        <v>0.93857830518576302</v>
      </c>
      <c r="L4898">
        <v>6.1421694814236802E-2</v>
      </c>
      <c r="M4898">
        <v>0.97962680690066395</v>
      </c>
      <c r="N4898" t="b">
        <v>0</v>
      </c>
      <c r="O4898">
        <v>0</v>
      </c>
      <c r="P4898">
        <v>1</v>
      </c>
      <c r="Q4898" t="s">
        <v>3450</v>
      </c>
      <c r="R4898">
        <v>1</v>
      </c>
    </row>
    <row r="4899" spans="1:18" x14ac:dyDescent="0.2">
      <c r="A4899" t="s">
        <v>3291</v>
      </c>
      <c r="B4899" t="s">
        <v>119</v>
      </c>
      <c r="C4899" t="s">
        <v>92</v>
      </c>
      <c r="D4899" t="s">
        <v>3292</v>
      </c>
      <c r="E4899">
        <v>4393</v>
      </c>
      <c r="F4899">
        <v>0.73131537427686599</v>
      </c>
      <c r="G4899">
        <v>2</v>
      </c>
      <c r="H4899" t="s">
        <v>22</v>
      </c>
      <c r="I4899">
        <v>0.87635148831560195</v>
      </c>
      <c r="J4899">
        <v>6.2226816870161801E-2</v>
      </c>
      <c r="K4899">
        <v>0.93857830518576302</v>
      </c>
      <c r="L4899">
        <v>6.1421694814236802E-2</v>
      </c>
      <c r="M4899">
        <v>0.97962680690066395</v>
      </c>
      <c r="N4899" t="b">
        <v>0</v>
      </c>
      <c r="O4899">
        <v>0</v>
      </c>
      <c r="P4899">
        <v>1</v>
      </c>
      <c r="Q4899" t="s">
        <v>3450</v>
      </c>
      <c r="R4899">
        <v>1</v>
      </c>
    </row>
    <row r="4900" spans="1:18" x14ac:dyDescent="0.2">
      <c r="A4900" t="s">
        <v>3291</v>
      </c>
      <c r="B4900" t="s">
        <v>119</v>
      </c>
      <c r="C4900" t="s">
        <v>92</v>
      </c>
      <c r="D4900" t="s">
        <v>3292</v>
      </c>
      <c r="E4900">
        <v>4393</v>
      </c>
      <c r="F4900">
        <v>0.73131537427686599</v>
      </c>
      <c r="G4900">
        <v>2</v>
      </c>
      <c r="H4900" t="s">
        <v>22</v>
      </c>
      <c r="I4900">
        <v>0.87635148831560195</v>
      </c>
      <c r="J4900">
        <v>6.2226816870161801E-2</v>
      </c>
      <c r="K4900">
        <v>0.93857830518576302</v>
      </c>
      <c r="L4900">
        <v>6.1421694814236802E-2</v>
      </c>
      <c r="M4900">
        <v>0.97962680690066395</v>
      </c>
      <c r="N4900" t="b">
        <v>0</v>
      </c>
      <c r="O4900">
        <v>0</v>
      </c>
      <c r="P4900">
        <v>1</v>
      </c>
      <c r="Q4900" t="s">
        <v>3450</v>
      </c>
      <c r="R4900">
        <v>1</v>
      </c>
    </row>
    <row r="4901" spans="1:18" x14ac:dyDescent="0.2">
      <c r="A4901" t="s">
        <v>3291</v>
      </c>
      <c r="B4901" t="s">
        <v>119</v>
      </c>
      <c r="C4901" t="s">
        <v>94</v>
      </c>
      <c r="D4901" t="s">
        <v>3292</v>
      </c>
      <c r="E4901">
        <v>968</v>
      </c>
      <c r="F4901">
        <v>0.60838445807771002</v>
      </c>
      <c r="G4901">
        <v>2</v>
      </c>
      <c r="H4901" t="s">
        <v>22</v>
      </c>
      <c r="I4901">
        <v>0.87635148831560195</v>
      </c>
      <c r="J4901">
        <v>6.2226816870161801E-2</v>
      </c>
      <c r="K4901">
        <v>0.93857830518576302</v>
      </c>
      <c r="L4901">
        <v>6.1421694814236802E-2</v>
      </c>
      <c r="M4901">
        <v>0.91501434882203203</v>
      </c>
      <c r="N4901" t="b">
        <v>0</v>
      </c>
      <c r="O4901">
        <v>0</v>
      </c>
      <c r="P4901">
        <v>1</v>
      </c>
      <c r="Q4901" t="s">
        <v>3451</v>
      </c>
      <c r="R4901">
        <v>1</v>
      </c>
    </row>
    <row r="4902" spans="1:18" x14ac:dyDescent="0.2">
      <c r="A4902" t="s">
        <v>3291</v>
      </c>
      <c r="B4902" t="s">
        <v>119</v>
      </c>
      <c r="C4902" t="s">
        <v>94</v>
      </c>
      <c r="D4902" t="s">
        <v>3292</v>
      </c>
      <c r="E4902">
        <v>968</v>
      </c>
      <c r="F4902">
        <v>0.60838445807771002</v>
      </c>
      <c r="G4902">
        <v>2</v>
      </c>
      <c r="H4902" t="s">
        <v>22</v>
      </c>
      <c r="I4902">
        <v>0.87635148831560195</v>
      </c>
      <c r="J4902">
        <v>6.2226816870161801E-2</v>
      </c>
      <c r="K4902">
        <v>0.93857830518576302</v>
      </c>
      <c r="L4902">
        <v>6.1421694814236802E-2</v>
      </c>
      <c r="M4902">
        <v>0.91501434882203203</v>
      </c>
      <c r="N4902" t="b">
        <v>0</v>
      </c>
      <c r="O4902">
        <v>0</v>
      </c>
      <c r="P4902">
        <v>1</v>
      </c>
      <c r="Q4902" t="s">
        <v>3451</v>
      </c>
      <c r="R4902">
        <v>1</v>
      </c>
    </row>
    <row r="4903" spans="1:18" x14ac:dyDescent="0.2">
      <c r="A4903" t="s">
        <v>3291</v>
      </c>
      <c r="B4903" t="s">
        <v>119</v>
      </c>
      <c r="C4903" t="s">
        <v>94</v>
      </c>
      <c r="D4903" t="s">
        <v>3292</v>
      </c>
      <c r="E4903">
        <v>968</v>
      </c>
      <c r="F4903">
        <v>0.60838445807771002</v>
      </c>
      <c r="G4903">
        <v>2</v>
      </c>
      <c r="H4903" t="s">
        <v>22</v>
      </c>
      <c r="I4903">
        <v>0.87635148831560195</v>
      </c>
      <c r="J4903">
        <v>6.2226816870161801E-2</v>
      </c>
      <c r="K4903">
        <v>0.93857830518576302</v>
      </c>
      <c r="L4903">
        <v>6.1421694814236802E-2</v>
      </c>
      <c r="M4903">
        <v>0.91501434882203203</v>
      </c>
      <c r="N4903" t="b">
        <v>0</v>
      </c>
      <c r="O4903">
        <v>0</v>
      </c>
      <c r="P4903">
        <v>1</v>
      </c>
      <c r="Q4903" t="s">
        <v>3451</v>
      </c>
      <c r="R4903">
        <v>1</v>
      </c>
    </row>
    <row r="4904" spans="1:18" x14ac:dyDescent="0.2">
      <c r="A4904" t="s">
        <v>3291</v>
      </c>
      <c r="B4904" t="s">
        <v>119</v>
      </c>
      <c r="C4904" t="s">
        <v>94</v>
      </c>
      <c r="D4904" t="s">
        <v>3292</v>
      </c>
      <c r="E4904">
        <v>9955</v>
      </c>
      <c r="F4904">
        <v>0.68217931108776997</v>
      </c>
      <c r="G4904">
        <v>2</v>
      </c>
      <c r="H4904" t="s">
        <v>22</v>
      </c>
      <c r="I4904">
        <v>0.87635148831560195</v>
      </c>
      <c r="J4904">
        <v>6.2226816870161801E-2</v>
      </c>
      <c r="K4904">
        <v>0.93857830518576302</v>
      </c>
      <c r="L4904">
        <v>6.1421694814236802E-2</v>
      </c>
      <c r="M4904">
        <v>0.91501434882203203</v>
      </c>
      <c r="N4904" t="b">
        <v>0</v>
      </c>
      <c r="O4904">
        <v>0</v>
      </c>
      <c r="P4904">
        <v>1</v>
      </c>
      <c r="Q4904" t="s">
        <v>3451</v>
      </c>
      <c r="R4904">
        <v>1</v>
      </c>
    </row>
    <row r="4905" spans="1:18" x14ac:dyDescent="0.2">
      <c r="A4905" t="s">
        <v>3291</v>
      </c>
      <c r="B4905" t="s">
        <v>119</v>
      </c>
      <c r="C4905" t="s">
        <v>94</v>
      </c>
      <c r="D4905" t="s">
        <v>3292</v>
      </c>
      <c r="E4905">
        <v>9955</v>
      </c>
      <c r="F4905">
        <v>0.68217931108776997</v>
      </c>
      <c r="G4905">
        <v>2</v>
      </c>
      <c r="H4905" t="s">
        <v>22</v>
      </c>
      <c r="I4905">
        <v>0.87635148831560195</v>
      </c>
      <c r="J4905">
        <v>6.2226816870161801E-2</v>
      </c>
      <c r="K4905">
        <v>0.93857830518576302</v>
      </c>
      <c r="L4905">
        <v>6.1421694814236802E-2</v>
      </c>
      <c r="M4905">
        <v>0.91501434882203203</v>
      </c>
      <c r="N4905" t="b">
        <v>0</v>
      </c>
      <c r="O4905">
        <v>0</v>
      </c>
      <c r="P4905">
        <v>1</v>
      </c>
      <c r="Q4905" t="s">
        <v>3451</v>
      </c>
      <c r="R4905">
        <v>1</v>
      </c>
    </row>
    <row r="4906" spans="1:18" x14ac:dyDescent="0.2">
      <c r="A4906" t="s">
        <v>3291</v>
      </c>
      <c r="B4906" t="s">
        <v>119</v>
      </c>
      <c r="C4906" t="s">
        <v>94</v>
      </c>
      <c r="D4906" t="s">
        <v>3292</v>
      </c>
      <c r="E4906">
        <v>9955</v>
      </c>
      <c r="F4906">
        <v>0.68217931108776997</v>
      </c>
      <c r="G4906">
        <v>2</v>
      </c>
      <c r="H4906" t="s">
        <v>22</v>
      </c>
      <c r="I4906">
        <v>0.87635148831560195</v>
      </c>
      <c r="J4906">
        <v>6.2226816870161801E-2</v>
      </c>
      <c r="K4906">
        <v>0.93857830518576302</v>
      </c>
      <c r="L4906">
        <v>6.1421694814236802E-2</v>
      </c>
      <c r="M4906">
        <v>0.91501434882203203</v>
      </c>
      <c r="N4906" t="b">
        <v>0</v>
      </c>
      <c r="O4906">
        <v>0</v>
      </c>
      <c r="P4906">
        <v>1</v>
      </c>
      <c r="Q4906" t="s">
        <v>3451</v>
      </c>
      <c r="R4906">
        <v>1</v>
      </c>
    </row>
    <row r="4907" spans="1:18" x14ac:dyDescent="0.2">
      <c r="A4907" t="s">
        <v>3291</v>
      </c>
      <c r="B4907" t="s">
        <v>119</v>
      </c>
      <c r="C4907" t="s">
        <v>94</v>
      </c>
      <c r="D4907" t="s">
        <v>3292</v>
      </c>
      <c r="E4907">
        <v>4393</v>
      </c>
      <c r="F4907">
        <v>0.73131537427686599</v>
      </c>
      <c r="G4907">
        <v>2</v>
      </c>
      <c r="H4907" t="s">
        <v>22</v>
      </c>
      <c r="I4907">
        <v>0.87635148831560195</v>
      </c>
      <c r="J4907">
        <v>6.2226816870161801E-2</v>
      </c>
      <c r="K4907">
        <v>0.93857830518576302</v>
      </c>
      <c r="L4907">
        <v>6.1421694814236802E-2</v>
      </c>
      <c r="M4907">
        <v>0.91501434882203203</v>
      </c>
      <c r="N4907" t="b">
        <v>0</v>
      </c>
      <c r="O4907">
        <v>0</v>
      </c>
      <c r="P4907">
        <v>1</v>
      </c>
      <c r="Q4907" t="s">
        <v>3451</v>
      </c>
      <c r="R4907">
        <v>1</v>
      </c>
    </row>
    <row r="4908" spans="1:18" x14ac:dyDescent="0.2">
      <c r="A4908" t="s">
        <v>3291</v>
      </c>
      <c r="B4908" t="s">
        <v>119</v>
      </c>
      <c r="C4908" t="s">
        <v>94</v>
      </c>
      <c r="D4908" t="s">
        <v>3292</v>
      </c>
      <c r="E4908">
        <v>4393</v>
      </c>
      <c r="F4908">
        <v>0.73131537427686599</v>
      </c>
      <c r="G4908">
        <v>2</v>
      </c>
      <c r="H4908" t="s">
        <v>22</v>
      </c>
      <c r="I4908">
        <v>0.87635148831560195</v>
      </c>
      <c r="J4908">
        <v>6.2226816870161801E-2</v>
      </c>
      <c r="K4908">
        <v>0.93857830518576302</v>
      </c>
      <c r="L4908">
        <v>6.1421694814236802E-2</v>
      </c>
      <c r="M4908">
        <v>0.91501434882203203</v>
      </c>
      <c r="N4908" t="b">
        <v>0</v>
      </c>
      <c r="O4908">
        <v>0</v>
      </c>
      <c r="P4908">
        <v>1</v>
      </c>
      <c r="Q4908" t="s">
        <v>3451</v>
      </c>
      <c r="R4908">
        <v>1</v>
      </c>
    </row>
    <row r="4909" spans="1:18" x14ac:dyDescent="0.2">
      <c r="A4909" t="s">
        <v>3291</v>
      </c>
      <c r="B4909" t="s">
        <v>119</v>
      </c>
      <c r="C4909" t="s">
        <v>94</v>
      </c>
      <c r="D4909" t="s">
        <v>3292</v>
      </c>
      <c r="E4909">
        <v>4393</v>
      </c>
      <c r="F4909">
        <v>0.73131537427686599</v>
      </c>
      <c r="G4909">
        <v>2</v>
      </c>
      <c r="H4909" t="s">
        <v>22</v>
      </c>
      <c r="I4909">
        <v>0.87635148831560195</v>
      </c>
      <c r="J4909">
        <v>6.2226816870161801E-2</v>
      </c>
      <c r="K4909">
        <v>0.93857830518576302</v>
      </c>
      <c r="L4909">
        <v>6.1421694814236802E-2</v>
      </c>
      <c r="M4909">
        <v>0.91501434882203203</v>
      </c>
      <c r="N4909" t="b">
        <v>0</v>
      </c>
      <c r="O4909">
        <v>0</v>
      </c>
      <c r="P4909">
        <v>1</v>
      </c>
      <c r="Q4909" t="s">
        <v>3451</v>
      </c>
      <c r="R4909">
        <v>1</v>
      </c>
    </row>
    <row r="4910" spans="1:18" x14ac:dyDescent="0.2">
      <c r="A4910" t="s">
        <v>3291</v>
      </c>
      <c r="B4910" t="s">
        <v>119</v>
      </c>
      <c r="C4910" t="s">
        <v>96</v>
      </c>
      <c r="D4910" t="s">
        <v>3292</v>
      </c>
      <c r="E4910">
        <v>968</v>
      </c>
      <c r="F4910">
        <v>0.60838445807771002</v>
      </c>
      <c r="G4910">
        <v>2</v>
      </c>
      <c r="H4910" t="s">
        <v>22</v>
      </c>
      <c r="I4910">
        <v>0.87635148831560195</v>
      </c>
      <c r="J4910">
        <v>6.2226816870161801E-2</v>
      </c>
      <c r="K4910">
        <v>0.93857830518576302</v>
      </c>
      <c r="L4910">
        <v>6.1421694814236802E-2</v>
      </c>
      <c r="M4910">
        <v>0.97566855861318402</v>
      </c>
      <c r="N4910" t="b">
        <v>0</v>
      </c>
      <c r="O4910">
        <v>0</v>
      </c>
      <c r="P4910">
        <v>1</v>
      </c>
      <c r="Q4910" t="s">
        <v>3452</v>
      </c>
      <c r="R4910">
        <v>1</v>
      </c>
    </row>
    <row r="4911" spans="1:18" x14ac:dyDescent="0.2">
      <c r="A4911" t="s">
        <v>3291</v>
      </c>
      <c r="B4911" t="s">
        <v>119</v>
      </c>
      <c r="C4911" t="s">
        <v>96</v>
      </c>
      <c r="D4911" t="s">
        <v>3292</v>
      </c>
      <c r="E4911">
        <v>968</v>
      </c>
      <c r="F4911">
        <v>0.60838445807771002</v>
      </c>
      <c r="G4911">
        <v>2</v>
      </c>
      <c r="H4911" t="s">
        <v>22</v>
      </c>
      <c r="I4911">
        <v>0.87635148831560195</v>
      </c>
      <c r="J4911">
        <v>6.2226816870161801E-2</v>
      </c>
      <c r="K4911">
        <v>0.93857830518576302</v>
      </c>
      <c r="L4911">
        <v>6.1421694814236802E-2</v>
      </c>
      <c r="M4911">
        <v>0.97566855861318402</v>
      </c>
      <c r="N4911" t="b">
        <v>0</v>
      </c>
      <c r="O4911">
        <v>0</v>
      </c>
      <c r="P4911">
        <v>1</v>
      </c>
      <c r="Q4911" t="s">
        <v>3452</v>
      </c>
      <c r="R4911">
        <v>1</v>
      </c>
    </row>
    <row r="4912" spans="1:18" x14ac:dyDescent="0.2">
      <c r="A4912" t="s">
        <v>3291</v>
      </c>
      <c r="B4912" t="s">
        <v>119</v>
      </c>
      <c r="C4912" t="s">
        <v>96</v>
      </c>
      <c r="D4912" t="s">
        <v>3292</v>
      </c>
      <c r="E4912">
        <v>968</v>
      </c>
      <c r="F4912">
        <v>0.60838445807771002</v>
      </c>
      <c r="G4912">
        <v>2</v>
      </c>
      <c r="H4912" t="s">
        <v>22</v>
      </c>
      <c r="I4912">
        <v>0.87635148831560195</v>
      </c>
      <c r="J4912">
        <v>6.2226816870161801E-2</v>
      </c>
      <c r="K4912">
        <v>0.93857830518576302</v>
      </c>
      <c r="L4912">
        <v>6.1421694814236802E-2</v>
      </c>
      <c r="M4912">
        <v>0.97566855861318402</v>
      </c>
      <c r="N4912" t="b">
        <v>0</v>
      </c>
      <c r="O4912">
        <v>0</v>
      </c>
      <c r="P4912">
        <v>1</v>
      </c>
      <c r="Q4912" t="s">
        <v>3452</v>
      </c>
      <c r="R4912">
        <v>1</v>
      </c>
    </row>
    <row r="4913" spans="1:18" x14ac:dyDescent="0.2">
      <c r="A4913" t="s">
        <v>3291</v>
      </c>
      <c r="B4913" t="s">
        <v>119</v>
      </c>
      <c r="C4913" t="s">
        <v>96</v>
      </c>
      <c r="D4913" t="s">
        <v>3292</v>
      </c>
      <c r="E4913">
        <v>9955</v>
      </c>
      <c r="F4913">
        <v>0.68217931108776997</v>
      </c>
      <c r="G4913">
        <v>2</v>
      </c>
      <c r="H4913" t="s">
        <v>22</v>
      </c>
      <c r="I4913">
        <v>0.87635148831560195</v>
      </c>
      <c r="J4913">
        <v>6.2226816870161801E-2</v>
      </c>
      <c r="K4913">
        <v>0.93857830518576302</v>
      </c>
      <c r="L4913">
        <v>6.1421694814236802E-2</v>
      </c>
      <c r="M4913">
        <v>0.97566855861318402</v>
      </c>
      <c r="N4913" t="b">
        <v>0</v>
      </c>
      <c r="O4913">
        <v>0</v>
      </c>
      <c r="P4913">
        <v>1</v>
      </c>
      <c r="Q4913" t="s">
        <v>3452</v>
      </c>
      <c r="R4913">
        <v>1</v>
      </c>
    </row>
    <row r="4914" spans="1:18" x14ac:dyDescent="0.2">
      <c r="A4914" t="s">
        <v>3291</v>
      </c>
      <c r="B4914" t="s">
        <v>119</v>
      </c>
      <c r="C4914" t="s">
        <v>96</v>
      </c>
      <c r="D4914" t="s">
        <v>3292</v>
      </c>
      <c r="E4914">
        <v>9955</v>
      </c>
      <c r="F4914">
        <v>0.68217931108776997</v>
      </c>
      <c r="G4914">
        <v>2</v>
      </c>
      <c r="H4914" t="s">
        <v>22</v>
      </c>
      <c r="I4914">
        <v>0.87635148831560195</v>
      </c>
      <c r="J4914">
        <v>6.2226816870161801E-2</v>
      </c>
      <c r="K4914">
        <v>0.93857830518576302</v>
      </c>
      <c r="L4914">
        <v>6.1421694814236802E-2</v>
      </c>
      <c r="M4914">
        <v>0.97566855861318402</v>
      </c>
      <c r="N4914" t="b">
        <v>0</v>
      </c>
      <c r="O4914">
        <v>0</v>
      </c>
      <c r="P4914">
        <v>1</v>
      </c>
      <c r="Q4914" t="s">
        <v>3452</v>
      </c>
      <c r="R4914">
        <v>1</v>
      </c>
    </row>
    <row r="4915" spans="1:18" x14ac:dyDescent="0.2">
      <c r="A4915" t="s">
        <v>3291</v>
      </c>
      <c r="B4915" t="s">
        <v>119</v>
      </c>
      <c r="C4915" t="s">
        <v>96</v>
      </c>
      <c r="D4915" t="s">
        <v>3292</v>
      </c>
      <c r="E4915">
        <v>9955</v>
      </c>
      <c r="F4915">
        <v>0.68217931108776997</v>
      </c>
      <c r="G4915">
        <v>2</v>
      </c>
      <c r="H4915" t="s">
        <v>22</v>
      </c>
      <c r="I4915">
        <v>0.87635148831560195</v>
      </c>
      <c r="J4915">
        <v>6.2226816870161801E-2</v>
      </c>
      <c r="K4915">
        <v>0.93857830518576302</v>
      </c>
      <c r="L4915">
        <v>6.1421694814236802E-2</v>
      </c>
      <c r="M4915">
        <v>0.97566855861318402</v>
      </c>
      <c r="N4915" t="b">
        <v>0</v>
      </c>
      <c r="O4915">
        <v>0</v>
      </c>
      <c r="P4915">
        <v>1</v>
      </c>
      <c r="Q4915" t="s">
        <v>3452</v>
      </c>
      <c r="R4915">
        <v>1</v>
      </c>
    </row>
    <row r="4916" spans="1:18" x14ac:dyDescent="0.2">
      <c r="A4916" t="s">
        <v>3291</v>
      </c>
      <c r="B4916" t="s">
        <v>119</v>
      </c>
      <c r="C4916" t="s">
        <v>96</v>
      </c>
      <c r="D4916" t="s">
        <v>3292</v>
      </c>
      <c r="E4916">
        <v>4393</v>
      </c>
      <c r="F4916">
        <v>0.73131537427686599</v>
      </c>
      <c r="G4916">
        <v>2</v>
      </c>
      <c r="H4916" t="s">
        <v>22</v>
      </c>
      <c r="I4916">
        <v>0.87635148831560195</v>
      </c>
      <c r="J4916">
        <v>6.2226816870161801E-2</v>
      </c>
      <c r="K4916">
        <v>0.93857830518576302</v>
      </c>
      <c r="L4916">
        <v>6.1421694814236802E-2</v>
      </c>
      <c r="M4916">
        <v>0.97566855861318402</v>
      </c>
      <c r="N4916" t="b">
        <v>0</v>
      </c>
      <c r="O4916">
        <v>0</v>
      </c>
      <c r="P4916">
        <v>1</v>
      </c>
      <c r="Q4916" t="s">
        <v>3452</v>
      </c>
      <c r="R4916">
        <v>1</v>
      </c>
    </row>
    <row r="4917" spans="1:18" x14ac:dyDescent="0.2">
      <c r="A4917" t="s">
        <v>3291</v>
      </c>
      <c r="B4917" t="s">
        <v>119</v>
      </c>
      <c r="C4917" t="s">
        <v>96</v>
      </c>
      <c r="D4917" t="s">
        <v>3292</v>
      </c>
      <c r="E4917">
        <v>4393</v>
      </c>
      <c r="F4917">
        <v>0.73131537427686599</v>
      </c>
      <c r="G4917">
        <v>2</v>
      </c>
      <c r="H4917" t="s">
        <v>22</v>
      </c>
      <c r="I4917">
        <v>0.87635148831560195</v>
      </c>
      <c r="J4917">
        <v>6.2226816870161801E-2</v>
      </c>
      <c r="K4917">
        <v>0.93857830518576302</v>
      </c>
      <c r="L4917">
        <v>6.1421694814236802E-2</v>
      </c>
      <c r="M4917">
        <v>0.97566855861318402</v>
      </c>
      <c r="N4917" t="b">
        <v>0</v>
      </c>
      <c r="O4917">
        <v>0</v>
      </c>
      <c r="P4917">
        <v>1</v>
      </c>
      <c r="Q4917" t="s">
        <v>3452</v>
      </c>
      <c r="R4917">
        <v>1</v>
      </c>
    </row>
    <row r="4918" spans="1:18" x14ac:dyDescent="0.2">
      <c r="A4918" t="s">
        <v>3291</v>
      </c>
      <c r="B4918" t="s">
        <v>119</v>
      </c>
      <c r="C4918" t="s">
        <v>96</v>
      </c>
      <c r="D4918" t="s">
        <v>3292</v>
      </c>
      <c r="E4918">
        <v>4393</v>
      </c>
      <c r="F4918">
        <v>0.73131537427686599</v>
      </c>
      <c r="G4918">
        <v>2</v>
      </c>
      <c r="H4918" t="s">
        <v>22</v>
      </c>
      <c r="I4918">
        <v>0.87635148831560195</v>
      </c>
      <c r="J4918">
        <v>6.2226816870161801E-2</v>
      </c>
      <c r="K4918">
        <v>0.93857830518576302</v>
      </c>
      <c r="L4918">
        <v>6.1421694814236802E-2</v>
      </c>
      <c r="M4918">
        <v>0.97566855861318402</v>
      </c>
      <c r="N4918" t="b">
        <v>0</v>
      </c>
      <c r="O4918">
        <v>0</v>
      </c>
      <c r="P4918">
        <v>1</v>
      </c>
      <c r="Q4918" t="s">
        <v>3452</v>
      </c>
      <c r="R4918">
        <v>1</v>
      </c>
    </row>
    <row r="4919" spans="1:18" x14ac:dyDescent="0.2">
      <c r="A4919" t="s">
        <v>3291</v>
      </c>
      <c r="B4919" t="s">
        <v>119</v>
      </c>
      <c r="C4919" t="s">
        <v>98</v>
      </c>
      <c r="D4919" t="s">
        <v>3292</v>
      </c>
      <c r="E4919">
        <v>968</v>
      </c>
      <c r="F4919">
        <v>0.60838445807771002</v>
      </c>
      <c r="G4919">
        <v>2</v>
      </c>
      <c r="H4919" t="s">
        <v>22</v>
      </c>
      <c r="I4919">
        <v>0.87635148831560195</v>
      </c>
      <c r="J4919">
        <v>6.2226816870161801E-2</v>
      </c>
      <c r="K4919">
        <v>0.93857830518576302</v>
      </c>
      <c r="L4919">
        <v>6.1421694814236802E-2</v>
      </c>
      <c r="M4919">
        <v>0.89198610460129901</v>
      </c>
      <c r="N4919" t="b">
        <v>0</v>
      </c>
      <c r="O4919">
        <v>0</v>
      </c>
      <c r="P4919">
        <v>1</v>
      </c>
      <c r="Q4919" t="s">
        <v>3453</v>
      </c>
      <c r="R4919">
        <v>1</v>
      </c>
    </row>
    <row r="4920" spans="1:18" x14ac:dyDescent="0.2">
      <c r="A4920" t="s">
        <v>3291</v>
      </c>
      <c r="B4920" t="s">
        <v>119</v>
      </c>
      <c r="C4920" t="s">
        <v>98</v>
      </c>
      <c r="D4920" t="s">
        <v>3292</v>
      </c>
      <c r="E4920">
        <v>968</v>
      </c>
      <c r="F4920">
        <v>0.60838445807771002</v>
      </c>
      <c r="G4920">
        <v>2</v>
      </c>
      <c r="H4920" t="s">
        <v>22</v>
      </c>
      <c r="I4920">
        <v>0.87635148831560195</v>
      </c>
      <c r="J4920">
        <v>6.2226816870161801E-2</v>
      </c>
      <c r="K4920">
        <v>0.93857830518576302</v>
      </c>
      <c r="L4920">
        <v>6.1421694814236802E-2</v>
      </c>
      <c r="M4920">
        <v>0.89198610460129901</v>
      </c>
      <c r="N4920" t="b">
        <v>0</v>
      </c>
      <c r="O4920">
        <v>0</v>
      </c>
      <c r="P4920">
        <v>1</v>
      </c>
      <c r="Q4920" t="s">
        <v>3453</v>
      </c>
      <c r="R4920">
        <v>1</v>
      </c>
    </row>
    <row r="4921" spans="1:18" x14ac:dyDescent="0.2">
      <c r="A4921" t="s">
        <v>3291</v>
      </c>
      <c r="B4921" t="s">
        <v>119</v>
      </c>
      <c r="C4921" t="s">
        <v>98</v>
      </c>
      <c r="D4921" t="s">
        <v>3292</v>
      </c>
      <c r="E4921">
        <v>968</v>
      </c>
      <c r="F4921">
        <v>0.60838445807771002</v>
      </c>
      <c r="G4921">
        <v>2</v>
      </c>
      <c r="H4921" t="s">
        <v>22</v>
      </c>
      <c r="I4921">
        <v>0.87635148831560195</v>
      </c>
      <c r="J4921">
        <v>6.2226816870161801E-2</v>
      </c>
      <c r="K4921">
        <v>0.93857830518576302</v>
      </c>
      <c r="L4921">
        <v>6.1421694814236802E-2</v>
      </c>
      <c r="M4921">
        <v>0.89198610460129901</v>
      </c>
      <c r="N4921" t="b">
        <v>0</v>
      </c>
      <c r="O4921">
        <v>0</v>
      </c>
      <c r="P4921">
        <v>1</v>
      </c>
      <c r="Q4921" t="s">
        <v>3453</v>
      </c>
      <c r="R4921">
        <v>1</v>
      </c>
    </row>
    <row r="4922" spans="1:18" x14ac:dyDescent="0.2">
      <c r="A4922" t="s">
        <v>3291</v>
      </c>
      <c r="B4922" t="s">
        <v>119</v>
      </c>
      <c r="C4922" t="s">
        <v>98</v>
      </c>
      <c r="D4922" t="s">
        <v>3292</v>
      </c>
      <c r="E4922">
        <v>9955</v>
      </c>
      <c r="F4922">
        <v>0.68217931108776997</v>
      </c>
      <c r="G4922">
        <v>2</v>
      </c>
      <c r="H4922" t="s">
        <v>22</v>
      </c>
      <c r="I4922">
        <v>0.87635148831560195</v>
      </c>
      <c r="J4922">
        <v>6.2226816870161801E-2</v>
      </c>
      <c r="K4922">
        <v>0.93857830518576302</v>
      </c>
      <c r="L4922">
        <v>6.1421694814236802E-2</v>
      </c>
      <c r="M4922">
        <v>0.89198610460129901</v>
      </c>
      <c r="N4922" t="b">
        <v>0</v>
      </c>
      <c r="O4922">
        <v>0</v>
      </c>
      <c r="P4922">
        <v>1</v>
      </c>
      <c r="Q4922" t="s">
        <v>3453</v>
      </c>
      <c r="R4922">
        <v>1</v>
      </c>
    </row>
    <row r="4923" spans="1:18" x14ac:dyDescent="0.2">
      <c r="A4923" t="s">
        <v>3291</v>
      </c>
      <c r="B4923" t="s">
        <v>119</v>
      </c>
      <c r="C4923" t="s">
        <v>98</v>
      </c>
      <c r="D4923" t="s">
        <v>3292</v>
      </c>
      <c r="E4923">
        <v>9955</v>
      </c>
      <c r="F4923">
        <v>0.68217931108776997</v>
      </c>
      <c r="G4923">
        <v>2</v>
      </c>
      <c r="H4923" t="s">
        <v>22</v>
      </c>
      <c r="I4923">
        <v>0.87635148831560195</v>
      </c>
      <c r="J4923">
        <v>6.2226816870161801E-2</v>
      </c>
      <c r="K4923">
        <v>0.93857830518576302</v>
      </c>
      <c r="L4923">
        <v>6.1421694814236802E-2</v>
      </c>
      <c r="M4923">
        <v>0.89198610460129901</v>
      </c>
      <c r="N4923" t="b">
        <v>0</v>
      </c>
      <c r="O4923">
        <v>0</v>
      </c>
      <c r="P4923">
        <v>1</v>
      </c>
      <c r="Q4923" t="s">
        <v>3453</v>
      </c>
      <c r="R4923">
        <v>1</v>
      </c>
    </row>
    <row r="4924" spans="1:18" x14ac:dyDescent="0.2">
      <c r="A4924" t="s">
        <v>3291</v>
      </c>
      <c r="B4924" t="s">
        <v>119</v>
      </c>
      <c r="C4924" t="s">
        <v>98</v>
      </c>
      <c r="D4924" t="s">
        <v>3292</v>
      </c>
      <c r="E4924">
        <v>9955</v>
      </c>
      <c r="F4924">
        <v>0.68217931108776997</v>
      </c>
      <c r="G4924">
        <v>2</v>
      </c>
      <c r="H4924" t="s">
        <v>22</v>
      </c>
      <c r="I4924">
        <v>0.87635148831560195</v>
      </c>
      <c r="J4924">
        <v>6.2226816870161801E-2</v>
      </c>
      <c r="K4924">
        <v>0.93857830518576302</v>
      </c>
      <c r="L4924">
        <v>6.1421694814236802E-2</v>
      </c>
      <c r="M4924">
        <v>0.89198610460129901</v>
      </c>
      <c r="N4924" t="b">
        <v>0</v>
      </c>
      <c r="O4924">
        <v>0</v>
      </c>
      <c r="P4924">
        <v>1</v>
      </c>
      <c r="Q4924" t="s">
        <v>3453</v>
      </c>
      <c r="R4924">
        <v>1</v>
      </c>
    </row>
    <row r="4925" spans="1:18" x14ac:dyDescent="0.2">
      <c r="A4925" t="s">
        <v>3291</v>
      </c>
      <c r="B4925" t="s">
        <v>119</v>
      </c>
      <c r="C4925" t="s">
        <v>98</v>
      </c>
      <c r="D4925" t="s">
        <v>3292</v>
      </c>
      <c r="E4925">
        <v>4393</v>
      </c>
      <c r="F4925">
        <v>0.73131537427686599</v>
      </c>
      <c r="G4925">
        <v>2</v>
      </c>
      <c r="H4925" t="s">
        <v>22</v>
      </c>
      <c r="I4925">
        <v>0.87635148831560195</v>
      </c>
      <c r="J4925">
        <v>6.2226816870161801E-2</v>
      </c>
      <c r="K4925">
        <v>0.93857830518576302</v>
      </c>
      <c r="L4925">
        <v>6.1421694814236802E-2</v>
      </c>
      <c r="M4925">
        <v>0.89198610460129901</v>
      </c>
      <c r="N4925" t="b">
        <v>0</v>
      </c>
      <c r="O4925">
        <v>0</v>
      </c>
      <c r="P4925">
        <v>1</v>
      </c>
      <c r="Q4925" t="s">
        <v>3453</v>
      </c>
      <c r="R4925">
        <v>1</v>
      </c>
    </row>
    <row r="4926" spans="1:18" x14ac:dyDescent="0.2">
      <c r="A4926" t="s">
        <v>3291</v>
      </c>
      <c r="B4926" t="s">
        <v>119</v>
      </c>
      <c r="C4926" t="s">
        <v>98</v>
      </c>
      <c r="D4926" t="s">
        <v>3292</v>
      </c>
      <c r="E4926">
        <v>4393</v>
      </c>
      <c r="F4926">
        <v>0.73131537427686599</v>
      </c>
      <c r="G4926">
        <v>2</v>
      </c>
      <c r="H4926" t="s">
        <v>22</v>
      </c>
      <c r="I4926">
        <v>0.87635148831560195</v>
      </c>
      <c r="J4926">
        <v>6.2226816870161801E-2</v>
      </c>
      <c r="K4926">
        <v>0.93857830518576302</v>
      </c>
      <c r="L4926">
        <v>6.1421694814236802E-2</v>
      </c>
      <c r="M4926">
        <v>0.89198610460129901</v>
      </c>
      <c r="N4926" t="b">
        <v>0</v>
      </c>
      <c r="O4926">
        <v>0</v>
      </c>
      <c r="P4926">
        <v>1</v>
      </c>
      <c r="Q4926" t="s">
        <v>3453</v>
      </c>
      <c r="R4926">
        <v>1</v>
      </c>
    </row>
    <row r="4927" spans="1:18" x14ac:dyDescent="0.2">
      <c r="A4927" t="s">
        <v>3291</v>
      </c>
      <c r="B4927" t="s">
        <v>119</v>
      </c>
      <c r="C4927" t="s">
        <v>98</v>
      </c>
      <c r="D4927" t="s">
        <v>3292</v>
      </c>
      <c r="E4927">
        <v>4393</v>
      </c>
      <c r="F4927">
        <v>0.73131537427686599</v>
      </c>
      <c r="G4927">
        <v>2</v>
      </c>
      <c r="H4927" t="s">
        <v>22</v>
      </c>
      <c r="I4927">
        <v>0.87635148831560195</v>
      </c>
      <c r="J4927">
        <v>6.2226816870161801E-2</v>
      </c>
      <c r="K4927">
        <v>0.93857830518576302</v>
      </c>
      <c r="L4927">
        <v>6.1421694814236802E-2</v>
      </c>
      <c r="M4927">
        <v>0.89198610460129901</v>
      </c>
      <c r="N4927" t="b">
        <v>0</v>
      </c>
      <c r="O4927">
        <v>0</v>
      </c>
      <c r="P4927">
        <v>1</v>
      </c>
      <c r="Q4927" t="s">
        <v>3453</v>
      </c>
      <c r="R4927">
        <v>1</v>
      </c>
    </row>
    <row r="4928" spans="1:18" x14ac:dyDescent="0.2">
      <c r="A4928" t="s">
        <v>3291</v>
      </c>
      <c r="B4928" t="s">
        <v>119</v>
      </c>
      <c r="C4928" t="s">
        <v>19</v>
      </c>
      <c r="D4928" t="s">
        <v>3292</v>
      </c>
      <c r="E4928">
        <v>968</v>
      </c>
      <c r="F4928">
        <v>0.60838445807771002</v>
      </c>
      <c r="G4928">
        <v>2</v>
      </c>
      <c r="H4928" t="s">
        <v>22</v>
      </c>
      <c r="I4928">
        <v>0.87635148831560195</v>
      </c>
      <c r="J4928">
        <v>6.2226816870161801E-2</v>
      </c>
      <c r="K4928">
        <v>0.93857830518576302</v>
      </c>
      <c r="L4928">
        <v>6.1421694814236802E-2</v>
      </c>
      <c r="M4928">
        <v>0.97900034840031203</v>
      </c>
      <c r="N4928" t="b">
        <v>0</v>
      </c>
      <c r="O4928">
        <v>0</v>
      </c>
      <c r="P4928">
        <v>1</v>
      </c>
      <c r="Q4928" t="s">
        <v>3454</v>
      </c>
      <c r="R4928">
        <v>1</v>
      </c>
    </row>
    <row r="4929" spans="1:18" x14ac:dyDescent="0.2">
      <c r="A4929" t="s">
        <v>3291</v>
      </c>
      <c r="B4929" t="s">
        <v>119</v>
      </c>
      <c r="C4929" t="s">
        <v>19</v>
      </c>
      <c r="D4929" t="s">
        <v>3292</v>
      </c>
      <c r="E4929">
        <v>968</v>
      </c>
      <c r="F4929">
        <v>0.60838445807771002</v>
      </c>
      <c r="G4929">
        <v>2</v>
      </c>
      <c r="H4929" t="s">
        <v>22</v>
      </c>
      <c r="I4929">
        <v>0.87635148831560195</v>
      </c>
      <c r="J4929">
        <v>6.2226816870161801E-2</v>
      </c>
      <c r="K4929">
        <v>0.93857830518576302</v>
      </c>
      <c r="L4929">
        <v>6.1421694814236802E-2</v>
      </c>
      <c r="M4929">
        <v>0.97900034840031203</v>
      </c>
      <c r="N4929" t="b">
        <v>0</v>
      </c>
      <c r="O4929">
        <v>0</v>
      </c>
      <c r="P4929">
        <v>1</v>
      </c>
      <c r="Q4929" t="s">
        <v>3454</v>
      </c>
      <c r="R4929">
        <v>1</v>
      </c>
    </row>
    <row r="4930" spans="1:18" x14ac:dyDescent="0.2">
      <c r="A4930" t="s">
        <v>3291</v>
      </c>
      <c r="B4930" t="s">
        <v>119</v>
      </c>
      <c r="C4930" t="s">
        <v>19</v>
      </c>
      <c r="D4930" t="s">
        <v>3292</v>
      </c>
      <c r="E4930">
        <v>968</v>
      </c>
      <c r="F4930">
        <v>0.60838445807771002</v>
      </c>
      <c r="G4930">
        <v>2</v>
      </c>
      <c r="H4930" t="s">
        <v>22</v>
      </c>
      <c r="I4930">
        <v>0.87635148831560195</v>
      </c>
      <c r="J4930">
        <v>6.2226816870161801E-2</v>
      </c>
      <c r="K4930">
        <v>0.93857830518576302</v>
      </c>
      <c r="L4930">
        <v>6.1421694814236802E-2</v>
      </c>
      <c r="M4930">
        <v>0.97900034840031203</v>
      </c>
      <c r="N4930" t="b">
        <v>0</v>
      </c>
      <c r="O4930">
        <v>0</v>
      </c>
      <c r="P4930">
        <v>1</v>
      </c>
      <c r="Q4930" t="s">
        <v>3454</v>
      </c>
      <c r="R4930">
        <v>1</v>
      </c>
    </row>
    <row r="4931" spans="1:18" x14ac:dyDescent="0.2">
      <c r="A4931" t="s">
        <v>3291</v>
      </c>
      <c r="B4931" t="s">
        <v>119</v>
      </c>
      <c r="C4931" t="s">
        <v>19</v>
      </c>
      <c r="D4931" t="s">
        <v>3292</v>
      </c>
      <c r="E4931">
        <v>9955</v>
      </c>
      <c r="F4931">
        <v>0.68217931108776997</v>
      </c>
      <c r="G4931">
        <v>2</v>
      </c>
      <c r="H4931" t="s">
        <v>22</v>
      </c>
      <c r="I4931">
        <v>0.87635148831560195</v>
      </c>
      <c r="J4931">
        <v>6.2226816870161801E-2</v>
      </c>
      <c r="K4931">
        <v>0.93857830518576302</v>
      </c>
      <c r="L4931">
        <v>6.1421694814236802E-2</v>
      </c>
      <c r="M4931">
        <v>0.97900034840031203</v>
      </c>
      <c r="N4931" t="b">
        <v>0</v>
      </c>
      <c r="O4931">
        <v>0</v>
      </c>
      <c r="P4931">
        <v>1</v>
      </c>
      <c r="Q4931" t="s">
        <v>3454</v>
      </c>
      <c r="R4931">
        <v>1</v>
      </c>
    </row>
    <row r="4932" spans="1:18" x14ac:dyDescent="0.2">
      <c r="A4932" t="s">
        <v>3291</v>
      </c>
      <c r="B4932" t="s">
        <v>119</v>
      </c>
      <c r="C4932" t="s">
        <v>19</v>
      </c>
      <c r="D4932" t="s">
        <v>3292</v>
      </c>
      <c r="E4932">
        <v>9955</v>
      </c>
      <c r="F4932">
        <v>0.68217931108776997</v>
      </c>
      <c r="G4932">
        <v>2</v>
      </c>
      <c r="H4932" t="s">
        <v>22</v>
      </c>
      <c r="I4932">
        <v>0.87635148831560195</v>
      </c>
      <c r="J4932">
        <v>6.2226816870161801E-2</v>
      </c>
      <c r="K4932">
        <v>0.93857830518576302</v>
      </c>
      <c r="L4932">
        <v>6.1421694814236802E-2</v>
      </c>
      <c r="M4932">
        <v>0.97900034840031203</v>
      </c>
      <c r="N4932" t="b">
        <v>0</v>
      </c>
      <c r="O4932">
        <v>0</v>
      </c>
      <c r="P4932">
        <v>1</v>
      </c>
      <c r="Q4932" t="s">
        <v>3454</v>
      </c>
      <c r="R4932">
        <v>1</v>
      </c>
    </row>
    <row r="4933" spans="1:18" x14ac:dyDescent="0.2">
      <c r="A4933" t="s">
        <v>3291</v>
      </c>
      <c r="B4933" t="s">
        <v>119</v>
      </c>
      <c r="C4933" t="s">
        <v>19</v>
      </c>
      <c r="D4933" t="s">
        <v>3292</v>
      </c>
      <c r="E4933">
        <v>9955</v>
      </c>
      <c r="F4933">
        <v>0.68217931108776997</v>
      </c>
      <c r="G4933">
        <v>2</v>
      </c>
      <c r="H4933" t="s">
        <v>22</v>
      </c>
      <c r="I4933">
        <v>0.87635148831560195</v>
      </c>
      <c r="J4933">
        <v>6.2226816870161801E-2</v>
      </c>
      <c r="K4933">
        <v>0.93857830518576302</v>
      </c>
      <c r="L4933">
        <v>6.1421694814236802E-2</v>
      </c>
      <c r="M4933">
        <v>0.97900034840031203</v>
      </c>
      <c r="N4933" t="b">
        <v>0</v>
      </c>
      <c r="O4933">
        <v>0</v>
      </c>
      <c r="P4933">
        <v>1</v>
      </c>
      <c r="Q4933" t="s">
        <v>3454</v>
      </c>
      <c r="R4933">
        <v>1</v>
      </c>
    </row>
    <row r="4934" spans="1:18" x14ac:dyDescent="0.2">
      <c r="A4934" t="s">
        <v>3291</v>
      </c>
      <c r="B4934" t="s">
        <v>119</v>
      </c>
      <c r="C4934" t="s">
        <v>19</v>
      </c>
      <c r="D4934" t="s">
        <v>3292</v>
      </c>
      <c r="E4934">
        <v>4393</v>
      </c>
      <c r="F4934">
        <v>0.73131537427686599</v>
      </c>
      <c r="G4934">
        <v>2</v>
      </c>
      <c r="H4934" t="s">
        <v>22</v>
      </c>
      <c r="I4934">
        <v>0.87635148831560195</v>
      </c>
      <c r="J4934">
        <v>6.2226816870161801E-2</v>
      </c>
      <c r="K4934">
        <v>0.93857830518576302</v>
      </c>
      <c r="L4934">
        <v>6.1421694814236802E-2</v>
      </c>
      <c r="M4934">
        <v>0.97900034840031203</v>
      </c>
      <c r="N4934" t="b">
        <v>0</v>
      </c>
      <c r="O4934">
        <v>0</v>
      </c>
      <c r="P4934">
        <v>1</v>
      </c>
      <c r="Q4934" t="s">
        <v>3454</v>
      </c>
      <c r="R4934">
        <v>1</v>
      </c>
    </row>
    <row r="4935" spans="1:18" x14ac:dyDescent="0.2">
      <c r="A4935" t="s">
        <v>3291</v>
      </c>
      <c r="B4935" t="s">
        <v>119</v>
      </c>
      <c r="C4935" t="s">
        <v>19</v>
      </c>
      <c r="D4935" t="s">
        <v>3292</v>
      </c>
      <c r="E4935">
        <v>4393</v>
      </c>
      <c r="F4935">
        <v>0.73131537427686599</v>
      </c>
      <c r="G4935">
        <v>2</v>
      </c>
      <c r="H4935" t="s">
        <v>22</v>
      </c>
      <c r="I4935">
        <v>0.87635148831560195</v>
      </c>
      <c r="J4935">
        <v>6.2226816870161801E-2</v>
      </c>
      <c r="K4935">
        <v>0.93857830518576302</v>
      </c>
      <c r="L4935">
        <v>6.1421694814236802E-2</v>
      </c>
      <c r="M4935">
        <v>0.97900034840031203</v>
      </c>
      <c r="N4935" t="b">
        <v>0</v>
      </c>
      <c r="O4935">
        <v>0</v>
      </c>
      <c r="P4935">
        <v>1</v>
      </c>
      <c r="Q4935" t="s">
        <v>3454</v>
      </c>
      <c r="R4935">
        <v>1</v>
      </c>
    </row>
    <row r="4936" spans="1:18" x14ac:dyDescent="0.2">
      <c r="A4936" t="s">
        <v>3291</v>
      </c>
      <c r="B4936" t="s">
        <v>119</v>
      </c>
      <c r="C4936" t="s">
        <v>19</v>
      </c>
      <c r="D4936" t="s">
        <v>3292</v>
      </c>
      <c r="E4936">
        <v>4393</v>
      </c>
      <c r="F4936">
        <v>0.73131537427686599</v>
      </c>
      <c r="G4936">
        <v>2</v>
      </c>
      <c r="H4936" t="s">
        <v>22</v>
      </c>
      <c r="I4936">
        <v>0.87635148831560195</v>
      </c>
      <c r="J4936">
        <v>6.2226816870161801E-2</v>
      </c>
      <c r="K4936">
        <v>0.93857830518576302</v>
      </c>
      <c r="L4936">
        <v>6.1421694814236802E-2</v>
      </c>
      <c r="M4936">
        <v>0.97900034840031203</v>
      </c>
      <c r="N4936" t="b">
        <v>0</v>
      </c>
      <c r="O4936">
        <v>0</v>
      </c>
      <c r="P4936">
        <v>1</v>
      </c>
      <c r="Q4936" t="s">
        <v>3454</v>
      </c>
      <c r="R4936">
        <v>1</v>
      </c>
    </row>
    <row r="4937" spans="1:18" x14ac:dyDescent="0.2">
      <c r="A4937" t="s">
        <v>3291</v>
      </c>
      <c r="B4937" t="s">
        <v>119</v>
      </c>
      <c r="C4937" t="s">
        <v>101</v>
      </c>
      <c r="D4937" t="s">
        <v>3292</v>
      </c>
      <c r="E4937">
        <v>968</v>
      </c>
      <c r="F4937">
        <v>0.60838445807771002</v>
      </c>
      <c r="G4937">
        <v>2</v>
      </c>
      <c r="H4937" t="s">
        <v>22</v>
      </c>
      <c r="I4937">
        <v>0.87635148831560195</v>
      </c>
      <c r="J4937">
        <v>6.2226816870161801E-2</v>
      </c>
      <c r="K4937">
        <v>0.93857830518576302</v>
      </c>
      <c r="L4937">
        <v>6.1421694814236802E-2</v>
      </c>
      <c r="M4937">
        <v>0.56688000748568101</v>
      </c>
      <c r="N4937" t="b">
        <v>0</v>
      </c>
      <c r="O4937">
        <v>0</v>
      </c>
      <c r="P4937">
        <v>0</v>
      </c>
      <c r="Q4937" t="s">
        <v>3455</v>
      </c>
      <c r="R4937">
        <v>1</v>
      </c>
    </row>
    <row r="4938" spans="1:18" x14ac:dyDescent="0.2">
      <c r="A4938" t="s">
        <v>3291</v>
      </c>
      <c r="B4938" t="s">
        <v>119</v>
      </c>
      <c r="C4938" t="s">
        <v>101</v>
      </c>
      <c r="D4938" t="s">
        <v>3292</v>
      </c>
      <c r="E4938">
        <v>968</v>
      </c>
      <c r="F4938">
        <v>0.60838445807771002</v>
      </c>
      <c r="G4938">
        <v>2</v>
      </c>
      <c r="H4938" t="s">
        <v>22</v>
      </c>
      <c r="I4938">
        <v>0.87635148831560195</v>
      </c>
      <c r="J4938">
        <v>6.2226816870161801E-2</v>
      </c>
      <c r="K4938">
        <v>0.93857830518576302</v>
      </c>
      <c r="L4938">
        <v>6.1421694814236802E-2</v>
      </c>
      <c r="M4938">
        <v>0.56688000748568101</v>
      </c>
      <c r="N4938" t="b">
        <v>0</v>
      </c>
      <c r="O4938">
        <v>0</v>
      </c>
      <c r="P4938">
        <v>0</v>
      </c>
      <c r="Q4938" t="s">
        <v>3455</v>
      </c>
      <c r="R4938">
        <v>1</v>
      </c>
    </row>
    <row r="4939" spans="1:18" x14ac:dyDescent="0.2">
      <c r="A4939" t="s">
        <v>3291</v>
      </c>
      <c r="B4939" t="s">
        <v>119</v>
      </c>
      <c r="C4939" t="s">
        <v>101</v>
      </c>
      <c r="D4939" t="s">
        <v>3292</v>
      </c>
      <c r="E4939">
        <v>968</v>
      </c>
      <c r="F4939">
        <v>0.60838445807771002</v>
      </c>
      <c r="G4939">
        <v>2</v>
      </c>
      <c r="H4939" t="s">
        <v>22</v>
      </c>
      <c r="I4939">
        <v>0.87635148831560195</v>
      </c>
      <c r="J4939">
        <v>6.2226816870161801E-2</v>
      </c>
      <c r="K4939">
        <v>0.93857830518576302</v>
      </c>
      <c r="L4939">
        <v>6.1421694814236802E-2</v>
      </c>
      <c r="M4939">
        <v>0.56688000748568101</v>
      </c>
      <c r="N4939" t="b">
        <v>0</v>
      </c>
      <c r="O4939">
        <v>0</v>
      </c>
      <c r="P4939">
        <v>0</v>
      </c>
      <c r="Q4939" t="s">
        <v>3455</v>
      </c>
      <c r="R4939">
        <v>1</v>
      </c>
    </row>
    <row r="4940" spans="1:18" x14ac:dyDescent="0.2">
      <c r="A4940" t="s">
        <v>3291</v>
      </c>
      <c r="B4940" t="s">
        <v>119</v>
      </c>
      <c r="C4940" t="s">
        <v>101</v>
      </c>
      <c r="D4940" t="s">
        <v>3292</v>
      </c>
      <c r="E4940">
        <v>9955</v>
      </c>
      <c r="F4940">
        <v>0.68217931108776997</v>
      </c>
      <c r="G4940">
        <v>2</v>
      </c>
      <c r="H4940" t="s">
        <v>22</v>
      </c>
      <c r="I4940">
        <v>0.87635148831560195</v>
      </c>
      <c r="J4940">
        <v>6.2226816870161801E-2</v>
      </c>
      <c r="K4940">
        <v>0.93857830518576302</v>
      </c>
      <c r="L4940">
        <v>6.1421694814236802E-2</v>
      </c>
      <c r="M4940">
        <v>0.56688000748568101</v>
      </c>
      <c r="N4940" t="b">
        <v>0</v>
      </c>
      <c r="O4940">
        <v>0</v>
      </c>
      <c r="P4940">
        <v>0</v>
      </c>
      <c r="Q4940" t="s">
        <v>3455</v>
      </c>
      <c r="R4940">
        <v>1</v>
      </c>
    </row>
    <row r="4941" spans="1:18" x14ac:dyDescent="0.2">
      <c r="A4941" t="s">
        <v>3291</v>
      </c>
      <c r="B4941" t="s">
        <v>119</v>
      </c>
      <c r="C4941" t="s">
        <v>101</v>
      </c>
      <c r="D4941" t="s">
        <v>3292</v>
      </c>
      <c r="E4941">
        <v>9955</v>
      </c>
      <c r="F4941">
        <v>0.68217931108776997</v>
      </c>
      <c r="G4941">
        <v>2</v>
      </c>
      <c r="H4941" t="s">
        <v>22</v>
      </c>
      <c r="I4941">
        <v>0.87635148831560195</v>
      </c>
      <c r="J4941">
        <v>6.2226816870161801E-2</v>
      </c>
      <c r="K4941">
        <v>0.93857830518576302</v>
      </c>
      <c r="L4941">
        <v>6.1421694814236802E-2</v>
      </c>
      <c r="M4941">
        <v>0.56688000748568101</v>
      </c>
      <c r="N4941" t="b">
        <v>0</v>
      </c>
      <c r="O4941">
        <v>0</v>
      </c>
      <c r="P4941">
        <v>0</v>
      </c>
      <c r="Q4941" t="s">
        <v>3455</v>
      </c>
      <c r="R4941">
        <v>1</v>
      </c>
    </row>
    <row r="4942" spans="1:18" x14ac:dyDescent="0.2">
      <c r="A4942" t="s">
        <v>3291</v>
      </c>
      <c r="B4942" t="s">
        <v>119</v>
      </c>
      <c r="C4942" t="s">
        <v>101</v>
      </c>
      <c r="D4942" t="s">
        <v>3292</v>
      </c>
      <c r="E4942">
        <v>9955</v>
      </c>
      <c r="F4942">
        <v>0.68217931108776997</v>
      </c>
      <c r="G4942">
        <v>2</v>
      </c>
      <c r="H4942" t="s">
        <v>22</v>
      </c>
      <c r="I4942">
        <v>0.87635148831560195</v>
      </c>
      <c r="J4942">
        <v>6.2226816870161801E-2</v>
      </c>
      <c r="K4942">
        <v>0.93857830518576302</v>
      </c>
      <c r="L4942">
        <v>6.1421694814236802E-2</v>
      </c>
      <c r="M4942">
        <v>0.56688000748568101</v>
      </c>
      <c r="N4942" t="b">
        <v>0</v>
      </c>
      <c r="O4942">
        <v>0</v>
      </c>
      <c r="P4942">
        <v>0</v>
      </c>
      <c r="Q4942" t="s">
        <v>3455</v>
      </c>
      <c r="R4942">
        <v>1</v>
      </c>
    </row>
    <row r="4943" spans="1:18" x14ac:dyDescent="0.2">
      <c r="A4943" t="s">
        <v>3291</v>
      </c>
      <c r="B4943" t="s">
        <v>119</v>
      </c>
      <c r="C4943" t="s">
        <v>101</v>
      </c>
      <c r="D4943" t="s">
        <v>3292</v>
      </c>
      <c r="E4943">
        <v>4393</v>
      </c>
      <c r="F4943">
        <v>0.73131537427686599</v>
      </c>
      <c r="G4943">
        <v>2</v>
      </c>
      <c r="H4943" t="s">
        <v>22</v>
      </c>
      <c r="I4943">
        <v>0.87635148831560195</v>
      </c>
      <c r="J4943">
        <v>6.2226816870161801E-2</v>
      </c>
      <c r="K4943">
        <v>0.93857830518576302</v>
      </c>
      <c r="L4943">
        <v>6.1421694814236802E-2</v>
      </c>
      <c r="M4943">
        <v>0.56688000748568101</v>
      </c>
      <c r="N4943" t="b">
        <v>0</v>
      </c>
      <c r="O4943">
        <v>0</v>
      </c>
      <c r="P4943">
        <v>0</v>
      </c>
      <c r="Q4943" t="s">
        <v>3455</v>
      </c>
      <c r="R4943">
        <v>1</v>
      </c>
    </row>
    <row r="4944" spans="1:18" x14ac:dyDescent="0.2">
      <c r="A4944" t="s">
        <v>3291</v>
      </c>
      <c r="B4944" t="s">
        <v>119</v>
      </c>
      <c r="C4944" t="s">
        <v>101</v>
      </c>
      <c r="D4944" t="s">
        <v>3292</v>
      </c>
      <c r="E4944">
        <v>4393</v>
      </c>
      <c r="F4944">
        <v>0.73131537427686599</v>
      </c>
      <c r="G4944">
        <v>2</v>
      </c>
      <c r="H4944" t="s">
        <v>22</v>
      </c>
      <c r="I4944">
        <v>0.87635148831560195</v>
      </c>
      <c r="J4944">
        <v>6.2226816870161801E-2</v>
      </c>
      <c r="K4944">
        <v>0.93857830518576302</v>
      </c>
      <c r="L4944">
        <v>6.1421694814236802E-2</v>
      </c>
      <c r="M4944">
        <v>0.56688000748568101</v>
      </c>
      <c r="N4944" t="b">
        <v>0</v>
      </c>
      <c r="O4944">
        <v>0</v>
      </c>
      <c r="P4944">
        <v>0</v>
      </c>
      <c r="Q4944" t="s">
        <v>3455</v>
      </c>
      <c r="R4944">
        <v>1</v>
      </c>
    </row>
    <row r="4945" spans="1:18" x14ac:dyDescent="0.2">
      <c r="A4945" t="s">
        <v>3291</v>
      </c>
      <c r="B4945" t="s">
        <v>119</v>
      </c>
      <c r="C4945" t="s">
        <v>101</v>
      </c>
      <c r="D4945" t="s">
        <v>3292</v>
      </c>
      <c r="E4945">
        <v>4393</v>
      </c>
      <c r="F4945">
        <v>0.73131537427686599</v>
      </c>
      <c r="G4945">
        <v>2</v>
      </c>
      <c r="H4945" t="s">
        <v>22</v>
      </c>
      <c r="I4945">
        <v>0.87635148831560195</v>
      </c>
      <c r="J4945">
        <v>6.2226816870161801E-2</v>
      </c>
      <c r="K4945">
        <v>0.93857830518576302</v>
      </c>
      <c r="L4945">
        <v>6.1421694814236802E-2</v>
      </c>
      <c r="M4945">
        <v>0.56688000748568101</v>
      </c>
      <c r="N4945" t="b">
        <v>0</v>
      </c>
      <c r="O4945">
        <v>0</v>
      </c>
      <c r="P4945">
        <v>0</v>
      </c>
      <c r="Q4945" t="s">
        <v>3455</v>
      </c>
      <c r="R4945">
        <v>1</v>
      </c>
    </row>
    <row r="4946" spans="1:18" x14ac:dyDescent="0.2">
      <c r="A4946" t="s">
        <v>3291</v>
      </c>
      <c r="B4946" t="s">
        <v>119</v>
      </c>
      <c r="C4946" t="s">
        <v>103</v>
      </c>
      <c r="D4946" t="s">
        <v>3292</v>
      </c>
      <c r="E4946">
        <v>968</v>
      </c>
      <c r="F4946">
        <v>0.60838445807771002</v>
      </c>
      <c r="G4946">
        <v>2</v>
      </c>
      <c r="H4946" t="s">
        <v>22</v>
      </c>
      <c r="I4946">
        <v>0.87635148831560195</v>
      </c>
      <c r="J4946">
        <v>6.2226816870161801E-2</v>
      </c>
      <c r="K4946">
        <v>0.93857830518576302</v>
      </c>
      <c r="L4946">
        <v>6.1421694814236802E-2</v>
      </c>
      <c r="M4946">
        <v>0.945367277200027</v>
      </c>
      <c r="N4946" t="b">
        <v>0</v>
      </c>
      <c r="O4946">
        <v>0</v>
      </c>
      <c r="P4946">
        <v>1</v>
      </c>
      <c r="Q4946" t="s">
        <v>3456</v>
      </c>
      <c r="R4946">
        <v>1</v>
      </c>
    </row>
    <row r="4947" spans="1:18" x14ac:dyDescent="0.2">
      <c r="A4947" t="s">
        <v>3291</v>
      </c>
      <c r="B4947" t="s">
        <v>119</v>
      </c>
      <c r="C4947" t="s">
        <v>103</v>
      </c>
      <c r="D4947" t="s">
        <v>3292</v>
      </c>
      <c r="E4947">
        <v>968</v>
      </c>
      <c r="F4947">
        <v>0.60838445807771002</v>
      </c>
      <c r="G4947">
        <v>2</v>
      </c>
      <c r="H4947" t="s">
        <v>22</v>
      </c>
      <c r="I4947">
        <v>0.87635148831560195</v>
      </c>
      <c r="J4947">
        <v>6.2226816870161801E-2</v>
      </c>
      <c r="K4947">
        <v>0.93857830518576302</v>
      </c>
      <c r="L4947">
        <v>6.1421694814236802E-2</v>
      </c>
      <c r="M4947">
        <v>0.945367277200027</v>
      </c>
      <c r="N4947" t="b">
        <v>0</v>
      </c>
      <c r="O4947">
        <v>0</v>
      </c>
      <c r="P4947">
        <v>1</v>
      </c>
      <c r="Q4947" t="s">
        <v>3456</v>
      </c>
      <c r="R4947">
        <v>1</v>
      </c>
    </row>
    <row r="4948" spans="1:18" x14ac:dyDescent="0.2">
      <c r="A4948" t="s">
        <v>3291</v>
      </c>
      <c r="B4948" t="s">
        <v>119</v>
      </c>
      <c r="C4948" t="s">
        <v>103</v>
      </c>
      <c r="D4948" t="s">
        <v>3292</v>
      </c>
      <c r="E4948">
        <v>968</v>
      </c>
      <c r="F4948">
        <v>0.60838445807771002</v>
      </c>
      <c r="G4948">
        <v>2</v>
      </c>
      <c r="H4948" t="s">
        <v>22</v>
      </c>
      <c r="I4948">
        <v>0.87635148831560195</v>
      </c>
      <c r="J4948">
        <v>6.2226816870161801E-2</v>
      </c>
      <c r="K4948">
        <v>0.93857830518576302</v>
      </c>
      <c r="L4948">
        <v>6.1421694814236802E-2</v>
      </c>
      <c r="M4948">
        <v>0.945367277200027</v>
      </c>
      <c r="N4948" t="b">
        <v>0</v>
      </c>
      <c r="O4948">
        <v>0</v>
      </c>
      <c r="P4948">
        <v>1</v>
      </c>
      <c r="Q4948" t="s">
        <v>3456</v>
      </c>
      <c r="R4948">
        <v>1</v>
      </c>
    </row>
    <row r="4949" spans="1:18" x14ac:dyDescent="0.2">
      <c r="A4949" t="s">
        <v>3291</v>
      </c>
      <c r="B4949" t="s">
        <v>119</v>
      </c>
      <c r="C4949" t="s">
        <v>103</v>
      </c>
      <c r="D4949" t="s">
        <v>3292</v>
      </c>
      <c r="E4949">
        <v>9955</v>
      </c>
      <c r="F4949">
        <v>0.68217931108776997</v>
      </c>
      <c r="G4949">
        <v>2</v>
      </c>
      <c r="H4949" t="s">
        <v>22</v>
      </c>
      <c r="I4949">
        <v>0.87635148831560195</v>
      </c>
      <c r="J4949">
        <v>6.2226816870161801E-2</v>
      </c>
      <c r="K4949">
        <v>0.93857830518576302</v>
      </c>
      <c r="L4949">
        <v>6.1421694814236802E-2</v>
      </c>
      <c r="M4949">
        <v>0.945367277200027</v>
      </c>
      <c r="N4949" t="b">
        <v>0</v>
      </c>
      <c r="O4949">
        <v>0</v>
      </c>
      <c r="P4949">
        <v>1</v>
      </c>
      <c r="Q4949" t="s">
        <v>3456</v>
      </c>
      <c r="R4949">
        <v>1</v>
      </c>
    </row>
    <row r="4950" spans="1:18" x14ac:dyDescent="0.2">
      <c r="A4950" t="s">
        <v>3291</v>
      </c>
      <c r="B4950" t="s">
        <v>119</v>
      </c>
      <c r="C4950" t="s">
        <v>103</v>
      </c>
      <c r="D4950" t="s">
        <v>3292</v>
      </c>
      <c r="E4950">
        <v>9955</v>
      </c>
      <c r="F4950">
        <v>0.68217931108776997</v>
      </c>
      <c r="G4950">
        <v>2</v>
      </c>
      <c r="H4950" t="s">
        <v>22</v>
      </c>
      <c r="I4950">
        <v>0.87635148831560195</v>
      </c>
      <c r="J4950">
        <v>6.2226816870161801E-2</v>
      </c>
      <c r="K4950">
        <v>0.93857830518576302</v>
      </c>
      <c r="L4950">
        <v>6.1421694814236802E-2</v>
      </c>
      <c r="M4950">
        <v>0.945367277200027</v>
      </c>
      <c r="N4950" t="b">
        <v>0</v>
      </c>
      <c r="O4950">
        <v>0</v>
      </c>
      <c r="P4950">
        <v>1</v>
      </c>
      <c r="Q4950" t="s">
        <v>3456</v>
      </c>
      <c r="R4950">
        <v>1</v>
      </c>
    </row>
    <row r="4951" spans="1:18" x14ac:dyDescent="0.2">
      <c r="A4951" t="s">
        <v>3291</v>
      </c>
      <c r="B4951" t="s">
        <v>119</v>
      </c>
      <c r="C4951" t="s">
        <v>103</v>
      </c>
      <c r="D4951" t="s">
        <v>3292</v>
      </c>
      <c r="E4951">
        <v>9955</v>
      </c>
      <c r="F4951">
        <v>0.68217931108776997</v>
      </c>
      <c r="G4951">
        <v>2</v>
      </c>
      <c r="H4951" t="s">
        <v>22</v>
      </c>
      <c r="I4951">
        <v>0.87635148831560195</v>
      </c>
      <c r="J4951">
        <v>6.2226816870161801E-2</v>
      </c>
      <c r="K4951">
        <v>0.93857830518576302</v>
      </c>
      <c r="L4951">
        <v>6.1421694814236802E-2</v>
      </c>
      <c r="M4951">
        <v>0.945367277200027</v>
      </c>
      <c r="N4951" t="b">
        <v>0</v>
      </c>
      <c r="O4951">
        <v>0</v>
      </c>
      <c r="P4951">
        <v>1</v>
      </c>
      <c r="Q4951" t="s">
        <v>3456</v>
      </c>
      <c r="R4951">
        <v>1</v>
      </c>
    </row>
    <row r="4952" spans="1:18" x14ac:dyDescent="0.2">
      <c r="A4952" t="s">
        <v>3291</v>
      </c>
      <c r="B4952" t="s">
        <v>119</v>
      </c>
      <c r="C4952" t="s">
        <v>103</v>
      </c>
      <c r="D4952" t="s">
        <v>3292</v>
      </c>
      <c r="E4952">
        <v>4393</v>
      </c>
      <c r="F4952">
        <v>0.73131537427686599</v>
      </c>
      <c r="G4952">
        <v>2</v>
      </c>
      <c r="H4952" t="s">
        <v>22</v>
      </c>
      <c r="I4952">
        <v>0.87635148831560195</v>
      </c>
      <c r="J4952">
        <v>6.2226816870161801E-2</v>
      </c>
      <c r="K4952">
        <v>0.93857830518576302</v>
      </c>
      <c r="L4952">
        <v>6.1421694814236802E-2</v>
      </c>
      <c r="M4952">
        <v>0.945367277200027</v>
      </c>
      <c r="N4952" t="b">
        <v>0</v>
      </c>
      <c r="O4952">
        <v>0</v>
      </c>
      <c r="P4952">
        <v>1</v>
      </c>
      <c r="Q4952" t="s">
        <v>3456</v>
      </c>
      <c r="R4952">
        <v>1</v>
      </c>
    </row>
    <row r="4953" spans="1:18" x14ac:dyDescent="0.2">
      <c r="A4953" t="s">
        <v>3291</v>
      </c>
      <c r="B4953" t="s">
        <v>119</v>
      </c>
      <c r="C4953" t="s">
        <v>103</v>
      </c>
      <c r="D4953" t="s">
        <v>3292</v>
      </c>
      <c r="E4953">
        <v>4393</v>
      </c>
      <c r="F4953">
        <v>0.73131537427686599</v>
      </c>
      <c r="G4953">
        <v>2</v>
      </c>
      <c r="H4953" t="s">
        <v>22</v>
      </c>
      <c r="I4953">
        <v>0.87635148831560195</v>
      </c>
      <c r="J4953">
        <v>6.2226816870161801E-2</v>
      </c>
      <c r="K4953">
        <v>0.93857830518576302</v>
      </c>
      <c r="L4953">
        <v>6.1421694814236802E-2</v>
      </c>
      <c r="M4953">
        <v>0.945367277200027</v>
      </c>
      <c r="N4953" t="b">
        <v>0</v>
      </c>
      <c r="O4953">
        <v>0</v>
      </c>
      <c r="P4953">
        <v>1</v>
      </c>
      <c r="Q4953" t="s">
        <v>3456</v>
      </c>
      <c r="R4953">
        <v>1</v>
      </c>
    </row>
    <row r="4954" spans="1:18" x14ac:dyDescent="0.2">
      <c r="A4954" t="s">
        <v>3291</v>
      </c>
      <c r="B4954" t="s">
        <v>119</v>
      </c>
      <c r="C4954" t="s">
        <v>103</v>
      </c>
      <c r="D4954" t="s">
        <v>3292</v>
      </c>
      <c r="E4954">
        <v>4393</v>
      </c>
      <c r="F4954">
        <v>0.73131537427686599</v>
      </c>
      <c r="G4954">
        <v>2</v>
      </c>
      <c r="H4954" t="s">
        <v>22</v>
      </c>
      <c r="I4954">
        <v>0.87635148831560195</v>
      </c>
      <c r="J4954">
        <v>6.2226816870161801E-2</v>
      </c>
      <c r="K4954">
        <v>0.93857830518576302</v>
      </c>
      <c r="L4954">
        <v>6.1421694814236802E-2</v>
      </c>
      <c r="M4954">
        <v>0.945367277200027</v>
      </c>
      <c r="N4954" t="b">
        <v>0</v>
      </c>
      <c r="O4954">
        <v>0</v>
      </c>
      <c r="P4954">
        <v>1</v>
      </c>
      <c r="Q4954" t="s">
        <v>3456</v>
      </c>
      <c r="R4954">
        <v>1</v>
      </c>
    </row>
    <row r="4955" spans="1:18" x14ac:dyDescent="0.2">
      <c r="A4955" t="s">
        <v>3291</v>
      </c>
      <c r="B4955" t="s">
        <v>119</v>
      </c>
      <c r="C4955" t="s">
        <v>105</v>
      </c>
      <c r="D4955" t="s">
        <v>3292</v>
      </c>
      <c r="E4955">
        <v>968</v>
      </c>
      <c r="F4955">
        <v>0.60838445807771002</v>
      </c>
      <c r="G4955">
        <v>2</v>
      </c>
      <c r="H4955" t="s">
        <v>22</v>
      </c>
      <c r="I4955">
        <v>0.87635148831560195</v>
      </c>
      <c r="J4955">
        <v>6.2226816870161801E-2</v>
      </c>
      <c r="K4955">
        <v>0.93857830518576302</v>
      </c>
      <c r="L4955">
        <v>6.1421694814236802E-2</v>
      </c>
      <c r="M4955">
        <v>0.97843321606184397</v>
      </c>
      <c r="N4955" t="b">
        <v>0</v>
      </c>
      <c r="O4955">
        <v>0</v>
      </c>
      <c r="P4955">
        <v>1</v>
      </c>
      <c r="Q4955" t="s">
        <v>3457</v>
      </c>
      <c r="R4955">
        <v>1</v>
      </c>
    </row>
    <row r="4956" spans="1:18" x14ac:dyDescent="0.2">
      <c r="A4956" t="s">
        <v>3291</v>
      </c>
      <c r="B4956" t="s">
        <v>119</v>
      </c>
      <c r="C4956" t="s">
        <v>105</v>
      </c>
      <c r="D4956" t="s">
        <v>3292</v>
      </c>
      <c r="E4956">
        <v>968</v>
      </c>
      <c r="F4956">
        <v>0.60838445807771002</v>
      </c>
      <c r="G4956">
        <v>2</v>
      </c>
      <c r="H4956" t="s">
        <v>22</v>
      </c>
      <c r="I4956">
        <v>0.87635148831560195</v>
      </c>
      <c r="J4956">
        <v>6.2226816870161801E-2</v>
      </c>
      <c r="K4956">
        <v>0.93857830518576302</v>
      </c>
      <c r="L4956">
        <v>6.1421694814236802E-2</v>
      </c>
      <c r="M4956">
        <v>0.97843321606184397</v>
      </c>
      <c r="N4956" t="b">
        <v>0</v>
      </c>
      <c r="O4956">
        <v>0</v>
      </c>
      <c r="P4956">
        <v>1</v>
      </c>
      <c r="Q4956" t="s">
        <v>3457</v>
      </c>
      <c r="R4956">
        <v>1</v>
      </c>
    </row>
    <row r="4957" spans="1:18" x14ac:dyDescent="0.2">
      <c r="A4957" t="s">
        <v>3291</v>
      </c>
      <c r="B4957" t="s">
        <v>119</v>
      </c>
      <c r="C4957" t="s">
        <v>105</v>
      </c>
      <c r="D4957" t="s">
        <v>3292</v>
      </c>
      <c r="E4957">
        <v>968</v>
      </c>
      <c r="F4957">
        <v>0.60838445807771002</v>
      </c>
      <c r="G4957">
        <v>2</v>
      </c>
      <c r="H4957" t="s">
        <v>22</v>
      </c>
      <c r="I4957">
        <v>0.87635148831560195</v>
      </c>
      <c r="J4957">
        <v>6.2226816870161801E-2</v>
      </c>
      <c r="K4957">
        <v>0.93857830518576302</v>
      </c>
      <c r="L4957">
        <v>6.1421694814236802E-2</v>
      </c>
      <c r="M4957">
        <v>0.97843321606184397</v>
      </c>
      <c r="N4957" t="b">
        <v>0</v>
      </c>
      <c r="O4957">
        <v>0</v>
      </c>
      <c r="P4957">
        <v>1</v>
      </c>
      <c r="Q4957" t="s">
        <v>3457</v>
      </c>
      <c r="R4957">
        <v>1</v>
      </c>
    </row>
    <row r="4958" spans="1:18" x14ac:dyDescent="0.2">
      <c r="A4958" t="s">
        <v>3291</v>
      </c>
      <c r="B4958" t="s">
        <v>119</v>
      </c>
      <c r="C4958" t="s">
        <v>105</v>
      </c>
      <c r="D4958" t="s">
        <v>3292</v>
      </c>
      <c r="E4958">
        <v>9955</v>
      </c>
      <c r="F4958">
        <v>0.68217931108776997</v>
      </c>
      <c r="G4958">
        <v>2</v>
      </c>
      <c r="H4958" t="s">
        <v>22</v>
      </c>
      <c r="I4958">
        <v>0.87635148831560195</v>
      </c>
      <c r="J4958">
        <v>6.2226816870161801E-2</v>
      </c>
      <c r="K4958">
        <v>0.93857830518576302</v>
      </c>
      <c r="L4958">
        <v>6.1421694814236802E-2</v>
      </c>
      <c r="M4958">
        <v>0.97843321606184397</v>
      </c>
      <c r="N4958" t="b">
        <v>0</v>
      </c>
      <c r="O4958">
        <v>0</v>
      </c>
      <c r="P4958">
        <v>1</v>
      </c>
      <c r="Q4958" t="s">
        <v>3457</v>
      </c>
      <c r="R4958">
        <v>1</v>
      </c>
    </row>
    <row r="4959" spans="1:18" x14ac:dyDescent="0.2">
      <c r="A4959" t="s">
        <v>3291</v>
      </c>
      <c r="B4959" t="s">
        <v>119</v>
      </c>
      <c r="C4959" t="s">
        <v>105</v>
      </c>
      <c r="D4959" t="s">
        <v>3292</v>
      </c>
      <c r="E4959">
        <v>9955</v>
      </c>
      <c r="F4959">
        <v>0.68217931108776997</v>
      </c>
      <c r="G4959">
        <v>2</v>
      </c>
      <c r="H4959" t="s">
        <v>22</v>
      </c>
      <c r="I4959">
        <v>0.87635148831560195</v>
      </c>
      <c r="J4959">
        <v>6.2226816870161801E-2</v>
      </c>
      <c r="K4959">
        <v>0.93857830518576302</v>
      </c>
      <c r="L4959">
        <v>6.1421694814236802E-2</v>
      </c>
      <c r="M4959">
        <v>0.97843321606184397</v>
      </c>
      <c r="N4959" t="b">
        <v>0</v>
      </c>
      <c r="O4959">
        <v>0</v>
      </c>
      <c r="P4959">
        <v>1</v>
      </c>
      <c r="Q4959" t="s">
        <v>3457</v>
      </c>
      <c r="R4959">
        <v>1</v>
      </c>
    </row>
    <row r="4960" spans="1:18" x14ac:dyDescent="0.2">
      <c r="A4960" t="s">
        <v>3291</v>
      </c>
      <c r="B4960" t="s">
        <v>119</v>
      </c>
      <c r="C4960" t="s">
        <v>105</v>
      </c>
      <c r="D4960" t="s">
        <v>3292</v>
      </c>
      <c r="E4960">
        <v>9955</v>
      </c>
      <c r="F4960">
        <v>0.68217931108776997</v>
      </c>
      <c r="G4960">
        <v>2</v>
      </c>
      <c r="H4960" t="s">
        <v>22</v>
      </c>
      <c r="I4960">
        <v>0.87635148831560195</v>
      </c>
      <c r="J4960">
        <v>6.2226816870161801E-2</v>
      </c>
      <c r="K4960">
        <v>0.93857830518576302</v>
      </c>
      <c r="L4960">
        <v>6.1421694814236802E-2</v>
      </c>
      <c r="M4960">
        <v>0.97843321606184397</v>
      </c>
      <c r="N4960" t="b">
        <v>0</v>
      </c>
      <c r="O4960">
        <v>0</v>
      </c>
      <c r="P4960">
        <v>1</v>
      </c>
      <c r="Q4960" t="s">
        <v>3457</v>
      </c>
      <c r="R4960">
        <v>1</v>
      </c>
    </row>
    <row r="4961" spans="1:18" x14ac:dyDescent="0.2">
      <c r="A4961" t="s">
        <v>3291</v>
      </c>
      <c r="B4961" t="s">
        <v>119</v>
      </c>
      <c r="C4961" t="s">
        <v>105</v>
      </c>
      <c r="D4961" t="s">
        <v>3292</v>
      </c>
      <c r="E4961">
        <v>4393</v>
      </c>
      <c r="F4961">
        <v>0.73131537427686599</v>
      </c>
      <c r="G4961">
        <v>2</v>
      </c>
      <c r="H4961" t="s">
        <v>22</v>
      </c>
      <c r="I4961">
        <v>0.87635148831560195</v>
      </c>
      <c r="J4961">
        <v>6.2226816870161801E-2</v>
      </c>
      <c r="K4961">
        <v>0.93857830518576302</v>
      </c>
      <c r="L4961">
        <v>6.1421694814236802E-2</v>
      </c>
      <c r="M4961">
        <v>0.97843321606184397</v>
      </c>
      <c r="N4961" t="b">
        <v>0</v>
      </c>
      <c r="O4961">
        <v>0</v>
      </c>
      <c r="P4961">
        <v>1</v>
      </c>
      <c r="Q4961" t="s">
        <v>3457</v>
      </c>
      <c r="R4961">
        <v>1</v>
      </c>
    </row>
    <row r="4962" spans="1:18" x14ac:dyDescent="0.2">
      <c r="A4962" t="s">
        <v>3291</v>
      </c>
      <c r="B4962" t="s">
        <v>119</v>
      </c>
      <c r="C4962" t="s">
        <v>105</v>
      </c>
      <c r="D4962" t="s">
        <v>3292</v>
      </c>
      <c r="E4962">
        <v>4393</v>
      </c>
      <c r="F4962">
        <v>0.73131537427686599</v>
      </c>
      <c r="G4962">
        <v>2</v>
      </c>
      <c r="H4962" t="s">
        <v>22</v>
      </c>
      <c r="I4962">
        <v>0.87635148831560195</v>
      </c>
      <c r="J4962">
        <v>6.2226816870161801E-2</v>
      </c>
      <c r="K4962">
        <v>0.93857830518576302</v>
      </c>
      <c r="L4962">
        <v>6.1421694814236802E-2</v>
      </c>
      <c r="M4962">
        <v>0.97843321606184397</v>
      </c>
      <c r="N4962" t="b">
        <v>0</v>
      </c>
      <c r="O4962">
        <v>0</v>
      </c>
      <c r="P4962">
        <v>1</v>
      </c>
      <c r="Q4962" t="s">
        <v>3457</v>
      </c>
      <c r="R4962">
        <v>1</v>
      </c>
    </row>
    <row r="4963" spans="1:18" x14ac:dyDescent="0.2">
      <c r="A4963" t="s">
        <v>3291</v>
      </c>
      <c r="B4963" t="s">
        <v>119</v>
      </c>
      <c r="C4963" t="s">
        <v>105</v>
      </c>
      <c r="D4963" t="s">
        <v>3292</v>
      </c>
      <c r="E4963">
        <v>4393</v>
      </c>
      <c r="F4963">
        <v>0.73131537427686599</v>
      </c>
      <c r="G4963">
        <v>2</v>
      </c>
      <c r="H4963" t="s">
        <v>22</v>
      </c>
      <c r="I4963">
        <v>0.87635148831560195</v>
      </c>
      <c r="J4963">
        <v>6.2226816870161801E-2</v>
      </c>
      <c r="K4963">
        <v>0.93857830518576302</v>
      </c>
      <c r="L4963">
        <v>6.1421694814236802E-2</v>
      </c>
      <c r="M4963">
        <v>0.97843321606184397</v>
      </c>
      <c r="N4963" t="b">
        <v>0</v>
      </c>
      <c r="O4963">
        <v>0</v>
      </c>
      <c r="P4963">
        <v>1</v>
      </c>
      <c r="Q4963" t="s">
        <v>3457</v>
      </c>
      <c r="R4963">
        <v>1</v>
      </c>
    </row>
    <row r="4964" spans="1:18" x14ac:dyDescent="0.2">
      <c r="A4964" t="s">
        <v>3291</v>
      </c>
      <c r="B4964" t="s">
        <v>119</v>
      </c>
      <c r="C4964" t="s">
        <v>107</v>
      </c>
      <c r="D4964" t="s">
        <v>3292</v>
      </c>
      <c r="E4964">
        <v>968</v>
      </c>
      <c r="F4964">
        <v>0.60838445807771002</v>
      </c>
      <c r="G4964">
        <v>2</v>
      </c>
      <c r="H4964" t="s">
        <v>22</v>
      </c>
      <c r="I4964">
        <v>0.87635148831560195</v>
      </c>
      <c r="J4964">
        <v>6.2226816870161801E-2</v>
      </c>
      <c r="K4964">
        <v>0.93857830518576302</v>
      </c>
      <c r="L4964">
        <v>6.1421694814236802E-2</v>
      </c>
      <c r="M4964">
        <v>0.97653838179288399</v>
      </c>
      <c r="N4964" t="b">
        <v>0</v>
      </c>
      <c r="O4964">
        <v>0</v>
      </c>
      <c r="P4964">
        <v>1</v>
      </c>
      <c r="Q4964" t="s">
        <v>3458</v>
      </c>
      <c r="R4964">
        <v>1</v>
      </c>
    </row>
    <row r="4965" spans="1:18" x14ac:dyDescent="0.2">
      <c r="A4965" t="s">
        <v>3291</v>
      </c>
      <c r="B4965" t="s">
        <v>119</v>
      </c>
      <c r="C4965" t="s">
        <v>107</v>
      </c>
      <c r="D4965" t="s">
        <v>3292</v>
      </c>
      <c r="E4965">
        <v>968</v>
      </c>
      <c r="F4965">
        <v>0.60838445807771002</v>
      </c>
      <c r="G4965">
        <v>2</v>
      </c>
      <c r="H4965" t="s">
        <v>22</v>
      </c>
      <c r="I4965">
        <v>0.87635148831560195</v>
      </c>
      <c r="J4965">
        <v>6.2226816870161801E-2</v>
      </c>
      <c r="K4965">
        <v>0.93857830518576302</v>
      </c>
      <c r="L4965">
        <v>6.1421694814236802E-2</v>
      </c>
      <c r="M4965">
        <v>0.97653838179288399</v>
      </c>
      <c r="N4965" t="b">
        <v>0</v>
      </c>
      <c r="O4965">
        <v>0</v>
      </c>
      <c r="P4965">
        <v>1</v>
      </c>
      <c r="Q4965" t="s">
        <v>3458</v>
      </c>
      <c r="R4965">
        <v>1</v>
      </c>
    </row>
    <row r="4966" spans="1:18" x14ac:dyDescent="0.2">
      <c r="A4966" t="s">
        <v>3291</v>
      </c>
      <c r="B4966" t="s">
        <v>119</v>
      </c>
      <c r="C4966" t="s">
        <v>107</v>
      </c>
      <c r="D4966" t="s">
        <v>3292</v>
      </c>
      <c r="E4966">
        <v>968</v>
      </c>
      <c r="F4966">
        <v>0.60838445807771002</v>
      </c>
      <c r="G4966">
        <v>2</v>
      </c>
      <c r="H4966" t="s">
        <v>22</v>
      </c>
      <c r="I4966">
        <v>0.87635148831560195</v>
      </c>
      <c r="J4966">
        <v>6.2226816870161801E-2</v>
      </c>
      <c r="K4966">
        <v>0.93857830518576302</v>
      </c>
      <c r="L4966">
        <v>6.1421694814236802E-2</v>
      </c>
      <c r="M4966">
        <v>0.97653838179288399</v>
      </c>
      <c r="N4966" t="b">
        <v>0</v>
      </c>
      <c r="O4966">
        <v>0</v>
      </c>
      <c r="P4966">
        <v>1</v>
      </c>
      <c r="Q4966" t="s">
        <v>3458</v>
      </c>
      <c r="R4966">
        <v>1</v>
      </c>
    </row>
    <row r="4967" spans="1:18" x14ac:dyDescent="0.2">
      <c r="A4967" t="s">
        <v>3291</v>
      </c>
      <c r="B4967" t="s">
        <v>119</v>
      </c>
      <c r="C4967" t="s">
        <v>107</v>
      </c>
      <c r="D4967" t="s">
        <v>3292</v>
      </c>
      <c r="E4967">
        <v>9955</v>
      </c>
      <c r="F4967">
        <v>0.68217931108776997</v>
      </c>
      <c r="G4967">
        <v>2</v>
      </c>
      <c r="H4967" t="s">
        <v>22</v>
      </c>
      <c r="I4967">
        <v>0.87635148831560195</v>
      </c>
      <c r="J4967">
        <v>6.2226816870161801E-2</v>
      </c>
      <c r="K4967">
        <v>0.93857830518576302</v>
      </c>
      <c r="L4967">
        <v>6.1421694814236802E-2</v>
      </c>
      <c r="M4967">
        <v>0.97653838179288399</v>
      </c>
      <c r="N4967" t="b">
        <v>0</v>
      </c>
      <c r="O4967">
        <v>0</v>
      </c>
      <c r="P4967">
        <v>1</v>
      </c>
      <c r="Q4967" t="s">
        <v>3458</v>
      </c>
      <c r="R4967">
        <v>1</v>
      </c>
    </row>
    <row r="4968" spans="1:18" x14ac:dyDescent="0.2">
      <c r="A4968" t="s">
        <v>3291</v>
      </c>
      <c r="B4968" t="s">
        <v>119</v>
      </c>
      <c r="C4968" t="s">
        <v>107</v>
      </c>
      <c r="D4968" t="s">
        <v>3292</v>
      </c>
      <c r="E4968">
        <v>9955</v>
      </c>
      <c r="F4968">
        <v>0.68217931108776997</v>
      </c>
      <c r="G4968">
        <v>2</v>
      </c>
      <c r="H4968" t="s">
        <v>22</v>
      </c>
      <c r="I4968">
        <v>0.87635148831560195</v>
      </c>
      <c r="J4968">
        <v>6.2226816870161801E-2</v>
      </c>
      <c r="K4968">
        <v>0.93857830518576302</v>
      </c>
      <c r="L4968">
        <v>6.1421694814236802E-2</v>
      </c>
      <c r="M4968">
        <v>0.97653838179288399</v>
      </c>
      <c r="N4968" t="b">
        <v>0</v>
      </c>
      <c r="O4968">
        <v>0</v>
      </c>
      <c r="P4968">
        <v>1</v>
      </c>
      <c r="Q4968" t="s">
        <v>3458</v>
      </c>
      <c r="R4968">
        <v>1</v>
      </c>
    </row>
    <row r="4969" spans="1:18" x14ac:dyDescent="0.2">
      <c r="A4969" t="s">
        <v>3291</v>
      </c>
      <c r="B4969" t="s">
        <v>119</v>
      </c>
      <c r="C4969" t="s">
        <v>107</v>
      </c>
      <c r="D4969" t="s">
        <v>3292</v>
      </c>
      <c r="E4969">
        <v>9955</v>
      </c>
      <c r="F4969">
        <v>0.68217931108776997</v>
      </c>
      <c r="G4969">
        <v>2</v>
      </c>
      <c r="H4969" t="s">
        <v>22</v>
      </c>
      <c r="I4969">
        <v>0.87635148831560195</v>
      </c>
      <c r="J4969">
        <v>6.2226816870161801E-2</v>
      </c>
      <c r="K4969">
        <v>0.93857830518576302</v>
      </c>
      <c r="L4969">
        <v>6.1421694814236802E-2</v>
      </c>
      <c r="M4969">
        <v>0.97653838179288399</v>
      </c>
      <c r="N4969" t="b">
        <v>0</v>
      </c>
      <c r="O4969">
        <v>0</v>
      </c>
      <c r="P4969">
        <v>1</v>
      </c>
      <c r="Q4969" t="s">
        <v>3458</v>
      </c>
      <c r="R4969">
        <v>1</v>
      </c>
    </row>
    <row r="4970" spans="1:18" x14ac:dyDescent="0.2">
      <c r="A4970" t="s">
        <v>3291</v>
      </c>
      <c r="B4970" t="s">
        <v>119</v>
      </c>
      <c r="C4970" t="s">
        <v>107</v>
      </c>
      <c r="D4970" t="s">
        <v>3292</v>
      </c>
      <c r="E4970">
        <v>4393</v>
      </c>
      <c r="F4970">
        <v>0.73131537427686599</v>
      </c>
      <c r="G4970">
        <v>2</v>
      </c>
      <c r="H4970" t="s">
        <v>22</v>
      </c>
      <c r="I4970">
        <v>0.87635148831560195</v>
      </c>
      <c r="J4970">
        <v>6.2226816870161801E-2</v>
      </c>
      <c r="K4970">
        <v>0.93857830518576302</v>
      </c>
      <c r="L4970">
        <v>6.1421694814236802E-2</v>
      </c>
      <c r="M4970">
        <v>0.97653838179288399</v>
      </c>
      <c r="N4970" t="b">
        <v>0</v>
      </c>
      <c r="O4970">
        <v>0</v>
      </c>
      <c r="P4970">
        <v>1</v>
      </c>
      <c r="Q4970" t="s">
        <v>3458</v>
      </c>
      <c r="R4970">
        <v>1</v>
      </c>
    </row>
    <row r="4971" spans="1:18" x14ac:dyDescent="0.2">
      <c r="A4971" t="s">
        <v>3291</v>
      </c>
      <c r="B4971" t="s">
        <v>119</v>
      </c>
      <c r="C4971" t="s">
        <v>107</v>
      </c>
      <c r="D4971" t="s">
        <v>3292</v>
      </c>
      <c r="E4971">
        <v>4393</v>
      </c>
      <c r="F4971">
        <v>0.73131537427686599</v>
      </c>
      <c r="G4971">
        <v>2</v>
      </c>
      <c r="H4971" t="s">
        <v>22</v>
      </c>
      <c r="I4971">
        <v>0.87635148831560195</v>
      </c>
      <c r="J4971">
        <v>6.2226816870161801E-2</v>
      </c>
      <c r="K4971">
        <v>0.93857830518576302</v>
      </c>
      <c r="L4971">
        <v>6.1421694814236802E-2</v>
      </c>
      <c r="M4971">
        <v>0.97653838179288399</v>
      </c>
      <c r="N4971" t="b">
        <v>0</v>
      </c>
      <c r="O4971">
        <v>0</v>
      </c>
      <c r="P4971">
        <v>1</v>
      </c>
      <c r="Q4971" t="s">
        <v>3458</v>
      </c>
      <c r="R4971">
        <v>1</v>
      </c>
    </row>
    <row r="4972" spans="1:18" x14ac:dyDescent="0.2">
      <c r="A4972" t="s">
        <v>3291</v>
      </c>
      <c r="B4972" t="s">
        <v>119</v>
      </c>
      <c r="C4972" t="s">
        <v>107</v>
      </c>
      <c r="D4972" t="s">
        <v>3292</v>
      </c>
      <c r="E4972">
        <v>4393</v>
      </c>
      <c r="F4972">
        <v>0.73131537427686599</v>
      </c>
      <c r="G4972">
        <v>2</v>
      </c>
      <c r="H4972" t="s">
        <v>22</v>
      </c>
      <c r="I4972">
        <v>0.87635148831560195</v>
      </c>
      <c r="J4972">
        <v>6.2226816870161801E-2</v>
      </c>
      <c r="K4972">
        <v>0.93857830518576302</v>
      </c>
      <c r="L4972">
        <v>6.1421694814236802E-2</v>
      </c>
      <c r="M4972">
        <v>0.97653838179288399</v>
      </c>
      <c r="N4972" t="b">
        <v>0</v>
      </c>
      <c r="O4972">
        <v>0</v>
      </c>
      <c r="P4972">
        <v>1</v>
      </c>
      <c r="Q4972" t="s">
        <v>3458</v>
      </c>
      <c r="R4972">
        <v>1</v>
      </c>
    </row>
    <row r="4973" spans="1:18" x14ac:dyDescent="0.2">
      <c r="A4973" t="s">
        <v>3291</v>
      </c>
      <c r="B4973" t="s">
        <v>119</v>
      </c>
      <c r="C4973" t="s">
        <v>109</v>
      </c>
      <c r="D4973" t="s">
        <v>3292</v>
      </c>
      <c r="E4973">
        <v>968</v>
      </c>
      <c r="F4973">
        <v>0.60838445807771002</v>
      </c>
      <c r="G4973">
        <v>2</v>
      </c>
      <c r="H4973" t="s">
        <v>22</v>
      </c>
      <c r="I4973">
        <v>0.87635148831560195</v>
      </c>
      <c r="J4973">
        <v>6.2226816870161801E-2</v>
      </c>
      <c r="K4973">
        <v>0.93857830518576302</v>
      </c>
      <c r="L4973">
        <v>6.1421694814236802E-2</v>
      </c>
      <c r="M4973">
        <v>0.97730393740932098</v>
      </c>
      <c r="N4973" t="b">
        <v>0</v>
      </c>
      <c r="O4973">
        <v>0</v>
      </c>
      <c r="P4973">
        <v>1</v>
      </c>
      <c r="Q4973" t="s">
        <v>3459</v>
      </c>
      <c r="R4973">
        <v>1</v>
      </c>
    </row>
    <row r="4974" spans="1:18" x14ac:dyDescent="0.2">
      <c r="A4974" t="s">
        <v>3291</v>
      </c>
      <c r="B4974" t="s">
        <v>119</v>
      </c>
      <c r="C4974" t="s">
        <v>109</v>
      </c>
      <c r="D4974" t="s">
        <v>3292</v>
      </c>
      <c r="E4974">
        <v>968</v>
      </c>
      <c r="F4974">
        <v>0.60838445807771002</v>
      </c>
      <c r="G4974">
        <v>2</v>
      </c>
      <c r="H4974" t="s">
        <v>22</v>
      </c>
      <c r="I4974">
        <v>0.87635148831560195</v>
      </c>
      <c r="J4974">
        <v>6.2226816870161801E-2</v>
      </c>
      <c r="K4974">
        <v>0.93857830518576302</v>
      </c>
      <c r="L4974">
        <v>6.1421694814236802E-2</v>
      </c>
      <c r="M4974">
        <v>0.97730393740932098</v>
      </c>
      <c r="N4974" t="b">
        <v>0</v>
      </c>
      <c r="O4974">
        <v>0</v>
      </c>
      <c r="P4974">
        <v>1</v>
      </c>
      <c r="Q4974" t="s">
        <v>3459</v>
      </c>
      <c r="R4974">
        <v>1</v>
      </c>
    </row>
    <row r="4975" spans="1:18" x14ac:dyDescent="0.2">
      <c r="A4975" t="s">
        <v>3291</v>
      </c>
      <c r="B4975" t="s">
        <v>119</v>
      </c>
      <c r="C4975" t="s">
        <v>109</v>
      </c>
      <c r="D4975" t="s">
        <v>3292</v>
      </c>
      <c r="E4975">
        <v>968</v>
      </c>
      <c r="F4975">
        <v>0.60838445807771002</v>
      </c>
      <c r="G4975">
        <v>2</v>
      </c>
      <c r="H4975" t="s">
        <v>22</v>
      </c>
      <c r="I4975">
        <v>0.87635148831560195</v>
      </c>
      <c r="J4975">
        <v>6.2226816870161801E-2</v>
      </c>
      <c r="K4975">
        <v>0.93857830518576302</v>
      </c>
      <c r="L4975">
        <v>6.1421694814236802E-2</v>
      </c>
      <c r="M4975">
        <v>0.97730393740932098</v>
      </c>
      <c r="N4975" t="b">
        <v>0</v>
      </c>
      <c r="O4975">
        <v>0</v>
      </c>
      <c r="P4975">
        <v>1</v>
      </c>
      <c r="Q4975" t="s">
        <v>3459</v>
      </c>
      <c r="R4975">
        <v>1</v>
      </c>
    </row>
    <row r="4976" spans="1:18" x14ac:dyDescent="0.2">
      <c r="A4976" t="s">
        <v>3291</v>
      </c>
      <c r="B4976" t="s">
        <v>119</v>
      </c>
      <c r="C4976" t="s">
        <v>109</v>
      </c>
      <c r="D4976" t="s">
        <v>3292</v>
      </c>
      <c r="E4976">
        <v>9955</v>
      </c>
      <c r="F4976">
        <v>0.68217931108776997</v>
      </c>
      <c r="G4976">
        <v>2</v>
      </c>
      <c r="H4976" t="s">
        <v>22</v>
      </c>
      <c r="I4976">
        <v>0.87635148831560195</v>
      </c>
      <c r="J4976">
        <v>6.2226816870161801E-2</v>
      </c>
      <c r="K4976">
        <v>0.93857830518576302</v>
      </c>
      <c r="L4976">
        <v>6.1421694814236802E-2</v>
      </c>
      <c r="M4976">
        <v>0.97730393740932098</v>
      </c>
      <c r="N4976" t="b">
        <v>0</v>
      </c>
      <c r="O4976">
        <v>0</v>
      </c>
      <c r="P4976">
        <v>1</v>
      </c>
      <c r="Q4976" t="s">
        <v>3459</v>
      </c>
      <c r="R4976">
        <v>1</v>
      </c>
    </row>
    <row r="4977" spans="1:18" x14ac:dyDescent="0.2">
      <c r="A4977" t="s">
        <v>3291</v>
      </c>
      <c r="B4977" t="s">
        <v>119</v>
      </c>
      <c r="C4977" t="s">
        <v>109</v>
      </c>
      <c r="D4977" t="s">
        <v>3292</v>
      </c>
      <c r="E4977">
        <v>9955</v>
      </c>
      <c r="F4977">
        <v>0.68217931108776997</v>
      </c>
      <c r="G4977">
        <v>2</v>
      </c>
      <c r="H4977" t="s">
        <v>22</v>
      </c>
      <c r="I4977">
        <v>0.87635148831560195</v>
      </c>
      <c r="J4977">
        <v>6.2226816870161801E-2</v>
      </c>
      <c r="K4977">
        <v>0.93857830518576302</v>
      </c>
      <c r="L4977">
        <v>6.1421694814236802E-2</v>
      </c>
      <c r="M4977">
        <v>0.97730393740932098</v>
      </c>
      <c r="N4977" t="b">
        <v>0</v>
      </c>
      <c r="O4977">
        <v>0</v>
      </c>
      <c r="P4977">
        <v>1</v>
      </c>
      <c r="Q4977" t="s">
        <v>3459</v>
      </c>
      <c r="R4977">
        <v>1</v>
      </c>
    </row>
    <row r="4978" spans="1:18" x14ac:dyDescent="0.2">
      <c r="A4978" t="s">
        <v>3291</v>
      </c>
      <c r="B4978" t="s">
        <v>119</v>
      </c>
      <c r="C4978" t="s">
        <v>109</v>
      </c>
      <c r="D4978" t="s">
        <v>3292</v>
      </c>
      <c r="E4978">
        <v>9955</v>
      </c>
      <c r="F4978">
        <v>0.68217931108776997</v>
      </c>
      <c r="G4978">
        <v>2</v>
      </c>
      <c r="H4978" t="s">
        <v>22</v>
      </c>
      <c r="I4978">
        <v>0.87635148831560195</v>
      </c>
      <c r="J4978">
        <v>6.2226816870161801E-2</v>
      </c>
      <c r="K4978">
        <v>0.93857830518576302</v>
      </c>
      <c r="L4978">
        <v>6.1421694814236802E-2</v>
      </c>
      <c r="M4978">
        <v>0.97730393740932098</v>
      </c>
      <c r="N4978" t="b">
        <v>0</v>
      </c>
      <c r="O4978">
        <v>0</v>
      </c>
      <c r="P4978">
        <v>1</v>
      </c>
      <c r="Q4978" t="s">
        <v>3459</v>
      </c>
      <c r="R4978">
        <v>1</v>
      </c>
    </row>
    <row r="4979" spans="1:18" x14ac:dyDescent="0.2">
      <c r="A4979" t="s">
        <v>3291</v>
      </c>
      <c r="B4979" t="s">
        <v>119</v>
      </c>
      <c r="C4979" t="s">
        <v>109</v>
      </c>
      <c r="D4979" t="s">
        <v>3292</v>
      </c>
      <c r="E4979">
        <v>4393</v>
      </c>
      <c r="F4979">
        <v>0.73131537427686599</v>
      </c>
      <c r="G4979">
        <v>2</v>
      </c>
      <c r="H4979" t="s">
        <v>22</v>
      </c>
      <c r="I4979">
        <v>0.87635148831560195</v>
      </c>
      <c r="J4979">
        <v>6.2226816870161801E-2</v>
      </c>
      <c r="K4979">
        <v>0.93857830518576302</v>
      </c>
      <c r="L4979">
        <v>6.1421694814236802E-2</v>
      </c>
      <c r="M4979">
        <v>0.97730393740932098</v>
      </c>
      <c r="N4979" t="b">
        <v>0</v>
      </c>
      <c r="O4979">
        <v>0</v>
      </c>
      <c r="P4979">
        <v>1</v>
      </c>
      <c r="Q4979" t="s">
        <v>3459</v>
      </c>
      <c r="R4979">
        <v>1</v>
      </c>
    </row>
    <row r="4980" spans="1:18" x14ac:dyDescent="0.2">
      <c r="A4980" t="s">
        <v>3291</v>
      </c>
      <c r="B4980" t="s">
        <v>119</v>
      </c>
      <c r="C4980" t="s">
        <v>109</v>
      </c>
      <c r="D4980" t="s">
        <v>3292</v>
      </c>
      <c r="E4980">
        <v>4393</v>
      </c>
      <c r="F4980">
        <v>0.73131537427686599</v>
      </c>
      <c r="G4980">
        <v>2</v>
      </c>
      <c r="H4980" t="s">
        <v>22</v>
      </c>
      <c r="I4980">
        <v>0.87635148831560195</v>
      </c>
      <c r="J4980">
        <v>6.2226816870161801E-2</v>
      </c>
      <c r="K4980">
        <v>0.93857830518576302</v>
      </c>
      <c r="L4980">
        <v>6.1421694814236802E-2</v>
      </c>
      <c r="M4980">
        <v>0.97730393740932098</v>
      </c>
      <c r="N4980" t="b">
        <v>0</v>
      </c>
      <c r="O4980">
        <v>0</v>
      </c>
      <c r="P4980">
        <v>1</v>
      </c>
      <c r="Q4980" t="s">
        <v>3459</v>
      </c>
      <c r="R4980">
        <v>1</v>
      </c>
    </row>
    <row r="4981" spans="1:18" x14ac:dyDescent="0.2">
      <c r="A4981" t="s">
        <v>3291</v>
      </c>
      <c r="B4981" t="s">
        <v>119</v>
      </c>
      <c r="C4981" t="s">
        <v>109</v>
      </c>
      <c r="D4981" t="s">
        <v>3292</v>
      </c>
      <c r="E4981">
        <v>4393</v>
      </c>
      <c r="F4981">
        <v>0.73131537427686599</v>
      </c>
      <c r="G4981">
        <v>2</v>
      </c>
      <c r="H4981" t="s">
        <v>22</v>
      </c>
      <c r="I4981">
        <v>0.87635148831560195</v>
      </c>
      <c r="J4981">
        <v>6.2226816870161801E-2</v>
      </c>
      <c r="K4981">
        <v>0.93857830518576302</v>
      </c>
      <c r="L4981">
        <v>6.1421694814236802E-2</v>
      </c>
      <c r="M4981">
        <v>0.97730393740932098</v>
      </c>
      <c r="N4981" t="b">
        <v>0</v>
      </c>
      <c r="O4981">
        <v>0</v>
      </c>
      <c r="P4981">
        <v>1</v>
      </c>
      <c r="Q4981" t="s">
        <v>3459</v>
      </c>
      <c r="R4981">
        <v>1</v>
      </c>
    </row>
    <row r="4982" spans="1:18" x14ac:dyDescent="0.2">
      <c r="A4982" t="s">
        <v>3291</v>
      </c>
      <c r="B4982" t="s">
        <v>119</v>
      </c>
      <c r="C4982" t="s">
        <v>111</v>
      </c>
      <c r="D4982" t="s">
        <v>3292</v>
      </c>
      <c r="E4982">
        <v>968</v>
      </c>
      <c r="F4982">
        <v>0.60838445807771002</v>
      </c>
      <c r="G4982">
        <v>2</v>
      </c>
      <c r="H4982" t="s">
        <v>22</v>
      </c>
      <c r="I4982">
        <v>0.87635148831560195</v>
      </c>
      <c r="J4982">
        <v>6.2226816870161801E-2</v>
      </c>
      <c r="K4982">
        <v>0.93857830518576302</v>
      </c>
      <c r="L4982">
        <v>6.1421694814236802E-2</v>
      </c>
      <c r="M4982">
        <v>0.98144923510355497</v>
      </c>
      <c r="N4982" t="b">
        <v>0</v>
      </c>
      <c r="O4982">
        <v>0</v>
      </c>
      <c r="P4982">
        <v>1</v>
      </c>
      <c r="Q4982" t="s">
        <v>3460</v>
      </c>
      <c r="R4982">
        <v>1</v>
      </c>
    </row>
    <row r="4983" spans="1:18" x14ac:dyDescent="0.2">
      <c r="A4983" t="s">
        <v>3291</v>
      </c>
      <c r="B4983" t="s">
        <v>119</v>
      </c>
      <c r="C4983" t="s">
        <v>111</v>
      </c>
      <c r="D4983" t="s">
        <v>3292</v>
      </c>
      <c r="E4983">
        <v>968</v>
      </c>
      <c r="F4983">
        <v>0.60838445807771002</v>
      </c>
      <c r="G4983">
        <v>2</v>
      </c>
      <c r="H4983" t="s">
        <v>22</v>
      </c>
      <c r="I4983">
        <v>0.87635148831560195</v>
      </c>
      <c r="J4983">
        <v>6.2226816870161801E-2</v>
      </c>
      <c r="K4983">
        <v>0.93857830518576302</v>
      </c>
      <c r="L4983">
        <v>6.1421694814236802E-2</v>
      </c>
      <c r="M4983">
        <v>0.98144923510355497</v>
      </c>
      <c r="N4983" t="b">
        <v>0</v>
      </c>
      <c r="O4983">
        <v>0</v>
      </c>
      <c r="P4983">
        <v>1</v>
      </c>
      <c r="Q4983" t="s">
        <v>3460</v>
      </c>
      <c r="R4983">
        <v>1</v>
      </c>
    </row>
    <row r="4984" spans="1:18" x14ac:dyDescent="0.2">
      <c r="A4984" t="s">
        <v>3291</v>
      </c>
      <c r="B4984" t="s">
        <v>119</v>
      </c>
      <c r="C4984" t="s">
        <v>111</v>
      </c>
      <c r="D4984" t="s">
        <v>3292</v>
      </c>
      <c r="E4984">
        <v>968</v>
      </c>
      <c r="F4984">
        <v>0.60838445807771002</v>
      </c>
      <c r="G4984">
        <v>2</v>
      </c>
      <c r="H4984" t="s">
        <v>22</v>
      </c>
      <c r="I4984">
        <v>0.87635148831560195</v>
      </c>
      <c r="J4984">
        <v>6.2226816870161801E-2</v>
      </c>
      <c r="K4984">
        <v>0.93857830518576302</v>
      </c>
      <c r="L4984">
        <v>6.1421694814236802E-2</v>
      </c>
      <c r="M4984">
        <v>0.98144923510355497</v>
      </c>
      <c r="N4984" t="b">
        <v>0</v>
      </c>
      <c r="O4984">
        <v>0</v>
      </c>
      <c r="P4984">
        <v>1</v>
      </c>
      <c r="Q4984" t="s">
        <v>3460</v>
      </c>
      <c r="R4984">
        <v>1</v>
      </c>
    </row>
    <row r="4985" spans="1:18" x14ac:dyDescent="0.2">
      <c r="A4985" t="s">
        <v>3291</v>
      </c>
      <c r="B4985" t="s">
        <v>119</v>
      </c>
      <c r="C4985" t="s">
        <v>111</v>
      </c>
      <c r="D4985" t="s">
        <v>3292</v>
      </c>
      <c r="E4985">
        <v>9955</v>
      </c>
      <c r="F4985">
        <v>0.68217931108776997</v>
      </c>
      <c r="G4985">
        <v>2</v>
      </c>
      <c r="H4985" t="s">
        <v>22</v>
      </c>
      <c r="I4985">
        <v>0.87635148831560195</v>
      </c>
      <c r="J4985">
        <v>6.2226816870161801E-2</v>
      </c>
      <c r="K4985">
        <v>0.93857830518576302</v>
      </c>
      <c r="L4985">
        <v>6.1421694814236802E-2</v>
      </c>
      <c r="M4985">
        <v>0.98144923510355497</v>
      </c>
      <c r="N4985" t="b">
        <v>0</v>
      </c>
      <c r="O4985">
        <v>0</v>
      </c>
      <c r="P4985">
        <v>1</v>
      </c>
      <c r="Q4985" t="s">
        <v>3460</v>
      </c>
      <c r="R4985">
        <v>1</v>
      </c>
    </row>
    <row r="4986" spans="1:18" x14ac:dyDescent="0.2">
      <c r="A4986" t="s">
        <v>3291</v>
      </c>
      <c r="B4986" t="s">
        <v>119</v>
      </c>
      <c r="C4986" t="s">
        <v>111</v>
      </c>
      <c r="D4986" t="s">
        <v>3292</v>
      </c>
      <c r="E4986">
        <v>9955</v>
      </c>
      <c r="F4986">
        <v>0.68217931108776997</v>
      </c>
      <c r="G4986">
        <v>2</v>
      </c>
      <c r="H4986" t="s">
        <v>22</v>
      </c>
      <c r="I4986">
        <v>0.87635148831560195</v>
      </c>
      <c r="J4986">
        <v>6.2226816870161801E-2</v>
      </c>
      <c r="K4986">
        <v>0.93857830518576302</v>
      </c>
      <c r="L4986">
        <v>6.1421694814236802E-2</v>
      </c>
      <c r="M4986">
        <v>0.98144923510355497</v>
      </c>
      <c r="N4986" t="b">
        <v>0</v>
      </c>
      <c r="O4986">
        <v>0</v>
      </c>
      <c r="P4986">
        <v>1</v>
      </c>
      <c r="Q4986" t="s">
        <v>3460</v>
      </c>
      <c r="R4986">
        <v>1</v>
      </c>
    </row>
    <row r="4987" spans="1:18" x14ac:dyDescent="0.2">
      <c r="A4987" t="s">
        <v>3291</v>
      </c>
      <c r="B4987" t="s">
        <v>119</v>
      </c>
      <c r="C4987" t="s">
        <v>111</v>
      </c>
      <c r="D4987" t="s">
        <v>3292</v>
      </c>
      <c r="E4987">
        <v>9955</v>
      </c>
      <c r="F4987">
        <v>0.68217931108776997</v>
      </c>
      <c r="G4987">
        <v>2</v>
      </c>
      <c r="H4987" t="s">
        <v>22</v>
      </c>
      <c r="I4987">
        <v>0.87635148831560195</v>
      </c>
      <c r="J4987">
        <v>6.2226816870161801E-2</v>
      </c>
      <c r="K4987">
        <v>0.93857830518576302</v>
      </c>
      <c r="L4987">
        <v>6.1421694814236802E-2</v>
      </c>
      <c r="M4987">
        <v>0.98144923510355497</v>
      </c>
      <c r="N4987" t="b">
        <v>0</v>
      </c>
      <c r="O4987">
        <v>0</v>
      </c>
      <c r="P4987">
        <v>1</v>
      </c>
      <c r="Q4987" t="s">
        <v>3460</v>
      </c>
      <c r="R4987">
        <v>1</v>
      </c>
    </row>
    <row r="4988" spans="1:18" x14ac:dyDescent="0.2">
      <c r="A4988" t="s">
        <v>3291</v>
      </c>
      <c r="B4988" t="s">
        <v>119</v>
      </c>
      <c r="C4988" t="s">
        <v>111</v>
      </c>
      <c r="D4988" t="s">
        <v>3292</v>
      </c>
      <c r="E4988">
        <v>4393</v>
      </c>
      <c r="F4988">
        <v>0.73131537427686599</v>
      </c>
      <c r="G4988">
        <v>2</v>
      </c>
      <c r="H4988" t="s">
        <v>22</v>
      </c>
      <c r="I4988">
        <v>0.87635148831560195</v>
      </c>
      <c r="J4988">
        <v>6.2226816870161801E-2</v>
      </c>
      <c r="K4988">
        <v>0.93857830518576302</v>
      </c>
      <c r="L4988">
        <v>6.1421694814236802E-2</v>
      </c>
      <c r="M4988">
        <v>0.98144923510355497</v>
      </c>
      <c r="N4988" t="b">
        <v>0</v>
      </c>
      <c r="O4988">
        <v>0</v>
      </c>
      <c r="P4988">
        <v>1</v>
      </c>
      <c r="Q4988" t="s">
        <v>3460</v>
      </c>
      <c r="R4988">
        <v>1</v>
      </c>
    </row>
    <row r="4989" spans="1:18" x14ac:dyDescent="0.2">
      <c r="A4989" t="s">
        <v>3291</v>
      </c>
      <c r="B4989" t="s">
        <v>119</v>
      </c>
      <c r="C4989" t="s">
        <v>111</v>
      </c>
      <c r="D4989" t="s">
        <v>3292</v>
      </c>
      <c r="E4989">
        <v>4393</v>
      </c>
      <c r="F4989">
        <v>0.73131537427686599</v>
      </c>
      <c r="G4989">
        <v>2</v>
      </c>
      <c r="H4989" t="s">
        <v>22</v>
      </c>
      <c r="I4989">
        <v>0.87635148831560195</v>
      </c>
      <c r="J4989">
        <v>6.2226816870161801E-2</v>
      </c>
      <c r="K4989">
        <v>0.93857830518576302</v>
      </c>
      <c r="L4989">
        <v>6.1421694814236802E-2</v>
      </c>
      <c r="M4989">
        <v>0.98144923510355497</v>
      </c>
      <c r="N4989" t="b">
        <v>0</v>
      </c>
      <c r="O4989">
        <v>0</v>
      </c>
      <c r="P4989">
        <v>1</v>
      </c>
      <c r="Q4989" t="s">
        <v>3460</v>
      </c>
      <c r="R4989">
        <v>1</v>
      </c>
    </row>
    <row r="4990" spans="1:18" x14ac:dyDescent="0.2">
      <c r="A4990" t="s">
        <v>3291</v>
      </c>
      <c r="B4990" t="s">
        <v>119</v>
      </c>
      <c r="C4990" t="s">
        <v>111</v>
      </c>
      <c r="D4990" t="s">
        <v>3292</v>
      </c>
      <c r="E4990">
        <v>4393</v>
      </c>
      <c r="F4990">
        <v>0.73131537427686599</v>
      </c>
      <c r="G4990">
        <v>2</v>
      </c>
      <c r="H4990" t="s">
        <v>22</v>
      </c>
      <c r="I4990">
        <v>0.87635148831560195</v>
      </c>
      <c r="J4990">
        <v>6.2226816870161801E-2</v>
      </c>
      <c r="K4990">
        <v>0.93857830518576302</v>
      </c>
      <c r="L4990">
        <v>6.1421694814236802E-2</v>
      </c>
      <c r="M4990">
        <v>0.98144923510355497</v>
      </c>
      <c r="N4990" t="b">
        <v>0</v>
      </c>
      <c r="O4990">
        <v>0</v>
      </c>
      <c r="P4990">
        <v>1</v>
      </c>
      <c r="Q4990" t="s">
        <v>3460</v>
      </c>
      <c r="R4990">
        <v>1</v>
      </c>
    </row>
    <row r="4991" spans="1:18" x14ac:dyDescent="0.2">
      <c r="A4991" t="s">
        <v>3291</v>
      </c>
      <c r="B4991" t="s">
        <v>119</v>
      </c>
      <c r="C4991" t="s">
        <v>113</v>
      </c>
      <c r="D4991" t="s">
        <v>3292</v>
      </c>
      <c r="E4991">
        <v>968</v>
      </c>
      <c r="F4991">
        <v>0.60838445807771002</v>
      </c>
      <c r="G4991">
        <v>2</v>
      </c>
      <c r="H4991" t="s">
        <v>22</v>
      </c>
      <c r="I4991">
        <v>0.87635148831560195</v>
      </c>
      <c r="J4991">
        <v>6.2226816870161801E-2</v>
      </c>
      <c r="K4991">
        <v>0.93857830518576302</v>
      </c>
      <c r="L4991">
        <v>6.1421694814236802E-2</v>
      </c>
      <c r="M4991">
        <v>0.97691056742387805</v>
      </c>
      <c r="N4991" t="b">
        <v>0</v>
      </c>
      <c r="O4991">
        <v>0</v>
      </c>
      <c r="P4991">
        <v>1</v>
      </c>
      <c r="Q4991" t="s">
        <v>3461</v>
      </c>
      <c r="R4991">
        <v>1</v>
      </c>
    </row>
    <row r="4992" spans="1:18" x14ac:dyDescent="0.2">
      <c r="A4992" t="s">
        <v>3291</v>
      </c>
      <c r="B4992" t="s">
        <v>119</v>
      </c>
      <c r="C4992" t="s">
        <v>113</v>
      </c>
      <c r="D4992" t="s">
        <v>3292</v>
      </c>
      <c r="E4992">
        <v>968</v>
      </c>
      <c r="F4992">
        <v>0.60838445807771002</v>
      </c>
      <c r="G4992">
        <v>2</v>
      </c>
      <c r="H4992" t="s">
        <v>22</v>
      </c>
      <c r="I4992">
        <v>0.87635148831560195</v>
      </c>
      <c r="J4992">
        <v>6.2226816870161801E-2</v>
      </c>
      <c r="K4992">
        <v>0.93857830518576302</v>
      </c>
      <c r="L4992">
        <v>6.1421694814236802E-2</v>
      </c>
      <c r="M4992">
        <v>0.97691056742387805</v>
      </c>
      <c r="N4992" t="b">
        <v>0</v>
      </c>
      <c r="O4992">
        <v>0</v>
      </c>
      <c r="P4992">
        <v>1</v>
      </c>
      <c r="Q4992" t="s">
        <v>3461</v>
      </c>
      <c r="R4992">
        <v>1</v>
      </c>
    </row>
    <row r="4993" spans="1:18" x14ac:dyDescent="0.2">
      <c r="A4993" t="s">
        <v>3291</v>
      </c>
      <c r="B4993" t="s">
        <v>119</v>
      </c>
      <c r="C4993" t="s">
        <v>113</v>
      </c>
      <c r="D4993" t="s">
        <v>3292</v>
      </c>
      <c r="E4993">
        <v>968</v>
      </c>
      <c r="F4993">
        <v>0.60838445807771002</v>
      </c>
      <c r="G4993">
        <v>2</v>
      </c>
      <c r="H4993" t="s">
        <v>22</v>
      </c>
      <c r="I4993">
        <v>0.87635148831560195</v>
      </c>
      <c r="J4993">
        <v>6.2226816870161801E-2</v>
      </c>
      <c r="K4993">
        <v>0.93857830518576302</v>
      </c>
      <c r="L4993">
        <v>6.1421694814236802E-2</v>
      </c>
      <c r="M4993">
        <v>0.97691056742387805</v>
      </c>
      <c r="N4993" t="b">
        <v>0</v>
      </c>
      <c r="O4993">
        <v>0</v>
      </c>
      <c r="P4993">
        <v>1</v>
      </c>
      <c r="Q4993" t="s">
        <v>3461</v>
      </c>
      <c r="R4993">
        <v>1</v>
      </c>
    </row>
    <row r="4994" spans="1:18" x14ac:dyDescent="0.2">
      <c r="A4994" t="s">
        <v>3291</v>
      </c>
      <c r="B4994" t="s">
        <v>119</v>
      </c>
      <c r="C4994" t="s">
        <v>113</v>
      </c>
      <c r="D4994" t="s">
        <v>3292</v>
      </c>
      <c r="E4994">
        <v>9955</v>
      </c>
      <c r="F4994">
        <v>0.68217931108776997</v>
      </c>
      <c r="G4994">
        <v>2</v>
      </c>
      <c r="H4994" t="s">
        <v>22</v>
      </c>
      <c r="I4994">
        <v>0.87635148831560195</v>
      </c>
      <c r="J4994">
        <v>6.2226816870161801E-2</v>
      </c>
      <c r="K4994">
        <v>0.93857830518576302</v>
      </c>
      <c r="L4994">
        <v>6.1421694814236802E-2</v>
      </c>
      <c r="M4994">
        <v>0.97691056742387805</v>
      </c>
      <c r="N4994" t="b">
        <v>0</v>
      </c>
      <c r="O4994">
        <v>0</v>
      </c>
      <c r="P4994">
        <v>1</v>
      </c>
      <c r="Q4994" t="s">
        <v>3461</v>
      </c>
      <c r="R4994">
        <v>1</v>
      </c>
    </row>
    <row r="4995" spans="1:18" x14ac:dyDescent="0.2">
      <c r="A4995" t="s">
        <v>3291</v>
      </c>
      <c r="B4995" t="s">
        <v>119</v>
      </c>
      <c r="C4995" t="s">
        <v>113</v>
      </c>
      <c r="D4995" t="s">
        <v>3292</v>
      </c>
      <c r="E4995">
        <v>9955</v>
      </c>
      <c r="F4995">
        <v>0.68217931108776997</v>
      </c>
      <c r="G4995">
        <v>2</v>
      </c>
      <c r="H4995" t="s">
        <v>22</v>
      </c>
      <c r="I4995">
        <v>0.87635148831560195</v>
      </c>
      <c r="J4995">
        <v>6.2226816870161801E-2</v>
      </c>
      <c r="K4995">
        <v>0.93857830518576302</v>
      </c>
      <c r="L4995">
        <v>6.1421694814236802E-2</v>
      </c>
      <c r="M4995">
        <v>0.97691056742387805</v>
      </c>
      <c r="N4995" t="b">
        <v>0</v>
      </c>
      <c r="O4995">
        <v>0</v>
      </c>
      <c r="P4995">
        <v>1</v>
      </c>
      <c r="Q4995" t="s">
        <v>3461</v>
      </c>
      <c r="R4995">
        <v>1</v>
      </c>
    </row>
    <row r="4996" spans="1:18" x14ac:dyDescent="0.2">
      <c r="A4996" t="s">
        <v>3291</v>
      </c>
      <c r="B4996" t="s">
        <v>119</v>
      </c>
      <c r="C4996" t="s">
        <v>113</v>
      </c>
      <c r="D4996" t="s">
        <v>3292</v>
      </c>
      <c r="E4996">
        <v>9955</v>
      </c>
      <c r="F4996">
        <v>0.68217931108776997</v>
      </c>
      <c r="G4996">
        <v>2</v>
      </c>
      <c r="H4996" t="s">
        <v>22</v>
      </c>
      <c r="I4996">
        <v>0.87635148831560195</v>
      </c>
      <c r="J4996">
        <v>6.2226816870161801E-2</v>
      </c>
      <c r="K4996">
        <v>0.93857830518576302</v>
      </c>
      <c r="L4996">
        <v>6.1421694814236802E-2</v>
      </c>
      <c r="M4996">
        <v>0.97691056742387805</v>
      </c>
      <c r="N4996" t="b">
        <v>0</v>
      </c>
      <c r="O4996">
        <v>0</v>
      </c>
      <c r="P4996">
        <v>1</v>
      </c>
      <c r="Q4996" t="s">
        <v>3461</v>
      </c>
      <c r="R4996">
        <v>1</v>
      </c>
    </row>
    <row r="4997" spans="1:18" x14ac:dyDescent="0.2">
      <c r="A4997" t="s">
        <v>3291</v>
      </c>
      <c r="B4997" t="s">
        <v>119</v>
      </c>
      <c r="C4997" t="s">
        <v>113</v>
      </c>
      <c r="D4997" t="s">
        <v>3292</v>
      </c>
      <c r="E4997">
        <v>4393</v>
      </c>
      <c r="F4997">
        <v>0.73131537427686599</v>
      </c>
      <c r="G4997">
        <v>2</v>
      </c>
      <c r="H4997" t="s">
        <v>22</v>
      </c>
      <c r="I4997">
        <v>0.87635148831560195</v>
      </c>
      <c r="J4997">
        <v>6.2226816870161801E-2</v>
      </c>
      <c r="K4997">
        <v>0.93857830518576302</v>
      </c>
      <c r="L4997">
        <v>6.1421694814236802E-2</v>
      </c>
      <c r="M4997">
        <v>0.97691056742387805</v>
      </c>
      <c r="N4997" t="b">
        <v>0</v>
      </c>
      <c r="O4997">
        <v>0</v>
      </c>
      <c r="P4997">
        <v>1</v>
      </c>
      <c r="Q4997" t="s">
        <v>3461</v>
      </c>
      <c r="R4997">
        <v>1</v>
      </c>
    </row>
    <row r="4998" spans="1:18" x14ac:dyDescent="0.2">
      <c r="A4998" t="s">
        <v>3291</v>
      </c>
      <c r="B4998" t="s">
        <v>119</v>
      </c>
      <c r="C4998" t="s">
        <v>113</v>
      </c>
      <c r="D4998" t="s">
        <v>3292</v>
      </c>
      <c r="E4998">
        <v>4393</v>
      </c>
      <c r="F4998">
        <v>0.73131537427686599</v>
      </c>
      <c r="G4998">
        <v>2</v>
      </c>
      <c r="H4998" t="s">
        <v>22</v>
      </c>
      <c r="I4998">
        <v>0.87635148831560195</v>
      </c>
      <c r="J4998">
        <v>6.2226816870161801E-2</v>
      </c>
      <c r="K4998">
        <v>0.93857830518576302</v>
      </c>
      <c r="L4998">
        <v>6.1421694814236802E-2</v>
      </c>
      <c r="M4998">
        <v>0.97691056742387805</v>
      </c>
      <c r="N4998" t="b">
        <v>0</v>
      </c>
      <c r="O4998">
        <v>0</v>
      </c>
      <c r="P4998">
        <v>1</v>
      </c>
      <c r="Q4998" t="s">
        <v>3461</v>
      </c>
      <c r="R4998">
        <v>1</v>
      </c>
    </row>
    <row r="4999" spans="1:18" x14ac:dyDescent="0.2">
      <c r="A4999" t="s">
        <v>3291</v>
      </c>
      <c r="B4999" t="s">
        <v>119</v>
      </c>
      <c r="C4999" t="s">
        <v>113</v>
      </c>
      <c r="D4999" t="s">
        <v>3292</v>
      </c>
      <c r="E4999">
        <v>4393</v>
      </c>
      <c r="F4999">
        <v>0.73131537427686599</v>
      </c>
      <c r="G4999">
        <v>2</v>
      </c>
      <c r="H4999" t="s">
        <v>22</v>
      </c>
      <c r="I4999">
        <v>0.87635148831560195</v>
      </c>
      <c r="J4999">
        <v>6.2226816870161801E-2</v>
      </c>
      <c r="K4999">
        <v>0.93857830518576302</v>
      </c>
      <c r="L4999">
        <v>6.1421694814236802E-2</v>
      </c>
      <c r="M4999">
        <v>0.97691056742387805</v>
      </c>
      <c r="N4999" t="b">
        <v>0</v>
      </c>
      <c r="O4999">
        <v>0</v>
      </c>
      <c r="P4999">
        <v>1</v>
      </c>
      <c r="Q4999" t="s">
        <v>3461</v>
      </c>
      <c r="R4999">
        <v>1</v>
      </c>
    </row>
    <row r="5000" spans="1:18" x14ac:dyDescent="0.2">
      <c r="A5000" t="s">
        <v>3291</v>
      </c>
      <c r="B5000" t="s">
        <v>119</v>
      </c>
      <c r="C5000" t="s">
        <v>115</v>
      </c>
      <c r="D5000" t="s">
        <v>3292</v>
      </c>
      <c r="E5000">
        <v>968</v>
      </c>
      <c r="F5000">
        <v>0.60838445807771002</v>
      </c>
      <c r="G5000">
        <v>2</v>
      </c>
      <c r="H5000" t="s">
        <v>22</v>
      </c>
      <c r="I5000">
        <v>0.87635148831560195</v>
      </c>
      <c r="J5000">
        <v>6.2226816870161801E-2</v>
      </c>
      <c r="K5000">
        <v>0.93857830518576302</v>
      </c>
      <c r="L5000">
        <v>6.1421694814236802E-2</v>
      </c>
      <c r="M5000">
        <v>0.97348535512333301</v>
      </c>
      <c r="N5000" t="b">
        <v>0</v>
      </c>
      <c r="O5000">
        <v>0</v>
      </c>
      <c r="P5000">
        <v>1</v>
      </c>
      <c r="Q5000" t="s">
        <v>3462</v>
      </c>
      <c r="R5000">
        <v>1</v>
      </c>
    </row>
    <row r="5001" spans="1:18" x14ac:dyDescent="0.2">
      <c r="A5001" t="s">
        <v>3291</v>
      </c>
      <c r="B5001" t="s">
        <v>119</v>
      </c>
      <c r="C5001" t="s">
        <v>115</v>
      </c>
      <c r="D5001" t="s">
        <v>3292</v>
      </c>
      <c r="E5001">
        <v>968</v>
      </c>
      <c r="F5001">
        <v>0.60838445807771002</v>
      </c>
      <c r="G5001">
        <v>2</v>
      </c>
      <c r="H5001" t="s">
        <v>22</v>
      </c>
      <c r="I5001">
        <v>0.87635148831560195</v>
      </c>
      <c r="J5001">
        <v>6.2226816870161801E-2</v>
      </c>
      <c r="K5001">
        <v>0.93857830518576302</v>
      </c>
      <c r="L5001">
        <v>6.1421694814236802E-2</v>
      </c>
      <c r="M5001">
        <v>0.97348535512333301</v>
      </c>
      <c r="N5001" t="b">
        <v>0</v>
      </c>
      <c r="O5001">
        <v>0</v>
      </c>
      <c r="P5001">
        <v>1</v>
      </c>
      <c r="Q5001" t="s">
        <v>3462</v>
      </c>
      <c r="R5001">
        <v>1</v>
      </c>
    </row>
    <row r="5002" spans="1:18" x14ac:dyDescent="0.2">
      <c r="A5002" t="s">
        <v>3291</v>
      </c>
      <c r="B5002" t="s">
        <v>119</v>
      </c>
      <c r="C5002" t="s">
        <v>115</v>
      </c>
      <c r="D5002" t="s">
        <v>3292</v>
      </c>
      <c r="E5002">
        <v>968</v>
      </c>
      <c r="F5002">
        <v>0.60838445807771002</v>
      </c>
      <c r="G5002">
        <v>2</v>
      </c>
      <c r="H5002" t="s">
        <v>22</v>
      </c>
      <c r="I5002">
        <v>0.87635148831560195</v>
      </c>
      <c r="J5002">
        <v>6.2226816870161801E-2</v>
      </c>
      <c r="K5002">
        <v>0.93857830518576302</v>
      </c>
      <c r="L5002">
        <v>6.1421694814236802E-2</v>
      </c>
      <c r="M5002">
        <v>0.97348535512333301</v>
      </c>
      <c r="N5002" t="b">
        <v>0</v>
      </c>
      <c r="O5002">
        <v>0</v>
      </c>
      <c r="P5002">
        <v>1</v>
      </c>
      <c r="Q5002" t="s">
        <v>3462</v>
      </c>
      <c r="R5002">
        <v>1</v>
      </c>
    </row>
    <row r="5003" spans="1:18" x14ac:dyDescent="0.2">
      <c r="A5003" t="s">
        <v>3291</v>
      </c>
      <c r="B5003" t="s">
        <v>119</v>
      </c>
      <c r="C5003" t="s">
        <v>115</v>
      </c>
      <c r="D5003" t="s">
        <v>3292</v>
      </c>
      <c r="E5003">
        <v>9955</v>
      </c>
      <c r="F5003">
        <v>0.68217931108776997</v>
      </c>
      <c r="G5003">
        <v>2</v>
      </c>
      <c r="H5003" t="s">
        <v>22</v>
      </c>
      <c r="I5003">
        <v>0.87635148831560195</v>
      </c>
      <c r="J5003">
        <v>6.2226816870161801E-2</v>
      </c>
      <c r="K5003">
        <v>0.93857830518576302</v>
      </c>
      <c r="L5003">
        <v>6.1421694814236802E-2</v>
      </c>
      <c r="M5003">
        <v>0.97348535512333301</v>
      </c>
      <c r="N5003" t="b">
        <v>0</v>
      </c>
      <c r="O5003">
        <v>0</v>
      </c>
      <c r="P5003">
        <v>1</v>
      </c>
      <c r="Q5003" t="s">
        <v>3462</v>
      </c>
      <c r="R5003">
        <v>1</v>
      </c>
    </row>
    <row r="5004" spans="1:18" x14ac:dyDescent="0.2">
      <c r="A5004" t="s">
        <v>3291</v>
      </c>
      <c r="B5004" t="s">
        <v>119</v>
      </c>
      <c r="C5004" t="s">
        <v>115</v>
      </c>
      <c r="D5004" t="s">
        <v>3292</v>
      </c>
      <c r="E5004">
        <v>9955</v>
      </c>
      <c r="F5004">
        <v>0.68217931108776997</v>
      </c>
      <c r="G5004">
        <v>2</v>
      </c>
      <c r="H5004" t="s">
        <v>22</v>
      </c>
      <c r="I5004">
        <v>0.87635148831560195</v>
      </c>
      <c r="J5004">
        <v>6.2226816870161801E-2</v>
      </c>
      <c r="K5004">
        <v>0.93857830518576302</v>
      </c>
      <c r="L5004">
        <v>6.1421694814236802E-2</v>
      </c>
      <c r="M5004">
        <v>0.97348535512333301</v>
      </c>
      <c r="N5004" t="b">
        <v>0</v>
      </c>
      <c r="O5004">
        <v>0</v>
      </c>
      <c r="P5004">
        <v>1</v>
      </c>
      <c r="Q5004" t="s">
        <v>3462</v>
      </c>
      <c r="R5004">
        <v>1</v>
      </c>
    </row>
    <row r="5005" spans="1:18" x14ac:dyDescent="0.2">
      <c r="A5005" t="s">
        <v>3291</v>
      </c>
      <c r="B5005" t="s">
        <v>119</v>
      </c>
      <c r="C5005" t="s">
        <v>115</v>
      </c>
      <c r="D5005" t="s">
        <v>3292</v>
      </c>
      <c r="E5005">
        <v>9955</v>
      </c>
      <c r="F5005">
        <v>0.68217931108776997</v>
      </c>
      <c r="G5005">
        <v>2</v>
      </c>
      <c r="H5005" t="s">
        <v>22</v>
      </c>
      <c r="I5005">
        <v>0.87635148831560195</v>
      </c>
      <c r="J5005">
        <v>6.2226816870161801E-2</v>
      </c>
      <c r="K5005">
        <v>0.93857830518576302</v>
      </c>
      <c r="L5005">
        <v>6.1421694814236802E-2</v>
      </c>
      <c r="M5005">
        <v>0.97348535512333301</v>
      </c>
      <c r="N5005" t="b">
        <v>0</v>
      </c>
      <c r="O5005">
        <v>0</v>
      </c>
      <c r="P5005">
        <v>1</v>
      </c>
      <c r="Q5005" t="s">
        <v>3462</v>
      </c>
      <c r="R5005">
        <v>1</v>
      </c>
    </row>
    <row r="5006" spans="1:18" x14ac:dyDescent="0.2">
      <c r="A5006" t="s">
        <v>3291</v>
      </c>
      <c r="B5006" t="s">
        <v>119</v>
      </c>
      <c r="C5006" t="s">
        <v>115</v>
      </c>
      <c r="D5006" t="s">
        <v>3292</v>
      </c>
      <c r="E5006">
        <v>4393</v>
      </c>
      <c r="F5006">
        <v>0.73131537427686599</v>
      </c>
      <c r="G5006">
        <v>2</v>
      </c>
      <c r="H5006" t="s">
        <v>22</v>
      </c>
      <c r="I5006">
        <v>0.87635148831560195</v>
      </c>
      <c r="J5006">
        <v>6.2226816870161801E-2</v>
      </c>
      <c r="K5006">
        <v>0.93857830518576302</v>
      </c>
      <c r="L5006">
        <v>6.1421694814236802E-2</v>
      </c>
      <c r="M5006">
        <v>0.97348535512333301</v>
      </c>
      <c r="N5006" t="b">
        <v>0</v>
      </c>
      <c r="O5006">
        <v>0</v>
      </c>
      <c r="P5006">
        <v>1</v>
      </c>
      <c r="Q5006" t="s">
        <v>3462</v>
      </c>
      <c r="R5006">
        <v>1</v>
      </c>
    </row>
    <row r="5007" spans="1:18" x14ac:dyDescent="0.2">
      <c r="A5007" t="s">
        <v>3291</v>
      </c>
      <c r="B5007" t="s">
        <v>119</v>
      </c>
      <c r="C5007" t="s">
        <v>115</v>
      </c>
      <c r="D5007" t="s">
        <v>3292</v>
      </c>
      <c r="E5007">
        <v>4393</v>
      </c>
      <c r="F5007">
        <v>0.73131537427686599</v>
      </c>
      <c r="G5007">
        <v>2</v>
      </c>
      <c r="H5007" t="s">
        <v>22</v>
      </c>
      <c r="I5007">
        <v>0.87635148831560195</v>
      </c>
      <c r="J5007">
        <v>6.2226816870161801E-2</v>
      </c>
      <c r="K5007">
        <v>0.93857830518576302</v>
      </c>
      <c r="L5007">
        <v>6.1421694814236802E-2</v>
      </c>
      <c r="M5007">
        <v>0.97348535512333301</v>
      </c>
      <c r="N5007" t="b">
        <v>0</v>
      </c>
      <c r="O5007">
        <v>0</v>
      </c>
      <c r="P5007">
        <v>1</v>
      </c>
      <c r="Q5007" t="s">
        <v>3462</v>
      </c>
      <c r="R5007">
        <v>1</v>
      </c>
    </row>
    <row r="5008" spans="1:18" x14ac:dyDescent="0.2">
      <c r="A5008" t="s">
        <v>3291</v>
      </c>
      <c r="B5008" t="s">
        <v>119</v>
      </c>
      <c r="C5008" t="s">
        <v>115</v>
      </c>
      <c r="D5008" t="s">
        <v>3292</v>
      </c>
      <c r="E5008">
        <v>4393</v>
      </c>
      <c r="F5008">
        <v>0.73131537427686599</v>
      </c>
      <c r="G5008">
        <v>2</v>
      </c>
      <c r="H5008" t="s">
        <v>22</v>
      </c>
      <c r="I5008">
        <v>0.87635148831560195</v>
      </c>
      <c r="J5008">
        <v>6.2226816870161801E-2</v>
      </c>
      <c r="K5008">
        <v>0.93857830518576302</v>
      </c>
      <c r="L5008">
        <v>6.1421694814236802E-2</v>
      </c>
      <c r="M5008">
        <v>0.97348535512333301</v>
      </c>
      <c r="N5008" t="b">
        <v>0</v>
      </c>
      <c r="O5008">
        <v>0</v>
      </c>
      <c r="P5008">
        <v>1</v>
      </c>
      <c r="Q5008" t="s">
        <v>3462</v>
      </c>
      <c r="R5008">
        <v>1</v>
      </c>
    </row>
    <row r="5009" spans="1:18" x14ac:dyDescent="0.2">
      <c r="A5009" t="s">
        <v>3291</v>
      </c>
      <c r="B5009" t="s">
        <v>119</v>
      </c>
      <c r="C5009" t="s">
        <v>117</v>
      </c>
      <c r="D5009" t="s">
        <v>3292</v>
      </c>
      <c r="E5009">
        <v>968</v>
      </c>
      <c r="F5009">
        <v>0.60838445807771002</v>
      </c>
      <c r="G5009">
        <v>2</v>
      </c>
      <c r="H5009" t="s">
        <v>22</v>
      </c>
      <c r="I5009">
        <v>0.87635148831560195</v>
      </c>
      <c r="J5009">
        <v>6.2226816870161801E-2</v>
      </c>
      <c r="K5009">
        <v>0.93857830518576302</v>
      </c>
      <c r="L5009">
        <v>6.1421694814236802E-2</v>
      </c>
      <c r="M5009">
        <v>0.97960221639439604</v>
      </c>
      <c r="N5009" t="b">
        <v>0</v>
      </c>
      <c r="O5009">
        <v>0</v>
      </c>
      <c r="P5009">
        <v>1</v>
      </c>
      <c r="Q5009" t="s">
        <v>3463</v>
      </c>
      <c r="R5009">
        <v>1</v>
      </c>
    </row>
    <row r="5010" spans="1:18" x14ac:dyDescent="0.2">
      <c r="A5010" t="s">
        <v>3291</v>
      </c>
      <c r="B5010" t="s">
        <v>119</v>
      </c>
      <c r="C5010" t="s">
        <v>117</v>
      </c>
      <c r="D5010" t="s">
        <v>3292</v>
      </c>
      <c r="E5010">
        <v>968</v>
      </c>
      <c r="F5010">
        <v>0.60838445807771002</v>
      </c>
      <c r="G5010">
        <v>2</v>
      </c>
      <c r="H5010" t="s">
        <v>22</v>
      </c>
      <c r="I5010">
        <v>0.87635148831560195</v>
      </c>
      <c r="J5010">
        <v>6.2226816870161801E-2</v>
      </c>
      <c r="K5010">
        <v>0.93857830518576302</v>
      </c>
      <c r="L5010">
        <v>6.1421694814236802E-2</v>
      </c>
      <c r="M5010">
        <v>0.97960221639439604</v>
      </c>
      <c r="N5010" t="b">
        <v>0</v>
      </c>
      <c r="O5010">
        <v>0</v>
      </c>
      <c r="P5010">
        <v>1</v>
      </c>
      <c r="Q5010" t="s">
        <v>3463</v>
      </c>
      <c r="R5010">
        <v>1</v>
      </c>
    </row>
    <row r="5011" spans="1:18" x14ac:dyDescent="0.2">
      <c r="A5011" t="s">
        <v>3291</v>
      </c>
      <c r="B5011" t="s">
        <v>119</v>
      </c>
      <c r="C5011" t="s">
        <v>117</v>
      </c>
      <c r="D5011" t="s">
        <v>3292</v>
      </c>
      <c r="E5011">
        <v>968</v>
      </c>
      <c r="F5011">
        <v>0.60838445807771002</v>
      </c>
      <c r="G5011">
        <v>2</v>
      </c>
      <c r="H5011" t="s">
        <v>22</v>
      </c>
      <c r="I5011">
        <v>0.87635148831560195</v>
      </c>
      <c r="J5011">
        <v>6.2226816870161801E-2</v>
      </c>
      <c r="K5011">
        <v>0.93857830518576302</v>
      </c>
      <c r="L5011">
        <v>6.1421694814236802E-2</v>
      </c>
      <c r="M5011">
        <v>0.97960221639439604</v>
      </c>
      <c r="N5011" t="b">
        <v>0</v>
      </c>
      <c r="O5011">
        <v>0</v>
      </c>
      <c r="P5011">
        <v>1</v>
      </c>
      <c r="Q5011" t="s">
        <v>3463</v>
      </c>
      <c r="R5011">
        <v>1</v>
      </c>
    </row>
    <row r="5012" spans="1:18" x14ac:dyDescent="0.2">
      <c r="A5012" t="s">
        <v>3291</v>
      </c>
      <c r="B5012" t="s">
        <v>119</v>
      </c>
      <c r="C5012" t="s">
        <v>117</v>
      </c>
      <c r="D5012" t="s">
        <v>3292</v>
      </c>
      <c r="E5012">
        <v>9955</v>
      </c>
      <c r="F5012">
        <v>0.68217931108776997</v>
      </c>
      <c r="G5012">
        <v>2</v>
      </c>
      <c r="H5012" t="s">
        <v>22</v>
      </c>
      <c r="I5012">
        <v>0.87635148831560195</v>
      </c>
      <c r="J5012">
        <v>6.2226816870161801E-2</v>
      </c>
      <c r="K5012">
        <v>0.93857830518576302</v>
      </c>
      <c r="L5012">
        <v>6.1421694814236802E-2</v>
      </c>
      <c r="M5012">
        <v>0.97960221639439604</v>
      </c>
      <c r="N5012" t="b">
        <v>0</v>
      </c>
      <c r="O5012">
        <v>0</v>
      </c>
      <c r="P5012">
        <v>1</v>
      </c>
      <c r="Q5012" t="s">
        <v>3463</v>
      </c>
      <c r="R5012">
        <v>1</v>
      </c>
    </row>
    <row r="5013" spans="1:18" x14ac:dyDescent="0.2">
      <c r="A5013" t="s">
        <v>3291</v>
      </c>
      <c r="B5013" t="s">
        <v>119</v>
      </c>
      <c r="C5013" t="s">
        <v>117</v>
      </c>
      <c r="D5013" t="s">
        <v>3292</v>
      </c>
      <c r="E5013">
        <v>9955</v>
      </c>
      <c r="F5013">
        <v>0.68217931108776997</v>
      </c>
      <c r="G5013">
        <v>2</v>
      </c>
      <c r="H5013" t="s">
        <v>22</v>
      </c>
      <c r="I5013">
        <v>0.87635148831560195</v>
      </c>
      <c r="J5013">
        <v>6.2226816870161801E-2</v>
      </c>
      <c r="K5013">
        <v>0.93857830518576302</v>
      </c>
      <c r="L5013">
        <v>6.1421694814236802E-2</v>
      </c>
      <c r="M5013">
        <v>0.97960221639439604</v>
      </c>
      <c r="N5013" t="b">
        <v>0</v>
      </c>
      <c r="O5013">
        <v>0</v>
      </c>
      <c r="P5013">
        <v>1</v>
      </c>
      <c r="Q5013" t="s">
        <v>3463</v>
      </c>
      <c r="R5013">
        <v>1</v>
      </c>
    </row>
    <row r="5014" spans="1:18" x14ac:dyDescent="0.2">
      <c r="A5014" t="s">
        <v>3291</v>
      </c>
      <c r="B5014" t="s">
        <v>119</v>
      </c>
      <c r="C5014" t="s">
        <v>117</v>
      </c>
      <c r="D5014" t="s">
        <v>3292</v>
      </c>
      <c r="E5014">
        <v>9955</v>
      </c>
      <c r="F5014">
        <v>0.68217931108776997</v>
      </c>
      <c r="G5014">
        <v>2</v>
      </c>
      <c r="H5014" t="s">
        <v>22</v>
      </c>
      <c r="I5014">
        <v>0.87635148831560195</v>
      </c>
      <c r="J5014">
        <v>6.2226816870161801E-2</v>
      </c>
      <c r="K5014">
        <v>0.93857830518576302</v>
      </c>
      <c r="L5014">
        <v>6.1421694814236802E-2</v>
      </c>
      <c r="M5014">
        <v>0.97960221639439604</v>
      </c>
      <c r="N5014" t="b">
        <v>0</v>
      </c>
      <c r="O5014">
        <v>0</v>
      </c>
      <c r="P5014">
        <v>1</v>
      </c>
      <c r="Q5014" t="s">
        <v>3463</v>
      </c>
      <c r="R5014">
        <v>1</v>
      </c>
    </row>
    <row r="5015" spans="1:18" x14ac:dyDescent="0.2">
      <c r="A5015" t="s">
        <v>3291</v>
      </c>
      <c r="B5015" t="s">
        <v>119</v>
      </c>
      <c r="C5015" t="s">
        <v>117</v>
      </c>
      <c r="D5015" t="s">
        <v>3292</v>
      </c>
      <c r="E5015">
        <v>4393</v>
      </c>
      <c r="F5015">
        <v>0.73131537427686599</v>
      </c>
      <c r="G5015">
        <v>2</v>
      </c>
      <c r="H5015" t="s">
        <v>22</v>
      </c>
      <c r="I5015">
        <v>0.87635148831560195</v>
      </c>
      <c r="J5015">
        <v>6.2226816870161801E-2</v>
      </c>
      <c r="K5015">
        <v>0.93857830518576302</v>
      </c>
      <c r="L5015">
        <v>6.1421694814236802E-2</v>
      </c>
      <c r="M5015">
        <v>0.97960221639439604</v>
      </c>
      <c r="N5015" t="b">
        <v>0</v>
      </c>
      <c r="O5015">
        <v>0</v>
      </c>
      <c r="P5015">
        <v>1</v>
      </c>
      <c r="Q5015" t="s">
        <v>3463</v>
      </c>
      <c r="R5015">
        <v>1</v>
      </c>
    </row>
    <row r="5016" spans="1:18" x14ac:dyDescent="0.2">
      <c r="A5016" t="s">
        <v>3291</v>
      </c>
      <c r="B5016" t="s">
        <v>119</v>
      </c>
      <c r="C5016" t="s">
        <v>117</v>
      </c>
      <c r="D5016" t="s">
        <v>3292</v>
      </c>
      <c r="E5016">
        <v>4393</v>
      </c>
      <c r="F5016">
        <v>0.73131537427686599</v>
      </c>
      <c r="G5016">
        <v>2</v>
      </c>
      <c r="H5016" t="s">
        <v>22</v>
      </c>
      <c r="I5016">
        <v>0.87635148831560195</v>
      </c>
      <c r="J5016">
        <v>6.2226816870161801E-2</v>
      </c>
      <c r="K5016">
        <v>0.93857830518576302</v>
      </c>
      <c r="L5016">
        <v>6.1421694814236802E-2</v>
      </c>
      <c r="M5016">
        <v>0.97960221639439604</v>
      </c>
      <c r="N5016" t="b">
        <v>0</v>
      </c>
      <c r="O5016">
        <v>0</v>
      </c>
      <c r="P5016">
        <v>1</v>
      </c>
      <c r="Q5016" t="s">
        <v>3463</v>
      </c>
      <c r="R5016">
        <v>1</v>
      </c>
    </row>
    <row r="5017" spans="1:18" x14ac:dyDescent="0.2">
      <c r="A5017" t="s">
        <v>3291</v>
      </c>
      <c r="B5017" t="s">
        <v>119</v>
      </c>
      <c r="C5017" t="s">
        <v>117</v>
      </c>
      <c r="D5017" t="s">
        <v>3292</v>
      </c>
      <c r="E5017">
        <v>4393</v>
      </c>
      <c r="F5017">
        <v>0.73131537427686599</v>
      </c>
      <c r="G5017">
        <v>2</v>
      </c>
      <c r="H5017" t="s">
        <v>22</v>
      </c>
      <c r="I5017">
        <v>0.87635148831560195</v>
      </c>
      <c r="J5017">
        <v>6.2226816870161801E-2</v>
      </c>
      <c r="K5017">
        <v>0.93857830518576302</v>
      </c>
      <c r="L5017">
        <v>6.1421694814236802E-2</v>
      </c>
      <c r="M5017">
        <v>0.97960221639439604</v>
      </c>
      <c r="N5017" t="b">
        <v>0</v>
      </c>
      <c r="O5017">
        <v>0</v>
      </c>
      <c r="P5017">
        <v>1</v>
      </c>
      <c r="Q5017" t="s">
        <v>3463</v>
      </c>
      <c r="R5017">
        <v>1</v>
      </c>
    </row>
    <row r="5018" spans="1:18" x14ac:dyDescent="0.2">
      <c r="A5018" t="s">
        <v>3291</v>
      </c>
      <c r="B5018" t="s">
        <v>119</v>
      </c>
      <c r="C5018" t="s">
        <v>119</v>
      </c>
      <c r="D5018" t="s">
        <v>3292</v>
      </c>
      <c r="E5018">
        <v>968</v>
      </c>
      <c r="F5018">
        <v>0.60838445807771002</v>
      </c>
      <c r="G5018">
        <v>2</v>
      </c>
      <c r="H5018" t="s">
        <v>22</v>
      </c>
      <c r="I5018">
        <v>0.87635148831560195</v>
      </c>
      <c r="J5018">
        <v>6.2226816870161801E-2</v>
      </c>
      <c r="K5018">
        <v>0.93857830518576302</v>
      </c>
      <c r="L5018">
        <v>6.1421694814236802E-2</v>
      </c>
      <c r="M5018" s="1">
        <v>4.9048750995317503E-5</v>
      </c>
      <c r="N5018" t="b">
        <v>0</v>
      </c>
      <c r="O5018">
        <v>0</v>
      </c>
      <c r="P5018">
        <v>0</v>
      </c>
      <c r="Q5018" t="s">
        <v>3464</v>
      </c>
      <c r="R5018">
        <v>1</v>
      </c>
    </row>
    <row r="5019" spans="1:18" x14ac:dyDescent="0.2">
      <c r="A5019" t="s">
        <v>3291</v>
      </c>
      <c r="B5019" t="s">
        <v>119</v>
      </c>
      <c r="C5019" t="s">
        <v>119</v>
      </c>
      <c r="D5019" t="s">
        <v>3292</v>
      </c>
      <c r="E5019">
        <v>968</v>
      </c>
      <c r="F5019">
        <v>0.60838445807771002</v>
      </c>
      <c r="G5019">
        <v>2</v>
      </c>
      <c r="H5019" t="s">
        <v>22</v>
      </c>
      <c r="I5019">
        <v>0.87635148831560195</v>
      </c>
      <c r="J5019">
        <v>6.2226816870161801E-2</v>
      </c>
      <c r="K5019">
        <v>0.93857830518576302</v>
      </c>
      <c r="L5019">
        <v>6.1421694814236802E-2</v>
      </c>
      <c r="M5019" s="1">
        <v>4.9048750995317503E-5</v>
      </c>
      <c r="N5019" t="b">
        <v>0</v>
      </c>
      <c r="O5019">
        <v>0</v>
      </c>
      <c r="P5019">
        <v>0</v>
      </c>
      <c r="Q5019" t="s">
        <v>3464</v>
      </c>
      <c r="R5019">
        <v>1</v>
      </c>
    </row>
    <row r="5020" spans="1:18" x14ac:dyDescent="0.2">
      <c r="A5020" t="s">
        <v>3291</v>
      </c>
      <c r="B5020" t="s">
        <v>119</v>
      </c>
      <c r="C5020" t="s">
        <v>119</v>
      </c>
      <c r="D5020" t="s">
        <v>3292</v>
      </c>
      <c r="E5020">
        <v>968</v>
      </c>
      <c r="F5020">
        <v>0.60838445807771002</v>
      </c>
      <c r="G5020">
        <v>2</v>
      </c>
      <c r="H5020" t="s">
        <v>22</v>
      </c>
      <c r="I5020">
        <v>0.87635148831560195</v>
      </c>
      <c r="J5020">
        <v>6.2226816870161801E-2</v>
      </c>
      <c r="K5020">
        <v>0.93857830518576302</v>
      </c>
      <c r="L5020">
        <v>6.1421694814236802E-2</v>
      </c>
      <c r="M5020" s="1">
        <v>4.9048750995317503E-5</v>
      </c>
      <c r="N5020" t="b">
        <v>0</v>
      </c>
      <c r="O5020">
        <v>0</v>
      </c>
      <c r="P5020">
        <v>0</v>
      </c>
      <c r="Q5020" t="s">
        <v>3464</v>
      </c>
      <c r="R5020">
        <v>1</v>
      </c>
    </row>
    <row r="5021" spans="1:18" x14ac:dyDescent="0.2">
      <c r="A5021" t="s">
        <v>3291</v>
      </c>
      <c r="B5021" t="s">
        <v>119</v>
      </c>
      <c r="C5021" t="s">
        <v>119</v>
      </c>
      <c r="D5021" t="s">
        <v>3292</v>
      </c>
      <c r="E5021">
        <v>9955</v>
      </c>
      <c r="F5021">
        <v>0.68217931108776997</v>
      </c>
      <c r="G5021">
        <v>2</v>
      </c>
      <c r="H5021" t="s">
        <v>22</v>
      </c>
      <c r="I5021">
        <v>0.87635148831560195</v>
      </c>
      <c r="J5021">
        <v>6.2226816870161801E-2</v>
      </c>
      <c r="K5021">
        <v>0.93857830518576302</v>
      </c>
      <c r="L5021">
        <v>6.1421694814236802E-2</v>
      </c>
      <c r="M5021" s="1">
        <v>4.9048750995317503E-5</v>
      </c>
      <c r="N5021" t="b">
        <v>0</v>
      </c>
      <c r="O5021">
        <v>0</v>
      </c>
      <c r="P5021">
        <v>0</v>
      </c>
      <c r="Q5021" t="s">
        <v>3464</v>
      </c>
      <c r="R5021">
        <v>1</v>
      </c>
    </row>
    <row r="5022" spans="1:18" x14ac:dyDescent="0.2">
      <c r="A5022" t="s">
        <v>3291</v>
      </c>
      <c r="B5022" t="s">
        <v>119</v>
      </c>
      <c r="C5022" t="s">
        <v>119</v>
      </c>
      <c r="D5022" t="s">
        <v>3292</v>
      </c>
      <c r="E5022">
        <v>9955</v>
      </c>
      <c r="F5022">
        <v>0.68217931108776997</v>
      </c>
      <c r="G5022">
        <v>2</v>
      </c>
      <c r="H5022" t="s">
        <v>22</v>
      </c>
      <c r="I5022">
        <v>0.87635148831560195</v>
      </c>
      <c r="J5022">
        <v>6.2226816870161801E-2</v>
      </c>
      <c r="K5022">
        <v>0.93857830518576302</v>
      </c>
      <c r="L5022">
        <v>6.1421694814236802E-2</v>
      </c>
      <c r="M5022" s="1">
        <v>4.9048750995317503E-5</v>
      </c>
      <c r="N5022" t="b">
        <v>0</v>
      </c>
      <c r="O5022">
        <v>0</v>
      </c>
      <c r="P5022">
        <v>0</v>
      </c>
      <c r="Q5022" t="s">
        <v>3464</v>
      </c>
      <c r="R5022">
        <v>1</v>
      </c>
    </row>
    <row r="5023" spans="1:18" x14ac:dyDescent="0.2">
      <c r="A5023" t="s">
        <v>3291</v>
      </c>
      <c r="B5023" t="s">
        <v>119</v>
      </c>
      <c r="C5023" t="s">
        <v>119</v>
      </c>
      <c r="D5023" t="s">
        <v>3292</v>
      </c>
      <c r="E5023">
        <v>9955</v>
      </c>
      <c r="F5023">
        <v>0.68217931108776997</v>
      </c>
      <c r="G5023">
        <v>2</v>
      </c>
      <c r="H5023" t="s">
        <v>22</v>
      </c>
      <c r="I5023">
        <v>0.87635148831560195</v>
      </c>
      <c r="J5023">
        <v>6.2226816870161801E-2</v>
      </c>
      <c r="K5023">
        <v>0.93857830518576302</v>
      </c>
      <c r="L5023">
        <v>6.1421694814236802E-2</v>
      </c>
      <c r="M5023" s="1">
        <v>4.9048750995317503E-5</v>
      </c>
      <c r="N5023" t="b">
        <v>0</v>
      </c>
      <c r="O5023">
        <v>0</v>
      </c>
      <c r="P5023">
        <v>0</v>
      </c>
      <c r="Q5023" t="s">
        <v>3464</v>
      </c>
      <c r="R5023">
        <v>1</v>
      </c>
    </row>
    <row r="5024" spans="1:18" s="2" customFormat="1" x14ac:dyDescent="0.2">
      <c r="A5024" s="2" t="s">
        <v>3291</v>
      </c>
      <c r="B5024" s="2" t="s">
        <v>119</v>
      </c>
      <c r="C5024" s="2" t="s">
        <v>119</v>
      </c>
      <c r="D5024" s="2" t="s">
        <v>3292</v>
      </c>
      <c r="E5024" s="2">
        <v>4393</v>
      </c>
      <c r="F5024" s="2">
        <v>0.73131537427686599</v>
      </c>
      <c r="G5024" s="2">
        <v>2</v>
      </c>
      <c r="H5024" s="2" t="s">
        <v>22</v>
      </c>
      <c r="I5024" s="2">
        <v>0.87635148831560195</v>
      </c>
      <c r="J5024" s="2">
        <v>6.2226816870161801E-2</v>
      </c>
      <c r="K5024" s="2">
        <v>0.93857830518576302</v>
      </c>
      <c r="L5024" s="2">
        <v>6.1421694814236802E-2</v>
      </c>
      <c r="M5024" s="3">
        <v>4.9048750995317503E-5</v>
      </c>
      <c r="N5024" s="2" t="b">
        <v>1</v>
      </c>
      <c r="O5024" s="2">
        <v>1</v>
      </c>
      <c r="P5024" s="2">
        <v>0</v>
      </c>
      <c r="Q5024" s="2" t="s">
        <v>3464</v>
      </c>
      <c r="R5024" s="2">
        <v>1</v>
      </c>
    </row>
    <row r="5025" spans="1:18" s="2" customFormat="1" x14ac:dyDescent="0.2">
      <c r="A5025" s="2" t="s">
        <v>3291</v>
      </c>
      <c r="B5025" s="2" t="s">
        <v>119</v>
      </c>
      <c r="C5025" s="2" t="s">
        <v>119</v>
      </c>
      <c r="D5025" s="2" t="s">
        <v>3292</v>
      </c>
      <c r="E5025" s="2">
        <v>4393</v>
      </c>
      <c r="F5025" s="2">
        <v>0.73131537427686599</v>
      </c>
      <c r="G5025" s="2">
        <v>2</v>
      </c>
      <c r="H5025" s="2" t="s">
        <v>22</v>
      </c>
      <c r="I5025" s="2">
        <v>0.87635148831560195</v>
      </c>
      <c r="J5025" s="2">
        <v>6.2226816870161801E-2</v>
      </c>
      <c r="K5025" s="2">
        <v>0.93857830518576302</v>
      </c>
      <c r="L5025" s="2">
        <v>6.1421694814236802E-2</v>
      </c>
      <c r="M5025" s="3">
        <v>4.9048750995317503E-5</v>
      </c>
      <c r="N5025" s="2" t="b">
        <v>1</v>
      </c>
      <c r="O5025" s="2">
        <v>1</v>
      </c>
      <c r="P5025" s="2">
        <v>0</v>
      </c>
      <c r="Q5025" s="2" t="s">
        <v>3464</v>
      </c>
      <c r="R5025" s="2">
        <v>1</v>
      </c>
    </row>
    <row r="5026" spans="1:18" s="2" customFormat="1" x14ac:dyDescent="0.2">
      <c r="A5026" s="2" t="s">
        <v>3291</v>
      </c>
      <c r="B5026" s="2" t="s">
        <v>119</v>
      </c>
      <c r="C5026" s="2" t="s">
        <v>119</v>
      </c>
      <c r="D5026" s="2" t="s">
        <v>3292</v>
      </c>
      <c r="E5026" s="2">
        <v>4393</v>
      </c>
      <c r="F5026" s="2">
        <v>0.73131537427686599</v>
      </c>
      <c r="G5026" s="2">
        <v>2</v>
      </c>
      <c r="H5026" s="2" t="s">
        <v>22</v>
      </c>
      <c r="I5026" s="2">
        <v>0.87635148831560195</v>
      </c>
      <c r="J5026" s="2">
        <v>6.2226816870161801E-2</v>
      </c>
      <c r="K5026" s="2">
        <v>0.93857830518576302</v>
      </c>
      <c r="L5026" s="2">
        <v>6.1421694814236802E-2</v>
      </c>
      <c r="M5026" s="3">
        <v>4.9048750995317503E-5</v>
      </c>
      <c r="N5026" s="2" t="b">
        <v>1</v>
      </c>
      <c r="O5026" s="2">
        <v>1</v>
      </c>
      <c r="P5026" s="2">
        <v>0</v>
      </c>
      <c r="Q5026" s="2" t="s">
        <v>3464</v>
      </c>
      <c r="R5026" s="2">
        <v>1</v>
      </c>
    </row>
    <row r="5027" spans="1:18" x14ac:dyDescent="0.2">
      <c r="A5027" t="s">
        <v>3291</v>
      </c>
      <c r="B5027" t="s">
        <v>119</v>
      </c>
      <c r="C5027" t="s">
        <v>121</v>
      </c>
      <c r="D5027" t="s">
        <v>3292</v>
      </c>
      <c r="E5027">
        <v>968</v>
      </c>
      <c r="F5027">
        <v>0.60838445807771002</v>
      </c>
      <c r="G5027">
        <v>2</v>
      </c>
      <c r="H5027" t="s">
        <v>22</v>
      </c>
      <c r="I5027">
        <v>0.87635148831560195</v>
      </c>
      <c r="J5027">
        <v>6.2226816870161801E-2</v>
      </c>
      <c r="K5027">
        <v>0.93857830518576302</v>
      </c>
      <c r="L5027">
        <v>6.1421694814236802E-2</v>
      </c>
      <c r="M5027">
        <v>0.92448145590264996</v>
      </c>
      <c r="N5027" t="b">
        <v>0</v>
      </c>
      <c r="O5027">
        <v>0</v>
      </c>
      <c r="P5027">
        <v>1</v>
      </c>
      <c r="Q5027" t="s">
        <v>3465</v>
      </c>
      <c r="R5027">
        <v>1</v>
      </c>
    </row>
    <row r="5028" spans="1:18" x14ac:dyDescent="0.2">
      <c r="A5028" t="s">
        <v>3291</v>
      </c>
      <c r="B5028" t="s">
        <v>119</v>
      </c>
      <c r="C5028" t="s">
        <v>121</v>
      </c>
      <c r="D5028" t="s">
        <v>3292</v>
      </c>
      <c r="E5028">
        <v>968</v>
      </c>
      <c r="F5028">
        <v>0.60838445807771002</v>
      </c>
      <c r="G5028">
        <v>2</v>
      </c>
      <c r="H5028" t="s">
        <v>22</v>
      </c>
      <c r="I5028">
        <v>0.87635148831560195</v>
      </c>
      <c r="J5028">
        <v>6.2226816870161801E-2</v>
      </c>
      <c r="K5028">
        <v>0.93857830518576302</v>
      </c>
      <c r="L5028">
        <v>6.1421694814236802E-2</v>
      </c>
      <c r="M5028">
        <v>0.92448145590264996</v>
      </c>
      <c r="N5028" t="b">
        <v>0</v>
      </c>
      <c r="O5028">
        <v>0</v>
      </c>
      <c r="P5028">
        <v>1</v>
      </c>
      <c r="Q5028" t="s">
        <v>3465</v>
      </c>
      <c r="R5028">
        <v>1</v>
      </c>
    </row>
    <row r="5029" spans="1:18" x14ac:dyDescent="0.2">
      <c r="A5029" t="s">
        <v>3291</v>
      </c>
      <c r="B5029" t="s">
        <v>119</v>
      </c>
      <c r="C5029" t="s">
        <v>121</v>
      </c>
      <c r="D5029" t="s">
        <v>3292</v>
      </c>
      <c r="E5029">
        <v>968</v>
      </c>
      <c r="F5029">
        <v>0.60838445807771002</v>
      </c>
      <c r="G5029">
        <v>2</v>
      </c>
      <c r="H5029" t="s">
        <v>22</v>
      </c>
      <c r="I5029">
        <v>0.87635148831560195</v>
      </c>
      <c r="J5029">
        <v>6.2226816870161801E-2</v>
      </c>
      <c r="K5029">
        <v>0.93857830518576302</v>
      </c>
      <c r="L5029">
        <v>6.1421694814236802E-2</v>
      </c>
      <c r="M5029">
        <v>0.92448145590264996</v>
      </c>
      <c r="N5029" t="b">
        <v>0</v>
      </c>
      <c r="O5029">
        <v>0</v>
      </c>
      <c r="P5029">
        <v>1</v>
      </c>
      <c r="Q5029" t="s">
        <v>3465</v>
      </c>
      <c r="R5029">
        <v>1</v>
      </c>
    </row>
    <row r="5030" spans="1:18" x14ac:dyDescent="0.2">
      <c r="A5030" t="s">
        <v>3291</v>
      </c>
      <c r="B5030" t="s">
        <v>119</v>
      </c>
      <c r="C5030" t="s">
        <v>121</v>
      </c>
      <c r="D5030" t="s">
        <v>3292</v>
      </c>
      <c r="E5030">
        <v>9955</v>
      </c>
      <c r="F5030">
        <v>0.68217931108776997</v>
      </c>
      <c r="G5030">
        <v>2</v>
      </c>
      <c r="H5030" t="s">
        <v>22</v>
      </c>
      <c r="I5030">
        <v>0.87635148831560195</v>
      </c>
      <c r="J5030">
        <v>6.2226816870161801E-2</v>
      </c>
      <c r="K5030">
        <v>0.93857830518576302</v>
      </c>
      <c r="L5030">
        <v>6.1421694814236802E-2</v>
      </c>
      <c r="M5030">
        <v>0.92448145590264996</v>
      </c>
      <c r="N5030" t="b">
        <v>0</v>
      </c>
      <c r="O5030">
        <v>0</v>
      </c>
      <c r="P5030">
        <v>1</v>
      </c>
      <c r="Q5030" t="s">
        <v>3465</v>
      </c>
      <c r="R5030">
        <v>1</v>
      </c>
    </row>
    <row r="5031" spans="1:18" x14ac:dyDescent="0.2">
      <c r="A5031" t="s">
        <v>3291</v>
      </c>
      <c r="B5031" t="s">
        <v>119</v>
      </c>
      <c r="C5031" t="s">
        <v>121</v>
      </c>
      <c r="D5031" t="s">
        <v>3292</v>
      </c>
      <c r="E5031">
        <v>9955</v>
      </c>
      <c r="F5031">
        <v>0.68217931108776997</v>
      </c>
      <c r="G5031">
        <v>2</v>
      </c>
      <c r="H5031" t="s">
        <v>22</v>
      </c>
      <c r="I5031">
        <v>0.87635148831560195</v>
      </c>
      <c r="J5031">
        <v>6.2226816870161801E-2</v>
      </c>
      <c r="K5031">
        <v>0.93857830518576302</v>
      </c>
      <c r="L5031">
        <v>6.1421694814236802E-2</v>
      </c>
      <c r="M5031">
        <v>0.92448145590264996</v>
      </c>
      <c r="N5031" t="b">
        <v>0</v>
      </c>
      <c r="O5031">
        <v>0</v>
      </c>
      <c r="P5031">
        <v>1</v>
      </c>
      <c r="Q5031" t="s">
        <v>3465</v>
      </c>
      <c r="R5031">
        <v>1</v>
      </c>
    </row>
    <row r="5032" spans="1:18" x14ac:dyDescent="0.2">
      <c r="A5032" t="s">
        <v>3291</v>
      </c>
      <c r="B5032" t="s">
        <v>119</v>
      </c>
      <c r="C5032" t="s">
        <v>121</v>
      </c>
      <c r="D5032" t="s">
        <v>3292</v>
      </c>
      <c r="E5032">
        <v>9955</v>
      </c>
      <c r="F5032">
        <v>0.68217931108776997</v>
      </c>
      <c r="G5032">
        <v>2</v>
      </c>
      <c r="H5032" t="s">
        <v>22</v>
      </c>
      <c r="I5032">
        <v>0.87635148831560195</v>
      </c>
      <c r="J5032">
        <v>6.2226816870161801E-2</v>
      </c>
      <c r="K5032">
        <v>0.93857830518576302</v>
      </c>
      <c r="L5032">
        <v>6.1421694814236802E-2</v>
      </c>
      <c r="M5032">
        <v>0.92448145590264996</v>
      </c>
      <c r="N5032" t="b">
        <v>0</v>
      </c>
      <c r="O5032">
        <v>0</v>
      </c>
      <c r="P5032">
        <v>1</v>
      </c>
      <c r="Q5032" t="s">
        <v>3465</v>
      </c>
      <c r="R5032">
        <v>1</v>
      </c>
    </row>
    <row r="5033" spans="1:18" x14ac:dyDescent="0.2">
      <c r="A5033" t="s">
        <v>3291</v>
      </c>
      <c r="B5033" t="s">
        <v>119</v>
      </c>
      <c r="C5033" t="s">
        <v>121</v>
      </c>
      <c r="D5033" t="s">
        <v>3292</v>
      </c>
      <c r="E5033">
        <v>4393</v>
      </c>
      <c r="F5033">
        <v>0.73131537427686599</v>
      </c>
      <c r="G5033">
        <v>2</v>
      </c>
      <c r="H5033" t="s">
        <v>22</v>
      </c>
      <c r="I5033">
        <v>0.87635148831560195</v>
      </c>
      <c r="J5033">
        <v>6.2226816870161801E-2</v>
      </c>
      <c r="K5033">
        <v>0.93857830518576302</v>
      </c>
      <c r="L5033">
        <v>6.1421694814236802E-2</v>
      </c>
      <c r="M5033">
        <v>0.92448145590264996</v>
      </c>
      <c r="N5033" t="b">
        <v>0</v>
      </c>
      <c r="O5033">
        <v>0</v>
      </c>
      <c r="P5033">
        <v>1</v>
      </c>
      <c r="Q5033" t="s">
        <v>3465</v>
      </c>
      <c r="R5033">
        <v>1</v>
      </c>
    </row>
    <row r="5034" spans="1:18" x14ac:dyDescent="0.2">
      <c r="A5034" t="s">
        <v>3291</v>
      </c>
      <c r="B5034" t="s">
        <v>119</v>
      </c>
      <c r="C5034" t="s">
        <v>121</v>
      </c>
      <c r="D5034" t="s">
        <v>3292</v>
      </c>
      <c r="E5034">
        <v>4393</v>
      </c>
      <c r="F5034">
        <v>0.73131537427686599</v>
      </c>
      <c r="G5034">
        <v>2</v>
      </c>
      <c r="H5034" t="s">
        <v>22</v>
      </c>
      <c r="I5034">
        <v>0.87635148831560195</v>
      </c>
      <c r="J5034">
        <v>6.2226816870161801E-2</v>
      </c>
      <c r="K5034">
        <v>0.93857830518576302</v>
      </c>
      <c r="L5034">
        <v>6.1421694814236802E-2</v>
      </c>
      <c r="M5034">
        <v>0.92448145590264996</v>
      </c>
      <c r="N5034" t="b">
        <v>0</v>
      </c>
      <c r="O5034">
        <v>0</v>
      </c>
      <c r="P5034">
        <v>1</v>
      </c>
      <c r="Q5034" t="s">
        <v>3465</v>
      </c>
      <c r="R5034">
        <v>1</v>
      </c>
    </row>
    <row r="5035" spans="1:18" x14ac:dyDescent="0.2">
      <c r="A5035" t="s">
        <v>3291</v>
      </c>
      <c r="B5035" t="s">
        <v>119</v>
      </c>
      <c r="C5035" t="s">
        <v>121</v>
      </c>
      <c r="D5035" t="s">
        <v>3292</v>
      </c>
      <c r="E5035">
        <v>4393</v>
      </c>
      <c r="F5035">
        <v>0.73131537427686599</v>
      </c>
      <c r="G5035">
        <v>2</v>
      </c>
      <c r="H5035" t="s">
        <v>22</v>
      </c>
      <c r="I5035">
        <v>0.87635148831560195</v>
      </c>
      <c r="J5035">
        <v>6.2226816870161801E-2</v>
      </c>
      <c r="K5035">
        <v>0.93857830518576302</v>
      </c>
      <c r="L5035">
        <v>6.1421694814236802E-2</v>
      </c>
      <c r="M5035">
        <v>0.92448145590264996</v>
      </c>
      <c r="N5035" t="b">
        <v>0</v>
      </c>
      <c r="O5035">
        <v>0</v>
      </c>
      <c r="P5035">
        <v>1</v>
      </c>
      <c r="Q5035" t="s">
        <v>3465</v>
      </c>
      <c r="R5035">
        <v>1</v>
      </c>
    </row>
    <row r="5036" spans="1:18" x14ac:dyDescent="0.2">
      <c r="A5036" t="s">
        <v>3291</v>
      </c>
      <c r="B5036" t="s">
        <v>119</v>
      </c>
      <c r="C5036" t="s">
        <v>123</v>
      </c>
      <c r="D5036" t="s">
        <v>3292</v>
      </c>
      <c r="E5036">
        <v>968</v>
      </c>
      <c r="F5036">
        <v>0.60838445807771002</v>
      </c>
      <c r="G5036">
        <v>2</v>
      </c>
      <c r="H5036" t="s">
        <v>22</v>
      </c>
      <c r="I5036">
        <v>0.87635148831560195</v>
      </c>
      <c r="J5036">
        <v>6.2226816870161801E-2</v>
      </c>
      <c r="K5036">
        <v>0.93857830518576302</v>
      </c>
      <c r="L5036">
        <v>6.1421694814236802E-2</v>
      </c>
      <c r="M5036">
        <v>0.98042905520129398</v>
      </c>
      <c r="N5036" t="b">
        <v>0</v>
      </c>
      <c r="O5036">
        <v>0</v>
      </c>
      <c r="P5036">
        <v>1</v>
      </c>
      <c r="Q5036" t="s">
        <v>3466</v>
      </c>
      <c r="R5036">
        <v>1</v>
      </c>
    </row>
    <row r="5037" spans="1:18" x14ac:dyDescent="0.2">
      <c r="A5037" t="s">
        <v>3291</v>
      </c>
      <c r="B5037" t="s">
        <v>119</v>
      </c>
      <c r="C5037" t="s">
        <v>123</v>
      </c>
      <c r="D5037" t="s">
        <v>3292</v>
      </c>
      <c r="E5037">
        <v>968</v>
      </c>
      <c r="F5037">
        <v>0.60838445807771002</v>
      </c>
      <c r="G5037">
        <v>2</v>
      </c>
      <c r="H5037" t="s">
        <v>22</v>
      </c>
      <c r="I5037">
        <v>0.87635148831560195</v>
      </c>
      <c r="J5037">
        <v>6.2226816870161801E-2</v>
      </c>
      <c r="K5037">
        <v>0.93857830518576302</v>
      </c>
      <c r="L5037">
        <v>6.1421694814236802E-2</v>
      </c>
      <c r="M5037">
        <v>0.98042905520129398</v>
      </c>
      <c r="N5037" t="b">
        <v>0</v>
      </c>
      <c r="O5037">
        <v>0</v>
      </c>
      <c r="P5037">
        <v>1</v>
      </c>
      <c r="Q5037" t="s">
        <v>3466</v>
      </c>
      <c r="R5037">
        <v>1</v>
      </c>
    </row>
    <row r="5038" spans="1:18" x14ac:dyDescent="0.2">
      <c r="A5038" t="s">
        <v>3291</v>
      </c>
      <c r="B5038" t="s">
        <v>119</v>
      </c>
      <c r="C5038" t="s">
        <v>123</v>
      </c>
      <c r="D5038" t="s">
        <v>3292</v>
      </c>
      <c r="E5038">
        <v>968</v>
      </c>
      <c r="F5038">
        <v>0.60838445807771002</v>
      </c>
      <c r="G5038">
        <v>2</v>
      </c>
      <c r="H5038" t="s">
        <v>22</v>
      </c>
      <c r="I5038">
        <v>0.87635148831560195</v>
      </c>
      <c r="J5038">
        <v>6.2226816870161801E-2</v>
      </c>
      <c r="K5038">
        <v>0.93857830518576302</v>
      </c>
      <c r="L5038">
        <v>6.1421694814236802E-2</v>
      </c>
      <c r="M5038">
        <v>0.98042905520129398</v>
      </c>
      <c r="N5038" t="b">
        <v>0</v>
      </c>
      <c r="O5038">
        <v>0</v>
      </c>
      <c r="P5038">
        <v>1</v>
      </c>
      <c r="Q5038" t="s">
        <v>3466</v>
      </c>
      <c r="R5038">
        <v>1</v>
      </c>
    </row>
    <row r="5039" spans="1:18" x14ac:dyDescent="0.2">
      <c r="A5039" t="s">
        <v>3291</v>
      </c>
      <c r="B5039" t="s">
        <v>119</v>
      </c>
      <c r="C5039" t="s">
        <v>123</v>
      </c>
      <c r="D5039" t="s">
        <v>3292</v>
      </c>
      <c r="E5039">
        <v>9955</v>
      </c>
      <c r="F5039">
        <v>0.68217931108776997</v>
      </c>
      <c r="G5039">
        <v>2</v>
      </c>
      <c r="H5039" t="s">
        <v>22</v>
      </c>
      <c r="I5039">
        <v>0.87635148831560195</v>
      </c>
      <c r="J5039">
        <v>6.2226816870161801E-2</v>
      </c>
      <c r="K5039">
        <v>0.93857830518576302</v>
      </c>
      <c r="L5039">
        <v>6.1421694814236802E-2</v>
      </c>
      <c r="M5039">
        <v>0.98042905520129398</v>
      </c>
      <c r="N5039" t="b">
        <v>0</v>
      </c>
      <c r="O5039">
        <v>0</v>
      </c>
      <c r="P5039">
        <v>1</v>
      </c>
      <c r="Q5039" t="s">
        <v>3466</v>
      </c>
      <c r="R5039">
        <v>1</v>
      </c>
    </row>
    <row r="5040" spans="1:18" x14ac:dyDescent="0.2">
      <c r="A5040" t="s">
        <v>3291</v>
      </c>
      <c r="B5040" t="s">
        <v>119</v>
      </c>
      <c r="C5040" t="s">
        <v>123</v>
      </c>
      <c r="D5040" t="s">
        <v>3292</v>
      </c>
      <c r="E5040">
        <v>9955</v>
      </c>
      <c r="F5040">
        <v>0.68217931108776997</v>
      </c>
      <c r="G5040">
        <v>2</v>
      </c>
      <c r="H5040" t="s">
        <v>22</v>
      </c>
      <c r="I5040">
        <v>0.87635148831560195</v>
      </c>
      <c r="J5040">
        <v>6.2226816870161801E-2</v>
      </c>
      <c r="K5040">
        <v>0.93857830518576302</v>
      </c>
      <c r="L5040">
        <v>6.1421694814236802E-2</v>
      </c>
      <c r="M5040">
        <v>0.98042905520129398</v>
      </c>
      <c r="N5040" t="b">
        <v>0</v>
      </c>
      <c r="O5040">
        <v>0</v>
      </c>
      <c r="P5040">
        <v>1</v>
      </c>
      <c r="Q5040" t="s">
        <v>3466</v>
      </c>
      <c r="R5040">
        <v>1</v>
      </c>
    </row>
    <row r="5041" spans="1:18" x14ac:dyDescent="0.2">
      <c r="A5041" t="s">
        <v>3291</v>
      </c>
      <c r="B5041" t="s">
        <v>119</v>
      </c>
      <c r="C5041" t="s">
        <v>123</v>
      </c>
      <c r="D5041" t="s">
        <v>3292</v>
      </c>
      <c r="E5041">
        <v>9955</v>
      </c>
      <c r="F5041">
        <v>0.68217931108776997</v>
      </c>
      <c r="G5041">
        <v>2</v>
      </c>
      <c r="H5041" t="s">
        <v>22</v>
      </c>
      <c r="I5041">
        <v>0.87635148831560195</v>
      </c>
      <c r="J5041">
        <v>6.2226816870161801E-2</v>
      </c>
      <c r="K5041">
        <v>0.93857830518576302</v>
      </c>
      <c r="L5041">
        <v>6.1421694814236802E-2</v>
      </c>
      <c r="M5041">
        <v>0.98042905520129398</v>
      </c>
      <c r="N5041" t="b">
        <v>0</v>
      </c>
      <c r="O5041">
        <v>0</v>
      </c>
      <c r="P5041">
        <v>1</v>
      </c>
      <c r="Q5041" t="s">
        <v>3466</v>
      </c>
      <c r="R5041">
        <v>1</v>
      </c>
    </row>
    <row r="5042" spans="1:18" x14ac:dyDescent="0.2">
      <c r="A5042" t="s">
        <v>3291</v>
      </c>
      <c r="B5042" t="s">
        <v>119</v>
      </c>
      <c r="C5042" t="s">
        <v>123</v>
      </c>
      <c r="D5042" t="s">
        <v>3292</v>
      </c>
      <c r="E5042">
        <v>4393</v>
      </c>
      <c r="F5042">
        <v>0.73131537427686599</v>
      </c>
      <c r="G5042">
        <v>2</v>
      </c>
      <c r="H5042" t="s">
        <v>22</v>
      </c>
      <c r="I5042">
        <v>0.87635148831560195</v>
      </c>
      <c r="J5042">
        <v>6.2226816870161801E-2</v>
      </c>
      <c r="K5042">
        <v>0.93857830518576302</v>
      </c>
      <c r="L5042">
        <v>6.1421694814236802E-2</v>
      </c>
      <c r="M5042">
        <v>0.98042905520129398</v>
      </c>
      <c r="N5042" t="b">
        <v>0</v>
      </c>
      <c r="O5042">
        <v>0</v>
      </c>
      <c r="P5042">
        <v>1</v>
      </c>
      <c r="Q5042" t="s">
        <v>3466</v>
      </c>
      <c r="R5042">
        <v>1</v>
      </c>
    </row>
    <row r="5043" spans="1:18" x14ac:dyDescent="0.2">
      <c r="A5043" t="s">
        <v>3291</v>
      </c>
      <c r="B5043" t="s">
        <v>119</v>
      </c>
      <c r="C5043" t="s">
        <v>123</v>
      </c>
      <c r="D5043" t="s">
        <v>3292</v>
      </c>
      <c r="E5043">
        <v>4393</v>
      </c>
      <c r="F5043">
        <v>0.73131537427686599</v>
      </c>
      <c r="G5043">
        <v>2</v>
      </c>
      <c r="H5043" t="s">
        <v>22</v>
      </c>
      <c r="I5043">
        <v>0.87635148831560195</v>
      </c>
      <c r="J5043">
        <v>6.2226816870161801E-2</v>
      </c>
      <c r="K5043">
        <v>0.93857830518576302</v>
      </c>
      <c r="L5043">
        <v>6.1421694814236802E-2</v>
      </c>
      <c r="M5043">
        <v>0.98042905520129398</v>
      </c>
      <c r="N5043" t="b">
        <v>0</v>
      </c>
      <c r="O5043">
        <v>0</v>
      </c>
      <c r="P5043">
        <v>1</v>
      </c>
      <c r="Q5043" t="s">
        <v>3466</v>
      </c>
      <c r="R5043">
        <v>1</v>
      </c>
    </row>
    <row r="5044" spans="1:18" x14ac:dyDescent="0.2">
      <c r="A5044" t="s">
        <v>3291</v>
      </c>
      <c r="B5044" t="s">
        <v>119</v>
      </c>
      <c r="C5044" t="s">
        <v>123</v>
      </c>
      <c r="D5044" t="s">
        <v>3292</v>
      </c>
      <c r="E5044">
        <v>4393</v>
      </c>
      <c r="F5044">
        <v>0.73131537427686599</v>
      </c>
      <c r="G5044">
        <v>2</v>
      </c>
      <c r="H5044" t="s">
        <v>22</v>
      </c>
      <c r="I5044">
        <v>0.87635148831560195</v>
      </c>
      <c r="J5044">
        <v>6.2226816870161801E-2</v>
      </c>
      <c r="K5044">
        <v>0.93857830518576302</v>
      </c>
      <c r="L5044">
        <v>6.1421694814236802E-2</v>
      </c>
      <c r="M5044">
        <v>0.98042905520129398</v>
      </c>
      <c r="N5044" t="b">
        <v>0</v>
      </c>
      <c r="O5044">
        <v>0</v>
      </c>
      <c r="P5044">
        <v>1</v>
      </c>
      <c r="Q5044" t="s">
        <v>3466</v>
      </c>
      <c r="R5044">
        <v>1</v>
      </c>
    </row>
    <row r="5045" spans="1:18" x14ac:dyDescent="0.2">
      <c r="A5045" t="s">
        <v>3291</v>
      </c>
      <c r="B5045" t="s">
        <v>119</v>
      </c>
      <c r="C5045" t="s">
        <v>125</v>
      </c>
      <c r="D5045" t="s">
        <v>3292</v>
      </c>
      <c r="E5045">
        <v>968</v>
      </c>
      <c r="F5045">
        <v>0.60838445807771002</v>
      </c>
      <c r="G5045">
        <v>2</v>
      </c>
      <c r="H5045" t="s">
        <v>22</v>
      </c>
      <c r="I5045">
        <v>0.87635148831560195</v>
      </c>
      <c r="J5045">
        <v>6.2226816870161801E-2</v>
      </c>
      <c r="K5045">
        <v>0.93857830518576302</v>
      </c>
      <c r="L5045">
        <v>6.1421694814236802E-2</v>
      </c>
      <c r="M5045">
        <v>0.97658015053944203</v>
      </c>
      <c r="N5045" t="b">
        <v>0</v>
      </c>
      <c r="O5045">
        <v>0</v>
      </c>
      <c r="P5045">
        <v>1</v>
      </c>
      <c r="Q5045" t="s">
        <v>3467</v>
      </c>
      <c r="R5045">
        <v>1</v>
      </c>
    </row>
    <row r="5046" spans="1:18" x14ac:dyDescent="0.2">
      <c r="A5046" t="s">
        <v>3291</v>
      </c>
      <c r="B5046" t="s">
        <v>119</v>
      </c>
      <c r="C5046" t="s">
        <v>125</v>
      </c>
      <c r="D5046" t="s">
        <v>3292</v>
      </c>
      <c r="E5046">
        <v>968</v>
      </c>
      <c r="F5046">
        <v>0.60838445807771002</v>
      </c>
      <c r="G5046">
        <v>2</v>
      </c>
      <c r="H5046" t="s">
        <v>22</v>
      </c>
      <c r="I5046">
        <v>0.87635148831560195</v>
      </c>
      <c r="J5046">
        <v>6.2226816870161801E-2</v>
      </c>
      <c r="K5046">
        <v>0.93857830518576302</v>
      </c>
      <c r="L5046">
        <v>6.1421694814236802E-2</v>
      </c>
      <c r="M5046">
        <v>0.97658015053944203</v>
      </c>
      <c r="N5046" t="b">
        <v>0</v>
      </c>
      <c r="O5046">
        <v>0</v>
      </c>
      <c r="P5046">
        <v>1</v>
      </c>
      <c r="Q5046" t="s">
        <v>3467</v>
      </c>
      <c r="R5046">
        <v>1</v>
      </c>
    </row>
    <row r="5047" spans="1:18" x14ac:dyDescent="0.2">
      <c r="A5047" t="s">
        <v>3291</v>
      </c>
      <c r="B5047" t="s">
        <v>119</v>
      </c>
      <c r="C5047" t="s">
        <v>125</v>
      </c>
      <c r="D5047" t="s">
        <v>3292</v>
      </c>
      <c r="E5047">
        <v>968</v>
      </c>
      <c r="F5047">
        <v>0.60838445807771002</v>
      </c>
      <c r="G5047">
        <v>2</v>
      </c>
      <c r="H5047" t="s">
        <v>22</v>
      </c>
      <c r="I5047">
        <v>0.87635148831560195</v>
      </c>
      <c r="J5047">
        <v>6.2226816870161801E-2</v>
      </c>
      <c r="K5047">
        <v>0.93857830518576302</v>
      </c>
      <c r="L5047">
        <v>6.1421694814236802E-2</v>
      </c>
      <c r="M5047">
        <v>0.97658015053944203</v>
      </c>
      <c r="N5047" t="b">
        <v>0</v>
      </c>
      <c r="O5047">
        <v>0</v>
      </c>
      <c r="P5047">
        <v>1</v>
      </c>
      <c r="Q5047" t="s">
        <v>3467</v>
      </c>
      <c r="R5047">
        <v>1</v>
      </c>
    </row>
    <row r="5048" spans="1:18" x14ac:dyDescent="0.2">
      <c r="A5048" t="s">
        <v>3291</v>
      </c>
      <c r="B5048" t="s">
        <v>119</v>
      </c>
      <c r="C5048" t="s">
        <v>125</v>
      </c>
      <c r="D5048" t="s">
        <v>3292</v>
      </c>
      <c r="E5048">
        <v>9955</v>
      </c>
      <c r="F5048">
        <v>0.68217931108776997</v>
      </c>
      <c r="G5048">
        <v>2</v>
      </c>
      <c r="H5048" t="s">
        <v>22</v>
      </c>
      <c r="I5048">
        <v>0.87635148831560195</v>
      </c>
      <c r="J5048">
        <v>6.2226816870161801E-2</v>
      </c>
      <c r="K5048">
        <v>0.93857830518576302</v>
      </c>
      <c r="L5048">
        <v>6.1421694814236802E-2</v>
      </c>
      <c r="M5048">
        <v>0.97658015053944203</v>
      </c>
      <c r="N5048" t="b">
        <v>0</v>
      </c>
      <c r="O5048">
        <v>0</v>
      </c>
      <c r="P5048">
        <v>1</v>
      </c>
      <c r="Q5048" t="s">
        <v>3467</v>
      </c>
      <c r="R5048">
        <v>1</v>
      </c>
    </row>
    <row r="5049" spans="1:18" x14ac:dyDescent="0.2">
      <c r="A5049" t="s">
        <v>3291</v>
      </c>
      <c r="B5049" t="s">
        <v>119</v>
      </c>
      <c r="C5049" t="s">
        <v>125</v>
      </c>
      <c r="D5049" t="s">
        <v>3292</v>
      </c>
      <c r="E5049">
        <v>9955</v>
      </c>
      <c r="F5049">
        <v>0.68217931108776997</v>
      </c>
      <c r="G5049">
        <v>2</v>
      </c>
      <c r="H5049" t="s">
        <v>22</v>
      </c>
      <c r="I5049">
        <v>0.87635148831560195</v>
      </c>
      <c r="J5049">
        <v>6.2226816870161801E-2</v>
      </c>
      <c r="K5049">
        <v>0.93857830518576302</v>
      </c>
      <c r="L5049">
        <v>6.1421694814236802E-2</v>
      </c>
      <c r="M5049">
        <v>0.97658015053944203</v>
      </c>
      <c r="N5049" t="b">
        <v>0</v>
      </c>
      <c r="O5049">
        <v>0</v>
      </c>
      <c r="P5049">
        <v>1</v>
      </c>
      <c r="Q5049" t="s">
        <v>3467</v>
      </c>
      <c r="R5049">
        <v>1</v>
      </c>
    </row>
    <row r="5050" spans="1:18" x14ac:dyDescent="0.2">
      <c r="A5050" t="s">
        <v>3291</v>
      </c>
      <c r="B5050" t="s">
        <v>119</v>
      </c>
      <c r="C5050" t="s">
        <v>125</v>
      </c>
      <c r="D5050" t="s">
        <v>3292</v>
      </c>
      <c r="E5050">
        <v>9955</v>
      </c>
      <c r="F5050">
        <v>0.68217931108776997</v>
      </c>
      <c r="G5050">
        <v>2</v>
      </c>
      <c r="H5050" t="s">
        <v>22</v>
      </c>
      <c r="I5050">
        <v>0.87635148831560195</v>
      </c>
      <c r="J5050">
        <v>6.2226816870161801E-2</v>
      </c>
      <c r="K5050">
        <v>0.93857830518576302</v>
      </c>
      <c r="L5050">
        <v>6.1421694814236802E-2</v>
      </c>
      <c r="M5050">
        <v>0.97658015053944203</v>
      </c>
      <c r="N5050" t="b">
        <v>0</v>
      </c>
      <c r="O5050">
        <v>0</v>
      </c>
      <c r="P5050">
        <v>1</v>
      </c>
      <c r="Q5050" t="s">
        <v>3467</v>
      </c>
      <c r="R5050">
        <v>1</v>
      </c>
    </row>
    <row r="5051" spans="1:18" x14ac:dyDescent="0.2">
      <c r="A5051" t="s">
        <v>3291</v>
      </c>
      <c r="B5051" t="s">
        <v>119</v>
      </c>
      <c r="C5051" t="s">
        <v>125</v>
      </c>
      <c r="D5051" t="s">
        <v>3292</v>
      </c>
      <c r="E5051">
        <v>4393</v>
      </c>
      <c r="F5051">
        <v>0.73131537427686599</v>
      </c>
      <c r="G5051">
        <v>2</v>
      </c>
      <c r="H5051" t="s">
        <v>22</v>
      </c>
      <c r="I5051">
        <v>0.87635148831560195</v>
      </c>
      <c r="J5051">
        <v>6.2226816870161801E-2</v>
      </c>
      <c r="K5051">
        <v>0.93857830518576302</v>
      </c>
      <c r="L5051">
        <v>6.1421694814236802E-2</v>
      </c>
      <c r="M5051">
        <v>0.97658015053944203</v>
      </c>
      <c r="N5051" t="b">
        <v>0</v>
      </c>
      <c r="O5051">
        <v>0</v>
      </c>
      <c r="P5051">
        <v>1</v>
      </c>
      <c r="Q5051" t="s">
        <v>3467</v>
      </c>
      <c r="R5051">
        <v>1</v>
      </c>
    </row>
    <row r="5052" spans="1:18" x14ac:dyDescent="0.2">
      <c r="A5052" t="s">
        <v>3291</v>
      </c>
      <c r="B5052" t="s">
        <v>119</v>
      </c>
      <c r="C5052" t="s">
        <v>125</v>
      </c>
      <c r="D5052" t="s">
        <v>3292</v>
      </c>
      <c r="E5052">
        <v>4393</v>
      </c>
      <c r="F5052">
        <v>0.73131537427686599</v>
      </c>
      <c r="G5052">
        <v>2</v>
      </c>
      <c r="H5052" t="s">
        <v>22</v>
      </c>
      <c r="I5052">
        <v>0.87635148831560195</v>
      </c>
      <c r="J5052">
        <v>6.2226816870161801E-2</v>
      </c>
      <c r="K5052">
        <v>0.93857830518576302</v>
      </c>
      <c r="L5052">
        <v>6.1421694814236802E-2</v>
      </c>
      <c r="M5052">
        <v>0.97658015053944203</v>
      </c>
      <c r="N5052" t="b">
        <v>0</v>
      </c>
      <c r="O5052">
        <v>0</v>
      </c>
      <c r="P5052">
        <v>1</v>
      </c>
      <c r="Q5052" t="s">
        <v>3467</v>
      </c>
      <c r="R5052">
        <v>1</v>
      </c>
    </row>
    <row r="5053" spans="1:18" x14ac:dyDescent="0.2">
      <c r="A5053" t="s">
        <v>3291</v>
      </c>
      <c r="B5053" t="s">
        <v>119</v>
      </c>
      <c r="C5053" t="s">
        <v>125</v>
      </c>
      <c r="D5053" t="s">
        <v>3292</v>
      </c>
      <c r="E5053">
        <v>4393</v>
      </c>
      <c r="F5053">
        <v>0.73131537427686599</v>
      </c>
      <c r="G5053">
        <v>2</v>
      </c>
      <c r="H5053" t="s">
        <v>22</v>
      </c>
      <c r="I5053">
        <v>0.87635148831560195</v>
      </c>
      <c r="J5053">
        <v>6.2226816870161801E-2</v>
      </c>
      <c r="K5053">
        <v>0.93857830518576302</v>
      </c>
      <c r="L5053">
        <v>6.1421694814236802E-2</v>
      </c>
      <c r="M5053">
        <v>0.97658015053944203</v>
      </c>
      <c r="N5053" t="b">
        <v>0</v>
      </c>
      <c r="O5053">
        <v>0</v>
      </c>
      <c r="P5053">
        <v>1</v>
      </c>
      <c r="Q5053" t="s">
        <v>3467</v>
      </c>
      <c r="R5053">
        <v>1</v>
      </c>
    </row>
    <row r="5054" spans="1:18" x14ac:dyDescent="0.2">
      <c r="A5054" t="s">
        <v>3291</v>
      </c>
      <c r="B5054" t="s">
        <v>119</v>
      </c>
      <c r="C5054" t="s">
        <v>127</v>
      </c>
      <c r="D5054" t="s">
        <v>3292</v>
      </c>
      <c r="E5054">
        <v>968</v>
      </c>
      <c r="F5054">
        <v>0.60838445807771002</v>
      </c>
      <c r="G5054">
        <v>2</v>
      </c>
      <c r="H5054" t="s">
        <v>22</v>
      </c>
      <c r="I5054">
        <v>0.87635148831560195</v>
      </c>
      <c r="J5054">
        <v>6.2226816870161801E-2</v>
      </c>
      <c r="K5054">
        <v>0.93857830518576302</v>
      </c>
      <c r="L5054">
        <v>6.1421694814236802E-2</v>
      </c>
      <c r="M5054">
        <v>0.97998853107310102</v>
      </c>
      <c r="N5054" t="b">
        <v>0</v>
      </c>
      <c r="O5054">
        <v>0</v>
      </c>
      <c r="P5054">
        <v>1</v>
      </c>
      <c r="Q5054" t="s">
        <v>3468</v>
      </c>
      <c r="R5054">
        <v>1</v>
      </c>
    </row>
    <row r="5055" spans="1:18" x14ac:dyDescent="0.2">
      <c r="A5055" t="s">
        <v>3291</v>
      </c>
      <c r="B5055" t="s">
        <v>119</v>
      </c>
      <c r="C5055" t="s">
        <v>127</v>
      </c>
      <c r="D5055" t="s">
        <v>3292</v>
      </c>
      <c r="E5055">
        <v>968</v>
      </c>
      <c r="F5055">
        <v>0.60838445807771002</v>
      </c>
      <c r="G5055">
        <v>2</v>
      </c>
      <c r="H5055" t="s">
        <v>22</v>
      </c>
      <c r="I5055">
        <v>0.87635148831560195</v>
      </c>
      <c r="J5055">
        <v>6.2226816870161801E-2</v>
      </c>
      <c r="K5055">
        <v>0.93857830518576302</v>
      </c>
      <c r="L5055">
        <v>6.1421694814236802E-2</v>
      </c>
      <c r="M5055">
        <v>0.97998853107310102</v>
      </c>
      <c r="N5055" t="b">
        <v>0</v>
      </c>
      <c r="O5055">
        <v>0</v>
      </c>
      <c r="P5055">
        <v>1</v>
      </c>
      <c r="Q5055" t="s">
        <v>3468</v>
      </c>
      <c r="R5055">
        <v>1</v>
      </c>
    </row>
    <row r="5056" spans="1:18" x14ac:dyDescent="0.2">
      <c r="A5056" t="s">
        <v>3291</v>
      </c>
      <c r="B5056" t="s">
        <v>119</v>
      </c>
      <c r="C5056" t="s">
        <v>127</v>
      </c>
      <c r="D5056" t="s">
        <v>3292</v>
      </c>
      <c r="E5056">
        <v>968</v>
      </c>
      <c r="F5056">
        <v>0.60838445807771002</v>
      </c>
      <c r="G5056">
        <v>2</v>
      </c>
      <c r="H5056" t="s">
        <v>22</v>
      </c>
      <c r="I5056">
        <v>0.87635148831560195</v>
      </c>
      <c r="J5056">
        <v>6.2226816870161801E-2</v>
      </c>
      <c r="K5056">
        <v>0.93857830518576302</v>
      </c>
      <c r="L5056">
        <v>6.1421694814236802E-2</v>
      </c>
      <c r="M5056">
        <v>0.97998853107310102</v>
      </c>
      <c r="N5056" t="b">
        <v>0</v>
      </c>
      <c r="O5056">
        <v>0</v>
      </c>
      <c r="P5056">
        <v>1</v>
      </c>
      <c r="Q5056" t="s">
        <v>3468</v>
      </c>
      <c r="R5056">
        <v>1</v>
      </c>
    </row>
    <row r="5057" spans="1:18" x14ac:dyDescent="0.2">
      <c r="A5057" t="s">
        <v>3291</v>
      </c>
      <c r="B5057" t="s">
        <v>119</v>
      </c>
      <c r="C5057" t="s">
        <v>127</v>
      </c>
      <c r="D5057" t="s">
        <v>3292</v>
      </c>
      <c r="E5057">
        <v>9955</v>
      </c>
      <c r="F5057">
        <v>0.68217931108776997</v>
      </c>
      <c r="G5057">
        <v>2</v>
      </c>
      <c r="H5057" t="s">
        <v>22</v>
      </c>
      <c r="I5057">
        <v>0.87635148831560195</v>
      </c>
      <c r="J5057">
        <v>6.2226816870161801E-2</v>
      </c>
      <c r="K5057">
        <v>0.93857830518576302</v>
      </c>
      <c r="L5057">
        <v>6.1421694814236802E-2</v>
      </c>
      <c r="M5057">
        <v>0.97998853107310102</v>
      </c>
      <c r="N5057" t="b">
        <v>0</v>
      </c>
      <c r="O5057">
        <v>0</v>
      </c>
      <c r="P5057">
        <v>1</v>
      </c>
      <c r="Q5057" t="s">
        <v>3468</v>
      </c>
      <c r="R5057">
        <v>1</v>
      </c>
    </row>
    <row r="5058" spans="1:18" x14ac:dyDescent="0.2">
      <c r="A5058" t="s">
        <v>3291</v>
      </c>
      <c r="B5058" t="s">
        <v>119</v>
      </c>
      <c r="C5058" t="s">
        <v>127</v>
      </c>
      <c r="D5058" t="s">
        <v>3292</v>
      </c>
      <c r="E5058">
        <v>9955</v>
      </c>
      <c r="F5058">
        <v>0.68217931108776997</v>
      </c>
      <c r="G5058">
        <v>2</v>
      </c>
      <c r="H5058" t="s">
        <v>22</v>
      </c>
      <c r="I5058">
        <v>0.87635148831560195</v>
      </c>
      <c r="J5058">
        <v>6.2226816870161801E-2</v>
      </c>
      <c r="K5058">
        <v>0.93857830518576302</v>
      </c>
      <c r="L5058">
        <v>6.1421694814236802E-2</v>
      </c>
      <c r="M5058">
        <v>0.97998853107310102</v>
      </c>
      <c r="N5058" t="b">
        <v>0</v>
      </c>
      <c r="O5058">
        <v>0</v>
      </c>
      <c r="P5058">
        <v>1</v>
      </c>
      <c r="Q5058" t="s">
        <v>3468</v>
      </c>
      <c r="R5058">
        <v>1</v>
      </c>
    </row>
    <row r="5059" spans="1:18" x14ac:dyDescent="0.2">
      <c r="A5059" t="s">
        <v>3291</v>
      </c>
      <c r="B5059" t="s">
        <v>119</v>
      </c>
      <c r="C5059" t="s">
        <v>127</v>
      </c>
      <c r="D5059" t="s">
        <v>3292</v>
      </c>
      <c r="E5059">
        <v>9955</v>
      </c>
      <c r="F5059">
        <v>0.68217931108776997</v>
      </c>
      <c r="G5059">
        <v>2</v>
      </c>
      <c r="H5059" t="s">
        <v>22</v>
      </c>
      <c r="I5059">
        <v>0.87635148831560195</v>
      </c>
      <c r="J5059">
        <v>6.2226816870161801E-2</v>
      </c>
      <c r="K5059">
        <v>0.93857830518576302</v>
      </c>
      <c r="L5059">
        <v>6.1421694814236802E-2</v>
      </c>
      <c r="M5059">
        <v>0.97998853107310102</v>
      </c>
      <c r="N5059" t="b">
        <v>0</v>
      </c>
      <c r="O5059">
        <v>0</v>
      </c>
      <c r="P5059">
        <v>1</v>
      </c>
      <c r="Q5059" t="s">
        <v>3468</v>
      </c>
      <c r="R5059">
        <v>1</v>
      </c>
    </row>
    <row r="5060" spans="1:18" x14ac:dyDescent="0.2">
      <c r="A5060" t="s">
        <v>3291</v>
      </c>
      <c r="B5060" t="s">
        <v>119</v>
      </c>
      <c r="C5060" t="s">
        <v>127</v>
      </c>
      <c r="D5060" t="s">
        <v>3292</v>
      </c>
      <c r="E5060">
        <v>4393</v>
      </c>
      <c r="F5060">
        <v>0.73131537427686599</v>
      </c>
      <c r="G5060">
        <v>2</v>
      </c>
      <c r="H5060" t="s">
        <v>22</v>
      </c>
      <c r="I5060">
        <v>0.87635148831560195</v>
      </c>
      <c r="J5060">
        <v>6.2226816870161801E-2</v>
      </c>
      <c r="K5060">
        <v>0.93857830518576302</v>
      </c>
      <c r="L5060">
        <v>6.1421694814236802E-2</v>
      </c>
      <c r="M5060">
        <v>0.97998853107310102</v>
      </c>
      <c r="N5060" t="b">
        <v>0</v>
      </c>
      <c r="O5060">
        <v>0</v>
      </c>
      <c r="P5060">
        <v>1</v>
      </c>
      <c r="Q5060" t="s">
        <v>3468</v>
      </c>
      <c r="R5060">
        <v>1</v>
      </c>
    </row>
    <row r="5061" spans="1:18" x14ac:dyDescent="0.2">
      <c r="A5061" t="s">
        <v>3291</v>
      </c>
      <c r="B5061" t="s">
        <v>119</v>
      </c>
      <c r="C5061" t="s">
        <v>127</v>
      </c>
      <c r="D5061" t="s">
        <v>3292</v>
      </c>
      <c r="E5061">
        <v>4393</v>
      </c>
      <c r="F5061">
        <v>0.73131537427686599</v>
      </c>
      <c r="G5061">
        <v>2</v>
      </c>
      <c r="H5061" t="s">
        <v>22</v>
      </c>
      <c r="I5061">
        <v>0.87635148831560195</v>
      </c>
      <c r="J5061">
        <v>6.2226816870161801E-2</v>
      </c>
      <c r="K5061">
        <v>0.93857830518576302</v>
      </c>
      <c r="L5061">
        <v>6.1421694814236802E-2</v>
      </c>
      <c r="M5061">
        <v>0.97998853107310102</v>
      </c>
      <c r="N5061" t="b">
        <v>0</v>
      </c>
      <c r="O5061">
        <v>0</v>
      </c>
      <c r="P5061">
        <v>1</v>
      </c>
      <c r="Q5061" t="s">
        <v>3468</v>
      </c>
      <c r="R5061">
        <v>1</v>
      </c>
    </row>
    <row r="5062" spans="1:18" x14ac:dyDescent="0.2">
      <c r="A5062" t="s">
        <v>3291</v>
      </c>
      <c r="B5062" t="s">
        <v>119</v>
      </c>
      <c r="C5062" t="s">
        <v>127</v>
      </c>
      <c r="D5062" t="s">
        <v>3292</v>
      </c>
      <c r="E5062">
        <v>4393</v>
      </c>
      <c r="F5062">
        <v>0.73131537427686599</v>
      </c>
      <c r="G5062">
        <v>2</v>
      </c>
      <c r="H5062" t="s">
        <v>22</v>
      </c>
      <c r="I5062">
        <v>0.87635148831560195</v>
      </c>
      <c r="J5062">
        <v>6.2226816870161801E-2</v>
      </c>
      <c r="K5062">
        <v>0.93857830518576302</v>
      </c>
      <c r="L5062">
        <v>6.1421694814236802E-2</v>
      </c>
      <c r="M5062">
        <v>0.97998853107310102</v>
      </c>
      <c r="N5062" t="b">
        <v>0</v>
      </c>
      <c r="O5062">
        <v>0</v>
      </c>
      <c r="P5062">
        <v>1</v>
      </c>
      <c r="Q5062" t="s">
        <v>3468</v>
      </c>
      <c r="R5062">
        <v>1</v>
      </c>
    </row>
    <row r="5063" spans="1:18" x14ac:dyDescent="0.2">
      <c r="A5063" t="s">
        <v>3291</v>
      </c>
      <c r="B5063" t="s">
        <v>119</v>
      </c>
      <c r="C5063" t="s">
        <v>129</v>
      </c>
      <c r="D5063" t="s">
        <v>3292</v>
      </c>
      <c r="E5063">
        <v>968</v>
      </c>
      <c r="F5063">
        <v>0.60838445807771002</v>
      </c>
      <c r="G5063">
        <v>2</v>
      </c>
      <c r="H5063" t="s">
        <v>22</v>
      </c>
      <c r="I5063">
        <v>0.87635148831560195</v>
      </c>
      <c r="J5063">
        <v>6.2226816870161801E-2</v>
      </c>
      <c r="K5063">
        <v>0.93857830518576302</v>
      </c>
      <c r="L5063">
        <v>6.1421694814236802E-2</v>
      </c>
      <c r="M5063">
        <v>2.6056877493740898E-4</v>
      </c>
      <c r="N5063" t="b">
        <v>0</v>
      </c>
      <c r="O5063">
        <v>0</v>
      </c>
      <c r="P5063">
        <v>0</v>
      </c>
      <c r="Q5063" t="s">
        <v>3469</v>
      </c>
      <c r="R5063">
        <v>0.99689741787244601</v>
      </c>
    </row>
    <row r="5064" spans="1:18" x14ac:dyDescent="0.2">
      <c r="A5064" t="s">
        <v>3291</v>
      </c>
      <c r="B5064" t="s">
        <v>119</v>
      </c>
      <c r="C5064" t="s">
        <v>129</v>
      </c>
      <c r="D5064" t="s">
        <v>3292</v>
      </c>
      <c r="E5064">
        <v>968</v>
      </c>
      <c r="F5064">
        <v>0.60838445807771002</v>
      </c>
      <c r="G5064">
        <v>2</v>
      </c>
      <c r="H5064" t="s">
        <v>22</v>
      </c>
      <c r="I5064">
        <v>0.87635148831560195</v>
      </c>
      <c r="J5064">
        <v>6.2226816870161801E-2</v>
      </c>
      <c r="K5064">
        <v>0.93857830518576302</v>
      </c>
      <c r="L5064">
        <v>6.1421694814236802E-2</v>
      </c>
      <c r="M5064">
        <v>2.6056877493740898E-4</v>
      </c>
      <c r="N5064" t="b">
        <v>0</v>
      </c>
      <c r="O5064">
        <v>0</v>
      </c>
      <c r="P5064">
        <v>0</v>
      </c>
      <c r="Q5064" t="s">
        <v>3469</v>
      </c>
      <c r="R5064">
        <v>0.99689741787244601</v>
      </c>
    </row>
    <row r="5065" spans="1:18" x14ac:dyDescent="0.2">
      <c r="A5065" t="s">
        <v>3291</v>
      </c>
      <c r="B5065" t="s">
        <v>119</v>
      </c>
      <c r="C5065" t="s">
        <v>129</v>
      </c>
      <c r="D5065" t="s">
        <v>3292</v>
      </c>
      <c r="E5065">
        <v>968</v>
      </c>
      <c r="F5065">
        <v>0.60838445807771002</v>
      </c>
      <c r="G5065">
        <v>2</v>
      </c>
      <c r="H5065" t="s">
        <v>22</v>
      </c>
      <c r="I5065">
        <v>0.87635148831560195</v>
      </c>
      <c r="J5065">
        <v>6.2226816870161801E-2</v>
      </c>
      <c r="K5065">
        <v>0.93857830518576302</v>
      </c>
      <c r="L5065">
        <v>6.1421694814236802E-2</v>
      </c>
      <c r="M5065">
        <v>2.6056877493740898E-4</v>
      </c>
      <c r="N5065" t="b">
        <v>0</v>
      </c>
      <c r="O5065">
        <v>0</v>
      </c>
      <c r="P5065">
        <v>0</v>
      </c>
      <c r="Q5065" t="s">
        <v>3469</v>
      </c>
      <c r="R5065">
        <v>0.99689741787244601</v>
      </c>
    </row>
    <row r="5066" spans="1:18" x14ac:dyDescent="0.2">
      <c r="A5066" t="s">
        <v>3291</v>
      </c>
      <c r="B5066" t="s">
        <v>119</v>
      </c>
      <c r="C5066" t="s">
        <v>129</v>
      </c>
      <c r="D5066" t="s">
        <v>3292</v>
      </c>
      <c r="E5066">
        <v>9955</v>
      </c>
      <c r="F5066">
        <v>0.68217931108776997</v>
      </c>
      <c r="G5066">
        <v>2</v>
      </c>
      <c r="H5066" t="s">
        <v>22</v>
      </c>
      <c r="I5066">
        <v>0.87635148831560195</v>
      </c>
      <c r="J5066">
        <v>6.2226816870161801E-2</v>
      </c>
      <c r="K5066">
        <v>0.93857830518576302</v>
      </c>
      <c r="L5066">
        <v>6.1421694814236802E-2</v>
      </c>
      <c r="M5066">
        <v>2.6056877493740898E-4</v>
      </c>
      <c r="N5066" t="b">
        <v>0</v>
      </c>
      <c r="O5066">
        <v>0</v>
      </c>
      <c r="P5066">
        <v>0</v>
      </c>
      <c r="Q5066" t="s">
        <v>3469</v>
      </c>
      <c r="R5066">
        <v>0.99689741787244601</v>
      </c>
    </row>
    <row r="5067" spans="1:18" x14ac:dyDescent="0.2">
      <c r="A5067" t="s">
        <v>3291</v>
      </c>
      <c r="B5067" t="s">
        <v>119</v>
      </c>
      <c r="C5067" t="s">
        <v>129</v>
      </c>
      <c r="D5067" t="s">
        <v>3292</v>
      </c>
      <c r="E5067">
        <v>9955</v>
      </c>
      <c r="F5067">
        <v>0.68217931108776997</v>
      </c>
      <c r="G5067">
        <v>2</v>
      </c>
      <c r="H5067" t="s">
        <v>22</v>
      </c>
      <c r="I5067">
        <v>0.87635148831560195</v>
      </c>
      <c r="J5067">
        <v>6.2226816870161801E-2</v>
      </c>
      <c r="K5067">
        <v>0.93857830518576302</v>
      </c>
      <c r="L5067">
        <v>6.1421694814236802E-2</v>
      </c>
      <c r="M5067">
        <v>2.6056877493740898E-4</v>
      </c>
      <c r="N5067" t="b">
        <v>0</v>
      </c>
      <c r="O5067">
        <v>0</v>
      </c>
      <c r="P5067">
        <v>0</v>
      </c>
      <c r="Q5067" t="s">
        <v>3469</v>
      </c>
      <c r="R5067">
        <v>0.99689741787244601</v>
      </c>
    </row>
    <row r="5068" spans="1:18" x14ac:dyDescent="0.2">
      <c r="A5068" t="s">
        <v>3291</v>
      </c>
      <c r="B5068" t="s">
        <v>119</v>
      </c>
      <c r="C5068" t="s">
        <v>129</v>
      </c>
      <c r="D5068" t="s">
        <v>3292</v>
      </c>
      <c r="E5068">
        <v>9955</v>
      </c>
      <c r="F5068">
        <v>0.68217931108776997</v>
      </c>
      <c r="G5068">
        <v>2</v>
      </c>
      <c r="H5068" t="s">
        <v>22</v>
      </c>
      <c r="I5068">
        <v>0.87635148831560195</v>
      </c>
      <c r="J5068">
        <v>6.2226816870161801E-2</v>
      </c>
      <c r="K5068">
        <v>0.93857830518576302</v>
      </c>
      <c r="L5068">
        <v>6.1421694814236802E-2</v>
      </c>
      <c r="M5068">
        <v>2.6056877493740898E-4</v>
      </c>
      <c r="N5068" t="b">
        <v>0</v>
      </c>
      <c r="O5068">
        <v>0</v>
      </c>
      <c r="P5068">
        <v>0</v>
      </c>
      <c r="Q5068" t="s">
        <v>3469</v>
      </c>
      <c r="R5068">
        <v>0.99689741787244601</v>
      </c>
    </row>
    <row r="5069" spans="1:18" x14ac:dyDescent="0.2">
      <c r="A5069" t="s">
        <v>3291</v>
      </c>
      <c r="B5069" t="s">
        <v>119</v>
      </c>
      <c r="C5069" t="s">
        <v>129</v>
      </c>
      <c r="D5069" t="s">
        <v>3292</v>
      </c>
      <c r="E5069">
        <v>4393</v>
      </c>
      <c r="F5069">
        <v>0.73131537427686599</v>
      </c>
      <c r="G5069">
        <v>2</v>
      </c>
      <c r="H5069" t="s">
        <v>22</v>
      </c>
      <c r="I5069">
        <v>0.87635148831560195</v>
      </c>
      <c r="J5069">
        <v>6.2226816870161801E-2</v>
      </c>
      <c r="K5069">
        <v>0.93857830518576302</v>
      </c>
      <c r="L5069">
        <v>6.1421694814236802E-2</v>
      </c>
      <c r="M5069">
        <v>2.6056877493740898E-4</v>
      </c>
      <c r="N5069" t="b">
        <v>0</v>
      </c>
      <c r="O5069">
        <v>0</v>
      </c>
      <c r="P5069">
        <v>0</v>
      </c>
      <c r="Q5069" t="s">
        <v>3469</v>
      </c>
      <c r="R5069">
        <v>0.99689741787244601</v>
      </c>
    </row>
    <row r="5070" spans="1:18" x14ac:dyDescent="0.2">
      <c r="A5070" t="s">
        <v>3291</v>
      </c>
      <c r="B5070" t="s">
        <v>119</v>
      </c>
      <c r="C5070" t="s">
        <v>129</v>
      </c>
      <c r="D5070" t="s">
        <v>3292</v>
      </c>
      <c r="E5070">
        <v>4393</v>
      </c>
      <c r="F5070">
        <v>0.73131537427686599</v>
      </c>
      <c r="G5070">
        <v>2</v>
      </c>
      <c r="H5070" t="s">
        <v>22</v>
      </c>
      <c r="I5070">
        <v>0.87635148831560195</v>
      </c>
      <c r="J5070">
        <v>6.2226816870161801E-2</v>
      </c>
      <c r="K5070">
        <v>0.93857830518576302</v>
      </c>
      <c r="L5070">
        <v>6.1421694814236802E-2</v>
      </c>
      <c r="M5070">
        <v>2.6056877493740898E-4</v>
      </c>
      <c r="N5070" t="b">
        <v>0</v>
      </c>
      <c r="O5070">
        <v>0</v>
      </c>
      <c r="P5070">
        <v>0</v>
      </c>
      <c r="Q5070" t="s">
        <v>3469</v>
      </c>
      <c r="R5070">
        <v>0.99689741787244601</v>
      </c>
    </row>
    <row r="5071" spans="1:18" x14ac:dyDescent="0.2">
      <c r="A5071" t="s">
        <v>3291</v>
      </c>
      <c r="B5071" t="s">
        <v>119</v>
      </c>
      <c r="C5071" t="s">
        <v>129</v>
      </c>
      <c r="D5071" t="s">
        <v>3292</v>
      </c>
      <c r="E5071">
        <v>4393</v>
      </c>
      <c r="F5071">
        <v>0.73131537427686599</v>
      </c>
      <c r="G5071">
        <v>2</v>
      </c>
      <c r="H5071" t="s">
        <v>22</v>
      </c>
      <c r="I5071">
        <v>0.87635148831560195</v>
      </c>
      <c r="J5071">
        <v>6.2226816870161801E-2</v>
      </c>
      <c r="K5071">
        <v>0.93857830518576302</v>
      </c>
      <c r="L5071">
        <v>6.1421694814236802E-2</v>
      </c>
      <c r="M5071">
        <v>2.6056877493740898E-4</v>
      </c>
      <c r="N5071" t="b">
        <v>0</v>
      </c>
      <c r="O5071">
        <v>0</v>
      </c>
      <c r="P5071">
        <v>0</v>
      </c>
      <c r="Q5071" t="s">
        <v>3469</v>
      </c>
      <c r="R5071">
        <v>0.99689741787244601</v>
      </c>
    </row>
    <row r="5072" spans="1:18" x14ac:dyDescent="0.2">
      <c r="A5072" t="s">
        <v>3291</v>
      </c>
      <c r="B5072" t="s">
        <v>119</v>
      </c>
      <c r="C5072" t="s">
        <v>131</v>
      </c>
      <c r="D5072" t="s">
        <v>3292</v>
      </c>
      <c r="E5072">
        <v>968</v>
      </c>
      <c r="F5072">
        <v>0.60838445807771002</v>
      </c>
      <c r="G5072">
        <v>2</v>
      </c>
      <c r="H5072" t="s">
        <v>22</v>
      </c>
      <c r="I5072">
        <v>0.87635148831560195</v>
      </c>
      <c r="J5072">
        <v>6.2226816870161801E-2</v>
      </c>
      <c r="K5072">
        <v>0.93857830518576302</v>
      </c>
      <c r="L5072">
        <v>6.1421694814236802E-2</v>
      </c>
      <c r="M5072">
        <v>0.97607863649620596</v>
      </c>
      <c r="N5072" t="b">
        <v>0</v>
      </c>
      <c r="O5072">
        <v>0</v>
      </c>
      <c r="P5072">
        <v>1</v>
      </c>
      <c r="Q5072" t="s">
        <v>3470</v>
      </c>
      <c r="R5072">
        <v>1</v>
      </c>
    </row>
    <row r="5073" spans="1:18" x14ac:dyDescent="0.2">
      <c r="A5073" t="s">
        <v>3291</v>
      </c>
      <c r="B5073" t="s">
        <v>119</v>
      </c>
      <c r="C5073" t="s">
        <v>131</v>
      </c>
      <c r="D5073" t="s">
        <v>3292</v>
      </c>
      <c r="E5073">
        <v>968</v>
      </c>
      <c r="F5073">
        <v>0.60838445807771002</v>
      </c>
      <c r="G5073">
        <v>2</v>
      </c>
      <c r="H5073" t="s">
        <v>22</v>
      </c>
      <c r="I5073">
        <v>0.87635148831560195</v>
      </c>
      <c r="J5073">
        <v>6.2226816870161801E-2</v>
      </c>
      <c r="K5073">
        <v>0.93857830518576302</v>
      </c>
      <c r="L5073">
        <v>6.1421694814236802E-2</v>
      </c>
      <c r="M5073">
        <v>0.97607863649620596</v>
      </c>
      <c r="N5073" t="b">
        <v>0</v>
      </c>
      <c r="O5073">
        <v>0</v>
      </c>
      <c r="P5073">
        <v>1</v>
      </c>
      <c r="Q5073" t="s">
        <v>3470</v>
      </c>
      <c r="R5073">
        <v>1</v>
      </c>
    </row>
    <row r="5074" spans="1:18" x14ac:dyDescent="0.2">
      <c r="A5074" t="s">
        <v>3291</v>
      </c>
      <c r="B5074" t="s">
        <v>119</v>
      </c>
      <c r="C5074" t="s">
        <v>131</v>
      </c>
      <c r="D5074" t="s">
        <v>3292</v>
      </c>
      <c r="E5074">
        <v>968</v>
      </c>
      <c r="F5074">
        <v>0.60838445807771002</v>
      </c>
      <c r="G5074">
        <v>2</v>
      </c>
      <c r="H5074" t="s">
        <v>22</v>
      </c>
      <c r="I5074">
        <v>0.87635148831560195</v>
      </c>
      <c r="J5074">
        <v>6.2226816870161801E-2</v>
      </c>
      <c r="K5074">
        <v>0.93857830518576302</v>
      </c>
      <c r="L5074">
        <v>6.1421694814236802E-2</v>
      </c>
      <c r="M5074">
        <v>0.97607863649620596</v>
      </c>
      <c r="N5074" t="b">
        <v>0</v>
      </c>
      <c r="O5074">
        <v>0</v>
      </c>
      <c r="P5074">
        <v>1</v>
      </c>
      <c r="Q5074" t="s">
        <v>3470</v>
      </c>
      <c r="R5074">
        <v>1</v>
      </c>
    </row>
    <row r="5075" spans="1:18" x14ac:dyDescent="0.2">
      <c r="A5075" t="s">
        <v>3291</v>
      </c>
      <c r="B5075" t="s">
        <v>119</v>
      </c>
      <c r="C5075" t="s">
        <v>131</v>
      </c>
      <c r="D5075" t="s">
        <v>3292</v>
      </c>
      <c r="E5075">
        <v>9955</v>
      </c>
      <c r="F5075">
        <v>0.68217931108776997</v>
      </c>
      <c r="G5075">
        <v>2</v>
      </c>
      <c r="H5075" t="s">
        <v>22</v>
      </c>
      <c r="I5075">
        <v>0.87635148831560195</v>
      </c>
      <c r="J5075">
        <v>6.2226816870161801E-2</v>
      </c>
      <c r="K5075">
        <v>0.93857830518576302</v>
      </c>
      <c r="L5075">
        <v>6.1421694814236802E-2</v>
      </c>
      <c r="M5075">
        <v>0.97607863649620596</v>
      </c>
      <c r="N5075" t="b">
        <v>0</v>
      </c>
      <c r="O5075">
        <v>0</v>
      </c>
      <c r="P5075">
        <v>1</v>
      </c>
      <c r="Q5075" t="s">
        <v>3470</v>
      </c>
      <c r="R5075">
        <v>1</v>
      </c>
    </row>
    <row r="5076" spans="1:18" x14ac:dyDescent="0.2">
      <c r="A5076" t="s">
        <v>3291</v>
      </c>
      <c r="B5076" t="s">
        <v>119</v>
      </c>
      <c r="C5076" t="s">
        <v>131</v>
      </c>
      <c r="D5076" t="s">
        <v>3292</v>
      </c>
      <c r="E5076">
        <v>9955</v>
      </c>
      <c r="F5076">
        <v>0.68217931108776997</v>
      </c>
      <c r="G5076">
        <v>2</v>
      </c>
      <c r="H5076" t="s">
        <v>22</v>
      </c>
      <c r="I5076">
        <v>0.87635148831560195</v>
      </c>
      <c r="J5076">
        <v>6.2226816870161801E-2</v>
      </c>
      <c r="K5076">
        <v>0.93857830518576302</v>
      </c>
      <c r="L5076">
        <v>6.1421694814236802E-2</v>
      </c>
      <c r="M5076">
        <v>0.97607863649620596</v>
      </c>
      <c r="N5076" t="b">
        <v>0</v>
      </c>
      <c r="O5076">
        <v>0</v>
      </c>
      <c r="P5076">
        <v>1</v>
      </c>
      <c r="Q5076" t="s">
        <v>3470</v>
      </c>
      <c r="R5076">
        <v>1</v>
      </c>
    </row>
    <row r="5077" spans="1:18" x14ac:dyDescent="0.2">
      <c r="A5077" t="s">
        <v>3291</v>
      </c>
      <c r="B5077" t="s">
        <v>119</v>
      </c>
      <c r="C5077" t="s">
        <v>131</v>
      </c>
      <c r="D5077" t="s">
        <v>3292</v>
      </c>
      <c r="E5077">
        <v>9955</v>
      </c>
      <c r="F5077">
        <v>0.68217931108776997</v>
      </c>
      <c r="G5077">
        <v>2</v>
      </c>
      <c r="H5077" t="s">
        <v>22</v>
      </c>
      <c r="I5077">
        <v>0.87635148831560195</v>
      </c>
      <c r="J5077">
        <v>6.2226816870161801E-2</v>
      </c>
      <c r="K5077">
        <v>0.93857830518576302</v>
      </c>
      <c r="L5077">
        <v>6.1421694814236802E-2</v>
      </c>
      <c r="M5077">
        <v>0.97607863649620596</v>
      </c>
      <c r="N5077" t="b">
        <v>0</v>
      </c>
      <c r="O5077">
        <v>0</v>
      </c>
      <c r="P5077">
        <v>1</v>
      </c>
      <c r="Q5077" t="s">
        <v>3470</v>
      </c>
      <c r="R5077">
        <v>1</v>
      </c>
    </row>
    <row r="5078" spans="1:18" x14ac:dyDescent="0.2">
      <c r="A5078" t="s">
        <v>3291</v>
      </c>
      <c r="B5078" t="s">
        <v>119</v>
      </c>
      <c r="C5078" t="s">
        <v>131</v>
      </c>
      <c r="D5078" t="s">
        <v>3292</v>
      </c>
      <c r="E5078">
        <v>4393</v>
      </c>
      <c r="F5078">
        <v>0.73131537427686599</v>
      </c>
      <c r="G5078">
        <v>2</v>
      </c>
      <c r="H5078" t="s">
        <v>22</v>
      </c>
      <c r="I5078">
        <v>0.87635148831560195</v>
      </c>
      <c r="J5078">
        <v>6.2226816870161801E-2</v>
      </c>
      <c r="K5078">
        <v>0.93857830518576302</v>
      </c>
      <c r="L5078">
        <v>6.1421694814236802E-2</v>
      </c>
      <c r="M5078">
        <v>0.97607863649620596</v>
      </c>
      <c r="N5078" t="b">
        <v>0</v>
      </c>
      <c r="O5078">
        <v>0</v>
      </c>
      <c r="P5078">
        <v>1</v>
      </c>
      <c r="Q5078" t="s">
        <v>3470</v>
      </c>
      <c r="R5078">
        <v>1</v>
      </c>
    </row>
    <row r="5079" spans="1:18" x14ac:dyDescent="0.2">
      <c r="A5079" t="s">
        <v>3291</v>
      </c>
      <c r="B5079" t="s">
        <v>119</v>
      </c>
      <c r="C5079" t="s">
        <v>131</v>
      </c>
      <c r="D5079" t="s">
        <v>3292</v>
      </c>
      <c r="E5079">
        <v>4393</v>
      </c>
      <c r="F5079">
        <v>0.73131537427686599</v>
      </c>
      <c r="G5079">
        <v>2</v>
      </c>
      <c r="H5079" t="s">
        <v>22</v>
      </c>
      <c r="I5079">
        <v>0.87635148831560195</v>
      </c>
      <c r="J5079">
        <v>6.2226816870161801E-2</v>
      </c>
      <c r="K5079">
        <v>0.93857830518576302</v>
      </c>
      <c r="L5079">
        <v>6.1421694814236802E-2</v>
      </c>
      <c r="M5079">
        <v>0.97607863649620596</v>
      </c>
      <c r="N5079" t="b">
        <v>0</v>
      </c>
      <c r="O5079">
        <v>0</v>
      </c>
      <c r="P5079">
        <v>1</v>
      </c>
      <c r="Q5079" t="s">
        <v>3470</v>
      </c>
      <c r="R5079">
        <v>1</v>
      </c>
    </row>
    <row r="5080" spans="1:18" x14ac:dyDescent="0.2">
      <c r="A5080" t="s">
        <v>3291</v>
      </c>
      <c r="B5080" t="s">
        <v>119</v>
      </c>
      <c r="C5080" t="s">
        <v>131</v>
      </c>
      <c r="D5080" t="s">
        <v>3292</v>
      </c>
      <c r="E5080">
        <v>4393</v>
      </c>
      <c r="F5080">
        <v>0.73131537427686599</v>
      </c>
      <c r="G5080">
        <v>2</v>
      </c>
      <c r="H5080" t="s">
        <v>22</v>
      </c>
      <c r="I5080">
        <v>0.87635148831560195</v>
      </c>
      <c r="J5080">
        <v>6.2226816870161801E-2</v>
      </c>
      <c r="K5080">
        <v>0.93857830518576302</v>
      </c>
      <c r="L5080">
        <v>6.1421694814236802E-2</v>
      </c>
      <c r="M5080">
        <v>0.97607863649620596</v>
      </c>
      <c r="N5080" t="b">
        <v>0</v>
      </c>
      <c r="O5080">
        <v>0</v>
      </c>
      <c r="P5080">
        <v>1</v>
      </c>
      <c r="Q5080" t="s">
        <v>3470</v>
      </c>
      <c r="R5080">
        <v>1</v>
      </c>
    </row>
    <row r="5081" spans="1:18" x14ac:dyDescent="0.2">
      <c r="A5081" t="s">
        <v>3291</v>
      </c>
      <c r="B5081" t="s">
        <v>119</v>
      </c>
      <c r="C5081" t="s">
        <v>133</v>
      </c>
      <c r="D5081" t="s">
        <v>3292</v>
      </c>
      <c r="E5081">
        <v>968</v>
      </c>
      <c r="F5081">
        <v>0.60838445807771002</v>
      </c>
      <c r="G5081">
        <v>2</v>
      </c>
      <c r="H5081" t="s">
        <v>22</v>
      </c>
      <c r="I5081">
        <v>0.87635148831560195</v>
      </c>
      <c r="J5081">
        <v>6.2226816870161801E-2</v>
      </c>
      <c r="K5081">
        <v>0.93857830518576302</v>
      </c>
      <c r="L5081">
        <v>6.1421694814236802E-2</v>
      </c>
      <c r="M5081">
        <v>0.92579450849071199</v>
      </c>
      <c r="N5081" t="b">
        <v>0</v>
      </c>
      <c r="O5081">
        <v>0</v>
      </c>
      <c r="P5081">
        <v>1</v>
      </c>
      <c r="Q5081" t="s">
        <v>3471</v>
      </c>
      <c r="R5081">
        <v>1</v>
      </c>
    </row>
    <row r="5082" spans="1:18" x14ac:dyDescent="0.2">
      <c r="A5082" t="s">
        <v>3291</v>
      </c>
      <c r="B5082" t="s">
        <v>119</v>
      </c>
      <c r="C5082" t="s">
        <v>133</v>
      </c>
      <c r="D5082" t="s">
        <v>3292</v>
      </c>
      <c r="E5082">
        <v>968</v>
      </c>
      <c r="F5082">
        <v>0.60838445807771002</v>
      </c>
      <c r="G5082">
        <v>2</v>
      </c>
      <c r="H5082" t="s">
        <v>22</v>
      </c>
      <c r="I5082">
        <v>0.87635148831560195</v>
      </c>
      <c r="J5082">
        <v>6.2226816870161801E-2</v>
      </c>
      <c r="K5082">
        <v>0.93857830518576302</v>
      </c>
      <c r="L5082">
        <v>6.1421694814236802E-2</v>
      </c>
      <c r="M5082">
        <v>0.92579450849071199</v>
      </c>
      <c r="N5082" t="b">
        <v>0</v>
      </c>
      <c r="O5082">
        <v>0</v>
      </c>
      <c r="P5082">
        <v>1</v>
      </c>
      <c r="Q5082" t="s">
        <v>3471</v>
      </c>
      <c r="R5082">
        <v>1</v>
      </c>
    </row>
    <row r="5083" spans="1:18" x14ac:dyDescent="0.2">
      <c r="A5083" t="s">
        <v>3291</v>
      </c>
      <c r="B5083" t="s">
        <v>119</v>
      </c>
      <c r="C5083" t="s">
        <v>133</v>
      </c>
      <c r="D5083" t="s">
        <v>3292</v>
      </c>
      <c r="E5083">
        <v>968</v>
      </c>
      <c r="F5083">
        <v>0.60838445807771002</v>
      </c>
      <c r="G5083">
        <v>2</v>
      </c>
      <c r="H5083" t="s">
        <v>22</v>
      </c>
      <c r="I5083">
        <v>0.87635148831560195</v>
      </c>
      <c r="J5083">
        <v>6.2226816870161801E-2</v>
      </c>
      <c r="K5083">
        <v>0.93857830518576302</v>
      </c>
      <c r="L5083">
        <v>6.1421694814236802E-2</v>
      </c>
      <c r="M5083">
        <v>0.92579450849071199</v>
      </c>
      <c r="N5083" t="b">
        <v>0</v>
      </c>
      <c r="O5083">
        <v>0</v>
      </c>
      <c r="P5083">
        <v>1</v>
      </c>
      <c r="Q5083" t="s">
        <v>3471</v>
      </c>
      <c r="R5083">
        <v>1</v>
      </c>
    </row>
    <row r="5084" spans="1:18" x14ac:dyDescent="0.2">
      <c r="A5084" t="s">
        <v>3291</v>
      </c>
      <c r="B5084" t="s">
        <v>119</v>
      </c>
      <c r="C5084" t="s">
        <v>133</v>
      </c>
      <c r="D5084" t="s">
        <v>3292</v>
      </c>
      <c r="E5084">
        <v>9955</v>
      </c>
      <c r="F5084">
        <v>0.68217931108776997</v>
      </c>
      <c r="G5084">
        <v>2</v>
      </c>
      <c r="H5084" t="s">
        <v>22</v>
      </c>
      <c r="I5084">
        <v>0.87635148831560195</v>
      </c>
      <c r="J5084">
        <v>6.2226816870161801E-2</v>
      </c>
      <c r="K5084">
        <v>0.93857830518576302</v>
      </c>
      <c r="L5084">
        <v>6.1421694814236802E-2</v>
      </c>
      <c r="M5084">
        <v>0.92579450849071199</v>
      </c>
      <c r="N5084" t="b">
        <v>0</v>
      </c>
      <c r="O5084">
        <v>0</v>
      </c>
      <c r="P5084">
        <v>1</v>
      </c>
      <c r="Q5084" t="s">
        <v>3471</v>
      </c>
      <c r="R5084">
        <v>1</v>
      </c>
    </row>
    <row r="5085" spans="1:18" x14ac:dyDescent="0.2">
      <c r="A5085" t="s">
        <v>3291</v>
      </c>
      <c r="B5085" t="s">
        <v>119</v>
      </c>
      <c r="C5085" t="s">
        <v>133</v>
      </c>
      <c r="D5085" t="s">
        <v>3292</v>
      </c>
      <c r="E5085">
        <v>9955</v>
      </c>
      <c r="F5085">
        <v>0.68217931108776997</v>
      </c>
      <c r="G5085">
        <v>2</v>
      </c>
      <c r="H5085" t="s">
        <v>22</v>
      </c>
      <c r="I5085">
        <v>0.87635148831560195</v>
      </c>
      <c r="J5085">
        <v>6.2226816870161801E-2</v>
      </c>
      <c r="K5085">
        <v>0.93857830518576302</v>
      </c>
      <c r="L5085">
        <v>6.1421694814236802E-2</v>
      </c>
      <c r="M5085">
        <v>0.92579450849071199</v>
      </c>
      <c r="N5085" t="b">
        <v>0</v>
      </c>
      <c r="O5085">
        <v>0</v>
      </c>
      <c r="P5085">
        <v>1</v>
      </c>
      <c r="Q5085" t="s">
        <v>3471</v>
      </c>
      <c r="R5085">
        <v>1</v>
      </c>
    </row>
    <row r="5086" spans="1:18" x14ac:dyDescent="0.2">
      <c r="A5086" t="s">
        <v>3291</v>
      </c>
      <c r="B5086" t="s">
        <v>119</v>
      </c>
      <c r="C5086" t="s">
        <v>133</v>
      </c>
      <c r="D5086" t="s">
        <v>3292</v>
      </c>
      <c r="E5086">
        <v>9955</v>
      </c>
      <c r="F5086">
        <v>0.68217931108776997</v>
      </c>
      <c r="G5086">
        <v>2</v>
      </c>
      <c r="H5086" t="s">
        <v>22</v>
      </c>
      <c r="I5086">
        <v>0.87635148831560195</v>
      </c>
      <c r="J5086">
        <v>6.2226816870161801E-2</v>
      </c>
      <c r="K5086">
        <v>0.93857830518576302</v>
      </c>
      <c r="L5086">
        <v>6.1421694814236802E-2</v>
      </c>
      <c r="M5086">
        <v>0.92579450849071199</v>
      </c>
      <c r="N5086" t="b">
        <v>0</v>
      </c>
      <c r="O5086">
        <v>0</v>
      </c>
      <c r="P5086">
        <v>1</v>
      </c>
      <c r="Q5086" t="s">
        <v>3471</v>
      </c>
      <c r="R5086">
        <v>1</v>
      </c>
    </row>
    <row r="5087" spans="1:18" x14ac:dyDescent="0.2">
      <c r="A5087" t="s">
        <v>3291</v>
      </c>
      <c r="B5087" t="s">
        <v>119</v>
      </c>
      <c r="C5087" t="s">
        <v>133</v>
      </c>
      <c r="D5087" t="s">
        <v>3292</v>
      </c>
      <c r="E5087">
        <v>4393</v>
      </c>
      <c r="F5087">
        <v>0.73131537427686599</v>
      </c>
      <c r="G5087">
        <v>2</v>
      </c>
      <c r="H5087" t="s">
        <v>22</v>
      </c>
      <c r="I5087">
        <v>0.87635148831560195</v>
      </c>
      <c r="J5087">
        <v>6.2226816870161801E-2</v>
      </c>
      <c r="K5087">
        <v>0.93857830518576302</v>
      </c>
      <c r="L5087">
        <v>6.1421694814236802E-2</v>
      </c>
      <c r="M5087">
        <v>0.92579450849071199</v>
      </c>
      <c r="N5087" t="b">
        <v>0</v>
      </c>
      <c r="O5087">
        <v>0</v>
      </c>
      <c r="P5087">
        <v>1</v>
      </c>
      <c r="Q5087" t="s">
        <v>3471</v>
      </c>
      <c r="R5087">
        <v>1</v>
      </c>
    </row>
    <row r="5088" spans="1:18" x14ac:dyDescent="0.2">
      <c r="A5088" t="s">
        <v>3291</v>
      </c>
      <c r="B5088" t="s">
        <v>119</v>
      </c>
      <c r="C5088" t="s">
        <v>133</v>
      </c>
      <c r="D5088" t="s">
        <v>3292</v>
      </c>
      <c r="E5088">
        <v>4393</v>
      </c>
      <c r="F5088">
        <v>0.73131537427686599</v>
      </c>
      <c r="G5088">
        <v>2</v>
      </c>
      <c r="H5088" t="s">
        <v>22</v>
      </c>
      <c r="I5088">
        <v>0.87635148831560195</v>
      </c>
      <c r="J5088">
        <v>6.2226816870161801E-2</v>
      </c>
      <c r="K5088">
        <v>0.93857830518576302</v>
      </c>
      <c r="L5088">
        <v>6.1421694814236802E-2</v>
      </c>
      <c r="M5088">
        <v>0.92579450849071199</v>
      </c>
      <c r="N5088" t="b">
        <v>0</v>
      </c>
      <c r="O5088">
        <v>0</v>
      </c>
      <c r="P5088">
        <v>1</v>
      </c>
      <c r="Q5088" t="s">
        <v>3471</v>
      </c>
      <c r="R5088">
        <v>1</v>
      </c>
    </row>
    <row r="5089" spans="1:18" x14ac:dyDescent="0.2">
      <c r="A5089" t="s">
        <v>3291</v>
      </c>
      <c r="B5089" t="s">
        <v>119</v>
      </c>
      <c r="C5089" t="s">
        <v>133</v>
      </c>
      <c r="D5089" t="s">
        <v>3292</v>
      </c>
      <c r="E5089">
        <v>4393</v>
      </c>
      <c r="F5089">
        <v>0.73131537427686599</v>
      </c>
      <c r="G5089">
        <v>2</v>
      </c>
      <c r="H5089" t="s">
        <v>22</v>
      </c>
      <c r="I5089">
        <v>0.87635148831560195</v>
      </c>
      <c r="J5089">
        <v>6.2226816870161801E-2</v>
      </c>
      <c r="K5089">
        <v>0.93857830518576302</v>
      </c>
      <c r="L5089">
        <v>6.1421694814236802E-2</v>
      </c>
      <c r="M5089">
        <v>0.92579450849071199</v>
      </c>
      <c r="N5089" t="b">
        <v>0</v>
      </c>
      <c r="O5089">
        <v>0</v>
      </c>
      <c r="P5089">
        <v>1</v>
      </c>
      <c r="Q5089" t="s">
        <v>3471</v>
      </c>
      <c r="R5089">
        <v>1</v>
      </c>
    </row>
    <row r="5090" spans="1:18" x14ac:dyDescent="0.2">
      <c r="A5090" t="s">
        <v>3291</v>
      </c>
      <c r="B5090" t="s">
        <v>119</v>
      </c>
      <c r="C5090" t="s">
        <v>135</v>
      </c>
      <c r="D5090" t="s">
        <v>3292</v>
      </c>
      <c r="E5090">
        <v>968</v>
      </c>
      <c r="F5090">
        <v>0.60838445807771002</v>
      </c>
      <c r="G5090">
        <v>2</v>
      </c>
      <c r="H5090" t="s">
        <v>22</v>
      </c>
      <c r="I5090">
        <v>0.87635148831560195</v>
      </c>
      <c r="J5090">
        <v>6.2226816870161801E-2</v>
      </c>
      <c r="K5090">
        <v>0.93857830518576302</v>
      </c>
      <c r="L5090">
        <v>6.1421694814236802E-2</v>
      </c>
      <c r="M5090">
        <v>0.40252834385945602</v>
      </c>
      <c r="N5090" t="b">
        <v>0</v>
      </c>
      <c r="O5090">
        <v>0</v>
      </c>
      <c r="P5090">
        <v>0</v>
      </c>
      <c r="Q5090" t="s">
        <v>3472</v>
      </c>
      <c r="R5090">
        <v>1</v>
      </c>
    </row>
    <row r="5091" spans="1:18" x14ac:dyDescent="0.2">
      <c r="A5091" t="s">
        <v>3291</v>
      </c>
      <c r="B5091" t="s">
        <v>119</v>
      </c>
      <c r="C5091" t="s">
        <v>135</v>
      </c>
      <c r="D5091" t="s">
        <v>3292</v>
      </c>
      <c r="E5091">
        <v>968</v>
      </c>
      <c r="F5091">
        <v>0.60838445807771002</v>
      </c>
      <c r="G5091">
        <v>2</v>
      </c>
      <c r="H5091" t="s">
        <v>22</v>
      </c>
      <c r="I5091">
        <v>0.87635148831560195</v>
      </c>
      <c r="J5091">
        <v>6.2226816870161801E-2</v>
      </c>
      <c r="K5091">
        <v>0.93857830518576302</v>
      </c>
      <c r="L5091">
        <v>6.1421694814236802E-2</v>
      </c>
      <c r="M5091">
        <v>0.40252834385945602</v>
      </c>
      <c r="N5091" t="b">
        <v>0</v>
      </c>
      <c r="O5091">
        <v>0</v>
      </c>
      <c r="P5091">
        <v>0</v>
      </c>
      <c r="Q5091" t="s">
        <v>3472</v>
      </c>
      <c r="R5091">
        <v>1</v>
      </c>
    </row>
    <row r="5092" spans="1:18" x14ac:dyDescent="0.2">
      <c r="A5092" t="s">
        <v>3291</v>
      </c>
      <c r="B5092" t="s">
        <v>119</v>
      </c>
      <c r="C5092" t="s">
        <v>135</v>
      </c>
      <c r="D5092" t="s">
        <v>3292</v>
      </c>
      <c r="E5092">
        <v>968</v>
      </c>
      <c r="F5092">
        <v>0.60838445807771002</v>
      </c>
      <c r="G5092">
        <v>2</v>
      </c>
      <c r="H5092" t="s">
        <v>22</v>
      </c>
      <c r="I5092">
        <v>0.87635148831560195</v>
      </c>
      <c r="J5092">
        <v>6.2226816870161801E-2</v>
      </c>
      <c r="K5092">
        <v>0.93857830518576302</v>
      </c>
      <c r="L5092">
        <v>6.1421694814236802E-2</v>
      </c>
      <c r="M5092">
        <v>0.40252834385945602</v>
      </c>
      <c r="N5092" t="b">
        <v>0</v>
      </c>
      <c r="O5092">
        <v>0</v>
      </c>
      <c r="P5092">
        <v>0</v>
      </c>
      <c r="Q5092" t="s">
        <v>3472</v>
      </c>
      <c r="R5092">
        <v>1</v>
      </c>
    </row>
    <row r="5093" spans="1:18" x14ac:dyDescent="0.2">
      <c r="A5093" t="s">
        <v>3291</v>
      </c>
      <c r="B5093" t="s">
        <v>119</v>
      </c>
      <c r="C5093" t="s">
        <v>135</v>
      </c>
      <c r="D5093" t="s">
        <v>3292</v>
      </c>
      <c r="E5093">
        <v>9955</v>
      </c>
      <c r="F5093">
        <v>0.68217931108776997</v>
      </c>
      <c r="G5093">
        <v>2</v>
      </c>
      <c r="H5093" t="s">
        <v>22</v>
      </c>
      <c r="I5093">
        <v>0.87635148831560195</v>
      </c>
      <c r="J5093">
        <v>6.2226816870161801E-2</v>
      </c>
      <c r="K5093">
        <v>0.93857830518576302</v>
      </c>
      <c r="L5093">
        <v>6.1421694814236802E-2</v>
      </c>
      <c r="M5093">
        <v>0.40252834385945602</v>
      </c>
      <c r="N5093" t="b">
        <v>0</v>
      </c>
      <c r="O5093">
        <v>0</v>
      </c>
      <c r="P5093">
        <v>0</v>
      </c>
      <c r="Q5093" t="s">
        <v>3472</v>
      </c>
      <c r="R5093">
        <v>1</v>
      </c>
    </row>
    <row r="5094" spans="1:18" x14ac:dyDescent="0.2">
      <c r="A5094" t="s">
        <v>3291</v>
      </c>
      <c r="B5094" t="s">
        <v>119</v>
      </c>
      <c r="C5094" t="s">
        <v>135</v>
      </c>
      <c r="D5094" t="s">
        <v>3292</v>
      </c>
      <c r="E5094">
        <v>9955</v>
      </c>
      <c r="F5094">
        <v>0.68217931108776997</v>
      </c>
      <c r="G5094">
        <v>2</v>
      </c>
      <c r="H5094" t="s">
        <v>22</v>
      </c>
      <c r="I5094">
        <v>0.87635148831560195</v>
      </c>
      <c r="J5094">
        <v>6.2226816870161801E-2</v>
      </c>
      <c r="K5094">
        <v>0.93857830518576302</v>
      </c>
      <c r="L5094">
        <v>6.1421694814236802E-2</v>
      </c>
      <c r="M5094">
        <v>0.40252834385945602</v>
      </c>
      <c r="N5094" t="b">
        <v>0</v>
      </c>
      <c r="O5094">
        <v>0</v>
      </c>
      <c r="P5094">
        <v>0</v>
      </c>
      <c r="Q5094" t="s">
        <v>3472</v>
      </c>
      <c r="R5094">
        <v>1</v>
      </c>
    </row>
    <row r="5095" spans="1:18" x14ac:dyDescent="0.2">
      <c r="A5095" t="s">
        <v>3291</v>
      </c>
      <c r="B5095" t="s">
        <v>119</v>
      </c>
      <c r="C5095" t="s">
        <v>135</v>
      </c>
      <c r="D5095" t="s">
        <v>3292</v>
      </c>
      <c r="E5095">
        <v>9955</v>
      </c>
      <c r="F5095">
        <v>0.68217931108776997</v>
      </c>
      <c r="G5095">
        <v>2</v>
      </c>
      <c r="H5095" t="s">
        <v>22</v>
      </c>
      <c r="I5095">
        <v>0.87635148831560195</v>
      </c>
      <c r="J5095">
        <v>6.2226816870161801E-2</v>
      </c>
      <c r="K5095">
        <v>0.93857830518576302</v>
      </c>
      <c r="L5095">
        <v>6.1421694814236802E-2</v>
      </c>
      <c r="M5095">
        <v>0.40252834385945602</v>
      </c>
      <c r="N5095" t="b">
        <v>0</v>
      </c>
      <c r="O5095">
        <v>0</v>
      </c>
      <c r="P5095">
        <v>0</v>
      </c>
      <c r="Q5095" t="s">
        <v>3472</v>
      </c>
      <c r="R5095">
        <v>1</v>
      </c>
    </row>
    <row r="5096" spans="1:18" x14ac:dyDescent="0.2">
      <c r="A5096" t="s">
        <v>3291</v>
      </c>
      <c r="B5096" t="s">
        <v>119</v>
      </c>
      <c r="C5096" t="s">
        <v>135</v>
      </c>
      <c r="D5096" t="s">
        <v>3292</v>
      </c>
      <c r="E5096">
        <v>4393</v>
      </c>
      <c r="F5096">
        <v>0.73131537427686599</v>
      </c>
      <c r="G5096">
        <v>2</v>
      </c>
      <c r="H5096" t="s">
        <v>22</v>
      </c>
      <c r="I5096">
        <v>0.87635148831560195</v>
      </c>
      <c r="J5096">
        <v>6.2226816870161801E-2</v>
      </c>
      <c r="K5096">
        <v>0.93857830518576302</v>
      </c>
      <c r="L5096">
        <v>6.1421694814236802E-2</v>
      </c>
      <c r="M5096">
        <v>0.40252834385945602</v>
      </c>
      <c r="N5096" t="b">
        <v>0</v>
      </c>
      <c r="O5096">
        <v>0</v>
      </c>
      <c r="P5096">
        <v>0</v>
      </c>
      <c r="Q5096" t="s">
        <v>3472</v>
      </c>
      <c r="R5096">
        <v>1</v>
      </c>
    </row>
    <row r="5097" spans="1:18" x14ac:dyDescent="0.2">
      <c r="A5097" t="s">
        <v>3291</v>
      </c>
      <c r="B5097" t="s">
        <v>119</v>
      </c>
      <c r="C5097" t="s">
        <v>135</v>
      </c>
      <c r="D5097" t="s">
        <v>3292</v>
      </c>
      <c r="E5097">
        <v>4393</v>
      </c>
      <c r="F5097">
        <v>0.73131537427686599</v>
      </c>
      <c r="G5097">
        <v>2</v>
      </c>
      <c r="H5097" t="s">
        <v>22</v>
      </c>
      <c r="I5097">
        <v>0.87635148831560195</v>
      </c>
      <c r="J5097">
        <v>6.2226816870161801E-2</v>
      </c>
      <c r="K5097">
        <v>0.93857830518576302</v>
      </c>
      <c r="L5097">
        <v>6.1421694814236802E-2</v>
      </c>
      <c r="M5097">
        <v>0.40252834385945602</v>
      </c>
      <c r="N5097" t="b">
        <v>0</v>
      </c>
      <c r="O5097">
        <v>0</v>
      </c>
      <c r="P5097">
        <v>0</v>
      </c>
      <c r="Q5097" t="s">
        <v>3472</v>
      </c>
      <c r="R5097">
        <v>1</v>
      </c>
    </row>
    <row r="5098" spans="1:18" x14ac:dyDescent="0.2">
      <c r="A5098" t="s">
        <v>3291</v>
      </c>
      <c r="B5098" t="s">
        <v>119</v>
      </c>
      <c r="C5098" t="s">
        <v>135</v>
      </c>
      <c r="D5098" t="s">
        <v>3292</v>
      </c>
      <c r="E5098">
        <v>4393</v>
      </c>
      <c r="F5098">
        <v>0.73131537427686599</v>
      </c>
      <c r="G5098">
        <v>2</v>
      </c>
      <c r="H5098" t="s">
        <v>22</v>
      </c>
      <c r="I5098">
        <v>0.87635148831560195</v>
      </c>
      <c r="J5098">
        <v>6.2226816870161801E-2</v>
      </c>
      <c r="K5098">
        <v>0.93857830518576302</v>
      </c>
      <c r="L5098">
        <v>6.1421694814236802E-2</v>
      </c>
      <c r="M5098">
        <v>0.40252834385945602</v>
      </c>
      <c r="N5098" t="b">
        <v>0</v>
      </c>
      <c r="O5098">
        <v>0</v>
      </c>
      <c r="P5098">
        <v>0</v>
      </c>
      <c r="Q5098" t="s">
        <v>3472</v>
      </c>
      <c r="R5098">
        <v>1</v>
      </c>
    </row>
    <row r="5099" spans="1:18" x14ac:dyDescent="0.2">
      <c r="A5099" t="s">
        <v>3291</v>
      </c>
      <c r="B5099" t="s">
        <v>119</v>
      </c>
      <c r="C5099" t="s">
        <v>137</v>
      </c>
      <c r="D5099" t="s">
        <v>3292</v>
      </c>
      <c r="E5099">
        <v>968</v>
      </c>
      <c r="F5099">
        <v>0.60838445807771002</v>
      </c>
      <c r="G5099">
        <v>2</v>
      </c>
      <c r="H5099" t="s">
        <v>22</v>
      </c>
      <c r="I5099">
        <v>0.87635148831560195</v>
      </c>
      <c r="J5099">
        <v>6.2226816870161801E-2</v>
      </c>
      <c r="K5099">
        <v>0.93857830518576302</v>
      </c>
      <c r="L5099">
        <v>6.1421694814236802E-2</v>
      </c>
      <c r="M5099">
        <v>0.968499611009913</v>
      </c>
      <c r="N5099" t="b">
        <v>0</v>
      </c>
      <c r="O5099">
        <v>0</v>
      </c>
      <c r="P5099">
        <v>1</v>
      </c>
      <c r="Q5099" t="s">
        <v>3473</v>
      </c>
      <c r="R5099">
        <v>1</v>
      </c>
    </row>
    <row r="5100" spans="1:18" x14ac:dyDescent="0.2">
      <c r="A5100" t="s">
        <v>3291</v>
      </c>
      <c r="B5100" t="s">
        <v>119</v>
      </c>
      <c r="C5100" t="s">
        <v>137</v>
      </c>
      <c r="D5100" t="s">
        <v>3292</v>
      </c>
      <c r="E5100">
        <v>968</v>
      </c>
      <c r="F5100">
        <v>0.60838445807771002</v>
      </c>
      <c r="G5100">
        <v>2</v>
      </c>
      <c r="H5100" t="s">
        <v>22</v>
      </c>
      <c r="I5100">
        <v>0.87635148831560195</v>
      </c>
      <c r="J5100">
        <v>6.2226816870161801E-2</v>
      </c>
      <c r="K5100">
        <v>0.93857830518576302</v>
      </c>
      <c r="L5100">
        <v>6.1421694814236802E-2</v>
      </c>
      <c r="M5100">
        <v>0.968499611009913</v>
      </c>
      <c r="N5100" t="b">
        <v>0</v>
      </c>
      <c r="O5100">
        <v>0</v>
      </c>
      <c r="P5100">
        <v>1</v>
      </c>
      <c r="Q5100" t="s">
        <v>3473</v>
      </c>
      <c r="R5100">
        <v>1</v>
      </c>
    </row>
    <row r="5101" spans="1:18" x14ac:dyDescent="0.2">
      <c r="A5101" t="s">
        <v>3291</v>
      </c>
      <c r="B5101" t="s">
        <v>119</v>
      </c>
      <c r="C5101" t="s">
        <v>137</v>
      </c>
      <c r="D5101" t="s">
        <v>3292</v>
      </c>
      <c r="E5101">
        <v>968</v>
      </c>
      <c r="F5101">
        <v>0.60838445807771002</v>
      </c>
      <c r="G5101">
        <v>2</v>
      </c>
      <c r="H5101" t="s">
        <v>22</v>
      </c>
      <c r="I5101">
        <v>0.87635148831560195</v>
      </c>
      <c r="J5101">
        <v>6.2226816870161801E-2</v>
      </c>
      <c r="K5101">
        <v>0.93857830518576302</v>
      </c>
      <c r="L5101">
        <v>6.1421694814236802E-2</v>
      </c>
      <c r="M5101">
        <v>0.968499611009913</v>
      </c>
      <c r="N5101" t="b">
        <v>0</v>
      </c>
      <c r="O5101">
        <v>0</v>
      </c>
      <c r="P5101">
        <v>1</v>
      </c>
      <c r="Q5101" t="s">
        <v>3473</v>
      </c>
      <c r="R5101">
        <v>1</v>
      </c>
    </row>
    <row r="5102" spans="1:18" x14ac:dyDescent="0.2">
      <c r="A5102" t="s">
        <v>3291</v>
      </c>
      <c r="B5102" t="s">
        <v>119</v>
      </c>
      <c r="C5102" t="s">
        <v>137</v>
      </c>
      <c r="D5102" t="s">
        <v>3292</v>
      </c>
      <c r="E5102">
        <v>9955</v>
      </c>
      <c r="F5102">
        <v>0.68217931108776997</v>
      </c>
      <c r="G5102">
        <v>2</v>
      </c>
      <c r="H5102" t="s">
        <v>22</v>
      </c>
      <c r="I5102">
        <v>0.87635148831560195</v>
      </c>
      <c r="J5102">
        <v>6.2226816870161801E-2</v>
      </c>
      <c r="K5102">
        <v>0.93857830518576302</v>
      </c>
      <c r="L5102">
        <v>6.1421694814236802E-2</v>
      </c>
      <c r="M5102">
        <v>0.968499611009913</v>
      </c>
      <c r="N5102" t="b">
        <v>0</v>
      </c>
      <c r="O5102">
        <v>0</v>
      </c>
      <c r="P5102">
        <v>1</v>
      </c>
      <c r="Q5102" t="s">
        <v>3473</v>
      </c>
      <c r="R5102">
        <v>1</v>
      </c>
    </row>
    <row r="5103" spans="1:18" x14ac:dyDescent="0.2">
      <c r="A5103" t="s">
        <v>3291</v>
      </c>
      <c r="B5103" t="s">
        <v>119</v>
      </c>
      <c r="C5103" t="s">
        <v>137</v>
      </c>
      <c r="D5103" t="s">
        <v>3292</v>
      </c>
      <c r="E5103">
        <v>9955</v>
      </c>
      <c r="F5103">
        <v>0.68217931108776997</v>
      </c>
      <c r="G5103">
        <v>2</v>
      </c>
      <c r="H5103" t="s">
        <v>22</v>
      </c>
      <c r="I5103">
        <v>0.87635148831560195</v>
      </c>
      <c r="J5103">
        <v>6.2226816870161801E-2</v>
      </c>
      <c r="K5103">
        <v>0.93857830518576302</v>
      </c>
      <c r="L5103">
        <v>6.1421694814236802E-2</v>
      </c>
      <c r="M5103">
        <v>0.968499611009913</v>
      </c>
      <c r="N5103" t="b">
        <v>0</v>
      </c>
      <c r="O5103">
        <v>0</v>
      </c>
      <c r="P5103">
        <v>1</v>
      </c>
      <c r="Q5103" t="s">
        <v>3473</v>
      </c>
      <c r="R5103">
        <v>1</v>
      </c>
    </row>
    <row r="5104" spans="1:18" x14ac:dyDescent="0.2">
      <c r="A5104" t="s">
        <v>3291</v>
      </c>
      <c r="B5104" t="s">
        <v>119</v>
      </c>
      <c r="C5104" t="s">
        <v>137</v>
      </c>
      <c r="D5104" t="s">
        <v>3292</v>
      </c>
      <c r="E5104">
        <v>9955</v>
      </c>
      <c r="F5104">
        <v>0.68217931108776997</v>
      </c>
      <c r="G5104">
        <v>2</v>
      </c>
      <c r="H5104" t="s">
        <v>22</v>
      </c>
      <c r="I5104">
        <v>0.87635148831560195</v>
      </c>
      <c r="J5104">
        <v>6.2226816870161801E-2</v>
      </c>
      <c r="K5104">
        <v>0.93857830518576302</v>
      </c>
      <c r="L5104">
        <v>6.1421694814236802E-2</v>
      </c>
      <c r="M5104">
        <v>0.968499611009913</v>
      </c>
      <c r="N5104" t="b">
        <v>0</v>
      </c>
      <c r="O5104">
        <v>0</v>
      </c>
      <c r="P5104">
        <v>1</v>
      </c>
      <c r="Q5104" t="s">
        <v>3473</v>
      </c>
      <c r="R5104">
        <v>1</v>
      </c>
    </row>
    <row r="5105" spans="1:18" x14ac:dyDescent="0.2">
      <c r="A5105" t="s">
        <v>3291</v>
      </c>
      <c r="B5105" t="s">
        <v>119</v>
      </c>
      <c r="C5105" t="s">
        <v>137</v>
      </c>
      <c r="D5105" t="s">
        <v>3292</v>
      </c>
      <c r="E5105">
        <v>4393</v>
      </c>
      <c r="F5105">
        <v>0.73131537427686599</v>
      </c>
      <c r="G5105">
        <v>2</v>
      </c>
      <c r="H5105" t="s">
        <v>22</v>
      </c>
      <c r="I5105">
        <v>0.87635148831560195</v>
      </c>
      <c r="J5105">
        <v>6.2226816870161801E-2</v>
      </c>
      <c r="K5105">
        <v>0.93857830518576302</v>
      </c>
      <c r="L5105">
        <v>6.1421694814236802E-2</v>
      </c>
      <c r="M5105">
        <v>0.968499611009913</v>
      </c>
      <c r="N5105" t="b">
        <v>0</v>
      </c>
      <c r="O5105">
        <v>0</v>
      </c>
      <c r="P5105">
        <v>1</v>
      </c>
      <c r="Q5105" t="s">
        <v>3473</v>
      </c>
      <c r="R5105">
        <v>1</v>
      </c>
    </row>
    <row r="5106" spans="1:18" x14ac:dyDescent="0.2">
      <c r="A5106" t="s">
        <v>3291</v>
      </c>
      <c r="B5106" t="s">
        <v>119</v>
      </c>
      <c r="C5106" t="s">
        <v>137</v>
      </c>
      <c r="D5106" t="s">
        <v>3292</v>
      </c>
      <c r="E5106">
        <v>4393</v>
      </c>
      <c r="F5106">
        <v>0.73131537427686599</v>
      </c>
      <c r="G5106">
        <v>2</v>
      </c>
      <c r="H5106" t="s">
        <v>22</v>
      </c>
      <c r="I5106">
        <v>0.87635148831560195</v>
      </c>
      <c r="J5106">
        <v>6.2226816870161801E-2</v>
      </c>
      <c r="K5106">
        <v>0.93857830518576302</v>
      </c>
      <c r="L5106">
        <v>6.1421694814236802E-2</v>
      </c>
      <c r="M5106">
        <v>0.968499611009913</v>
      </c>
      <c r="N5106" t="b">
        <v>0</v>
      </c>
      <c r="O5106">
        <v>0</v>
      </c>
      <c r="P5106">
        <v>1</v>
      </c>
      <c r="Q5106" t="s">
        <v>3473</v>
      </c>
      <c r="R5106">
        <v>1</v>
      </c>
    </row>
    <row r="5107" spans="1:18" x14ac:dyDescent="0.2">
      <c r="A5107" t="s">
        <v>3291</v>
      </c>
      <c r="B5107" t="s">
        <v>119</v>
      </c>
      <c r="C5107" t="s">
        <v>137</v>
      </c>
      <c r="D5107" t="s">
        <v>3292</v>
      </c>
      <c r="E5107">
        <v>4393</v>
      </c>
      <c r="F5107">
        <v>0.73131537427686599</v>
      </c>
      <c r="G5107">
        <v>2</v>
      </c>
      <c r="H5107" t="s">
        <v>22</v>
      </c>
      <c r="I5107">
        <v>0.87635148831560195</v>
      </c>
      <c r="J5107">
        <v>6.2226816870161801E-2</v>
      </c>
      <c r="K5107">
        <v>0.93857830518576302</v>
      </c>
      <c r="L5107">
        <v>6.1421694814236802E-2</v>
      </c>
      <c r="M5107">
        <v>0.968499611009913</v>
      </c>
      <c r="N5107" t="b">
        <v>0</v>
      </c>
      <c r="O5107">
        <v>0</v>
      </c>
      <c r="P5107">
        <v>1</v>
      </c>
      <c r="Q5107" t="s">
        <v>3473</v>
      </c>
      <c r="R5107">
        <v>1</v>
      </c>
    </row>
    <row r="5108" spans="1:18" x14ac:dyDescent="0.2">
      <c r="A5108" t="s">
        <v>3291</v>
      </c>
      <c r="B5108" t="s">
        <v>119</v>
      </c>
      <c r="C5108" t="s">
        <v>139</v>
      </c>
      <c r="D5108" t="s">
        <v>3292</v>
      </c>
      <c r="E5108">
        <v>968</v>
      </c>
      <c r="F5108">
        <v>0.60838445807771002</v>
      </c>
      <c r="G5108">
        <v>2</v>
      </c>
      <c r="H5108" t="s">
        <v>22</v>
      </c>
      <c r="I5108">
        <v>0.87635148831560195</v>
      </c>
      <c r="J5108">
        <v>6.2226816870161801E-2</v>
      </c>
      <c r="K5108">
        <v>0.93857830518576302</v>
      </c>
      <c r="L5108">
        <v>6.1421694814236802E-2</v>
      </c>
      <c r="M5108">
        <v>0.96034096257305501</v>
      </c>
      <c r="N5108" t="b">
        <v>0</v>
      </c>
      <c r="O5108">
        <v>0</v>
      </c>
      <c r="P5108">
        <v>1</v>
      </c>
      <c r="Q5108" t="s">
        <v>3474</v>
      </c>
      <c r="R5108">
        <v>1</v>
      </c>
    </row>
    <row r="5109" spans="1:18" x14ac:dyDescent="0.2">
      <c r="A5109" t="s">
        <v>3291</v>
      </c>
      <c r="B5109" t="s">
        <v>119</v>
      </c>
      <c r="C5109" t="s">
        <v>139</v>
      </c>
      <c r="D5109" t="s">
        <v>3292</v>
      </c>
      <c r="E5109">
        <v>968</v>
      </c>
      <c r="F5109">
        <v>0.60838445807771002</v>
      </c>
      <c r="G5109">
        <v>2</v>
      </c>
      <c r="H5109" t="s">
        <v>22</v>
      </c>
      <c r="I5109">
        <v>0.87635148831560195</v>
      </c>
      <c r="J5109">
        <v>6.2226816870161801E-2</v>
      </c>
      <c r="K5109">
        <v>0.93857830518576302</v>
      </c>
      <c r="L5109">
        <v>6.1421694814236802E-2</v>
      </c>
      <c r="M5109">
        <v>0.96034096257305501</v>
      </c>
      <c r="N5109" t="b">
        <v>0</v>
      </c>
      <c r="O5109">
        <v>0</v>
      </c>
      <c r="P5109">
        <v>1</v>
      </c>
      <c r="Q5109" t="s">
        <v>3474</v>
      </c>
      <c r="R5109">
        <v>1</v>
      </c>
    </row>
    <row r="5110" spans="1:18" x14ac:dyDescent="0.2">
      <c r="A5110" t="s">
        <v>3291</v>
      </c>
      <c r="B5110" t="s">
        <v>119</v>
      </c>
      <c r="C5110" t="s">
        <v>139</v>
      </c>
      <c r="D5110" t="s">
        <v>3292</v>
      </c>
      <c r="E5110">
        <v>968</v>
      </c>
      <c r="F5110">
        <v>0.60838445807771002</v>
      </c>
      <c r="G5110">
        <v>2</v>
      </c>
      <c r="H5110" t="s">
        <v>22</v>
      </c>
      <c r="I5110">
        <v>0.87635148831560195</v>
      </c>
      <c r="J5110">
        <v>6.2226816870161801E-2</v>
      </c>
      <c r="K5110">
        <v>0.93857830518576302</v>
      </c>
      <c r="L5110">
        <v>6.1421694814236802E-2</v>
      </c>
      <c r="M5110">
        <v>0.96034096257305501</v>
      </c>
      <c r="N5110" t="b">
        <v>0</v>
      </c>
      <c r="O5110">
        <v>0</v>
      </c>
      <c r="P5110">
        <v>1</v>
      </c>
      <c r="Q5110" t="s">
        <v>3474</v>
      </c>
      <c r="R5110">
        <v>1</v>
      </c>
    </row>
    <row r="5111" spans="1:18" x14ac:dyDescent="0.2">
      <c r="A5111" t="s">
        <v>3291</v>
      </c>
      <c r="B5111" t="s">
        <v>119</v>
      </c>
      <c r="C5111" t="s">
        <v>139</v>
      </c>
      <c r="D5111" t="s">
        <v>3292</v>
      </c>
      <c r="E5111">
        <v>9955</v>
      </c>
      <c r="F5111">
        <v>0.68217931108776997</v>
      </c>
      <c r="G5111">
        <v>2</v>
      </c>
      <c r="H5111" t="s">
        <v>22</v>
      </c>
      <c r="I5111">
        <v>0.87635148831560195</v>
      </c>
      <c r="J5111">
        <v>6.2226816870161801E-2</v>
      </c>
      <c r="K5111">
        <v>0.93857830518576302</v>
      </c>
      <c r="L5111">
        <v>6.1421694814236802E-2</v>
      </c>
      <c r="M5111">
        <v>0.96034096257305501</v>
      </c>
      <c r="N5111" t="b">
        <v>0</v>
      </c>
      <c r="O5111">
        <v>0</v>
      </c>
      <c r="P5111">
        <v>1</v>
      </c>
      <c r="Q5111" t="s">
        <v>3474</v>
      </c>
      <c r="R5111">
        <v>1</v>
      </c>
    </row>
    <row r="5112" spans="1:18" x14ac:dyDescent="0.2">
      <c r="A5112" t="s">
        <v>3291</v>
      </c>
      <c r="B5112" t="s">
        <v>119</v>
      </c>
      <c r="C5112" t="s">
        <v>139</v>
      </c>
      <c r="D5112" t="s">
        <v>3292</v>
      </c>
      <c r="E5112">
        <v>9955</v>
      </c>
      <c r="F5112">
        <v>0.68217931108776997</v>
      </c>
      <c r="G5112">
        <v>2</v>
      </c>
      <c r="H5112" t="s">
        <v>22</v>
      </c>
      <c r="I5112">
        <v>0.87635148831560195</v>
      </c>
      <c r="J5112">
        <v>6.2226816870161801E-2</v>
      </c>
      <c r="K5112">
        <v>0.93857830518576302</v>
      </c>
      <c r="L5112">
        <v>6.1421694814236802E-2</v>
      </c>
      <c r="M5112">
        <v>0.96034096257305501</v>
      </c>
      <c r="N5112" t="b">
        <v>0</v>
      </c>
      <c r="O5112">
        <v>0</v>
      </c>
      <c r="P5112">
        <v>1</v>
      </c>
      <c r="Q5112" t="s">
        <v>3474</v>
      </c>
      <c r="R5112">
        <v>1</v>
      </c>
    </row>
    <row r="5113" spans="1:18" x14ac:dyDescent="0.2">
      <c r="A5113" t="s">
        <v>3291</v>
      </c>
      <c r="B5113" t="s">
        <v>119</v>
      </c>
      <c r="C5113" t="s">
        <v>139</v>
      </c>
      <c r="D5113" t="s">
        <v>3292</v>
      </c>
      <c r="E5113">
        <v>9955</v>
      </c>
      <c r="F5113">
        <v>0.68217931108776997</v>
      </c>
      <c r="G5113">
        <v>2</v>
      </c>
      <c r="H5113" t="s">
        <v>22</v>
      </c>
      <c r="I5113">
        <v>0.87635148831560195</v>
      </c>
      <c r="J5113">
        <v>6.2226816870161801E-2</v>
      </c>
      <c r="K5113">
        <v>0.93857830518576302</v>
      </c>
      <c r="L5113">
        <v>6.1421694814236802E-2</v>
      </c>
      <c r="M5113">
        <v>0.96034096257305501</v>
      </c>
      <c r="N5113" t="b">
        <v>0</v>
      </c>
      <c r="O5113">
        <v>0</v>
      </c>
      <c r="P5113">
        <v>1</v>
      </c>
      <c r="Q5113" t="s">
        <v>3474</v>
      </c>
      <c r="R5113">
        <v>1</v>
      </c>
    </row>
    <row r="5114" spans="1:18" x14ac:dyDescent="0.2">
      <c r="A5114" t="s">
        <v>3291</v>
      </c>
      <c r="B5114" t="s">
        <v>119</v>
      </c>
      <c r="C5114" t="s">
        <v>139</v>
      </c>
      <c r="D5114" t="s">
        <v>3292</v>
      </c>
      <c r="E5114">
        <v>4393</v>
      </c>
      <c r="F5114">
        <v>0.73131537427686599</v>
      </c>
      <c r="G5114">
        <v>2</v>
      </c>
      <c r="H5114" t="s">
        <v>22</v>
      </c>
      <c r="I5114">
        <v>0.87635148831560195</v>
      </c>
      <c r="J5114">
        <v>6.2226816870161801E-2</v>
      </c>
      <c r="K5114">
        <v>0.93857830518576302</v>
      </c>
      <c r="L5114">
        <v>6.1421694814236802E-2</v>
      </c>
      <c r="M5114">
        <v>0.96034096257305501</v>
      </c>
      <c r="N5114" t="b">
        <v>0</v>
      </c>
      <c r="O5114">
        <v>0</v>
      </c>
      <c r="P5114">
        <v>1</v>
      </c>
      <c r="Q5114" t="s">
        <v>3474</v>
      </c>
      <c r="R5114">
        <v>1</v>
      </c>
    </row>
    <row r="5115" spans="1:18" x14ac:dyDescent="0.2">
      <c r="A5115" t="s">
        <v>3291</v>
      </c>
      <c r="B5115" t="s">
        <v>119</v>
      </c>
      <c r="C5115" t="s">
        <v>139</v>
      </c>
      <c r="D5115" t="s">
        <v>3292</v>
      </c>
      <c r="E5115">
        <v>4393</v>
      </c>
      <c r="F5115">
        <v>0.73131537427686599</v>
      </c>
      <c r="G5115">
        <v>2</v>
      </c>
      <c r="H5115" t="s">
        <v>22</v>
      </c>
      <c r="I5115">
        <v>0.87635148831560195</v>
      </c>
      <c r="J5115">
        <v>6.2226816870161801E-2</v>
      </c>
      <c r="K5115">
        <v>0.93857830518576302</v>
      </c>
      <c r="L5115">
        <v>6.1421694814236802E-2</v>
      </c>
      <c r="M5115">
        <v>0.96034096257305501</v>
      </c>
      <c r="N5115" t="b">
        <v>0</v>
      </c>
      <c r="O5115">
        <v>0</v>
      </c>
      <c r="P5115">
        <v>1</v>
      </c>
      <c r="Q5115" t="s">
        <v>3474</v>
      </c>
      <c r="R5115">
        <v>1</v>
      </c>
    </row>
    <row r="5116" spans="1:18" x14ac:dyDescent="0.2">
      <c r="A5116" t="s">
        <v>3291</v>
      </c>
      <c r="B5116" t="s">
        <v>119</v>
      </c>
      <c r="C5116" t="s">
        <v>139</v>
      </c>
      <c r="D5116" t="s">
        <v>3292</v>
      </c>
      <c r="E5116">
        <v>4393</v>
      </c>
      <c r="F5116">
        <v>0.73131537427686599</v>
      </c>
      <c r="G5116">
        <v>2</v>
      </c>
      <c r="H5116" t="s">
        <v>22</v>
      </c>
      <c r="I5116">
        <v>0.87635148831560195</v>
      </c>
      <c r="J5116">
        <v>6.2226816870161801E-2</v>
      </c>
      <c r="K5116">
        <v>0.93857830518576302</v>
      </c>
      <c r="L5116">
        <v>6.1421694814236802E-2</v>
      </c>
      <c r="M5116">
        <v>0.96034096257305501</v>
      </c>
      <c r="N5116" t="b">
        <v>0</v>
      </c>
      <c r="O5116">
        <v>0</v>
      </c>
      <c r="P5116">
        <v>1</v>
      </c>
      <c r="Q5116" t="s">
        <v>3474</v>
      </c>
      <c r="R5116">
        <v>1</v>
      </c>
    </row>
    <row r="5117" spans="1:18" x14ac:dyDescent="0.2">
      <c r="A5117" t="s">
        <v>3291</v>
      </c>
      <c r="B5117" t="s">
        <v>119</v>
      </c>
      <c r="C5117" t="s">
        <v>141</v>
      </c>
      <c r="D5117" t="s">
        <v>3292</v>
      </c>
      <c r="E5117">
        <v>968</v>
      </c>
      <c r="F5117">
        <v>0.60838445807771002</v>
      </c>
      <c r="G5117">
        <v>2</v>
      </c>
      <c r="H5117" t="s">
        <v>22</v>
      </c>
      <c r="I5117">
        <v>0.87635148831560195</v>
      </c>
      <c r="J5117">
        <v>6.2226816870161801E-2</v>
      </c>
      <c r="K5117">
        <v>0.93857830518576302</v>
      </c>
      <c r="L5117">
        <v>6.1421694814236802E-2</v>
      </c>
      <c r="M5117">
        <v>0.95162943259463395</v>
      </c>
      <c r="N5117" t="b">
        <v>0</v>
      </c>
      <c r="O5117">
        <v>0</v>
      </c>
      <c r="P5117">
        <v>1</v>
      </c>
      <c r="Q5117" t="s">
        <v>3475</v>
      </c>
      <c r="R5117">
        <v>1</v>
      </c>
    </row>
    <row r="5118" spans="1:18" x14ac:dyDescent="0.2">
      <c r="A5118" t="s">
        <v>3291</v>
      </c>
      <c r="B5118" t="s">
        <v>119</v>
      </c>
      <c r="C5118" t="s">
        <v>141</v>
      </c>
      <c r="D5118" t="s">
        <v>3292</v>
      </c>
      <c r="E5118">
        <v>968</v>
      </c>
      <c r="F5118">
        <v>0.60838445807771002</v>
      </c>
      <c r="G5118">
        <v>2</v>
      </c>
      <c r="H5118" t="s">
        <v>22</v>
      </c>
      <c r="I5118">
        <v>0.87635148831560195</v>
      </c>
      <c r="J5118">
        <v>6.2226816870161801E-2</v>
      </c>
      <c r="K5118">
        <v>0.93857830518576302</v>
      </c>
      <c r="L5118">
        <v>6.1421694814236802E-2</v>
      </c>
      <c r="M5118">
        <v>0.95162943259463395</v>
      </c>
      <c r="N5118" t="b">
        <v>0</v>
      </c>
      <c r="O5118">
        <v>0</v>
      </c>
      <c r="P5118">
        <v>1</v>
      </c>
      <c r="Q5118" t="s">
        <v>3475</v>
      </c>
      <c r="R5118">
        <v>1</v>
      </c>
    </row>
    <row r="5119" spans="1:18" x14ac:dyDescent="0.2">
      <c r="A5119" t="s">
        <v>3291</v>
      </c>
      <c r="B5119" t="s">
        <v>119</v>
      </c>
      <c r="C5119" t="s">
        <v>141</v>
      </c>
      <c r="D5119" t="s">
        <v>3292</v>
      </c>
      <c r="E5119">
        <v>968</v>
      </c>
      <c r="F5119">
        <v>0.60838445807771002</v>
      </c>
      <c r="G5119">
        <v>2</v>
      </c>
      <c r="H5119" t="s">
        <v>22</v>
      </c>
      <c r="I5119">
        <v>0.87635148831560195</v>
      </c>
      <c r="J5119">
        <v>6.2226816870161801E-2</v>
      </c>
      <c r="K5119">
        <v>0.93857830518576302</v>
      </c>
      <c r="L5119">
        <v>6.1421694814236802E-2</v>
      </c>
      <c r="M5119">
        <v>0.95162943259463395</v>
      </c>
      <c r="N5119" t="b">
        <v>0</v>
      </c>
      <c r="O5119">
        <v>0</v>
      </c>
      <c r="P5119">
        <v>1</v>
      </c>
      <c r="Q5119" t="s">
        <v>3475</v>
      </c>
      <c r="R5119">
        <v>1</v>
      </c>
    </row>
    <row r="5120" spans="1:18" x14ac:dyDescent="0.2">
      <c r="A5120" t="s">
        <v>3291</v>
      </c>
      <c r="B5120" t="s">
        <v>119</v>
      </c>
      <c r="C5120" t="s">
        <v>141</v>
      </c>
      <c r="D5120" t="s">
        <v>3292</v>
      </c>
      <c r="E5120">
        <v>9955</v>
      </c>
      <c r="F5120">
        <v>0.68217931108776997</v>
      </c>
      <c r="G5120">
        <v>2</v>
      </c>
      <c r="H5120" t="s">
        <v>22</v>
      </c>
      <c r="I5120">
        <v>0.87635148831560195</v>
      </c>
      <c r="J5120">
        <v>6.2226816870161801E-2</v>
      </c>
      <c r="K5120">
        <v>0.93857830518576302</v>
      </c>
      <c r="L5120">
        <v>6.1421694814236802E-2</v>
      </c>
      <c r="M5120">
        <v>0.95162943259463395</v>
      </c>
      <c r="N5120" t="b">
        <v>0</v>
      </c>
      <c r="O5120">
        <v>0</v>
      </c>
      <c r="P5120">
        <v>1</v>
      </c>
      <c r="Q5120" t="s">
        <v>3475</v>
      </c>
      <c r="R5120">
        <v>1</v>
      </c>
    </row>
    <row r="5121" spans="1:18" x14ac:dyDescent="0.2">
      <c r="A5121" t="s">
        <v>3291</v>
      </c>
      <c r="B5121" t="s">
        <v>119</v>
      </c>
      <c r="C5121" t="s">
        <v>141</v>
      </c>
      <c r="D5121" t="s">
        <v>3292</v>
      </c>
      <c r="E5121">
        <v>9955</v>
      </c>
      <c r="F5121">
        <v>0.68217931108776997</v>
      </c>
      <c r="G5121">
        <v>2</v>
      </c>
      <c r="H5121" t="s">
        <v>22</v>
      </c>
      <c r="I5121">
        <v>0.87635148831560195</v>
      </c>
      <c r="J5121">
        <v>6.2226816870161801E-2</v>
      </c>
      <c r="K5121">
        <v>0.93857830518576302</v>
      </c>
      <c r="L5121">
        <v>6.1421694814236802E-2</v>
      </c>
      <c r="M5121">
        <v>0.95162943259463395</v>
      </c>
      <c r="N5121" t="b">
        <v>0</v>
      </c>
      <c r="O5121">
        <v>0</v>
      </c>
      <c r="P5121">
        <v>1</v>
      </c>
      <c r="Q5121" t="s">
        <v>3475</v>
      </c>
      <c r="R5121">
        <v>1</v>
      </c>
    </row>
    <row r="5122" spans="1:18" x14ac:dyDescent="0.2">
      <c r="A5122" t="s">
        <v>3291</v>
      </c>
      <c r="B5122" t="s">
        <v>119</v>
      </c>
      <c r="C5122" t="s">
        <v>141</v>
      </c>
      <c r="D5122" t="s">
        <v>3292</v>
      </c>
      <c r="E5122">
        <v>9955</v>
      </c>
      <c r="F5122">
        <v>0.68217931108776997</v>
      </c>
      <c r="G5122">
        <v>2</v>
      </c>
      <c r="H5122" t="s">
        <v>22</v>
      </c>
      <c r="I5122">
        <v>0.87635148831560195</v>
      </c>
      <c r="J5122">
        <v>6.2226816870161801E-2</v>
      </c>
      <c r="K5122">
        <v>0.93857830518576302</v>
      </c>
      <c r="L5122">
        <v>6.1421694814236802E-2</v>
      </c>
      <c r="M5122">
        <v>0.95162943259463395</v>
      </c>
      <c r="N5122" t="b">
        <v>0</v>
      </c>
      <c r="O5122">
        <v>0</v>
      </c>
      <c r="P5122">
        <v>1</v>
      </c>
      <c r="Q5122" t="s">
        <v>3475</v>
      </c>
      <c r="R5122">
        <v>1</v>
      </c>
    </row>
    <row r="5123" spans="1:18" x14ac:dyDescent="0.2">
      <c r="A5123" t="s">
        <v>3291</v>
      </c>
      <c r="B5123" t="s">
        <v>119</v>
      </c>
      <c r="C5123" t="s">
        <v>141</v>
      </c>
      <c r="D5123" t="s">
        <v>3292</v>
      </c>
      <c r="E5123">
        <v>4393</v>
      </c>
      <c r="F5123">
        <v>0.73131537427686599</v>
      </c>
      <c r="G5123">
        <v>2</v>
      </c>
      <c r="H5123" t="s">
        <v>22</v>
      </c>
      <c r="I5123">
        <v>0.87635148831560195</v>
      </c>
      <c r="J5123">
        <v>6.2226816870161801E-2</v>
      </c>
      <c r="K5123">
        <v>0.93857830518576302</v>
      </c>
      <c r="L5123">
        <v>6.1421694814236802E-2</v>
      </c>
      <c r="M5123">
        <v>0.95162943259463395</v>
      </c>
      <c r="N5123" t="b">
        <v>0</v>
      </c>
      <c r="O5123">
        <v>0</v>
      </c>
      <c r="P5123">
        <v>1</v>
      </c>
      <c r="Q5123" t="s">
        <v>3475</v>
      </c>
      <c r="R5123">
        <v>1</v>
      </c>
    </row>
    <row r="5124" spans="1:18" x14ac:dyDescent="0.2">
      <c r="A5124" t="s">
        <v>3291</v>
      </c>
      <c r="B5124" t="s">
        <v>119</v>
      </c>
      <c r="C5124" t="s">
        <v>141</v>
      </c>
      <c r="D5124" t="s">
        <v>3292</v>
      </c>
      <c r="E5124">
        <v>4393</v>
      </c>
      <c r="F5124">
        <v>0.73131537427686599</v>
      </c>
      <c r="G5124">
        <v>2</v>
      </c>
      <c r="H5124" t="s">
        <v>22</v>
      </c>
      <c r="I5124">
        <v>0.87635148831560195</v>
      </c>
      <c r="J5124">
        <v>6.2226816870161801E-2</v>
      </c>
      <c r="K5124">
        <v>0.93857830518576302</v>
      </c>
      <c r="L5124">
        <v>6.1421694814236802E-2</v>
      </c>
      <c r="M5124">
        <v>0.95162943259463395</v>
      </c>
      <c r="N5124" t="b">
        <v>0</v>
      </c>
      <c r="O5124">
        <v>0</v>
      </c>
      <c r="P5124">
        <v>1</v>
      </c>
      <c r="Q5124" t="s">
        <v>3475</v>
      </c>
      <c r="R5124">
        <v>1</v>
      </c>
    </row>
    <row r="5125" spans="1:18" x14ac:dyDescent="0.2">
      <c r="A5125" t="s">
        <v>3291</v>
      </c>
      <c r="B5125" t="s">
        <v>119</v>
      </c>
      <c r="C5125" t="s">
        <v>141</v>
      </c>
      <c r="D5125" t="s">
        <v>3292</v>
      </c>
      <c r="E5125">
        <v>4393</v>
      </c>
      <c r="F5125">
        <v>0.73131537427686599</v>
      </c>
      <c r="G5125">
        <v>2</v>
      </c>
      <c r="H5125" t="s">
        <v>22</v>
      </c>
      <c r="I5125">
        <v>0.87635148831560195</v>
      </c>
      <c r="J5125">
        <v>6.2226816870161801E-2</v>
      </c>
      <c r="K5125">
        <v>0.93857830518576302</v>
      </c>
      <c r="L5125">
        <v>6.1421694814236802E-2</v>
      </c>
      <c r="M5125">
        <v>0.95162943259463395</v>
      </c>
      <c r="N5125" t="b">
        <v>0</v>
      </c>
      <c r="O5125">
        <v>0</v>
      </c>
      <c r="P5125">
        <v>1</v>
      </c>
      <c r="Q5125" t="s">
        <v>3475</v>
      </c>
      <c r="R5125">
        <v>1</v>
      </c>
    </row>
    <row r="5126" spans="1:18" x14ac:dyDescent="0.2">
      <c r="A5126" t="s">
        <v>3476</v>
      </c>
      <c r="B5126" t="s">
        <v>131</v>
      </c>
      <c r="C5126" t="s">
        <v>20</v>
      </c>
      <c r="D5126" t="s">
        <v>3477</v>
      </c>
      <c r="E5126">
        <v>2996</v>
      </c>
      <c r="F5126">
        <v>0.69080670508119402</v>
      </c>
      <c r="G5126">
        <v>2</v>
      </c>
      <c r="H5126" t="s">
        <v>22</v>
      </c>
      <c r="I5126">
        <v>0.62973634896126995</v>
      </c>
      <c r="J5126">
        <v>0.36572607466040202</v>
      </c>
      <c r="K5126">
        <v>0.99546242362167203</v>
      </c>
      <c r="L5126">
        <v>4.53757637832841E-3</v>
      </c>
      <c r="M5126">
        <v>0.99877973840724499</v>
      </c>
      <c r="N5126" t="b">
        <v>0</v>
      </c>
      <c r="O5126">
        <v>0</v>
      </c>
      <c r="P5126">
        <v>1</v>
      </c>
      <c r="Q5126" t="s">
        <v>3478</v>
      </c>
      <c r="R5126">
        <v>1</v>
      </c>
    </row>
    <row r="5127" spans="1:18" x14ac:dyDescent="0.2">
      <c r="A5127" t="s">
        <v>3476</v>
      </c>
      <c r="B5127" t="s">
        <v>131</v>
      </c>
      <c r="C5127" t="s">
        <v>24</v>
      </c>
      <c r="D5127" t="s">
        <v>3477</v>
      </c>
      <c r="E5127">
        <v>2996</v>
      </c>
      <c r="F5127">
        <v>0.69080670508119402</v>
      </c>
      <c r="G5127">
        <v>2</v>
      </c>
      <c r="H5127" t="s">
        <v>22</v>
      </c>
      <c r="I5127">
        <v>0.62973634896126995</v>
      </c>
      <c r="J5127">
        <v>0.36572607466040202</v>
      </c>
      <c r="K5127">
        <v>0.99546242362167203</v>
      </c>
      <c r="L5127">
        <v>4.53757637832841E-3</v>
      </c>
      <c r="M5127">
        <v>0.99902439513275998</v>
      </c>
      <c r="N5127" t="b">
        <v>0</v>
      </c>
      <c r="O5127">
        <v>0</v>
      </c>
      <c r="P5127">
        <v>1</v>
      </c>
      <c r="Q5127" t="s">
        <v>3479</v>
      </c>
      <c r="R5127">
        <v>1</v>
      </c>
    </row>
    <row r="5128" spans="1:18" x14ac:dyDescent="0.2">
      <c r="A5128" t="s">
        <v>3476</v>
      </c>
      <c r="B5128" t="s">
        <v>131</v>
      </c>
      <c r="C5128" t="s">
        <v>26</v>
      </c>
      <c r="D5128" t="s">
        <v>3477</v>
      </c>
      <c r="E5128">
        <v>2996</v>
      </c>
      <c r="F5128">
        <v>0.69080670508119402</v>
      </c>
      <c r="G5128">
        <v>2</v>
      </c>
      <c r="H5128" t="s">
        <v>22</v>
      </c>
      <c r="I5128">
        <v>0.62973634896126995</v>
      </c>
      <c r="J5128">
        <v>0.36572607466040202</v>
      </c>
      <c r="K5128">
        <v>0.99546242362167203</v>
      </c>
      <c r="L5128">
        <v>4.53757637832841E-3</v>
      </c>
      <c r="M5128">
        <v>6.3589804237713697E-3</v>
      </c>
      <c r="N5128" t="b">
        <v>0</v>
      </c>
      <c r="O5128">
        <v>0</v>
      </c>
      <c r="P5128">
        <v>0</v>
      </c>
      <c r="Q5128" t="s">
        <v>3480</v>
      </c>
      <c r="R5128">
        <v>1</v>
      </c>
    </row>
    <row r="5129" spans="1:18" x14ac:dyDescent="0.2">
      <c r="A5129" t="s">
        <v>3476</v>
      </c>
      <c r="B5129" t="s">
        <v>131</v>
      </c>
      <c r="C5129" t="s">
        <v>28</v>
      </c>
      <c r="D5129" t="s">
        <v>3477</v>
      </c>
      <c r="E5129">
        <v>2996</v>
      </c>
      <c r="F5129">
        <v>0.69080670508119402</v>
      </c>
      <c r="G5129">
        <v>2</v>
      </c>
      <c r="H5129" t="s">
        <v>22</v>
      </c>
      <c r="I5129">
        <v>0.62973634896126995</v>
      </c>
      <c r="J5129">
        <v>0.36572607466040202</v>
      </c>
      <c r="K5129">
        <v>0.99546242362167203</v>
      </c>
      <c r="L5129">
        <v>4.53757637832841E-3</v>
      </c>
      <c r="M5129">
        <v>7.0307754771681296E-4</v>
      </c>
      <c r="N5129" t="b">
        <v>0</v>
      </c>
      <c r="O5129">
        <v>0</v>
      </c>
      <c r="P5129">
        <v>0</v>
      </c>
      <c r="Q5129" t="s">
        <v>3481</v>
      </c>
      <c r="R5129">
        <v>1</v>
      </c>
    </row>
    <row r="5130" spans="1:18" x14ac:dyDescent="0.2">
      <c r="A5130" t="s">
        <v>3476</v>
      </c>
      <c r="B5130" t="s">
        <v>131</v>
      </c>
      <c r="C5130" t="s">
        <v>30</v>
      </c>
      <c r="D5130" t="s">
        <v>3477</v>
      </c>
      <c r="E5130">
        <v>2996</v>
      </c>
      <c r="F5130">
        <v>0.69080670508119402</v>
      </c>
      <c r="G5130">
        <v>2</v>
      </c>
      <c r="H5130" t="s">
        <v>22</v>
      </c>
      <c r="I5130">
        <v>0.62973634896126995</v>
      </c>
      <c r="J5130">
        <v>0.36572607466040202</v>
      </c>
      <c r="K5130">
        <v>0.99546242362167203</v>
      </c>
      <c r="L5130">
        <v>4.53757637832841E-3</v>
      </c>
      <c r="M5130">
        <v>1.49688187628993E-3</v>
      </c>
      <c r="N5130" t="b">
        <v>0</v>
      </c>
      <c r="O5130">
        <v>0</v>
      </c>
      <c r="P5130">
        <v>0</v>
      </c>
      <c r="Q5130" t="s">
        <v>3482</v>
      </c>
      <c r="R5130">
        <v>1</v>
      </c>
    </row>
    <row r="5131" spans="1:18" x14ac:dyDescent="0.2">
      <c r="A5131" t="s">
        <v>3476</v>
      </c>
      <c r="B5131" t="s">
        <v>131</v>
      </c>
      <c r="C5131" t="s">
        <v>32</v>
      </c>
      <c r="D5131" t="s">
        <v>3477</v>
      </c>
      <c r="E5131">
        <v>2996</v>
      </c>
      <c r="F5131">
        <v>0.69080670508119402</v>
      </c>
      <c r="G5131">
        <v>2</v>
      </c>
      <c r="H5131" t="s">
        <v>22</v>
      </c>
      <c r="I5131">
        <v>0.62973634896126995</v>
      </c>
      <c r="J5131">
        <v>0.36572607466040202</v>
      </c>
      <c r="K5131">
        <v>0.99546242362167203</v>
      </c>
      <c r="L5131">
        <v>4.53757637832841E-3</v>
      </c>
      <c r="M5131">
        <v>3.8448049363011298E-3</v>
      </c>
      <c r="N5131" t="b">
        <v>0</v>
      </c>
      <c r="O5131">
        <v>0</v>
      </c>
      <c r="P5131">
        <v>0</v>
      </c>
      <c r="Q5131" t="s">
        <v>3483</v>
      </c>
      <c r="R5131">
        <v>1</v>
      </c>
    </row>
    <row r="5132" spans="1:18" x14ac:dyDescent="0.2">
      <c r="A5132" t="s">
        <v>3476</v>
      </c>
      <c r="B5132" t="s">
        <v>131</v>
      </c>
      <c r="C5132" t="s">
        <v>34</v>
      </c>
      <c r="D5132" t="s">
        <v>3477</v>
      </c>
      <c r="E5132">
        <v>2996</v>
      </c>
      <c r="F5132">
        <v>0.69080670508119402</v>
      </c>
      <c r="G5132">
        <v>2</v>
      </c>
      <c r="H5132" t="s">
        <v>22</v>
      </c>
      <c r="I5132">
        <v>0.62973634896126995</v>
      </c>
      <c r="J5132">
        <v>0.36572607466040202</v>
      </c>
      <c r="K5132">
        <v>0.99546242362167203</v>
      </c>
      <c r="L5132">
        <v>4.53757637832841E-3</v>
      </c>
      <c r="M5132" s="1">
        <v>2.8203950286353998E-10</v>
      </c>
      <c r="N5132" t="b">
        <v>0</v>
      </c>
      <c r="O5132">
        <v>0</v>
      </c>
      <c r="P5132">
        <v>0</v>
      </c>
      <c r="Q5132" t="s">
        <v>3484</v>
      </c>
      <c r="R5132">
        <v>0.99999999314000099</v>
      </c>
    </row>
    <row r="5133" spans="1:18" x14ac:dyDescent="0.2">
      <c r="A5133" t="s">
        <v>3476</v>
      </c>
      <c r="B5133" t="s">
        <v>131</v>
      </c>
      <c r="C5133" t="s">
        <v>36</v>
      </c>
      <c r="D5133" t="s">
        <v>3477</v>
      </c>
      <c r="E5133">
        <v>2996</v>
      </c>
      <c r="F5133">
        <v>0.69080670508119402</v>
      </c>
      <c r="G5133">
        <v>2</v>
      </c>
      <c r="H5133" t="s">
        <v>22</v>
      </c>
      <c r="I5133">
        <v>0.62973634896126995</v>
      </c>
      <c r="J5133">
        <v>0.36572607466040202</v>
      </c>
      <c r="K5133">
        <v>0.99546242362167203</v>
      </c>
      <c r="L5133">
        <v>4.53757637832841E-3</v>
      </c>
      <c r="M5133">
        <v>0.99875439228040697</v>
      </c>
      <c r="N5133" t="b">
        <v>0</v>
      </c>
      <c r="O5133">
        <v>0</v>
      </c>
      <c r="P5133">
        <v>1</v>
      </c>
      <c r="Q5133" t="s">
        <v>3485</v>
      </c>
      <c r="R5133">
        <v>1</v>
      </c>
    </row>
    <row r="5134" spans="1:18" x14ac:dyDescent="0.2">
      <c r="A5134" t="s">
        <v>3476</v>
      </c>
      <c r="B5134" t="s">
        <v>131</v>
      </c>
      <c r="C5134" t="s">
        <v>38</v>
      </c>
      <c r="D5134" t="s">
        <v>3477</v>
      </c>
      <c r="E5134">
        <v>2996</v>
      </c>
      <c r="F5134">
        <v>0.69080670508119402</v>
      </c>
      <c r="G5134">
        <v>2</v>
      </c>
      <c r="H5134" t="s">
        <v>22</v>
      </c>
      <c r="I5134">
        <v>0.62973634896126995</v>
      </c>
      <c r="J5134">
        <v>0.36572607466040202</v>
      </c>
      <c r="K5134">
        <v>0.99546242362167203</v>
      </c>
      <c r="L5134">
        <v>4.53757637832841E-3</v>
      </c>
      <c r="M5134" s="1">
        <v>2.35404376369708E-6</v>
      </c>
      <c r="N5134" t="b">
        <v>0</v>
      </c>
      <c r="O5134">
        <v>0</v>
      </c>
      <c r="P5134">
        <v>0</v>
      </c>
      <c r="Q5134" t="s">
        <v>3486</v>
      </c>
      <c r="R5134">
        <v>1</v>
      </c>
    </row>
    <row r="5135" spans="1:18" x14ac:dyDescent="0.2">
      <c r="A5135" t="s">
        <v>3476</v>
      </c>
      <c r="B5135" t="s">
        <v>131</v>
      </c>
      <c r="C5135" t="s">
        <v>40</v>
      </c>
      <c r="D5135" t="s">
        <v>3477</v>
      </c>
      <c r="E5135">
        <v>2996</v>
      </c>
      <c r="F5135">
        <v>0.69080670508119402</v>
      </c>
      <c r="G5135">
        <v>2</v>
      </c>
      <c r="H5135" t="s">
        <v>22</v>
      </c>
      <c r="I5135">
        <v>0.62973634896126995</v>
      </c>
      <c r="J5135">
        <v>0.36572607466040202</v>
      </c>
      <c r="K5135">
        <v>0.99546242362167203</v>
      </c>
      <c r="L5135">
        <v>4.53757637832841E-3</v>
      </c>
      <c r="M5135">
        <v>5.16300486613036E-2</v>
      </c>
      <c r="N5135" t="b">
        <v>0</v>
      </c>
      <c r="O5135">
        <v>0</v>
      </c>
      <c r="P5135">
        <v>0</v>
      </c>
      <c r="Q5135" t="s">
        <v>3487</v>
      </c>
      <c r="R5135">
        <v>1</v>
      </c>
    </row>
    <row r="5136" spans="1:18" x14ac:dyDescent="0.2">
      <c r="A5136" t="s">
        <v>3476</v>
      </c>
      <c r="B5136" t="s">
        <v>131</v>
      </c>
      <c r="C5136" t="s">
        <v>42</v>
      </c>
      <c r="D5136" t="s">
        <v>3477</v>
      </c>
      <c r="E5136">
        <v>2996</v>
      </c>
      <c r="F5136">
        <v>0.69080670508119402</v>
      </c>
      <c r="G5136">
        <v>2</v>
      </c>
      <c r="H5136" t="s">
        <v>22</v>
      </c>
      <c r="I5136">
        <v>0.62973634896126995</v>
      </c>
      <c r="J5136">
        <v>0.36572607466040202</v>
      </c>
      <c r="K5136">
        <v>0.99546242362167203</v>
      </c>
      <c r="L5136">
        <v>4.53757637832841E-3</v>
      </c>
      <c r="M5136" s="1">
        <v>6.7658322278063598E-9</v>
      </c>
      <c r="N5136" t="b">
        <v>0</v>
      </c>
      <c r="O5136">
        <v>0</v>
      </c>
      <c r="P5136">
        <v>0</v>
      </c>
      <c r="Q5136" t="s">
        <v>3488</v>
      </c>
      <c r="R5136">
        <v>0.99999999999815303</v>
      </c>
    </row>
    <row r="5137" spans="1:18" x14ac:dyDescent="0.2">
      <c r="A5137" t="s">
        <v>3476</v>
      </c>
      <c r="B5137" t="s">
        <v>131</v>
      </c>
      <c r="C5137" t="s">
        <v>44</v>
      </c>
      <c r="D5137" t="s">
        <v>3477</v>
      </c>
      <c r="E5137">
        <v>2996</v>
      </c>
      <c r="F5137">
        <v>0.69080670508119402</v>
      </c>
      <c r="G5137">
        <v>2</v>
      </c>
      <c r="H5137" t="s">
        <v>22</v>
      </c>
      <c r="I5137">
        <v>0.62973634896126995</v>
      </c>
      <c r="J5137">
        <v>0.36572607466040202</v>
      </c>
      <c r="K5137">
        <v>0.99546242362167203</v>
      </c>
      <c r="L5137">
        <v>4.53757637832841E-3</v>
      </c>
      <c r="M5137" s="1">
        <v>4.5183414328908702E-6</v>
      </c>
      <c r="N5137" t="b">
        <v>0</v>
      </c>
      <c r="O5137">
        <v>0</v>
      </c>
      <c r="P5137">
        <v>0</v>
      </c>
      <c r="Q5137" t="s">
        <v>3489</v>
      </c>
      <c r="R5137">
        <v>1</v>
      </c>
    </row>
    <row r="5138" spans="1:18" x14ac:dyDescent="0.2">
      <c r="A5138" t="s">
        <v>3476</v>
      </c>
      <c r="B5138" t="s">
        <v>131</v>
      </c>
      <c r="C5138" t="s">
        <v>46</v>
      </c>
      <c r="D5138" t="s">
        <v>3477</v>
      </c>
      <c r="E5138">
        <v>2996</v>
      </c>
      <c r="F5138">
        <v>0.69080670508119402</v>
      </c>
      <c r="G5138">
        <v>2</v>
      </c>
      <c r="H5138" t="s">
        <v>22</v>
      </c>
      <c r="I5138">
        <v>0.62973634896126995</v>
      </c>
      <c r="J5138">
        <v>0.36572607466040202</v>
      </c>
      <c r="K5138">
        <v>0.99546242362167203</v>
      </c>
      <c r="L5138">
        <v>4.53757637832841E-3</v>
      </c>
      <c r="M5138" s="1">
        <v>7.0856531753094001E-10</v>
      </c>
      <c r="N5138" t="b">
        <v>0</v>
      </c>
      <c r="O5138">
        <v>0</v>
      </c>
      <c r="P5138">
        <v>0</v>
      </c>
      <c r="Q5138" t="s">
        <v>3490</v>
      </c>
      <c r="R5138">
        <v>0.99999999997907096</v>
      </c>
    </row>
    <row r="5139" spans="1:18" x14ac:dyDescent="0.2">
      <c r="A5139" t="s">
        <v>3476</v>
      </c>
      <c r="B5139" t="s">
        <v>131</v>
      </c>
      <c r="C5139" t="s">
        <v>48</v>
      </c>
      <c r="D5139" t="s">
        <v>3477</v>
      </c>
      <c r="E5139">
        <v>2996</v>
      </c>
      <c r="F5139">
        <v>0.69080670508119402</v>
      </c>
      <c r="G5139">
        <v>2</v>
      </c>
      <c r="H5139" t="s">
        <v>22</v>
      </c>
      <c r="I5139">
        <v>0.62973634896126995</v>
      </c>
      <c r="J5139">
        <v>0.36572607466040202</v>
      </c>
      <c r="K5139">
        <v>0.99546242362167203</v>
      </c>
      <c r="L5139">
        <v>4.53757637832841E-3</v>
      </c>
      <c r="M5139">
        <v>1.3260034047046801E-4</v>
      </c>
      <c r="N5139" t="b">
        <v>0</v>
      </c>
      <c r="O5139">
        <v>0</v>
      </c>
      <c r="P5139">
        <v>0</v>
      </c>
      <c r="Q5139" t="s">
        <v>3491</v>
      </c>
      <c r="R5139">
        <v>1</v>
      </c>
    </row>
    <row r="5140" spans="1:18" x14ac:dyDescent="0.2">
      <c r="A5140" t="s">
        <v>3476</v>
      </c>
      <c r="B5140" t="s">
        <v>131</v>
      </c>
      <c r="C5140" t="s">
        <v>50</v>
      </c>
      <c r="D5140" t="s">
        <v>3477</v>
      </c>
      <c r="E5140">
        <v>2996</v>
      </c>
      <c r="F5140">
        <v>0.69080670508119402</v>
      </c>
      <c r="G5140">
        <v>2</v>
      </c>
      <c r="H5140" t="s">
        <v>22</v>
      </c>
      <c r="I5140">
        <v>0.62973634896126995</v>
      </c>
      <c r="J5140">
        <v>0.36572607466040202</v>
      </c>
      <c r="K5140">
        <v>0.99546242362167203</v>
      </c>
      <c r="L5140">
        <v>4.53757637832841E-3</v>
      </c>
      <c r="M5140" s="1">
        <v>1.24527716499623E-5</v>
      </c>
      <c r="N5140" t="b">
        <v>0</v>
      </c>
      <c r="O5140">
        <v>0</v>
      </c>
      <c r="P5140">
        <v>0</v>
      </c>
      <c r="Q5140" t="s">
        <v>3492</v>
      </c>
      <c r="R5140">
        <v>1</v>
      </c>
    </row>
    <row r="5141" spans="1:18" x14ac:dyDescent="0.2">
      <c r="A5141" t="s">
        <v>3476</v>
      </c>
      <c r="B5141" t="s">
        <v>131</v>
      </c>
      <c r="C5141" t="s">
        <v>52</v>
      </c>
      <c r="D5141" t="s">
        <v>3477</v>
      </c>
      <c r="E5141">
        <v>2996</v>
      </c>
      <c r="F5141">
        <v>0.69080670508119402</v>
      </c>
      <c r="G5141">
        <v>2</v>
      </c>
      <c r="H5141" t="s">
        <v>22</v>
      </c>
      <c r="I5141">
        <v>0.62973634896126995</v>
      </c>
      <c r="J5141">
        <v>0.36572607466040202</v>
      </c>
      <c r="K5141">
        <v>0.99546242362167203</v>
      </c>
      <c r="L5141">
        <v>4.53757637832841E-3</v>
      </c>
      <c r="M5141">
        <v>0</v>
      </c>
      <c r="N5141" t="b">
        <v>0</v>
      </c>
      <c r="O5141">
        <v>0</v>
      </c>
      <c r="P5141">
        <v>0</v>
      </c>
      <c r="Q5141" t="s">
        <v>3493</v>
      </c>
      <c r="R5141">
        <v>0.99796336024745003</v>
      </c>
    </row>
    <row r="5142" spans="1:18" x14ac:dyDescent="0.2">
      <c r="A5142" t="s">
        <v>3476</v>
      </c>
      <c r="B5142" t="s">
        <v>131</v>
      </c>
      <c r="C5142" t="s">
        <v>54</v>
      </c>
      <c r="D5142" t="s">
        <v>3477</v>
      </c>
      <c r="E5142">
        <v>2996</v>
      </c>
      <c r="F5142">
        <v>0.69080670508119402</v>
      </c>
      <c r="G5142">
        <v>2</v>
      </c>
      <c r="H5142" t="s">
        <v>22</v>
      </c>
      <c r="I5142">
        <v>0.62973634896126995</v>
      </c>
      <c r="J5142">
        <v>0.36572607466040202</v>
      </c>
      <c r="K5142">
        <v>0.99546242362167203</v>
      </c>
      <c r="L5142">
        <v>4.53757637832841E-3</v>
      </c>
      <c r="M5142" s="1">
        <v>1.11022302462516E-16</v>
      </c>
      <c r="N5142" t="b">
        <v>0</v>
      </c>
      <c r="O5142">
        <v>0</v>
      </c>
      <c r="P5142">
        <v>0</v>
      </c>
      <c r="Q5142" t="s">
        <v>3494</v>
      </c>
      <c r="R5142">
        <v>0.87991823575249295</v>
      </c>
    </row>
    <row r="5143" spans="1:18" x14ac:dyDescent="0.2">
      <c r="A5143" t="s">
        <v>3476</v>
      </c>
      <c r="B5143" t="s">
        <v>131</v>
      </c>
      <c r="C5143" t="s">
        <v>56</v>
      </c>
      <c r="D5143" t="s">
        <v>3477</v>
      </c>
      <c r="E5143">
        <v>2996</v>
      </c>
      <c r="F5143">
        <v>0.69080670508119402</v>
      </c>
      <c r="G5143">
        <v>2</v>
      </c>
      <c r="H5143" t="s">
        <v>22</v>
      </c>
      <c r="I5143">
        <v>0.62973634896126995</v>
      </c>
      <c r="J5143">
        <v>0.36572607466040202</v>
      </c>
      <c r="K5143">
        <v>0.99546242362167203</v>
      </c>
      <c r="L5143">
        <v>4.53757637832841E-3</v>
      </c>
      <c r="M5143" s="1">
        <v>2.74313349812871E-10</v>
      </c>
      <c r="N5143" t="b">
        <v>0</v>
      </c>
      <c r="O5143">
        <v>0</v>
      </c>
      <c r="P5143">
        <v>0</v>
      </c>
      <c r="Q5143" t="s">
        <v>3495</v>
      </c>
      <c r="R5143">
        <v>0.99999365710216903</v>
      </c>
    </row>
    <row r="5144" spans="1:18" x14ac:dyDescent="0.2">
      <c r="A5144" t="s">
        <v>3476</v>
      </c>
      <c r="B5144" t="s">
        <v>131</v>
      </c>
      <c r="C5144" t="s">
        <v>58</v>
      </c>
      <c r="D5144" t="s">
        <v>3477</v>
      </c>
      <c r="E5144">
        <v>2996</v>
      </c>
      <c r="F5144">
        <v>0.69080670508119402</v>
      </c>
      <c r="G5144">
        <v>2</v>
      </c>
      <c r="H5144" t="s">
        <v>22</v>
      </c>
      <c r="I5144">
        <v>0.62973634896126995</v>
      </c>
      <c r="J5144">
        <v>0.36572607466040202</v>
      </c>
      <c r="K5144">
        <v>0.99546242362167203</v>
      </c>
      <c r="L5144">
        <v>4.53757637832841E-3</v>
      </c>
      <c r="M5144" s="1">
        <v>5.8570338579144699E-9</v>
      </c>
      <c r="N5144" t="b">
        <v>0</v>
      </c>
      <c r="O5144">
        <v>0</v>
      </c>
      <c r="P5144">
        <v>0</v>
      </c>
      <c r="Q5144" t="s">
        <v>3496</v>
      </c>
      <c r="R5144">
        <v>0.999999999999865</v>
      </c>
    </row>
    <row r="5145" spans="1:18" x14ac:dyDescent="0.2">
      <c r="A5145" t="s">
        <v>3476</v>
      </c>
      <c r="B5145" t="s">
        <v>131</v>
      </c>
      <c r="C5145" t="s">
        <v>60</v>
      </c>
      <c r="D5145" t="s">
        <v>3477</v>
      </c>
      <c r="E5145">
        <v>2996</v>
      </c>
      <c r="F5145">
        <v>0.69080670508119402</v>
      </c>
      <c r="G5145">
        <v>2</v>
      </c>
      <c r="H5145" t="s">
        <v>22</v>
      </c>
      <c r="I5145">
        <v>0.62973634896126995</v>
      </c>
      <c r="J5145">
        <v>0.36572607466040202</v>
      </c>
      <c r="K5145">
        <v>0.99546242362167203</v>
      </c>
      <c r="L5145">
        <v>4.53757637832841E-3</v>
      </c>
      <c r="M5145" s="1">
        <v>2.1375604619677802E-9</v>
      </c>
      <c r="N5145" t="b">
        <v>0</v>
      </c>
      <c r="O5145">
        <v>0</v>
      </c>
      <c r="P5145">
        <v>0</v>
      </c>
      <c r="Q5145" t="s">
        <v>3497</v>
      </c>
      <c r="R5145">
        <v>0.99999999992230704</v>
      </c>
    </row>
    <row r="5146" spans="1:18" x14ac:dyDescent="0.2">
      <c r="A5146" t="s">
        <v>3476</v>
      </c>
      <c r="B5146" t="s">
        <v>131</v>
      </c>
      <c r="C5146" t="s">
        <v>62</v>
      </c>
      <c r="D5146" t="s">
        <v>3477</v>
      </c>
      <c r="E5146">
        <v>2996</v>
      </c>
      <c r="F5146">
        <v>0.69080670508119402</v>
      </c>
      <c r="G5146">
        <v>2</v>
      </c>
      <c r="H5146" t="s">
        <v>22</v>
      </c>
      <c r="I5146">
        <v>0.62973634896126995</v>
      </c>
      <c r="J5146">
        <v>0.36572607466040202</v>
      </c>
      <c r="K5146">
        <v>0.99546242362167203</v>
      </c>
      <c r="L5146">
        <v>4.53757637832841E-3</v>
      </c>
      <c r="M5146" s="1">
        <v>2.0110977311804701E-5</v>
      </c>
      <c r="N5146" t="b">
        <v>0</v>
      </c>
      <c r="O5146">
        <v>0</v>
      </c>
      <c r="P5146">
        <v>0</v>
      </c>
      <c r="Q5146" t="s">
        <v>3498</v>
      </c>
      <c r="R5146">
        <v>1</v>
      </c>
    </row>
    <row r="5147" spans="1:18" x14ac:dyDescent="0.2">
      <c r="A5147" t="s">
        <v>3476</v>
      </c>
      <c r="B5147" t="s">
        <v>131</v>
      </c>
      <c r="C5147" t="s">
        <v>64</v>
      </c>
      <c r="D5147" t="s">
        <v>3477</v>
      </c>
      <c r="E5147">
        <v>2996</v>
      </c>
      <c r="F5147">
        <v>0.69080670508119402</v>
      </c>
      <c r="G5147">
        <v>2</v>
      </c>
      <c r="H5147" t="s">
        <v>22</v>
      </c>
      <c r="I5147">
        <v>0.62973634896126995</v>
      </c>
      <c r="J5147">
        <v>0.36572607466040202</v>
      </c>
      <c r="K5147">
        <v>0.99546242362167203</v>
      </c>
      <c r="L5147">
        <v>4.53757637832841E-3</v>
      </c>
      <c r="M5147">
        <v>0.99858212974165395</v>
      </c>
      <c r="N5147" t="b">
        <v>0</v>
      </c>
      <c r="O5147">
        <v>0</v>
      </c>
      <c r="P5147">
        <v>1</v>
      </c>
      <c r="Q5147" t="s">
        <v>3499</v>
      </c>
      <c r="R5147">
        <v>1</v>
      </c>
    </row>
    <row r="5148" spans="1:18" x14ac:dyDescent="0.2">
      <c r="A5148" t="s">
        <v>3476</v>
      </c>
      <c r="B5148" t="s">
        <v>131</v>
      </c>
      <c r="C5148" t="s">
        <v>66</v>
      </c>
      <c r="D5148" t="s">
        <v>3477</v>
      </c>
      <c r="E5148">
        <v>2996</v>
      </c>
      <c r="F5148">
        <v>0.69080670508119402</v>
      </c>
      <c r="G5148">
        <v>2</v>
      </c>
      <c r="H5148" t="s">
        <v>22</v>
      </c>
      <c r="I5148">
        <v>0.62973634896126995</v>
      </c>
      <c r="J5148">
        <v>0.36572607466040202</v>
      </c>
      <c r="K5148">
        <v>0.99546242362167203</v>
      </c>
      <c r="L5148">
        <v>4.53757637832841E-3</v>
      </c>
      <c r="M5148">
        <v>0.241888860799443</v>
      </c>
      <c r="N5148" t="b">
        <v>0</v>
      </c>
      <c r="O5148">
        <v>0</v>
      </c>
      <c r="P5148">
        <v>0</v>
      </c>
      <c r="Q5148" t="s">
        <v>3500</v>
      </c>
      <c r="R5148">
        <v>1</v>
      </c>
    </row>
    <row r="5149" spans="1:18" x14ac:dyDescent="0.2">
      <c r="A5149" t="s">
        <v>3476</v>
      </c>
      <c r="B5149" t="s">
        <v>131</v>
      </c>
      <c r="C5149" t="s">
        <v>68</v>
      </c>
      <c r="D5149" t="s">
        <v>3477</v>
      </c>
      <c r="E5149">
        <v>2996</v>
      </c>
      <c r="F5149">
        <v>0.69080670508119402</v>
      </c>
      <c r="G5149">
        <v>2</v>
      </c>
      <c r="H5149" t="s">
        <v>22</v>
      </c>
      <c r="I5149">
        <v>0.62973634896126995</v>
      </c>
      <c r="J5149">
        <v>0.36572607466040202</v>
      </c>
      <c r="K5149">
        <v>0.99546242362167203</v>
      </c>
      <c r="L5149">
        <v>4.53757637832841E-3</v>
      </c>
      <c r="M5149">
        <v>0.99872864088490299</v>
      </c>
      <c r="N5149" t="b">
        <v>0</v>
      </c>
      <c r="O5149">
        <v>0</v>
      </c>
      <c r="P5149">
        <v>1</v>
      </c>
      <c r="Q5149" t="s">
        <v>3501</v>
      </c>
      <c r="R5149">
        <v>1</v>
      </c>
    </row>
    <row r="5150" spans="1:18" x14ac:dyDescent="0.2">
      <c r="A5150" t="s">
        <v>3476</v>
      </c>
      <c r="B5150" t="s">
        <v>131</v>
      </c>
      <c r="C5150" t="s">
        <v>70</v>
      </c>
      <c r="D5150" t="s">
        <v>3477</v>
      </c>
      <c r="E5150">
        <v>2996</v>
      </c>
      <c r="F5150">
        <v>0.69080670508119402</v>
      </c>
      <c r="G5150">
        <v>2</v>
      </c>
      <c r="H5150" t="s">
        <v>22</v>
      </c>
      <c r="I5150">
        <v>0.62973634896126995</v>
      </c>
      <c r="J5150">
        <v>0.36572607466040202</v>
      </c>
      <c r="K5150">
        <v>0.99546242362167203</v>
      </c>
      <c r="L5150">
        <v>4.53757637832841E-3</v>
      </c>
      <c r="M5150">
        <v>0.771481227912027</v>
      </c>
      <c r="N5150" t="b">
        <v>0</v>
      </c>
      <c r="O5150">
        <v>0</v>
      </c>
      <c r="P5150">
        <v>1</v>
      </c>
      <c r="Q5150" t="s">
        <v>3502</v>
      </c>
      <c r="R5150">
        <v>1</v>
      </c>
    </row>
    <row r="5151" spans="1:18" x14ac:dyDescent="0.2">
      <c r="A5151" t="s">
        <v>3476</v>
      </c>
      <c r="B5151" t="s">
        <v>131</v>
      </c>
      <c r="C5151" t="s">
        <v>72</v>
      </c>
      <c r="D5151" t="s">
        <v>3477</v>
      </c>
      <c r="E5151">
        <v>2996</v>
      </c>
      <c r="F5151">
        <v>0.69080670508119402</v>
      </c>
      <c r="G5151">
        <v>2</v>
      </c>
      <c r="H5151" t="s">
        <v>22</v>
      </c>
      <c r="I5151">
        <v>0.62973634896126995</v>
      </c>
      <c r="J5151">
        <v>0.36572607466040202</v>
      </c>
      <c r="K5151">
        <v>0.99546242362167203</v>
      </c>
      <c r="L5151">
        <v>4.53757637832841E-3</v>
      </c>
      <c r="M5151" s="1">
        <v>1.5543122344752199E-15</v>
      </c>
      <c r="N5151" t="b">
        <v>0</v>
      </c>
      <c r="O5151">
        <v>0</v>
      </c>
      <c r="P5151">
        <v>0</v>
      </c>
      <c r="Q5151" t="s">
        <v>3503</v>
      </c>
      <c r="R5151">
        <v>0.99924187009839205</v>
      </c>
    </row>
    <row r="5152" spans="1:18" x14ac:dyDescent="0.2">
      <c r="A5152" t="s">
        <v>3476</v>
      </c>
      <c r="B5152" t="s">
        <v>131</v>
      </c>
      <c r="C5152" t="s">
        <v>74</v>
      </c>
      <c r="D5152" t="s">
        <v>3477</v>
      </c>
      <c r="E5152">
        <v>2996</v>
      </c>
      <c r="F5152">
        <v>0.69080670508119402</v>
      </c>
      <c r="G5152">
        <v>2</v>
      </c>
      <c r="H5152" t="s">
        <v>22</v>
      </c>
      <c r="I5152">
        <v>0.62973634896126995</v>
      </c>
      <c r="J5152">
        <v>0.36572607466040202</v>
      </c>
      <c r="K5152">
        <v>0.99546242362167203</v>
      </c>
      <c r="L5152">
        <v>4.53757637832841E-3</v>
      </c>
      <c r="M5152" s="1">
        <v>1.11022302462516E-16</v>
      </c>
      <c r="N5152" t="b">
        <v>0</v>
      </c>
      <c r="O5152">
        <v>0</v>
      </c>
      <c r="P5152">
        <v>0</v>
      </c>
      <c r="Q5152" t="s">
        <v>3504</v>
      </c>
      <c r="R5152">
        <v>0.99926920299187105</v>
      </c>
    </row>
    <row r="5153" spans="1:18" x14ac:dyDescent="0.2">
      <c r="A5153" t="s">
        <v>3476</v>
      </c>
      <c r="B5153" t="s">
        <v>131</v>
      </c>
      <c r="C5153" t="s">
        <v>76</v>
      </c>
      <c r="D5153" t="s">
        <v>3477</v>
      </c>
      <c r="E5153">
        <v>2996</v>
      </c>
      <c r="F5153">
        <v>0.69080670508119402</v>
      </c>
      <c r="G5153">
        <v>2</v>
      </c>
      <c r="H5153" t="s">
        <v>22</v>
      </c>
      <c r="I5153">
        <v>0.62973634896126995</v>
      </c>
      <c r="J5153">
        <v>0.36572607466040202</v>
      </c>
      <c r="K5153">
        <v>0.99546242362167203</v>
      </c>
      <c r="L5153">
        <v>4.53757637832841E-3</v>
      </c>
      <c r="M5153">
        <v>0</v>
      </c>
      <c r="N5153" t="b">
        <v>0</v>
      </c>
      <c r="O5153">
        <v>0</v>
      </c>
      <c r="P5153">
        <v>0</v>
      </c>
      <c r="Q5153" t="s">
        <v>3505</v>
      </c>
      <c r="R5153">
        <v>0.74559775381471205</v>
      </c>
    </row>
    <row r="5154" spans="1:18" x14ac:dyDescent="0.2">
      <c r="A5154" t="s">
        <v>3476</v>
      </c>
      <c r="B5154" t="s">
        <v>131</v>
      </c>
      <c r="C5154" t="s">
        <v>78</v>
      </c>
      <c r="D5154" t="s">
        <v>3477</v>
      </c>
      <c r="E5154">
        <v>2996</v>
      </c>
      <c r="F5154">
        <v>0.69080670508119402</v>
      </c>
      <c r="G5154">
        <v>2</v>
      </c>
      <c r="H5154" t="s">
        <v>22</v>
      </c>
      <c r="I5154">
        <v>0.62973634896126995</v>
      </c>
      <c r="J5154">
        <v>0.36572607466040202</v>
      </c>
      <c r="K5154">
        <v>0.99546242362167203</v>
      </c>
      <c r="L5154">
        <v>4.53757637832841E-3</v>
      </c>
      <c r="M5154" s="1">
        <v>1.3448797631099299E-10</v>
      </c>
      <c r="N5154" t="b">
        <v>0</v>
      </c>
      <c r="O5154">
        <v>0</v>
      </c>
      <c r="P5154">
        <v>0</v>
      </c>
      <c r="Q5154" t="s">
        <v>3506</v>
      </c>
      <c r="R5154">
        <v>0.51971275115368498</v>
      </c>
    </row>
    <row r="5155" spans="1:18" x14ac:dyDescent="0.2">
      <c r="A5155" t="s">
        <v>3476</v>
      </c>
      <c r="B5155" t="s">
        <v>131</v>
      </c>
      <c r="C5155" t="s">
        <v>80</v>
      </c>
      <c r="D5155" t="s">
        <v>3477</v>
      </c>
      <c r="E5155">
        <v>2996</v>
      </c>
      <c r="F5155">
        <v>0.69080670508119402</v>
      </c>
      <c r="G5155">
        <v>2</v>
      </c>
      <c r="H5155" t="s">
        <v>22</v>
      </c>
      <c r="I5155">
        <v>0.62973634896126995</v>
      </c>
      <c r="J5155">
        <v>0.36572607466040202</v>
      </c>
      <c r="K5155">
        <v>0.99546242362167203</v>
      </c>
      <c r="L5155">
        <v>4.53757637832841E-3</v>
      </c>
      <c r="M5155" s="1">
        <v>7.7409006982165401E-9</v>
      </c>
      <c r="N5155" t="b">
        <v>0</v>
      </c>
      <c r="O5155">
        <v>0</v>
      </c>
      <c r="P5155">
        <v>0</v>
      </c>
      <c r="Q5155" t="s">
        <v>3507</v>
      </c>
      <c r="R5155">
        <v>0.99999999999997102</v>
      </c>
    </row>
    <row r="5156" spans="1:18" x14ac:dyDescent="0.2">
      <c r="A5156" t="s">
        <v>3476</v>
      </c>
      <c r="B5156" t="s">
        <v>131</v>
      </c>
      <c r="C5156" t="s">
        <v>82</v>
      </c>
      <c r="D5156" t="s">
        <v>3477</v>
      </c>
      <c r="E5156">
        <v>2996</v>
      </c>
      <c r="F5156">
        <v>0.69080670508119402</v>
      </c>
      <c r="G5156">
        <v>2</v>
      </c>
      <c r="H5156" t="s">
        <v>22</v>
      </c>
      <c r="I5156">
        <v>0.62973634896126995</v>
      </c>
      <c r="J5156">
        <v>0.36572607466040202</v>
      </c>
      <c r="K5156">
        <v>0.99546242362167203</v>
      </c>
      <c r="L5156">
        <v>4.53757637832841E-3</v>
      </c>
      <c r="M5156" s="1">
        <v>1.1910066085585301E-6</v>
      </c>
      <c r="N5156" t="b">
        <v>0</v>
      </c>
      <c r="O5156">
        <v>0</v>
      </c>
      <c r="P5156">
        <v>0</v>
      </c>
      <c r="Q5156" t="s">
        <v>3508</v>
      </c>
      <c r="R5156">
        <v>1</v>
      </c>
    </row>
    <row r="5157" spans="1:18" x14ac:dyDescent="0.2">
      <c r="A5157" t="s">
        <v>3476</v>
      </c>
      <c r="B5157" t="s">
        <v>131</v>
      </c>
      <c r="C5157" t="s">
        <v>84</v>
      </c>
      <c r="D5157" t="s">
        <v>3477</v>
      </c>
      <c r="E5157">
        <v>2996</v>
      </c>
      <c r="F5157">
        <v>0.69080670508119402</v>
      </c>
      <c r="G5157">
        <v>2</v>
      </c>
      <c r="H5157" t="s">
        <v>22</v>
      </c>
      <c r="I5157">
        <v>0.62973634896126995</v>
      </c>
      <c r="J5157">
        <v>0.36572607466040202</v>
      </c>
      <c r="K5157">
        <v>0.99546242362167203</v>
      </c>
      <c r="L5157">
        <v>4.53757637832841E-3</v>
      </c>
      <c r="M5157" s="1">
        <v>4.6800300058658104E-6</v>
      </c>
      <c r="N5157" t="b">
        <v>0</v>
      </c>
      <c r="O5157">
        <v>0</v>
      </c>
      <c r="P5157">
        <v>0</v>
      </c>
      <c r="Q5157" t="s">
        <v>3509</v>
      </c>
      <c r="R5157">
        <v>1</v>
      </c>
    </row>
    <row r="5158" spans="1:18" x14ac:dyDescent="0.2">
      <c r="A5158" t="s">
        <v>3476</v>
      </c>
      <c r="B5158" t="s">
        <v>131</v>
      </c>
      <c r="C5158" t="s">
        <v>86</v>
      </c>
      <c r="D5158" t="s">
        <v>3477</v>
      </c>
      <c r="E5158">
        <v>2996</v>
      </c>
      <c r="F5158">
        <v>0.69080670508119402</v>
      </c>
      <c r="G5158">
        <v>2</v>
      </c>
      <c r="H5158" t="s">
        <v>22</v>
      </c>
      <c r="I5158">
        <v>0.62973634896126995</v>
      </c>
      <c r="J5158">
        <v>0.36572607466040202</v>
      </c>
      <c r="K5158">
        <v>0.99546242362167203</v>
      </c>
      <c r="L5158">
        <v>4.53757637832841E-3</v>
      </c>
      <c r="M5158">
        <v>9.8844733616164603E-3</v>
      </c>
      <c r="N5158" t="b">
        <v>0</v>
      </c>
      <c r="O5158">
        <v>0</v>
      </c>
      <c r="P5158">
        <v>0</v>
      </c>
      <c r="Q5158" t="s">
        <v>3510</v>
      </c>
      <c r="R5158">
        <v>1</v>
      </c>
    </row>
    <row r="5159" spans="1:18" x14ac:dyDescent="0.2">
      <c r="A5159" t="s">
        <v>3476</v>
      </c>
      <c r="B5159" t="s">
        <v>131</v>
      </c>
      <c r="C5159" t="s">
        <v>88</v>
      </c>
      <c r="D5159" t="s">
        <v>3477</v>
      </c>
      <c r="E5159">
        <v>2996</v>
      </c>
      <c r="F5159">
        <v>0.69080670508119402</v>
      </c>
      <c r="G5159">
        <v>2</v>
      </c>
      <c r="H5159" t="s">
        <v>22</v>
      </c>
      <c r="I5159">
        <v>0.62973634896126995</v>
      </c>
      <c r="J5159">
        <v>0.36572607466040202</v>
      </c>
      <c r="K5159">
        <v>0.99546242362167203</v>
      </c>
      <c r="L5159">
        <v>4.53757637832841E-3</v>
      </c>
      <c r="M5159">
        <v>3.5670940485665902E-4</v>
      </c>
      <c r="N5159" t="b">
        <v>0</v>
      </c>
      <c r="O5159">
        <v>0</v>
      </c>
      <c r="P5159">
        <v>0</v>
      </c>
      <c r="Q5159" t="s">
        <v>3511</v>
      </c>
      <c r="R5159">
        <v>1</v>
      </c>
    </row>
    <row r="5160" spans="1:18" x14ac:dyDescent="0.2">
      <c r="A5160" t="s">
        <v>3476</v>
      </c>
      <c r="B5160" t="s">
        <v>131</v>
      </c>
      <c r="C5160" t="s">
        <v>90</v>
      </c>
      <c r="D5160" t="s">
        <v>3477</v>
      </c>
      <c r="E5160">
        <v>2996</v>
      </c>
      <c r="F5160">
        <v>0.69080670508119402</v>
      </c>
      <c r="G5160">
        <v>2</v>
      </c>
      <c r="H5160" t="s">
        <v>22</v>
      </c>
      <c r="I5160">
        <v>0.62973634896126995</v>
      </c>
      <c r="J5160">
        <v>0.36572607466040202</v>
      </c>
      <c r="K5160">
        <v>0.99546242362167203</v>
      </c>
      <c r="L5160">
        <v>4.53757637832841E-3</v>
      </c>
      <c r="M5160">
        <v>9.1671543990280296E-2</v>
      </c>
      <c r="N5160" t="b">
        <v>0</v>
      </c>
      <c r="O5160">
        <v>0</v>
      </c>
      <c r="P5160">
        <v>0</v>
      </c>
      <c r="Q5160" t="s">
        <v>3512</v>
      </c>
      <c r="R5160">
        <v>0.99999999999949096</v>
      </c>
    </row>
    <row r="5161" spans="1:18" x14ac:dyDescent="0.2">
      <c r="A5161" t="s">
        <v>3476</v>
      </c>
      <c r="B5161" t="s">
        <v>131</v>
      </c>
      <c r="C5161" t="s">
        <v>92</v>
      </c>
      <c r="D5161" t="s">
        <v>3477</v>
      </c>
      <c r="E5161">
        <v>2996</v>
      </c>
      <c r="F5161">
        <v>0.69080670508119402</v>
      </c>
      <c r="G5161">
        <v>2</v>
      </c>
      <c r="H5161" t="s">
        <v>22</v>
      </c>
      <c r="I5161">
        <v>0.62973634896126995</v>
      </c>
      <c r="J5161">
        <v>0.36572607466040202</v>
      </c>
      <c r="K5161">
        <v>0.99546242362167203</v>
      </c>
      <c r="L5161">
        <v>4.53757637832841E-3</v>
      </c>
      <c r="M5161" s="1">
        <v>4.31633226227746E-6</v>
      </c>
      <c r="N5161" t="b">
        <v>0</v>
      </c>
      <c r="O5161">
        <v>0</v>
      </c>
      <c r="P5161">
        <v>0</v>
      </c>
      <c r="Q5161" t="s">
        <v>3513</v>
      </c>
      <c r="R5161">
        <v>1</v>
      </c>
    </row>
    <row r="5162" spans="1:18" x14ac:dyDescent="0.2">
      <c r="A5162" t="s">
        <v>3476</v>
      </c>
      <c r="B5162" t="s">
        <v>131</v>
      </c>
      <c r="C5162" t="s">
        <v>94</v>
      </c>
      <c r="D5162" t="s">
        <v>3477</v>
      </c>
      <c r="E5162">
        <v>2996</v>
      </c>
      <c r="F5162">
        <v>0.69080670508119402</v>
      </c>
      <c r="G5162">
        <v>2</v>
      </c>
      <c r="H5162" t="s">
        <v>22</v>
      </c>
      <c r="I5162">
        <v>0.62973634896126995</v>
      </c>
      <c r="J5162">
        <v>0.36572607466040202</v>
      </c>
      <c r="K5162">
        <v>0.99546242362167203</v>
      </c>
      <c r="L5162">
        <v>4.53757637832841E-3</v>
      </c>
      <c r="M5162">
        <v>0.96757142292431797</v>
      </c>
      <c r="N5162" t="b">
        <v>0</v>
      </c>
      <c r="O5162">
        <v>0</v>
      </c>
      <c r="P5162">
        <v>1</v>
      </c>
      <c r="Q5162" t="s">
        <v>3514</v>
      </c>
      <c r="R5162">
        <v>1</v>
      </c>
    </row>
    <row r="5163" spans="1:18" x14ac:dyDescent="0.2">
      <c r="A5163" t="s">
        <v>3476</v>
      </c>
      <c r="B5163" t="s">
        <v>131</v>
      </c>
      <c r="C5163" t="s">
        <v>96</v>
      </c>
      <c r="D5163" t="s">
        <v>3477</v>
      </c>
      <c r="E5163">
        <v>2996</v>
      </c>
      <c r="F5163">
        <v>0.69080670508119402</v>
      </c>
      <c r="G5163">
        <v>2</v>
      </c>
      <c r="H5163" t="s">
        <v>22</v>
      </c>
      <c r="I5163">
        <v>0.62973634896126995</v>
      </c>
      <c r="J5163">
        <v>0.36572607466040202</v>
      </c>
      <c r="K5163">
        <v>0.99546242362167203</v>
      </c>
      <c r="L5163">
        <v>4.53757637832841E-3</v>
      </c>
      <c r="M5163" s="1">
        <v>1.2320649626085301E-6</v>
      </c>
      <c r="N5163" t="b">
        <v>0</v>
      </c>
      <c r="O5163">
        <v>0</v>
      </c>
      <c r="P5163">
        <v>0</v>
      </c>
      <c r="Q5163" t="s">
        <v>3515</v>
      </c>
      <c r="R5163">
        <v>0.99999999999698497</v>
      </c>
    </row>
    <row r="5164" spans="1:18" x14ac:dyDescent="0.2">
      <c r="A5164" t="s">
        <v>3476</v>
      </c>
      <c r="B5164" t="s">
        <v>131</v>
      </c>
      <c r="C5164" t="s">
        <v>98</v>
      </c>
      <c r="D5164" t="s">
        <v>3477</v>
      </c>
      <c r="E5164">
        <v>2996</v>
      </c>
      <c r="F5164">
        <v>0.69080670508119402</v>
      </c>
      <c r="G5164">
        <v>2</v>
      </c>
      <c r="H5164" t="s">
        <v>22</v>
      </c>
      <c r="I5164">
        <v>0.62973634896126995</v>
      </c>
      <c r="J5164">
        <v>0.36572607466040202</v>
      </c>
      <c r="K5164">
        <v>0.99546242362167203</v>
      </c>
      <c r="L5164">
        <v>4.53757637832841E-3</v>
      </c>
      <c r="M5164" s="1">
        <v>8.1071822266576298E-7</v>
      </c>
      <c r="N5164" t="b">
        <v>0</v>
      </c>
      <c r="O5164">
        <v>0</v>
      </c>
      <c r="P5164">
        <v>0</v>
      </c>
      <c r="Q5164" t="s">
        <v>3516</v>
      </c>
      <c r="R5164">
        <v>1</v>
      </c>
    </row>
    <row r="5165" spans="1:18" x14ac:dyDescent="0.2">
      <c r="A5165" t="s">
        <v>3476</v>
      </c>
      <c r="B5165" t="s">
        <v>131</v>
      </c>
      <c r="C5165" t="s">
        <v>19</v>
      </c>
      <c r="D5165" t="s">
        <v>3477</v>
      </c>
      <c r="E5165">
        <v>2996</v>
      </c>
      <c r="F5165">
        <v>0.69080670508119402</v>
      </c>
      <c r="G5165">
        <v>2</v>
      </c>
      <c r="H5165" t="s">
        <v>22</v>
      </c>
      <c r="I5165">
        <v>0.62973634896126995</v>
      </c>
      <c r="J5165">
        <v>0.36572607466040202</v>
      </c>
      <c r="K5165">
        <v>0.99546242362167203</v>
      </c>
      <c r="L5165">
        <v>4.53757637832841E-3</v>
      </c>
      <c r="M5165" s="1">
        <v>1.6813106462620898E-11</v>
      </c>
      <c r="N5165" t="b">
        <v>0</v>
      </c>
      <c r="O5165">
        <v>0</v>
      </c>
      <c r="P5165">
        <v>0</v>
      </c>
      <c r="Q5165" t="s">
        <v>3517</v>
      </c>
      <c r="R5165">
        <v>0.99999997330165402</v>
      </c>
    </row>
    <row r="5166" spans="1:18" x14ac:dyDescent="0.2">
      <c r="A5166" t="s">
        <v>3476</v>
      </c>
      <c r="B5166" t="s">
        <v>131</v>
      </c>
      <c r="C5166" t="s">
        <v>101</v>
      </c>
      <c r="D5166" t="s">
        <v>3477</v>
      </c>
      <c r="E5166">
        <v>2996</v>
      </c>
      <c r="F5166">
        <v>0.69080670508119402</v>
      </c>
      <c r="G5166">
        <v>2</v>
      </c>
      <c r="H5166" t="s">
        <v>22</v>
      </c>
      <c r="I5166">
        <v>0.62973634896126995</v>
      </c>
      <c r="J5166">
        <v>0.36572607466040202</v>
      </c>
      <c r="K5166">
        <v>0.99546242362167203</v>
      </c>
      <c r="L5166">
        <v>4.53757637832841E-3</v>
      </c>
      <c r="M5166" s="1">
        <v>2.24819146632527E-8</v>
      </c>
      <c r="N5166" t="b">
        <v>0</v>
      </c>
      <c r="O5166">
        <v>0</v>
      </c>
      <c r="P5166">
        <v>0</v>
      </c>
      <c r="Q5166" t="s">
        <v>3518</v>
      </c>
      <c r="R5166">
        <v>0.999999999999999</v>
      </c>
    </row>
    <row r="5167" spans="1:18" x14ac:dyDescent="0.2">
      <c r="A5167" t="s">
        <v>3476</v>
      </c>
      <c r="B5167" t="s">
        <v>131</v>
      </c>
      <c r="C5167" t="s">
        <v>103</v>
      </c>
      <c r="D5167" t="s">
        <v>3477</v>
      </c>
      <c r="E5167">
        <v>2996</v>
      </c>
      <c r="F5167">
        <v>0.69080670508119402</v>
      </c>
      <c r="G5167">
        <v>2</v>
      </c>
      <c r="H5167" t="s">
        <v>22</v>
      </c>
      <c r="I5167">
        <v>0.62973634896126995</v>
      </c>
      <c r="J5167">
        <v>0.36572607466040202</v>
      </c>
      <c r="K5167">
        <v>0.99546242362167203</v>
      </c>
      <c r="L5167">
        <v>4.53757637832841E-3</v>
      </c>
      <c r="M5167">
        <v>0.38049935230394499</v>
      </c>
      <c r="N5167" t="b">
        <v>0</v>
      </c>
      <c r="O5167">
        <v>0</v>
      </c>
      <c r="P5167">
        <v>0</v>
      </c>
      <c r="Q5167" t="s">
        <v>3519</v>
      </c>
      <c r="R5167">
        <v>1</v>
      </c>
    </row>
    <row r="5168" spans="1:18" x14ac:dyDescent="0.2">
      <c r="A5168" t="s">
        <v>3476</v>
      </c>
      <c r="B5168" t="s">
        <v>131</v>
      </c>
      <c r="C5168" t="s">
        <v>105</v>
      </c>
      <c r="D5168" t="s">
        <v>3477</v>
      </c>
      <c r="E5168">
        <v>2996</v>
      </c>
      <c r="F5168">
        <v>0.69080670508119402</v>
      </c>
      <c r="G5168">
        <v>2</v>
      </c>
      <c r="H5168" t="s">
        <v>22</v>
      </c>
      <c r="I5168">
        <v>0.62973634896126995</v>
      </c>
      <c r="J5168">
        <v>0.36572607466040202</v>
      </c>
      <c r="K5168">
        <v>0.99546242362167203</v>
      </c>
      <c r="L5168">
        <v>4.53757637832841E-3</v>
      </c>
      <c r="M5168" s="1">
        <v>5.06261699229071E-14</v>
      </c>
      <c r="N5168" t="b">
        <v>0</v>
      </c>
      <c r="O5168">
        <v>0</v>
      </c>
      <c r="P5168">
        <v>0</v>
      </c>
      <c r="Q5168" t="s">
        <v>3520</v>
      </c>
      <c r="R5168">
        <v>0.97058784753377203</v>
      </c>
    </row>
    <row r="5169" spans="1:18" x14ac:dyDescent="0.2">
      <c r="A5169" t="s">
        <v>3476</v>
      </c>
      <c r="B5169" t="s">
        <v>131</v>
      </c>
      <c r="C5169" t="s">
        <v>107</v>
      </c>
      <c r="D5169" t="s">
        <v>3477</v>
      </c>
      <c r="E5169">
        <v>2996</v>
      </c>
      <c r="F5169">
        <v>0.69080670508119402</v>
      </c>
      <c r="G5169">
        <v>2</v>
      </c>
      <c r="H5169" t="s">
        <v>22</v>
      </c>
      <c r="I5169">
        <v>0.62973634896126995</v>
      </c>
      <c r="J5169">
        <v>0.36572607466040202</v>
      </c>
      <c r="K5169">
        <v>0.99546242362167203</v>
      </c>
      <c r="L5169">
        <v>4.53757637832841E-3</v>
      </c>
      <c r="M5169" s="1">
        <v>1.1370837793567301E-7</v>
      </c>
      <c r="N5169" t="b">
        <v>0</v>
      </c>
      <c r="O5169">
        <v>0</v>
      </c>
      <c r="P5169">
        <v>0</v>
      </c>
      <c r="Q5169" t="s">
        <v>3521</v>
      </c>
      <c r="R5169">
        <v>1</v>
      </c>
    </row>
    <row r="5170" spans="1:18" x14ac:dyDescent="0.2">
      <c r="A5170" t="s">
        <v>3476</v>
      </c>
      <c r="B5170" t="s">
        <v>131</v>
      </c>
      <c r="C5170" t="s">
        <v>109</v>
      </c>
      <c r="D5170" t="s">
        <v>3477</v>
      </c>
      <c r="E5170">
        <v>2996</v>
      </c>
      <c r="F5170">
        <v>0.69080670508119402</v>
      </c>
      <c r="G5170">
        <v>2</v>
      </c>
      <c r="H5170" t="s">
        <v>22</v>
      </c>
      <c r="I5170">
        <v>0.62973634896126995</v>
      </c>
      <c r="J5170">
        <v>0.36572607466040202</v>
      </c>
      <c r="K5170">
        <v>0.99546242362167203</v>
      </c>
      <c r="L5170">
        <v>4.53757637832841E-3</v>
      </c>
      <c r="M5170">
        <v>9.3444896661929507E-3</v>
      </c>
      <c r="N5170" t="b">
        <v>0</v>
      </c>
      <c r="O5170">
        <v>0</v>
      </c>
      <c r="P5170">
        <v>0</v>
      </c>
      <c r="Q5170" t="s">
        <v>3522</v>
      </c>
      <c r="R5170">
        <v>1</v>
      </c>
    </row>
    <row r="5171" spans="1:18" x14ac:dyDescent="0.2">
      <c r="A5171" t="s">
        <v>3476</v>
      </c>
      <c r="B5171" t="s">
        <v>131</v>
      </c>
      <c r="C5171" t="s">
        <v>111</v>
      </c>
      <c r="D5171" t="s">
        <v>3477</v>
      </c>
      <c r="E5171">
        <v>2996</v>
      </c>
      <c r="F5171">
        <v>0.69080670508119402</v>
      </c>
      <c r="G5171">
        <v>2</v>
      </c>
      <c r="H5171" t="s">
        <v>22</v>
      </c>
      <c r="I5171">
        <v>0.62973634896126995</v>
      </c>
      <c r="J5171">
        <v>0.36572607466040202</v>
      </c>
      <c r="K5171">
        <v>0.99546242362167203</v>
      </c>
      <c r="L5171">
        <v>4.53757637832841E-3</v>
      </c>
      <c r="M5171">
        <v>0.99907697589345401</v>
      </c>
      <c r="N5171" t="b">
        <v>0</v>
      </c>
      <c r="O5171">
        <v>0</v>
      </c>
      <c r="P5171">
        <v>1</v>
      </c>
      <c r="Q5171" t="s">
        <v>3523</v>
      </c>
      <c r="R5171">
        <v>1</v>
      </c>
    </row>
    <row r="5172" spans="1:18" x14ac:dyDescent="0.2">
      <c r="A5172" t="s">
        <v>3476</v>
      </c>
      <c r="B5172" t="s">
        <v>131</v>
      </c>
      <c r="C5172" t="s">
        <v>113</v>
      </c>
      <c r="D5172" t="s">
        <v>3477</v>
      </c>
      <c r="E5172">
        <v>2996</v>
      </c>
      <c r="F5172">
        <v>0.69080670508119402</v>
      </c>
      <c r="G5172">
        <v>2</v>
      </c>
      <c r="H5172" t="s">
        <v>22</v>
      </c>
      <c r="I5172">
        <v>0.62973634896126995</v>
      </c>
      <c r="J5172">
        <v>0.36572607466040202</v>
      </c>
      <c r="K5172">
        <v>0.99546242362167203</v>
      </c>
      <c r="L5172">
        <v>4.53757637832841E-3</v>
      </c>
      <c r="M5172">
        <v>0.99345151675721399</v>
      </c>
      <c r="N5172" t="b">
        <v>0</v>
      </c>
      <c r="O5172">
        <v>0</v>
      </c>
      <c r="P5172">
        <v>1</v>
      </c>
      <c r="Q5172" t="s">
        <v>3524</v>
      </c>
      <c r="R5172">
        <v>1</v>
      </c>
    </row>
    <row r="5173" spans="1:18" x14ac:dyDescent="0.2">
      <c r="A5173" t="s">
        <v>3476</v>
      </c>
      <c r="B5173" t="s">
        <v>131</v>
      </c>
      <c r="C5173" t="s">
        <v>115</v>
      </c>
      <c r="D5173" t="s">
        <v>3477</v>
      </c>
      <c r="E5173">
        <v>2996</v>
      </c>
      <c r="F5173">
        <v>0.69080670508119402</v>
      </c>
      <c r="G5173">
        <v>2</v>
      </c>
      <c r="H5173" t="s">
        <v>22</v>
      </c>
      <c r="I5173">
        <v>0.62973634896126995</v>
      </c>
      <c r="J5173">
        <v>0.36572607466040202</v>
      </c>
      <c r="K5173">
        <v>0.99546242362167203</v>
      </c>
      <c r="L5173">
        <v>4.53757637832841E-3</v>
      </c>
      <c r="M5173" s="1">
        <v>9.9767971661890394E-12</v>
      </c>
      <c r="N5173" t="b">
        <v>0</v>
      </c>
      <c r="O5173">
        <v>0</v>
      </c>
      <c r="P5173">
        <v>0</v>
      </c>
      <c r="Q5173" t="s">
        <v>3525</v>
      </c>
      <c r="R5173">
        <v>0.99999978134617495</v>
      </c>
    </row>
    <row r="5174" spans="1:18" x14ac:dyDescent="0.2">
      <c r="A5174" t="s">
        <v>3476</v>
      </c>
      <c r="B5174" t="s">
        <v>131</v>
      </c>
      <c r="C5174" t="s">
        <v>117</v>
      </c>
      <c r="D5174" t="s">
        <v>3477</v>
      </c>
      <c r="E5174">
        <v>2996</v>
      </c>
      <c r="F5174">
        <v>0.69080670508119402</v>
      </c>
      <c r="G5174">
        <v>2</v>
      </c>
      <c r="H5174" t="s">
        <v>22</v>
      </c>
      <c r="I5174">
        <v>0.62973634896126995</v>
      </c>
      <c r="J5174">
        <v>0.36572607466040202</v>
      </c>
      <c r="K5174">
        <v>0.99546242362167203</v>
      </c>
      <c r="L5174">
        <v>4.53757637832841E-3</v>
      </c>
      <c r="M5174" s="1">
        <v>1.8812573721049799E-10</v>
      </c>
      <c r="N5174" t="b">
        <v>0</v>
      </c>
      <c r="O5174">
        <v>0</v>
      </c>
      <c r="P5174">
        <v>0</v>
      </c>
      <c r="Q5174" t="s">
        <v>3526</v>
      </c>
      <c r="R5174">
        <v>0.99973192363019403</v>
      </c>
    </row>
    <row r="5175" spans="1:18" x14ac:dyDescent="0.2">
      <c r="A5175" t="s">
        <v>3476</v>
      </c>
      <c r="B5175" t="s">
        <v>131</v>
      </c>
      <c r="C5175" t="s">
        <v>119</v>
      </c>
      <c r="D5175" t="s">
        <v>3477</v>
      </c>
      <c r="E5175">
        <v>2996</v>
      </c>
      <c r="F5175">
        <v>0.69080670508119402</v>
      </c>
      <c r="G5175">
        <v>2</v>
      </c>
      <c r="H5175" t="s">
        <v>22</v>
      </c>
      <c r="I5175">
        <v>0.62973634896126995</v>
      </c>
      <c r="J5175">
        <v>0.36572607466040202</v>
      </c>
      <c r="K5175">
        <v>0.99546242362167203</v>
      </c>
      <c r="L5175">
        <v>4.53757637832841E-3</v>
      </c>
      <c r="M5175" s="1">
        <v>2.0916557375017E-10</v>
      </c>
      <c r="N5175" t="b">
        <v>0</v>
      </c>
      <c r="O5175">
        <v>0</v>
      </c>
      <c r="P5175">
        <v>0</v>
      </c>
      <c r="Q5175" t="s">
        <v>3527</v>
      </c>
      <c r="R5175">
        <v>0.99999999968234199</v>
      </c>
    </row>
    <row r="5176" spans="1:18" x14ac:dyDescent="0.2">
      <c r="A5176" t="s">
        <v>3476</v>
      </c>
      <c r="B5176" t="s">
        <v>131</v>
      </c>
      <c r="C5176" t="s">
        <v>121</v>
      </c>
      <c r="D5176" t="s">
        <v>3477</v>
      </c>
      <c r="E5176">
        <v>2996</v>
      </c>
      <c r="F5176">
        <v>0.69080670508119402</v>
      </c>
      <c r="G5176">
        <v>2</v>
      </c>
      <c r="H5176" t="s">
        <v>22</v>
      </c>
      <c r="I5176">
        <v>0.62973634896126995</v>
      </c>
      <c r="J5176">
        <v>0.36572607466040202</v>
      </c>
      <c r="K5176">
        <v>0.99546242362167203</v>
      </c>
      <c r="L5176">
        <v>4.53757637832841E-3</v>
      </c>
      <c r="M5176">
        <v>1.0622611844732801E-3</v>
      </c>
      <c r="N5176" t="b">
        <v>0</v>
      </c>
      <c r="O5176">
        <v>0</v>
      </c>
      <c r="P5176">
        <v>0</v>
      </c>
      <c r="Q5176" t="s">
        <v>3528</v>
      </c>
      <c r="R5176">
        <v>1</v>
      </c>
    </row>
    <row r="5177" spans="1:18" x14ac:dyDescent="0.2">
      <c r="A5177" t="s">
        <v>3476</v>
      </c>
      <c r="B5177" t="s">
        <v>131</v>
      </c>
      <c r="C5177" t="s">
        <v>123</v>
      </c>
      <c r="D5177" t="s">
        <v>3477</v>
      </c>
      <c r="E5177">
        <v>2996</v>
      </c>
      <c r="F5177">
        <v>0.69080670508119402</v>
      </c>
      <c r="G5177">
        <v>2</v>
      </c>
      <c r="H5177" t="s">
        <v>22</v>
      </c>
      <c r="I5177">
        <v>0.62973634896126995</v>
      </c>
      <c r="J5177">
        <v>0.36572607466040202</v>
      </c>
      <c r="K5177">
        <v>0.99546242362167203</v>
      </c>
      <c r="L5177">
        <v>4.53757637832841E-3</v>
      </c>
      <c r="M5177" s="1">
        <v>5.5511151231257797E-16</v>
      </c>
      <c r="N5177" t="b">
        <v>0</v>
      </c>
      <c r="O5177">
        <v>0</v>
      </c>
      <c r="P5177">
        <v>0</v>
      </c>
      <c r="Q5177" t="s">
        <v>3529</v>
      </c>
      <c r="R5177">
        <v>0.99858480452616805</v>
      </c>
    </row>
    <row r="5178" spans="1:18" x14ac:dyDescent="0.2">
      <c r="A5178" t="s">
        <v>3476</v>
      </c>
      <c r="B5178" t="s">
        <v>131</v>
      </c>
      <c r="C5178" t="s">
        <v>125</v>
      </c>
      <c r="D5178" t="s">
        <v>3477</v>
      </c>
      <c r="E5178">
        <v>2996</v>
      </c>
      <c r="F5178">
        <v>0.69080670508119402</v>
      </c>
      <c r="G5178">
        <v>2</v>
      </c>
      <c r="H5178" t="s">
        <v>22</v>
      </c>
      <c r="I5178">
        <v>0.62973634896126995</v>
      </c>
      <c r="J5178">
        <v>0.36572607466040202</v>
      </c>
      <c r="K5178">
        <v>0.99546242362167203</v>
      </c>
      <c r="L5178">
        <v>4.53757637832841E-3</v>
      </c>
      <c r="M5178" s="1">
        <v>4.4781841568308803E-9</v>
      </c>
      <c r="N5178" t="b">
        <v>0</v>
      </c>
      <c r="O5178">
        <v>0</v>
      </c>
      <c r="P5178">
        <v>0</v>
      </c>
      <c r="Q5178" t="s">
        <v>3530</v>
      </c>
      <c r="R5178">
        <v>0.999999974556398</v>
      </c>
    </row>
    <row r="5179" spans="1:18" x14ac:dyDescent="0.2">
      <c r="A5179" t="s">
        <v>3476</v>
      </c>
      <c r="B5179" t="s">
        <v>131</v>
      </c>
      <c r="C5179" t="s">
        <v>127</v>
      </c>
      <c r="D5179" t="s">
        <v>3477</v>
      </c>
      <c r="E5179">
        <v>2996</v>
      </c>
      <c r="F5179">
        <v>0.69080670508119402</v>
      </c>
      <c r="G5179">
        <v>2</v>
      </c>
      <c r="H5179" t="s">
        <v>22</v>
      </c>
      <c r="I5179">
        <v>0.62973634896126995</v>
      </c>
      <c r="J5179">
        <v>0.36572607466040202</v>
      </c>
      <c r="K5179">
        <v>0.99546242362167203</v>
      </c>
      <c r="L5179">
        <v>4.53757637832841E-3</v>
      </c>
      <c r="M5179" s="1">
        <v>1.6244228184803001E-11</v>
      </c>
      <c r="N5179" t="b">
        <v>0</v>
      </c>
      <c r="O5179">
        <v>0</v>
      </c>
      <c r="P5179">
        <v>0</v>
      </c>
      <c r="Q5179" t="s">
        <v>3531</v>
      </c>
      <c r="R5179">
        <v>0.99999933054326096</v>
      </c>
    </row>
    <row r="5180" spans="1:18" x14ac:dyDescent="0.2">
      <c r="A5180" t="s">
        <v>3476</v>
      </c>
      <c r="B5180" t="s">
        <v>131</v>
      </c>
      <c r="C5180" t="s">
        <v>129</v>
      </c>
      <c r="D5180" t="s">
        <v>3477</v>
      </c>
      <c r="E5180">
        <v>2996</v>
      </c>
      <c r="F5180">
        <v>0.69080670508119402</v>
      </c>
      <c r="G5180">
        <v>2</v>
      </c>
      <c r="H5180" t="s">
        <v>22</v>
      </c>
      <c r="I5180">
        <v>0.62973634896126995</v>
      </c>
      <c r="J5180">
        <v>0.36572607466040202</v>
      </c>
      <c r="K5180">
        <v>0.99546242362167203</v>
      </c>
      <c r="L5180">
        <v>4.53757637832841E-3</v>
      </c>
      <c r="M5180" s="1">
        <v>5.5511151231257802E-17</v>
      </c>
      <c r="N5180" t="b">
        <v>0</v>
      </c>
      <c r="O5180">
        <v>0</v>
      </c>
      <c r="P5180">
        <v>0</v>
      </c>
      <c r="Q5180" t="s">
        <v>3532</v>
      </c>
      <c r="R5180">
        <v>0.34080712697530802</v>
      </c>
    </row>
    <row r="5181" spans="1:18" s="2" customFormat="1" x14ac:dyDescent="0.2">
      <c r="A5181" s="2" t="s">
        <v>3476</v>
      </c>
      <c r="B5181" s="2" t="s">
        <v>131</v>
      </c>
      <c r="C5181" s="2" t="s">
        <v>131</v>
      </c>
      <c r="D5181" s="2" t="s">
        <v>3477</v>
      </c>
      <c r="E5181" s="2">
        <v>2996</v>
      </c>
      <c r="F5181" s="2">
        <v>0.69080670508119402</v>
      </c>
      <c r="G5181" s="2">
        <v>2</v>
      </c>
      <c r="H5181" s="2" t="s">
        <v>22</v>
      </c>
      <c r="I5181" s="2">
        <v>0.62973634896126995</v>
      </c>
      <c r="J5181" s="2">
        <v>0.36572607466040202</v>
      </c>
      <c r="K5181" s="2">
        <v>0.99546242362167203</v>
      </c>
      <c r="L5181" s="2">
        <v>4.53757637832841E-3</v>
      </c>
      <c r="M5181" s="2">
        <v>1.3170872212050499E-3</v>
      </c>
      <c r="N5181" s="2" t="b">
        <v>1</v>
      </c>
      <c r="O5181" s="2">
        <v>1</v>
      </c>
      <c r="P5181" s="2">
        <v>0</v>
      </c>
      <c r="Q5181" s="2" t="s">
        <v>3533</v>
      </c>
      <c r="R5181" s="2">
        <v>1</v>
      </c>
    </row>
    <row r="5182" spans="1:18" x14ac:dyDescent="0.2">
      <c r="A5182" t="s">
        <v>3476</v>
      </c>
      <c r="B5182" t="s">
        <v>131</v>
      </c>
      <c r="C5182" t="s">
        <v>133</v>
      </c>
      <c r="D5182" t="s">
        <v>3477</v>
      </c>
      <c r="E5182">
        <v>2996</v>
      </c>
      <c r="F5182">
        <v>0.69080670508119402</v>
      </c>
      <c r="G5182">
        <v>2</v>
      </c>
      <c r="H5182" t="s">
        <v>22</v>
      </c>
      <c r="I5182">
        <v>0.62973634896126995</v>
      </c>
      <c r="J5182">
        <v>0.36572607466040202</v>
      </c>
      <c r="K5182">
        <v>0.99546242362167203</v>
      </c>
      <c r="L5182">
        <v>4.53757637832841E-3</v>
      </c>
      <c r="M5182" s="1">
        <v>1.7100417912252498E-5</v>
      </c>
      <c r="N5182" t="b">
        <v>0</v>
      </c>
      <c r="O5182">
        <v>0</v>
      </c>
      <c r="P5182">
        <v>0</v>
      </c>
      <c r="Q5182" t="s">
        <v>3534</v>
      </c>
      <c r="R5182">
        <v>1</v>
      </c>
    </row>
    <row r="5183" spans="1:18" x14ac:dyDescent="0.2">
      <c r="A5183" t="s">
        <v>3476</v>
      </c>
      <c r="B5183" t="s">
        <v>131</v>
      </c>
      <c r="C5183" t="s">
        <v>135</v>
      </c>
      <c r="D5183" t="s">
        <v>3477</v>
      </c>
      <c r="E5183">
        <v>2996</v>
      </c>
      <c r="F5183">
        <v>0.69080670508119402</v>
      </c>
      <c r="G5183">
        <v>2</v>
      </c>
      <c r="H5183" t="s">
        <v>22</v>
      </c>
      <c r="I5183">
        <v>0.62973634896126995</v>
      </c>
      <c r="J5183">
        <v>0.36572607466040202</v>
      </c>
      <c r="K5183">
        <v>0.99546242362167203</v>
      </c>
      <c r="L5183">
        <v>4.53757637832841E-3</v>
      </c>
      <c r="M5183">
        <v>0.99817077509033003</v>
      </c>
      <c r="N5183" t="b">
        <v>0</v>
      </c>
      <c r="O5183">
        <v>0</v>
      </c>
      <c r="P5183">
        <v>1</v>
      </c>
      <c r="Q5183" t="s">
        <v>3535</v>
      </c>
      <c r="R5183">
        <v>1</v>
      </c>
    </row>
    <row r="5184" spans="1:18" x14ac:dyDescent="0.2">
      <c r="A5184" t="s">
        <v>3476</v>
      </c>
      <c r="B5184" t="s">
        <v>131</v>
      </c>
      <c r="C5184" t="s">
        <v>137</v>
      </c>
      <c r="D5184" t="s">
        <v>3477</v>
      </c>
      <c r="E5184">
        <v>2996</v>
      </c>
      <c r="F5184">
        <v>0.69080670508119402</v>
      </c>
      <c r="G5184">
        <v>2</v>
      </c>
      <c r="H5184" t="s">
        <v>22</v>
      </c>
      <c r="I5184">
        <v>0.62973634896126995</v>
      </c>
      <c r="J5184">
        <v>0.36572607466040202</v>
      </c>
      <c r="K5184">
        <v>0.99546242362167203</v>
      </c>
      <c r="L5184">
        <v>4.53757637832841E-3</v>
      </c>
      <c r="M5184" s="1">
        <v>1.4617706378672301E-8</v>
      </c>
      <c r="N5184" t="b">
        <v>0</v>
      </c>
      <c r="O5184">
        <v>0</v>
      </c>
      <c r="P5184">
        <v>0</v>
      </c>
      <c r="Q5184" t="s">
        <v>3536</v>
      </c>
      <c r="R5184">
        <v>0.999999999999997</v>
      </c>
    </row>
    <row r="5185" spans="1:18" x14ac:dyDescent="0.2">
      <c r="A5185" t="s">
        <v>3476</v>
      </c>
      <c r="B5185" t="s">
        <v>131</v>
      </c>
      <c r="C5185" t="s">
        <v>139</v>
      </c>
      <c r="D5185" t="s">
        <v>3477</v>
      </c>
      <c r="E5185">
        <v>2996</v>
      </c>
      <c r="F5185">
        <v>0.69080670508119402</v>
      </c>
      <c r="G5185">
        <v>2</v>
      </c>
      <c r="H5185" t="s">
        <v>22</v>
      </c>
      <c r="I5185">
        <v>0.62973634896126995</v>
      </c>
      <c r="J5185">
        <v>0.36572607466040202</v>
      </c>
      <c r="K5185">
        <v>0.99546242362167203</v>
      </c>
      <c r="L5185">
        <v>4.53757637832841E-3</v>
      </c>
      <c r="M5185" s="1">
        <v>3.6803893266323899E-13</v>
      </c>
      <c r="N5185" t="b">
        <v>0</v>
      </c>
      <c r="O5185">
        <v>0</v>
      </c>
      <c r="P5185">
        <v>0</v>
      </c>
      <c r="Q5185" t="s">
        <v>3537</v>
      </c>
      <c r="R5185">
        <v>0.99909312631398395</v>
      </c>
    </row>
    <row r="5186" spans="1:18" x14ac:dyDescent="0.2">
      <c r="A5186" t="s">
        <v>3476</v>
      </c>
      <c r="B5186" t="s">
        <v>131</v>
      </c>
      <c r="C5186" t="s">
        <v>141</v>
      </c>
      <c r="D5186" t="s">
        <v>3477</v>
      </c>
      <c r="E5186">
        <v>2996</v>
      </c>
      <c r="F5186">
        <v>0.69080670508119402</v>
      </c>
      <c r="G5186">
        <v>2</v>
      </c>
      <c r="H5186" t="s">
        <v>22</v>
      </c>
      <c r="I5186">
        <v>0.62973634896126995</v>
      </c>
      <c r="J5186">
        <v>0.36572607466040202</v>
      </c>
      <c r="K5186">
        <v>0.99546242362167203</v>
      </c>
      <c r="L5186">
        <v>4.53757637832841E-3</v>
      </c>
      <c r="M5186" s="1">
        <v>5.2446935683292395E-13</v>
      </c>
      <c r="N5186" t="b">
        <v>0</v>
      </c>
      <c r="O5186">
        <v>0</v>
      </c>
      <c r="P5186">
        <v>0</v>
      </c>
      <c r="Q5186" t="s">
        <v>3538</v>
      </c>
      <c r="R5186">
        <v>0.98655644938546105</v>
      </c>
    </row>
    <row r="5187" spans="1:18" x14ac:dyDescent="0.2">
      <c r="A5187" t="s">
        <v>3539</v>
      </c>
      <c r="B5187" t="s">
        <v>107</v>
      </c>
      <c r="C5187" t="s">
        <v>20</v>
      </c>
      <c r="D5187" t="s">
        <v>3540</v>
      </c>
      <c r="E5187">
        <v>16978</v>
      </c>
      <c r="F5187">
        <v>0.78914963234000601</v>
      </c>
      <c r="G5187">
        <v>2</v>
      </c>
      <c r="H5187" t="s">
        <v>22</v>
      </c>
      <c r="I5187">
        <v>0.53739508895191801</v>
      </c>
      <c r="J5187">
        <v>0.30150485192551302</v>
      </c>
      <c r="K5187">
        <v>0.83889994087743103</v>
      </c>
      <c r="L5187">
        <v>0.161100059122569</v>
      </c>
      <c r="M5187">
        <v>2.8063583532578201E-4</v>
      </c>
      <c r="N5187" t="b">
        <v>0</v>
      </c>
      <c r="O5187">
        <v>0</v>
      </c>
      <c r="P5187">
        <v>0</v>
      </c>
      <c r="Q5187" t="s">
        <v>3541</v>
      </c>
      <c r="R5187">
        <v>0.27012782924342998</v>
      </c>
    </row>
    <row r="5188" spans="1:18" x14ac:dyDescent="0.2">
      <c r="A5188" t="s">
        <v>3539</v>
      </c>
      <c r="B5188" t="s">
        <v>107</v>
      </c>
      <c r="C5188" t="s">
        <v>24</v>
      </c>
      <c r="D5188" t="s">
        <v>3540</v>
      </c>
      <c r="E5188">
        <v>16978</v>
      </c>
      <c r="F5188">
        <v>0.78914963234000601</v>
      </c>
      <c r="G5188">
        <v>2</v>
      </c>
      <c r="H5188" t="s">
        <v>22</v>
      </c>
      <c r="I5188">
        <v>0.53739508895191801</v>
      </c>
      <c r="J5188">
        <v>0.30150485192551302</v>
      </c>
      <c r="K5188">
        <v>0.83889994087743103</v>
      </c>
      <c r="L5188">
        <v>0.161100059122569</v>
      </c>
      <c r="M5188">
        <v>4.9149176158164198E-4</v>
      </c>
      <c r="N5188" t="b">
        <v>0</v>
      </c>
      <c r="O5188">
        <v>0</v>
      </c>
      <c r="P5188">
        <v>0</v>
      </c>
      <c r="Q5188" t="s">
        <v>3542</v>
      </c>
      <c r="R5188">
        <v>0.30766649249759398</v>
      </c>
    </row>
    <row r="5189" spans="1:18" x14ac:dyDescent="0.2">
      <c r="A5189" t="s">
        <v>3539</v>
      </c>
      <c r="B5189" t="s">
        <v>107</v>
      </c>
      <c r="C5189" t="s">
        <v>26</v>
      </c>
      <c r="D5189" t="s">
        <v>3540</v>
      </c>
      <c r="E5189">
        <v>16978</v>
      </c>
      <c r="F5189">
        <v>0.78914963234000601</v>
      </c>
      <c r="G5189">
        <v>2</v>
      </c>
      <c r="H5189" t="s">
        <v>22</v>
      </c>
      <c r="I5189">
        <v>0.53739508895191801</v>
      </c>
      <c r="J5189">
        <v>0.30150485192551302</v>
      </c>
      <c r="K5189">
        <v>0.83889994087743103</v>
      </c>
      <c r="L5189">
        <v>0.161100059122569</v>
      </c>
      <c r="M5189" s="1">
        <v>6.8411528592937602E-5</v>
      </c>
      <c r="N5189" t="b">
        <v>0</v>
      </c>
      <c r="O5189">
        <v>0</v>
      </c>
      <c r="P5189">
        <v>0</v>
      </c>
      <c r="Q5189" t="s">
        <v>3543</v>
      </c>
      <c r="R5189">
        <v>0.19068314307038201</v>
      </c>
    </row>
    <row r="5190" spans="1:18" x14ac:dyDescent="0.2">
      <c r="A5190" t="s">
        <v>3539</v>
      </c>
      <c r="B5190" t="s">
        <v>107</v>
      </c>
      <c r="C5190" t="s">
        <v>28</v>
      </c>
      <c r="D5190" t="s">
        <v>3540</v>
      </c>
      <c r="E5190">
        <v>16978</v>
      </c>
      <c r="F5190">
        <v>0.78914963234000601</v>
      </c>
      <c r="G5190">
        <v>2</v>
      </c>
      <c r="H5190" t="s">
        <v>22</v>
      </c>
      <c r="I5190">
        <v>0.53739508895191801</v>
      </c>
      <c r="J5190">
        <v>0.30150485192551302</v>
      </c>
      <c r="K5190">
        <v>0.83889994087743103</v>
      </c>
      <c r="L5190">
        <v>0.161100059122569</v>
      </c>
      <c r="M5190">
        <v>1.10360786149905E-3</v>
      </c>
      <c r="N5190" t="b">
        <v>0</v>
      </c>
      <c r="O5190">
        <v>0</v>
      </c>
      <c r="P5190">
        <v>0</v>
      </c>
      <c r="Q5190" t="s">
        <v>3544</v>
      </c>
      <c r="R5190">
        <v>0.41135515561393399</v>
      </c>
    </row>
    <row r="5191" spans="1:18" x14ac:dyDescent="0.2">
      <c r="A5191" t="s">
        <v>3539</v>
      </c>
      <c r="B5191" t="s">
        <v>107</v>
      </c>
      <c r="C5191" t="s">
        <v>30</v>
      </c>
      <c r="D5191" t="s">
        <v>3540</v>
      </c>
      <c r="E5191">
        <v>16978</v>
      </c>
      <c r="F5191">
        <v>0.78914963234000601</v>
      </c>
      <c r="G5191">
        <v>2</v>
      </c>
      <c r="H5191" t="s">
        <v>22</v>
      </c>
      <c r="I5191">
        <v>0.53739508895191801</v>
      </c>
      <c r="J5191">
        <v>0.30150485192551302</v>
      </c>
      <c r="K5191">
        <v>0.83889994087743103</v>
      </c>
      <c r="L5191">
        <v>0.161100059122569</v>
      </c>
      <c r="M5191" s="1">
        <v>7.0114199372472999E-5</v>
      </c>
      <c r="N5191" t="b">
        <v>0</v>
      </c>
      <c r="O5191">
        <v>0</v>
      </c>
      <c r="P5191">
        <v>0</v>
      </c>
      <c r="Q5191" t="s">
        <v>3545</v>
      </c>
      <c r="R5191">
        <v>0.15445417273284701</v>
      </c>
    </row>
    <row r="5192" spans="1:18" x14ac:dyDescent="0.2">
      <c r="A5192" t="s">
        <v>3539</v>
      </c>
      <c r="B5192" t="s">
        <v>107</v>
      </c>
      <c r="C5192" t="s">
        <v>32</v>
      </c>
      <c r="D5192" t="s">
        <v>3540</v>
      </c>
      <c r="E5192">
        <v>16978</v>
      </c>
      <c r="F5192">
        <v>0.78914963234000601</v>
      </c>
      <c r="G5192">
        <v>2</v>
      </c>
      <c r="H5192" t="s">
        <v>22</v>
      </c>
      <c r="I5192">
        <v>0.53739508895191801</v>
      </c>
      <c r="J5192">
        <v>0.30150485192551302</v>
      </c>
      <c r="K5192">
        <v>0.83889994087743103</v>
      </c>
      <c r="L5192">
        <v>0.161100059122569</v>
      </c>
      <c r="M5192">
        <v>2.54818604577711E-4</v>
      </c>
      <c r="N5192" t="b">
        <v>0</v>
      </c>
      <c r="O5192">
        <v>0</v>
      </c>
      <c r="P5192">
        <v>0</v>
      </c>
      <c r="Q5192" t="s">
        <v>3546</v>
      </c>
      <c r="R5192">
        <v>0.24942812946189299</v>
      </c>
    </row>
    <row r="5193" spans="1:18" x14ac:dyDescent="0.2">
      <c r="A5193" t="s">
        <v>3539</v>
      </c>
      <c r="B5193" t="s">
        <v>107</v>
      </c>
      <c r="C5193" t="s">
        <v>34</v>
      </c>
      <c r="D5193" t="s">
        <v>3540</v>
      </c>
      <c r="E5193">
        <v>16978</v>
      </c>
      <c r="F5193">
        <v>0.78914963234000601</v>
      </c>
      <c r="G5193">
        <v>2</v>
      </c>
      <c r="H5193" t="s">
        <v>22</v>
      </c>
      <c r="I5193">
        <v>0.53739508895191801</v>
      </c>
      <c r="J5193">
        <v>0.30150485192551302</v>
      </c>
      <c r="K5193">
        <v>0.83889994087743103</v>
      </c>
      <c r="L5193">
        <v>0.161100059122569</v>
      </c>
      <c r="M5193">
        <v>1.81211723323221E-4</v>
      </c>
      <c r="N5193" t="b">
        <v>0</v>
      </c>
      <c r="O5193">
        <v>0</v>
      </c>
      <c r="P5193">
        <v>0</v>
      </c>
      <c r="Q5193" t="s">
        <v>3547</v>
      </c>
      <c r="R5193">
        <v>0.21751855546426599</v>
      </c>
    </row>
    <row r="5194" spans="1:18" x14ac:dyDescent="0.2">
      <c r="A5194" t="s">
        <v>3539</v>
      </c>
      <c r="B5194" t="s">
        <v>107</v>
      </c>
      <c r="C5194" t="s">
        <v>36</v>
      </c>
      <c r="D5194" t="s">
        <v>3540</v>
      </c>
      <c r="E5194">
        <v>16978</v>
      </c>
      <c r="F5194">
        <v>0.78914963234000601</v>
      </c>
      <c r="G5194">
        <v>2</v>
      </c>
      <c r="H5194" t="s">
        <v>22</v>
      </c>
      <c r="I5194">
        <v>0.53739508895191801</v>
      </c>
      <c r="J5194">
        <v>0.30150485192551302</v>
      </c>
      <c r="K5194">
        <v>0.83889994087743103</v>
      </c>
      <c r="L5194">
        <v>0.161100059122569</v>
      </c>
      <c r="M5194">
        <v>1.7485819451104601E-4</v>
      </c>
      <c r="N5194" t="b">
        <v>0</v>
      </c>
      <c r="O5194">
        <v>0</v>
      </c>
      <c r="P5194">
        <v>0</v>
      </c>
      <c r="Q5194" t="s">
        <v>3548</v>
      </c>
      <c r="R5194">
        <v>0.227216231256468</v>
      </c>
    </row>
    <row r="5195" spans="1:18" x14ac:dyDescent="0.2">
      <c r="A5195" t="s">
        <v>3539</v>
      </c>
      <c r="B5195" t="s">
        <v>107</v>
      </c>
      <c r="C5195" t="s">
        <v>38</v>
      </c>
      <c r="D5195" t="s">
        <v>3540</v>
      </c>
      <c r="E5195">
        <v>16978</v>
      </c>
      <c r="F5195">
        <v>0.78914963234000601</v>
      </c>
      <c r="G5195">
        <v>2</v>
      </c>
      <c r="H5195" t="s">
        <v>22</v>
      </c>
      <c r="I5195">
        <v>0.53739508895191801</v>
      </c>
      <c r="J5195">
        <v>0.30150485192551302</v>
      </c>
      <c r="K5195">
        <v>0.83889994087743103</v>
      </c>
      <c r="L5195">
        <v>0.161100059122569</v>
      </c>
      <c r="M5195">
        <v>1.03098405176444E-4</v>
      </c>
      <c r="N5195" t="b">
        <v>0</v>
      </c>
      <c r="O5195">
        <v>0</v>
      </c>
      <c r="P5195">
        <v>0</v>
      </c>
      <c r="Q5195" t="s">
        <v>3549</v>
      </c>
      <c r="R5195">
        <v>0.209887013285529</v>
      </c>
    </row>
    <row r="5196" spans="1:18" x14ac:dyDescent="0.2">
      <c r="A5196" t="s">
        <v>3539</v>
      </c>
      <c r="B5196" t="s">
        <v>107</v>
      </c>
      <c r="C5196" t="s">
        <v>40</v>
      </c>
      <c r="D5196" t="s">
        <v>3540</v>
      </c>
      <c r="E5196">
        <v>16978</v>
      </c>
      <c r="F5196">
        <v>0.78914963234000601</v>
      </c>
      <c r="G5196">
        <v>2</v>
      </c>
      <c r="H5196" t="s">
        <v>22</v>
      </c>
      <c r="I5196">
        <v>0.53739508895191801</v>
      </c>
      <c r="J5196">
        <v>0.30150485192551302</v>
      </c>
      <c r="K5196">
        <v>0.83889994087743103</v>
      </c>
      <c r="L5196">
        <v>0.161100059122569</v>
      </c>
      <c r="M5196">
        <v>1.2595453175783301E-3</v>
      </c>
      <c r="N5196" t="b">
        <v>0</v>
      </c>
      <c r="O5196">
        <v>0</v>
      </c>
      <c r="P5196">
        <v>0</v>
      </c>
      <c r="Q5196" t="s">
        <v>3550</v>
      </c>
      <c r="R5196">
        <v>0.40067731958457597</v>
      </c>
    </row>
    <row r="5197" spans="1:18" x14ac:dyDescent="0.2">
      <c r="A5197" t="s">
        <v>3539</v>
      </c>
      <c r="B5197" t="s">
        <v>107</v>
      </c>
      <c r="C5197" t="s">
        <v>42</v>
      </c>
      <c r="D5197" t="s">
        <v>3540</v>
      </c>
      <c r="E5197">
        <v>16978</v>
      </c>
      <c r="F5197">
        <v>0.78914963234000601</v>
      </c>
      <c r="G5197">
        <v>2</v>
      </c>
      <c r="H5197" t="s">
        <v>22</v>
      </c>
      <c r="I5197">
        <v>0.53739508895191801</v>
      </c>
      <c r="J5197">
        <v>0.30150485192551302</v>
      </c>
      <c r="K5197">
        <v>0.83889994087743103</v>
      </c>
      <c r="L5197">
        <v>0.161100059122569</v>
      </c>
      <c r="M5197">
        <v>2.3108741143518699E-2</v>
      </c>
      <c r="N5197" t="b">
        <v>0</v>
      </c>
      <c r="O5197">
        <v>0</v>
      </c>
      <c r="P5197">
        <v>0</v>
      </c>
      <c r="Q5197" t="s">
        <v>3551</v>
      </c>
      <c r="R5197">
        <v>0.93892126079946003</v>
      </c>
    </row>
    <row r="5198" spans="1:18" x14ac:dyDescent="0.2">
      <c r="A5198" t="s">
        <v>3539</v>
      </c>
      <c r="B5198" t="s">
        <v>107</v>
      </c>
      <c r="C5198" t="s">
        <v>44</v>
      </c>
      <c r="D5198" t="s">
        <v>3540</v>
      </c>
      <c r="E5198">
        <v>16978</v>
      </c>
      <c r="F5198">
        <v>0.78914963234000601</v>
      </c>
      <c r="G5198">
        <v>2</v>
      </c>
      <c r="H5198" t="s">
        <v>22</v>
      </c>
      <c r="I5198">
        <v>0.53739508895191801</v>
      </c>
      <c r="J5198">
        <v>0.30150485192551302</v>
      </c>
      <c r="K5198">
        <v>0.83889994087743103</v>
      </c>
      <c r="L5198">
        <v>0.161100059122569</v>
      </c>
      <c r="M5198">
        <v>4.3926997139239797E-3</v>
      </c>
      <c r="N5198" t="b">
        <v>0</v>
      </c>
      <c r="O5198">
        <v>0</v>
      </c>
      <c r="P5198">
        <v>0</v>
      </c>
      <c r="Q5198" t="s">
        <v>3552</v>
      </c>
      <c r="R5198">
        <v>0.64958320647006296</v>
      </c>
    </row>
    <row r="5199" spans="1:18" x14ac:dyDescent="0.2">
      <c r="A5199" t="s">
        <v>3539</v>
      </c>
      <c r="B5199" t="s">
        <v>107</v>
      </c>
      <c r="C5199" t="s">
        <v>46</v>
      </c>
      <c r="D5199" t="s">
        <v>3540</v>
      </c>
      <c r="E5199">
        <v>16978</v>
      </c>
      <c r="F5199">
        <v>0.78914963234000601</v>
      </c>
      <c r="G5199">
        <v>2</v>
      </c>
      <c r="H5199" t="s">
        <v>22</v>
      </c>
      <c r="I5199">
        <v>0.53739508895191801</v>
      </c>
      <c r="J5199">
        <v>0.30150485192551302</v>
      </c>
      <c r="K5199">
        <v>0.83889994087743103</v>
      </c>
      <c r="L5199">
        <v>0.161100059122569</v>
      </c>
      <c r="M5199">
        <v>2.0944204535424799E-2</v>
      </c>
      <c r="N5199" t="b">
        <v>0</v>
      </c>
      <c r="O5199">
        <v>0</v>
      </c>
      <c r="P5199">
        <v>0</v>
      </c>
      <c r="Q5199" t="s">
        <v>3553</v>
      </c>
      <c r="R5199">
        <v>0.93955907147012996</v>
      </c>
    </row>
    <row r="5200" spans="1:18" x14ac:dyDescent="0.2">
      <c r="A5200" t="s">
        <v>3539</v>
      </c>
      <c r="B5200" t="s">
        <v>107</v>
      </c>
      <c r="C5200" t="s">
        <v>48</v>
      </c>
      <c r="D5200" t="s">
        <v>3540</v>
      </c>
      <c r="E5200">
        <v>16978</v>
      </c>
      <c r="F5200">
        <v>0.78914963234000601</v>
      </c>
      <c r="G5200">
        <v>2</v>
      </c>
      <c r="H5200" t="s">
        <v>22</v>
      </c>
      <c r="I5200">
        <v>0.53739508895191801</v>
      </c>
      <c r="J5200">
        <v>0.30150485192551302</v>
      </c>
      <c r="K5200">
        <v>0.83889994087743103</v>
      </c>
      <c r="L5200">
        <v>0.161100059122569</v>
      </c>
      <c r="M5200">
        <v>0.92000583199101604</v>
      </c>
      <c r="N5200" t="b">
        <v>0</v>
      </c>
      <c r="O5200">
        <v>0</v>
      </c>
      <c r="P5200">
        <v>1</v>
      </c>
      <c r="Q5200" t="s">
        <v>3554</v>
      </c>
      <c r="R5200">
        <v>1</v>
      </c>
    </row>
    <row r="5201" spans="1:18" x14ac:dyDescent="0.2">
      <c r="A5201" t="s">
        <v>3539</v>
      </c>
      <c r="B5201" t="s">
        <v>107</v>
      </c>
      <c r="C5201" t="s">
        <v>50</v>
      </c>
      <c r="D5201" t="s">
        <v>3540</v>
      </c>
      <c r="E5201">
        <v>16978</v>
      </c>
      <c r="F5201">
        <v>0.78914963234000601</v>
      </c>
      <c r="G5201">
        <v>2</v>
      </c>
      <c r="H5201" t="s">
        <v>22</v>
      </c>
      <c r="I5201">
        <v>0.53739508895191801</v>
      </c>
      <c r="J5201">
        <v>0.30150485192551302</v>
      </c>
      <c r="K5201">
        <v>0.83889994087743103</v>
      </c>
      <c r="L5201">
        <v>0.161100059122569</v>
      </c>
      <c r="M5201">
        <v>2.5428629116555999E-2</v>
      </c>
      <c r="N5201" t="b">
        <v>0</v>
      </c>
      <c r="O5201">
        <v>0</v>
      </c>
      <c r="P5201">
        <v>0</v>
      </c>
      <c r="Q5201" t="s">
        <v>3555</v>
      </c>
      <c r="R5201">
        <v>0.96138016495226597</v>
      </c>
    </row>
    <row r="5202" spans="1:18" x14ac:dyDescent="0.2">
      <c r="A5202" t="s">
        <v>3539</v>
      </c>
      <c r="B5202" t="s">
        <v>107</v>
      </c>
      <c r="C5202" t="s">
        <v>52</v>
      </c>
      <c r="D5202" t="s">
        <v>3540</v>
      </c>
      <c r="E5202">
        <v>16978</v>
      </c>
      <c r="F5202">
        <v>0.78914963234000601</v>
      </c>
      <c r="G5202">
        <v>2</v>
      </c>
      <c r="H5202" t="s">
        <v>22</v>
      </c>
      <c r="I5202">
        <v>0.53739508895191801</v>
      </c>
      <c r="J5202">
        <v>0.30150485192551302</v>
      </c>
      <c r="K5202">
        <v>0.83889994087743103</v>
      </c>
      <c r="L5202">
        <v>0.161100059122569</v>
      </c>
      <c r="M5202">
        <v>0.11371868084265301</v>
      </c>
      <c r="N5202" t="b">
        <v>0</v>
      </c>
      <c r="O5202">
        <v>0</v>
      </c>
      <c r="P5202">
        <v>0</v>
      </c>
      <c r="Q5202" t="s">
        <v>3556</v>
      </c>
      <c r="R5202">
        <v>0.99994940371048302</v>
      </c>
    </row>
    <row r="5203" spans="1:18" x14ac:dyDescent="0.2">
      <c r="A5203" t="s">
        <v>3539</v>
      </c>
      <c r="B5203" t="s">
        <v>107</v>
      </c>
      <c r="C5203" t="s">
        <v>54</v>
      </c>
      <c r="D5203" t="s">
        <v>3540</v>
      </c>
      <c r="E5203">
        <v>16978</v>
      </c>
      <c r="F5203">
        <v>0.78914963234000601</v>
      </c>
      <c r="G5203">
        <v>2</v>
      </c>
      <c r="H5203" t="s">
        <v>22</v>
      </c>
      <c r="I5203">
        <v>0.53739508895191801</v>
      </c>
      <c r="J5203">
        <v>0.30150485192551302</v>
      </c>
      <c r="K5203">
        <v>0.83889994087743103</v>
      </c>
      <c r="L5203">
        <v>0.161100059122569</v>
      </c>
      <c r="M5203">
        <v>1.2728812575703101E-2</v>
      </c>
      <c r="N5203" t="b">
        <v>0</v>
      </c>
      <c r="O5203">
        <v>0</v>
      </c>
      <c r="P5203">
        <v>0</v>
      </c>
      <c r="Q5203" t="s">
        <v>3557</v>
      </c>
      <c r="R5203">
        <v>0.86491106495853298</v>
      </c>
    </row>
    <row r="5204" spans="1:18" x14ac:dyDescent="0.2">
      <c r="A5204" t="s">
        <v>3539</v>
      </c>
      <c r="B5204" t="s">
        <v>107</v>
      </c>
      <c r="C5204" t="s">
        <v>56</v>
      </c>
      <c r="D5204" t="s">
        <v>3540</v>
      </c>
      <c r="E5204">
        <v>16978</v>
      </c>
      <c r="F5204">
        <v>0.78914963234000601</v>
      </c>
      <c r="G5204">
        <v>2</v>
      </c>
      <c r="H5204" t="s">
        <v>22</v>
      </c>
      <c r="I5204">
        <v>0.53739508895191801</v>
      </c>
      <c r="J5204">
        <v>0.30150485192551302</v>
      </c>
      <c r="K5204">
        <v>0.83889994087743103</v>
      </c>
      <c r="L5204">
        <v>0.161100059122569</v>
      </c>
      <c r="M5204">
        <v>9.6482155186898792E-3</v>
      </c>
      <c r="N5204" t="b">
        <v>0</v>
      </c>
      <c r="O5204">
        <v>0</v>
      </c>
      <c r="P5204">
        <v>0</v>
      </c>
      <c r="Q5204" t="s">
        <v>3558</v>
      </c>
      <c r="R5204">
        <v>0.68872035885248095</v>
      </c>
    </row>
    <row r="5205" spans="1:18" x14ac:dyDescent="0.2">
      <c r="A5205" t="s">
        <v>3539</v>
      </c>
      <c r="B5205" t="s">
        <v>107</v>
      </c>
      <c r="C5205" t="s">
        <v>58</v>
      </c>
      <c r="D5205" t="s">
        <v>3540</v>
      </c>
      <c r="E5205">
        <v>16978</v>
      </c>
      <c r="F5205">
        <v>0.78914963234000601</v>
      </c>
      <c r="G5205">
        <v>2</v>
      </c>
      <c r="H5205" t="s">
        <v>22</v>
      </c>
      <c r="I5205">
        <v>0.53739508895191801</v>
      </c>
      <c r="J5205">
        <v>0.30150485192551302</v>
      </c>
      <c r="K5205">
        <v>0.83889994087743103</v>
      </c>
      <c r="L5205">
        <v>0.161100059122569</v>
      </c>
      <c r="M5205">
        <v>3.1681689191687998E-2</v>
      </c>
      <c r="N5205" t="b">
        <v>0</v>
      </c>
      <c r="O5205">
        <v>0</v>
      </c>
      <c r="P5205">
        <v>0</v>
      </c>
      <c r="Q5205" t="s">
        <v>3559</v>
      </c>
      <c r="R5205">
        <v>0.97768785956774695</v>
      </c>
    </row>
    <row r="5206" spans="1:18" x14ac:dyDescent="0.2">
      <c r="A5206" t="s">
        <v>3539</v>
      </c>
      <c r="B5206" t="s">
        <v>107</v>
      </c>
      <c r="C5206" t="s">
        <v>60</v>
      </c>
      <c r="D5206" t="s">
        <v>3540</v>
      </c>
      <c r="E5206">
        <v>16978</v>
      </c>
      <c r="F5206">
        <v>0.78914963234000601</v>
      </c>
      <c r="G5206">
        <v>2</v>
      </c>
      <c r="H5206" t="s">
        <v>22</v>
      </c>
      <c r="I5206">
        <v>0.53739508895191801</v>
      </c>
      <c r="J5206">
        <v>0.30150485192551302</v>
      </c>
      <c r="K5206">
        <v>0.83889994087743103</v>
      </c>
      <c r="L5206">
        <v>0.161100059122569</v>
      </c>
      <c r="M5206">
        <v>3.8616669031160699E-4</v>
      </c>
      <c r="N5206" t="b">
        <v>0</v>
      </c>
      <c r="O5206">
        <v>0</v>
      </c>
      <c r="P5206">
        <v>0</v>
      </c>
      <c r="Q5206" t="s">
        <v>3560</v>
      </c>
      <c r="R5206">
        <v>0.27385526538314803</v>
      </c>
    </row>
    <row r="5207" spans="1:18" x14ac:dyDescent="0.2">
      <c r="A5207" t="s">
        <v>3539</v>
      </c>
      <c r="B5207" t="s">
        <v>107</v>
      </c>
      <c r="C5207" t="s">
        <v>62</v>
      </c>
      <c r="D5207" t="s">
        <v>3540</v>
      </c>
      <c r="E5207">
        <v>16978</v>
      </c>
      <c r="F5207">
        <v>0.78914963234000601</v>
      </c>
      <c r="G5207">
        <v>2</v>
      </c>
      <c r="H5207" t="s">
        <v>22</v>
      </c>
      <c r="I5207">
        <v>0.53739508895191801</v>
      </c>
      <c r="J5207">
        <v>0.30150485192551302</v>
      </c>
      <c r="K5207">
        <v>0.83889994087743103</v>
      </c>
      <c r="L5207">
        <v>0.161100059122569</v>
      </c>
      <c r="M5207">
        <v>1.03242429945305E-4</v>
      </c>
      <c r="N5207" t="b">
        <v>0</v>
      </c>
      <c r="O5207">
        <v>0</v>
      </c>
      <c r="P5207">
        <v>0</v>
      </c>
      <c r="Q5207" t="s">
        <v>3561</v>
      </c>
      <c r="R5207">
        <v>0.19802529960335399</v>
      </c>
    </row>
    <row r="5208" spans="1:18" x14ac:dyDescent="0.2">
      <c r="A5208" t="s">
        <v>3539</v>
      </c>
      <c r="B5208" t="s">
        <v>107</v>
      </c>
      <c r="C5208" t="s">
        <v>64</v>
      </c>
      <c r="D5208" t="s">
        <v>3540</v>
      </c>
      <c r="E5208">
        <v>16978</v>
      </c>
      <c r="F5208">
        <v>0.78914963234000601</v>
      </c>
      <c r="G5208">
        <v>2</v>
      </c>
      <c r="H5208" t="s">
        <v>22</v>
      </c>
      <c r="I5208">
        <v>0.53739508895191801</v>
      </c>
      <c r="J5208">
        <v>0.30150485192551302</v>
      </c>
      <c r="K5208">
        <v>0.83889994087743103</v>
      </c>
      <c r="L5208">
        <v>0.161100059122569</v>
      </c>
      <c r="M5208">
        <v>7.7046865864316405E-4</v>
      </c>
      <c r="N5208" t="b">
        <v>0</v>
      </c>
      <c r="O5208">
        <v>0</v>
      </c>
      <c r="P5208">
        <v>0</v>
      </c>
      <c r="Q5208" t="s">
        <v>3562</v>
      </c>
      <c r="R5208">
        <v>0.35499870793510901</v>
      </c>
    </row>
    <row r="5209" spans="1:18" x14ac:dyDescent="0.2">
      <c r="A5209" t="s">
        <v>3539</v>
      </c>
      <c r="B5209" t="s">
        <v>107</v>
      </c>
      <c r="C5209" t="s">
        <v>66</v>
      </c>
      <c r="D5209" t="s">
        <v>3540</v>
      </c>
      <c r="E5209">
        <v>16978</v>
      </c>
      <c r="F5209">
        <v>0.78914963234000601</v>
      </c>
      <c r="G5209">
        <v>2</v>
      </c>
      <c r="H5209" t="s">
        <v>22</v>
      </c>
      <c r="I5209">
        <v>0.53739508895191801</v>
      </c>
      <c r="J5209">
        <v>0.30150485192551302</v>
      </c>
      <c r="K5209">
        <v>0.83889994087743103</v>
      </c>
      <c r="L5209">
        <v>0.161100059122569</v>
      </c>
      <c r="M5209">
        <v>2.9347096846926702E-4</v>
      </c>
      <c r="N5209" t="b">
        <v>0</v>
      </c>
      <c r="O5209">
        <v>0</v>
      </c>
      <c r="P5209">
        <v>0</v>
      </c>
      <c r="Q5209" t="s">
        <v>3563</v>
      </c>
      <c r="R5209">
        <v>0.26745096059426299</v>
      </c>
    </row>
    <row r="5210" spans="1:18" x14ac:dyDescent="0.2">
      <c r="A5210" t="s">
        <v>3539</v>
      </c>
      <c r="B5210" t="s">
        <v>107</v>
      </c>
      <c r="C5210" t="s">
        <v>68</v>
      </c>
      <c r="D5210" t="s">
        <v>3540</v>
      </c>
      <c r="E5210">
        <v>16978</v>
      </c>
      <c r="F5210">
        <v>0.78914963234000601</v>
      </c>
      <c r="G5210">
        <v>2</v>
      </c>
      <c r="H5210" t="s">
        <v>22</v>
      </c>
      <c r="I5210">
        <v>0.53739508895191801</v>
      </c>
      <c r="J5210">
        <v>0.30150485192551302</v>
      </c>
      <c r="K5210">
        <v>0.83889994087743103</v>
      </c>
      <c r="L5210">
        <v>0.161100059122569</v>
      </c>
      <c r="M5210">
        <v>2.2701533819603501E-3</v>
      </c>
      <c r="N5210" t="b">
        <v>0</v>
      </c>
      <c r="O5210">
        <v>0</v>
      </c>
      <c r="P5210">
        <v>0</v>
      </c>
      <c r="Q5210" t="s">
        <v>3564</v>
      </c>
      <c r="R5210">
        <v>0.50252043930255197</v>
      </c>
    </row>
    <row r="5211" spans="1:18" x14ac:dyDescent="0.2">
      <c r="A5211" t="s">
        <v>3539</v>
      </c>
      <c r="B5211" t="s">
        <v>107</v>
      </c>
      <c r="C5211" t="s">
        <v>70</v>
      </c>
      <c r="D5211" t="s">
        <v>3540</v>
      </c>
      <c r="E5211">
        <v>16978</v>
      </c>
      <c r="F5211">
        <v>0.78914963234000601</v>
      </c>
      <c r="G5211">
        <v>2</v>
      </c>
      <c r="H5211" t="s">
        <v>22</v>
      </c>
      <c r="I5211">
        <v>0.53739508895191801</v>
      </c>
      <c r="J5211">
        <v>0.30150485192551302</v>
      </c>
      <c r="K5211">
        <v>0.83889994087743103</v>
      </c>
      <c r="L5211">
        <v>0.161100059122569</v>
      </c>
      <c r="M5211">
        <v>3.8322167137498902E-3</v>
      </c>
      <c r="N5211" t="b">
        <v>0</v>
      </c>
      <c r="O5211">
        <v>0</v>
      </c>
      <c r="P5211">
        <v>0</v>
      </c>
      <c r="Q5211" t="s">
        <v>3565</v>
      </c>
      <c r="R5211">
        <v>0.60398288678383305</v>
      </c>
    </row>
    <row r="5212" spans="1:18" x14ac:dyDescent="0.2">
      <c r="A5212" t="s">
        <v>3539</v>
      </c>
      <c r="B5212" t="s">
        <v>107</v>
      </c>
      <c r="C5212" t="s">
        <v>72</v>
      </c>
      <c r="D5212" t="s">
        <v>3540</v>
      </c>
      <c r="E5212">
        <v>16978</v>
      </c>
      <c r="F5212">
        <v>0.78914963234000601</v>
      </c>
      <c r="G5212">
        <v>2</v>
      </c>
      <c r="H5212" t="s">
        <v>22</v>
      </c>
      <c r="I5212">
        <v>0.53739508895191801</v>
      </c>
      <c r="J5212">
        <v>0.30150485192551302</v>
      </c>
      <c r="K5212">
        <v>0.83889994087743103</v>
      </c>
      <c r="L5212">
        <v>0.161100059122569</v>
      </c>
      <c r="M5212">
        <v>3.9941470669035999E-4</v>
      </c>
      <c r="N5212" t="b">
        <v>0</v>
      </c>
      <c r="O5212">
        <v>0</v>
      </c>
      <c r="P5212">
        <v>0</v>
      </c>
      <c r="Q5212" t="s">
        <v>3566</v>
      </c>
      <c r="R5212">
        <v>0.28979496783521702</v>
      </c>
    </row>
    <row r="5213" spans="1:18" x14ac:dyDescent="0.2">
      <c r="A5213" t="s">
        <v>3539</v>
      </c>
      <c r="B5213" t="s">
        <v>107</v>
      </c>
      <c r="C5213" t="s">
        <v>74</v>
      </c>
      <c r="D5213" t="s">
        <v>3540</v>
      </c>
      <c r="E5213">
        <v>16978</v>
      </c>
      <c r="F5213">
        <v>0.78914963234000601</v>
      </c>
      <c r="G5213">
        <v>2</v>
      </c>
      <c r="H5213" t="s">
        <v>22</v>
      </c>
      <c r="I5213">
        <v>0.53739508895191801</v>
      </c>
      <c r="J5213">
        <v>0.30150485192551302</v>
      </c>
      <c r="K5213">
        <v>0.83889994087743103</v>
      </c>
      <c r="L5213">
        <v>0.161100059122569</v>
      </c>
      <c r="M5213">
        <v>8.2280122735917796E-2</v>
      </c>
      <c r="N5213" t="b">
        <v>0</v>
      </c>
      <c r="O5213">
        <v>0</v>
      </c>
      <c r="P5213">
        <v>0</v>
      </c>
      <c r="Q5213" t="s">
        <v>3567</v>
      </c>
      <c r="R5213">
        <v>0.99961329997397497</v>
      </c>
    </row>
    <row r="5214" spans="1:18" x14ac:dyDescent="0.2">
      <c r="A5214" t="s">
        <v>3539</v>
      </c>
      <c r="B5214" t="s">
        <v>107</v>
      </c>
      <c r="C5214" t="s">
        <v>76</v>
      </c>
      <c r="D5214" t="s">
        <v>3540</v>
      </c>
      <c r="E5214">
        <v>16978</v>
      </c>
      <c r="F5214">
        <v>0.78914963234000601</v>
      </c>
      <c r="G5214">
        <v>2</v>
      </c>
      <c r="H5214" t="s">
        <v>22</v>
      </c>
      <c r="I5214">
        <v>0.53739508895191801</v>
      </c>
      <c r="J5214">
        <v>0.30150485192551302</v>
      </c>
      <c r="K5214">
        <v>0.83889994087743103</v>
      </c>
      <c r="L5214">
        <v>0.161100059122569</v>
      </c>
      <c r="M5214">
        <v>3.84741082412821E-4</v>
      </c>
      <c r="N5214" t="b">
        <v>0</v>
      </c>
      <c r="O5214">
        <v>0</v>
      </c>
      <c r="P5214">
        <v>0</v>
      </c>
      <c r="Q5214" t="s">
        <v>3568</v>
      </c>
      <c r="R5214">
        <v>0.25920483750809797</v>
      </c>
    </row>
    <row r="5215" spans="1:18" x14ac:dyDescent="0.2">
      <c r="A5215" t="s">
        <v>3539</v>
      </c>
      <c r="B5215" t="s">
        <v>107</v>
      </c>
      <c r="C5215" t="s">
        <v>78</v>
      </c>
      <c r="D5215" t="s">
        <v>3540</v>
      </c>
      <c r="E5215">
        <v>16978</v>
      </c>
      <c r="F5215">
        <v>0.78914963234000601</v>
      </c>
      <c r="G5215">
        <v>2</v>
      </c>
      <c r="H5215" t="s">
        <v>22</v>
      </c>
      <c r="I5215">
        <v>0.53739508895191801</v>
      </c>
      <c r="J5215">
        <v>0.30150485192551302</v>
      </c>
      <c r="K5215">
        <v>0.83889994087743103</v>
      </c>
      <c r="L5215">
        <v>0.161100059122569</v>
      </c>
      <c r="M5215">
        <v>8.0028586388388202E-3</v>
      </c>
      <c r="N5215" t="b">
        <v>0</v>
      </c>
      <c r="O5215">
        <v>0</v>
      </c>
      <c r="P5215">
        <v>0</v>
      </c>
      <c r="Q5215" t="s">
        <v>3569</v>
      </c>
      <c r="R5215">
        <v>0.42181984618618901</v>
      </c>
    </row>
    <row r="5216" spans="1:18" x14ac:dyDescent="0.2">
      <c r="A5216" t="s">
        <v>3539</v>
      </c>
      <c r="B5216" t="s">
        <v>107</v>
      </c>
      <c r="C5216" t="s">
        <v>80</v>
      </c>
      <c r="D5216" t="s">
        <v>3540</v>
      </c>
      <c r="E5216">
        <v>16978</v>
      </c>
      <c r="F5216">
        <v>0.78914963234000601</v>
      </c>
      <c r="G5216">
        <v>2</v>
      </c>
      <c r="H5216" t="s">
        <v>22</v>
      </c>
      <c r="I5216">
        <v>0.53739508895191801</v>
      </c>
      <c r="J5216">
        <v>0.30150485192551302</v>
      </c>
      <c r="K5216">
        <v>0.83889994087743103</v>
      </c>
      <c r="L5216">
        <v>0.161100059122569</v>
      </c>
      <c r="M5216">
        <v>2.24611948965947E-4</v>
      </c>
      <c r="N5216" t="b">
        <v>0</v>
      </c>
      <c r="O5216">
        <v>0</v>
      </c>
      <c r="P5216">
        <v>0</v>
      </c>
      <c r="Q5216" t="s">
        <v>3570</v>
      </c>
      <c r="R5216">
        <v>0.25450009192427903</v>
      </c>
    </row>
    <row r="5217" spans="1:18" x14ac:dyDescent="0.2">
      <c r="A5217" t="s">
        <v>3539</v>
      </c>
      <c r="B5217" t="s">
        <v>107</v>
      </c>
      <c r="C5217" t="s">
        <v>82</v>
      </c>
      <c r="D5217" t="s">
        <v>3540</v>
      </c>
      <c r="E5217">
        <v>16978</v>
      </c>
      <c r="F5217">
        <v>0.78914963234000601</v>
      </c>
      <c r="G5217">
        <v>2</v>
      </c>
      <c r="H5217" t="s">
        <v>22</v>
      </c>
      <c r="I5217">
        <v>0.53739508895191801</v>
      </c>
      <c r="J5217">
        <v>0.30150485192551302</v>
      </c>
      <c r="K5217">
        <v>0.83889994087743103</v>
      </c>
      <c r="L5217">
        <v>0.161100059122569</v>
      </c>
      <c r="M5217">
        <v>6.4963329332978802E-4</v>
      </c>
      <c r="N5217" t="b">
        <v>0</v>
      </c>
      <c r="O5217">
        <v>0</v>
      </c>
      <c r="P5217">
        <v>0</v>
      </c>
      <c r="Q5217" t="s">
        <v>3571</v>
      </c>
      <c r="R5217">
        <v>0.336515256040885</v>
      </c>
    </row>
    <row r="5218" spans="1:18" x14ac:dyDescent="0.2">
      <c r="A5218" t="s">
        <v>3539</v>
      </c>
      <c r="B5218" t="s">
        <v>107</v>
      </c>
      <c r="C5218" t="s">
        <v>84</v>
      </c>
      <c r="D5218" t="s">
        <v>3540</v>
      </c>
      <c r="E5218">
        <v>16978</v>
      </c>
      <c r="F5218">
        <v>0.78914963234000601</v>
      </c>
      <c r="G5218">
        <v>2</v>
      </c>
      <c r="H5218" t="s">
        <v>22</v>
      </c>
      <c r="I5218">
        <v>0.53739508895191801</v>
      </c>
      <c r="J5218">
        <v>0.30150485192551302</v>
      </c>
      <c r="K5218">
        <v>0.83889994087743103</v>
      </c>
      <c r="L5218">
        <v>0.161100059122569</v>
      </c>
      <c r="M5218">
        <v>1.7035728997930001E-4</v>
      </c>
      <c r="N5218" t="b">
        <v>0</v>
      </c>
      <c r="O5218">
        <v>0</v>
      </c>
      <c r="P5218">
        <v>0</v>
      </c>
      <c r="Q5218" t="s">
        <v>3572</v>
      </c>
      <c r="R5218">
        <v>0.188747146871834</v>
      </c>
    </row>
    <row r="5219" spans="1:18" x14ac:dyDescent="0.2">
      <c r="A5219" t="s">
        <v>3539</v>
      </c>
      <c r="B5219" t="s">
        <v>107</v>
      </c>
      <c r="C5219" t="s">
        <v>86</v>
      </c>
      <c r="D5219" t="s">
        <v>3540</v>
      </c>
      <c r="E5219">
        <v>16978</v>
      </c>
      <c r="F5219">
        <v>0.78914963234000601</v>
      </c>
      <c r="G5219">
        <v>2</v>
      </c>
      <c r="H5219" t="s">
        <v>22</v>
      </c>
      <c r="I5219">
        <v>0.53739508895191801</v>
      </c>
      <c r="J5219">
        <v>0.30150485192551302</v>
      </c>
      <c r="K5219">
        <v>0.83889994087743103</v>
      </c>
      <c r="L5219">
        <v>0.161100059122569</v>
      </c>
      <c r="M5219">
        <v>2.3224895738632701E-4</v>
      </c>
      <c r="N5219" t="b">
        <v>0</v>
      </c>
      <c r="O5219">
        <v>0</v>
      </c>
      <c r="P5219">
        <v>0</v>
      </c>
      <c r="Q5219" t="s">
        <v>3573</v>
      </c>
      <c r="R5219">
        <v>0.141379196879059</v>
      </c>
    </row>
    <row r="5220" spans="1:18" x14ac:dyDescent="0.2">
      <c r="A5220" t="s">
        <v>3539</v>
      </c>
      <c r="B5220" t="s">
        <v>107</v>
      </c>
      <c r="C5220" t="s">
        <v>88</v>
      </c>
      <c r="D5220" t="s">
        <v>3540</v>
      </c>
      <c r="E5220">
        <v>16978</v>
      </c>
      <c r="F5220">
        <v>0.78914963234000601</v>
      </c>
      <c r="G5220">
        <v>2</v>
      </c>
      <c r="H5220" t="s">
        <v>22</v>
      </c>
      <c r="I5220">
        <v>0.53739508895191801</v>
      </c>
      <c r="J5220">
        <v>0.30150485192551302</v>
      </c>
      <c r="K5220">
        <v>0.83889994087743103</v>
      </c>
      <c r="L5220">
        <v>0.161100059122569</v>
      </c>
      <c r="M5220">
        <v>1.56232635608321E-2</v>
      </c>
      <c r="N5220" t="b">
        <v>0</v>
      </c>
      <c r="O5220">
        <v>0</v>
      </c>
      <c r="P5220">
        <v>0</v>
      </c>
      <c r="Q5220" t="s">
        <v>3574</v>
      </c>
      <c r="R5220">
        <v>0.88082450518847899</v>
      </c>
    </row>
    <row r="5221" spans="1:18" x14ac:dyDescent="0.2">
      <c r="A5221" t="s">
        <v>3539</v>
      </c>
      <c r="B5221" t="s">
        <v>107</v>
      </c>
      <c r="C5221" t="s">
        <v>90</v>
      </c>
      <c r="D5221" t="s">
        <v>3540</v>
      </c>
      <c r="E5221">
        <v>16978</v>
      </c>
      <c r="F5221">
        <v>0.78914963234000601</v>
      </c>
      <c r="G5221">
        <v>2</v>
      </c>
      <c r="H5221" t="s">
        <v>22</v>
      </c>
      <c r="I5221">
        <v>0.53739508895191801</v>
      </c>
      <c r="J5221">
        <v>0.30150485192551302</v>
      </c>
      <c r="K5221">
        <v>0.83889994087743103</v>
      </c>
      <c r="L5221">
        <v>0.161100059122569</v>
      </c>
      <c r="M5221">
        <v>4.7005933762602203E-3</v>
      </c>
      <c r="N5221" t="b">
        <v>0</v>
      </c>
      <c r="O5221">
        <v>0</v>
      </c>
      <c r="P5221">
        <v>0</v>
      </c>
      <c r="Q5221" t="s">
        <v>3575</v>
      </c>
      <c r="R5221">
        <v>0.25066677352956501</v>
      </c>
    </row>
    <row r="5222" spans="1:18" x14ac:dyDescent="0.2">
      <c r="A5222" t="s">
        <v>3539</v>
      </c>
      <c r="B5222" t="s">
        <v>107</v>
      </c>
      <c r="C5222" t="s">
        <v>92</v>
      </c>
      <c r="D5222" t="s">
        <v>3540</v>
      </c>
      <c r="E5222">
        <v>16978</v>
      </c>
      <c r="F5222">
        <v>0.78914963234000601</v>
      </c>
      <c r="G5222">
        <v>2</v>
      </c>
      <c r="H5222" t="s">
        <v>22</v>
      </c>
      <c r="I5222">
        <v>0.53739508895191801</v>
      </c>
      <c r="J5222">
        <v>0.30150485192551302</v>
      </c>
      <c r="K5222">
        <v>0.83889994087743103</v>
      </c>
      <c r="L5222">
        <v>0.161100059122569</v>
      </c>
      <c r="M5222">
        <v>0.153124055127704</v>
      </c>
      <c r="N5222" t="b">
        <v>0</v>
      </c>
      <c r="O5222">
        <v>0</v>
      </c>
      <c r="P5222">
        <v>0</v>
      </c>
      <c r="Q5222" t="s">
        <v>3576</v>
      </c>
      <c r="R5222">
        <v>0.99999070073083596</v>
      </c>
    </row>
    <row r="5223" spans="1:18" x14ac:dyDescent="0.2">
      <c r="A5223" t="s">
        <v>3539</v>
      </c>
      <c r="B5223" t="s">
        <v>107</v>
      </c>
      <c r="C5223" t="s">
        <v>94</v>
      </c>
      <c r="D5223" t="s">
        <v>3540</v>
      </c>
      <c r="E5223">
        <v>16978</v>
      </c>
      <c r="F5223">
        <v>0.78914963234000601</v>
      </c>
      <c r="G5223">
        <v>2</v>
      </c>
      <c r="H5223" t="s">
        <v>22</v>
      </c>
      <c r="I5223">
        <v>0.53739508895191801</v>
      </c>
      <c r="J5223">
        <v>0.30150485192551302</v>
      </c>
      <c r="K5223">
        <v>0.83889994087743103</v>
      </c>
      <c r="L5223">
        <v>0.161100059122569</v>
      </c>
      <c r="M5223">
        <v>3.7866201874672801E-3</v>
      </c>
      <c r="N5223" t="b">
        <v>0</v>
      </c>
      <c r="O5223">
        <v>0</v>
      </c>
      <c r="P5223">
        <v>0</v>
      </c>
      <c r="Q5223" t="s">
        <v>3577</v>
      </c>
      <c r="R5223">
        <v>0.48079845648881198</v>
      </c>
    </row>
    <row r="5224" spans="1:18" x14ac:dyDescent="0.2">
      <c r="A5224" t="s">
        <v>3539</v>
      </c>
      <c r="B5224" t="s">
        <v>107</v>
      </c>
      <c r="C5224" t="s">
        <v>96</v>
      </c>
      <c r="D5224" t="s">
        <v>3540</v>
      </c>
      <c r="E5224">
        <v>16978</v>
      </c>
      <c r="F5224">
        <v>0.78914963234000601</v>
      </c>
      <c r="G5224">
        <v>2</v>
      </c>
      <c r="H5224" t="s">
        <v>22</v>
      </c>
      <c r="I5224">
        <v>0.53739508895191801</v>
      </c>
      <c r="J5224">
        <v>0.30150485192551302</v>
      </c>
      <c r="K5224">
        <v>0.83889994087743103</v>
      </c>
      <c r="L5224">
        <v>0.161100059122569</v>
      </c>
      <c r="M5224">
        <v>2.28106672976118E-2</v>
      </c>
      <c r="N5224" t="b">
        <v>0</v>
      </c>
      <c r="O5224">
        <v>0</v>
      </c>
      <c r="P5224">
        <v>0</v>
      </c>
      <c r="Q5224" t="s">
        <v>3578</v>
      </c>
      <c r="R5224">
        <v>0.84035961289079297</v>
      </c>
    </row>
    <row r="5225" spans="1:18" x14ac:dyDescent="0.2">
      <c r="A5225" t="s">
        <v>3539</v>
      </c>
      <c r="B5225" t="s">
        <v>107</v>
      </c>
      <c r="C5225" t="s">
        <v>98</v>
      </c>
      <c r="D5225" t="s">
        <v>3540</v>
      </c>
      <c r="E5225">
        <v>16978</v>
      </c>
      <c r="F5225">
        <v>0.78914963234000601</v>
      </c>
      <c r="G5225">
        <v>2</v>
      </c>
      <c r="H5225" t="s">
        <v>22</v>
      </c>
      <c r="I5225">
        <v>0.53739508895191801</v>
      </c>
      <c r="J5225">
        <v>0.30150485192551302</v>
      </c>
      <c r="K5225">
        <v>0.83889994087743103</v>
      </c>
      <c r="L5225">
        <v>0.161100059122569</v>
      </c>
      <c r="M5225">
        <v>2.22977024858184E-4</v>
      </c>
      <c r="N5225" t="b">
        <v>0</v>
      </c>
      <c r="O5225">
        <v>0</v>
      </c>
      <c r="P5225">
        <v>0</v>
      </c>
      <c r="Q5225" t="s">
        <v>3579</v>
      </c>
      <c r="R5225">
        <v>0.25491294238425499</v>
      </c>
    </row>
    <row r="5226" spans="1:18" x14ac:dyDescent="0.2">
      <c r="A5226" t="s">
        <v>3539</v>
      </c>
      <c r="B5226" t="s">
        <v>107</v>
      </c>
      <c r="C5226" t="s">
        <v>19</v>
      </c>
      <c r="D5226" t="s">
        <v>3540</v>
      </c>
      <c r="E5226">
        <v>16978</v>
      </c>
      <c r="F5226">
        <v>0.78914963234000601</v>
      </c>
      <c r="G5226">
        <v>2</v>
      </c>
      <c r="H5226" t="s">
        <v>22</v>
      </c>
      <c r="I5226">
        <v>0.53739508895191801</v>
      </c>
      <c r="J5226">
        <v>0.30150485192551302</v>
      </c>
      <c r="K5226">
        <v>0.83889994087743103</v>
      </c>
      <c r="L5226">
        <v>0.161100059122569</v>
      </c>
      <c r="M5226">
        <v>3.4791764096847601E-3</v>
      </c>
      <c r="N5226" t="b">
        <v>0</v>
      </c>
      <c r="O5226">
        <v>0</v>
      </c>
      <c r="P5226">
        <v>0</v>
      </c>
      <c r="Q5226" t="s">
        <v>3580</v>
      </c>
      <c r="R5226">
        <v>0.59239536968453799</v>
      </c>
    </row>
    <row r="5227" spans="1:18" x14ac:dyDescent="0.2">
      <c r="A5227" t="s">
        <v>3539</v>
      </c>
      <c r="B5227" t="s">
        <v>107</v>
      </c>
      <c r="C5227" t="s">
        <v>101</v>
      </c>
      <c r="D5227" t="s">
        <v>3540</v>
      </c>
      <c r="E5227">
        <v>16978</v>
      </c>
      <c r="F5227">
        <v>0.78914963234000601</v>
      </c>
      <c r="G5227">
        <v>2</v>
      </c>
      <c r="H5227" t="s">
        <v>22</v>
      </c>
      <c r="I5227">
        <v>0.53739508895191801</v>
      </c>
      <c r="J5227">
        <v>0.30150485192551302</v>
      </c>
      <c r="K5227">
        <v>0.83889994087743103</v>
      </c>
      <c r="L5227">
        <v>0.161100059122569</v>
      </c>
      <c r="M5227">
        <v>1.06615334333343E-4</v>
      </c>
      <c r="N5227" t="b">
        <v>0</v>
      </c>
      <c r="O5227">
        <v>0</v>
      </c>
      <c r="P5227">
        <v>0</v>
      </c>
      <c r="Q5227" t="s">
        <v>3581</v>
      </c>
      <c r="R5227">
        <v>0.211086123773708</v>
      </c>
    </row>
    <row r="5228" spans="1:18" x14ac:dyDescent="0.2">
      <c r="A5228" t="s">
        <v>3539</v>
      </c>
      <c r="B5228" t="s">
        <v>107</v>
      </c>
      <c r="C5228" t="s">
        <v>103</v>
      </c>
      <c r="D5228" t="s">
        <v>3540</v>
      </c>
      <c r="E5228">
        <v>16978</v>
      </c>
      <c r="F5228">
        <v>0.78914963234000601</v>
      </c>
      <c r="G5228">
        <v>2</v>
      </c>
      <c r="H5228" t="s">
        <v>22</v>
      </c>
      <c r="I5228">
        <v>0.53739508895191801</v>
      </c>
      <c r="J5228">
        <v>0.30150485192551302</v>
      </c>
      <c r="K5228">
        <v>0.83889994087743103</v>
      </c>
      <c r="L5228">
        <v>0.161100059122569</v>
      </c>
      <c r="M5228">
        <v>2.0869060548531199E-4</v>
      </c>
      <c r="N5228" t="b">
        <v>0</v>
      </c>
      <c r="O5228">
        <v>0</v>
      </c>
      <c r="P5228">
        <v>0</v>
      </c>
      <c r="Q5228" t="s">
        <v>3582</v>
      </c>
      <c r="R5228">
        <v>0.17884729032169699</v>
      </c>
    </row>
    <row r="5229" spans="1:18" x14ac:dyDescent="0.2">
      <c r="A5229" t="s">
        <v>3539</v>
      </c>
      <c r="B5229" t="s">
        <v>107</v>
      </c>
      <c r="C5229" t="s">
        <v>105</v>
      </c>
      <c r="D5229" t="s">
        <v>3540</v>
      </c>
      <c r="E5229">
        <v>16978</v>
      </c>
      <c r="F5229">
        <v>0.78914963234000601</v>
      </c>
      <c r="G5229">
        <v>2</v>
      </c>
      <c r="H5229" t="s">
        <v>22</v>
      </c>
      <c r="I5229">
        <v>0.53739508895191801</v>
      </c>
      <c r="J5229">
        <v>0.30150485192551302</v>
      </c>
      <c r="K5229">
        <v>0.83889994087743103</v>
      </c>
      <c r="L5229">
        <v>0.161100059122569</v>
      </c>
      <c r="M5229">
        <v>4.2719012242051202E-4</v>
      </c>
      <c r="N5229" t="b">
        <v>0</v>
      </c>
      <c r="O5229">
        <v>0</v>
      </c>
      <c r="P5229">
        <v>0</v>
      </c>
      <c r="Q5229" t="s">
        <v>3583</v>
      </c>
      <c r="R5229">
        <v>0.23535813953791701</v>
      </c>
    </row>
    <row r="5230" spans="1:18" s="2" customFormat="1" x14ac:dyDescent="0.2">
      <c r="A5230" s="2" t="s">
        <v>3539</v>
      </c>
      <c r="B5230" s="2" t="s">
        <v>107</v>
      </c>
      <c r="C5230" s="2" t="s">
        <v>107</v>
      </c>
      <c r="D5230" s="2" t="s">
        <v>3540</v>
      </c>
      <c r="E5230" s="2">
        <v>16978</v>
      </c>
      <c r="F5230" s="2">
        <v>0.78914963234000601</v>
      </c>
      <c r="G5230" s="2">
        <v>2</v>
      </c>
      <c r="H5230" s="2" t="s">
        <v>22</v>
      </c>
      <c r="I5230" s="2">
        <v>0.53739508895191801</v>
      </c>
      <c r="J5230" s="2">
        <v>0.30150485192551302</v>
      </c>
      <c r="K5230" s="2">
        <v>0.83889994087743103</v>
      </c>
      <c r="L5230" s="2">
        <v>0.161100059122569</v>
      </c>
      <c r="M5230" s="2">
        <v>0.99779330365463803</v>
      </c>
      <c r="N5230" s="2" t="b">
        <v>1</v>
      </c>
      <c r="O5230" s="2">
        <v>1</v>
      </c>
      <c r="P5230" s="2">
        <v>1</v>
      </c>
      <c r="Q5230" s="2" t="s">
        <v>3584</v>
      </c>
      <c r="R5230" s="2">
        <v>1</v>
      </c>
    </row>
    <row r="5231" spans="1:18" x14ac:dyDescent="0.2">
      <c r="A5231" t="s">
        <v>3539</v>
      </c>
      <c r="B5231" t="s">
        <v>107</v>
      </c>
      <c r="C5231" t="s">
        <v>109</v>
      </c>
      <c r="D5231" t="s">
        <v>3540</v>
      </c>
      <c r="E5231">
        <v>16978</v>
      </c>
      <c r="F5231">
        <v>0.78914963234000601</v>
      </c>
      <c r="G5231">
        <v>2</v>
      </c>
      <c r="H5231" t="s">
        <v>22</v>
      </c>
      <c r="I5231">
        <v>0.53739508895191801</v>
      </c>
      <c r="J5231">
        <v>0.30150485192551302</v>
      </c>
      <c r="K5231">
        <v>0.83889994087743103</v>
      </c>
      <c r="L5231">
        <v>0.161100059122569</v>
      </c>
      <c r="M5231">
        <v>2.5492594607070501E-3</v>
      </c>
      <c r="N5231" t="b">
        <v>0</v>
      </c>
      <c r="O5231">
        <v>0</v>
      </c>
      <c r="P5231">
        <v>0</v>
      </c>
      <c r="Q5231" t="s">
        <v>3585</v>
      </c>
      <c r="R5231">
        <v>0.53553855892762703</v>
      </c>
    </row>
    <row r="5232" spans="1:18" x14ac:dyDescent="0.2">
      <c r="A5232" t="s">
        <v>3539</v>
      </c>
      <c r="B5232" t="s">
        <v>107</v>
      </c>
      <c r="C5232" t="s">
        <v>111</v>
      </c>
      <c r="D5232" t="s">
        <v>3540</v>
      </c>
      <c r="E5232">
        <v>16978</v>
      </c>
      <c r="F5232">
        <v>0.78914963234000601</v>
      </c>
      <c r="G5232">
        <v>2</v>
      </c>
      <c r="H5232" t="s">
        <v>22</v>
      </c>
      <c r="I5232">
        <v>0.53739508895191801</v>
      </c>
      <c r="J5232">
        <v>0.30150485192551302</v>
      </c>
      <c r="K5232">
        <v>0.83889994087743103</v>
      </c>
      <c r="L5232">
        <v>0.161100059122569</v>
      </c>
      <c r="M5232" s="1">
        <v>4.3140422240239799E-5</v>
      </c>
      <c r="N5232" t="b">
        <v>0</v>
      </c>
      <c r="O5232">
        <v>0</v>
      </c>
      <c r="P5232">
        <v>0</v>
      </c>
      <c r="Q5232" t="s">
        <v>3586</v>
      </c>
      <c r="R5232">
        <v>0.126526474943469</v>
      </c>
    </row>
    <row r="5233" spans="1:18" x14ac:dyDescent="0.2">
      <c r="A5233" t="s">
        <v>3539</v>
      </c>
      <c r="B5233" t="s">
        <v>107</v>
      </c>
      <c r="C5233" t="s">
        <v>113</v>
      </c>
      <c r="D5233" t="s">
        <v>3540</v>
      </c>
      <c r="E5233">
        <v>16978</v>
      </c>
      <c r="F5233">
        <v>0.78914963234000601</v>
      </c>
      <c r="G5233">
        <v>2</v>
      </c>
      <c r="H5233" t="s">
        <v>22</v>
      </c>
      <c r="I5233">
        <v>0.53739508895191801</v>
      </c>
      <c r="J5233">
        <v>0.30150485192551302</v>
      </c>
      <c r="K5233">
        <v>0.83889994087743103</v>
      </c>
      <c r="L5233">
        <v>0.161100059122569</v>
      </c>
      <c r="M5233">
        <v>2.0992589110299699E-4</v>
      </c>
      <c r="N5233" t="b">
        <v>0</v>
      </c>
      <c r="O5233">
        <v>0</v>
      </c>
      <c r="P5233">
        <v>0</v>
      </c>
      <c r="Q5233" t="s">
        <v>3587</v>
      </c>
      <c r="R5233">
        <v>0.21663519250065</v>
      </c>
    </row>
    <row r="5234" spans="1:18" x14ac:dyDescent="0.2">
      <c r="A5234" t="s">
        <v>3539</v>
      </c>
      <c r="B5234" t="s">
        <v>107</v>
      </c>
      <c r="C5234" t="s">
        <v>115</v>
      </c>
      <c r="D5234" t="s">
        <v>3540</v>
      </c>
      <c r="E5234">
        <v>16978</v>
      </c>
      <c r="F5234">
        <v>0.78914963234000601</v>
      </c>
      <c r="G5234">
        <v>2</v>
      </c>
      <c r="H5234" t="s">
        <v>22</v>
      </c>
      <c r="I5234">
        <v>0.53739508895191801</v>
      </c>
      <c r="J5234">
        <v>0.30150485192551302</v>
      </c>
      <c r="K5234">
        <v>0.83889994087743103</v>
      </c>
      <c r="L5234">
        <v>0.161100059122569</v>
      </c>
      <c r="M5234">
        <v>4.8005479703560096E-3</v>
      </c>
      <c r="N5234" t="b">
        <v>0</v>
      </c>
      <c r="O5234">
        <v>0</v>
      </c>
      <c r="P5234">
        <v>0</v>
      </c>
      <c r="Q5234" t="s">
        <v>3588</v>
      </c>
      <c r="R5234">
        <v>0.64260777293550697</v>
      </c>
    </row>
    <row r="5235" spans="1:18" x14ac:dyDescent="0.2">
      <c r="A5235" t="s">
        <v>3539</v>
      </c>
      <c r="B5235" t="s">
        <v>107</v>
      </c>
      <c r="C5235" t="s">
        <v>117</v>
      </c>
      <c r="D5235" t="s">
        <v>3540</v>
      </c>
      <c r="E5235">
        <v>16978</v>
      </c>
      <c r="F5235">
        <v>0.78914963234000601</v>
      </c>
      <c r="G5235">
        <v>2</v>
      </c>
      <c r="H5235" t="s">
        <v>22</v>
      </c>
      <c r="I5235">
        <v>0.53739508895191801</v>
      </c>
      <c r="J5235">
        <v>0.30150485192551302</v>
      </c>
      <c r="K5235">
        <v>0.83889994087743103</v>
      </c>
      <c r="L5235">
        <v>0.161100059122569</v>
      </c>
      <c r="M5235">
        <v>1.31165628593868E-2</v>
      </c>
      <c r="N5235" t="b">
        <v>0</v>
      </c>
      <c r="O5235">
        <v>0</v>
      </c>
      <c r="P5235">
        <v>0</v>
      </c>
      <c r="Q5235" t="s">
        <v>3589</v>
      </c>
      <c r="R5235">
        <v>0.70509827118754898</v>
      </c>
    </row>
    <row r="5236" spans="1:18" x14ac:dyDescent="0.2">
      <c r="A5236" t="s">
        <v>3539</v>
      </c>
      <c r="B5236" t="s">
        <v>107</v>
      </c>
      <c r="C5236" t="s">
        <v>119</v>
      </c>
      <c r="D5236" t="s">
        <v>3540</v>
      </c>
      <c r="E5236">
        <v>16978</v>
      </c>
      <c r="F5236">
        <v>0.78914963234000601</v>
      </c>
      <c r="G5236">
        <v>2</v>
      </c>
      <c r="H5236" t="s">
        <v>22</v>
      </c>
      <c r="I5236">
        <v>0.53739508895191801</v>
      </c>
      <c r="J5236">
        <v>0.30150485192551302</v>
      </c>
      <c r="K5236">
        <v>0.83889994087743103</v>
      </c>
      <c r="L5236">
        <v>0.161100059122569</v>
      </c>
      <c r="M5236">
        <v>2.3400261991468599E-4</v>
      </c>
      <c r="N5236" t="b">
        <v>0</v>
      </c>
      <c r="O5236">
        <v>0</v>
      </c>
      <c r="P5236">
        <v>0</v>
      </c>
      <c r="Q5236" t="s">
        <v>3590</v>
      </c>
      <c r="R5236">
        <v>0.25321826993132301</v>
      </c>
    </row>
    <row r="5237" spans="1:18" x14ac:dyDescent="0.2">
      <c r="A5237" t="s">
        <v>3539</v>
      </c>
      <c r="B5237" t="s">
        <v>107</v>
      </c>
      <c r="C5237" t="s">
        <v>121</v>
      </c>
      <c r="D5237" t="s">
        <v>3540</v>
      </c>
      <c r="E5237">
        <v>16978</v>
      </c>
      <c r="F5237">
        <v>0.78914963234000601</v>
      </c>
      <c r="G5237">
        <v>2</v>
      </c>
      <c r="H5237" t="s">
        <v>22</v>
      </c>
      <c r="I5237">
        <v>0.53739508895191801</v>
      </c>
      <c r="J5237">
        <v>0.30150485192551302</v>
      </c>
      <c r="K5237">
        <v>0.83889994087743103</v>
      </c>
      <c r="L5237">
        <v>0.161100059122569</v>
      </c>
      <c r="M5237">
        <v>3.9832008934446196E-3</v>
      </c>
      <c r="N5237" t="b">
        <v>0</v>
      </c>
      <c r="O5237">
        <v>0</v>
      </c>
      <c r="P5237">
        <v>0</v>
      </c>
      <c r="Q5237" t="s">
        <v>3591</v>
      </c>
      <c r="R5237">
        <v>0.543838107765797</v>
      </c>
    </row>
    <row r="5238" spans="1:18" x14ac:dyDescent="0.2">
      <c r="A5238" t="s">
        <v>3539</v>
      </c>
      <c r="B5238" t="s">
        <v>107</v>
      </c>
      <c r="C5238" t="s">
        <v>123</v>
      </c>
      <c r="D5238" t="s">
        <v>3540</v>
      </c>
      <c r="E5238">
        <v>16978</v>
      </c>
      <c r="F5238">
        <v>0.78914963234000601</v>
      </c>
      <c r="G5238">
        <v>2</v>
      </c>
      <c r="H5238" t="s">
        <v>22</v>
      </c>
      <c r="I5238">
        <v>0.53739508895191801</v>
      </c>
      <c r="J5238">
        <v>0.30150485192551302</v>
      </c>
      <c r="K5238">
        <v>0.83889994087743103</v>
      </c>
      <c r="L5238">
        <v>0.161100059122569</v>
      </c>
      <c r="M5238">
        <v>2.0003614294900099E-3</v>
      </c>
      <c r="N5238" t="b">
        <v>0</v>
      </c>
      <c r="O5238">
        <v>0</v>
      </c>
      <c r="P5238">
        <v>0</v>
      </c>
      <c r="Q5238" t="s">
        <v>3592</v>
      </c>
      <c r="R5238">
        <v>0.487686573838785</v>
      </c>
    </row>
    <row r="5239" spans="1:18" x14ac:dyDescent="0.2">
      <c r="A5239" t="s">
        <v>3539</v>
      </c>
      <c r="B5239" t="s">
        <v>107</v>
      </c>
      <c r="C5239" t="s">
        <v>125</v>
      </c>
      <c r="D5239" t="s">
        <v>3540</v>
      </c>
      <c r="E5239">
        <v>16978</v>
      </c>
      <c r="F5239">
        <v>0.78914963234000601</v>
      </c>
      <c r="G5239">
        <v>2</v>
      </c>
      <c r="H5239" t="s">
        <v>22</v>
      </c>
      <c r="I5239">
        <v>0.53739508895191801</v>
      </c>
      <c r="J5239">
        <v>0.30150485192551302</v>
      </c>
      <c r="K5239">
        <v>0.83889994087743103</v>
      </c>
      <c r="L5239">
        <v>0.161100059122569</v>
      </c>
      <c r="M5239">
        <v>0.47751811787129</v>
      </c>
      <c r="N5239" t="b">
        <v>0</v>
      </c>
      <c r="O5239">
        <v>0</v>
      </c>
      <c r="P5239">
        <v>0</v>
      </c>
      <c r="Q5239" t="s">
        <v>3593</v>
      </c>
      <c r="R5239">
        <v>0.999999999985282</v>
      </c>
    </row>
    <row r="5240" spans="1:18" x14ac:dyDescent="0.2">
      <c r="A5240" t="s">
        <v>3539</v>
      </c>
      <c r="B5240" t="s">
        <v>107</v>
      </c>
      <c r="C5240" t="s">
        <v>127</v>
      </c>
      <c r="D5240" t="s">
        <v>3540</v>
      </c>
      <c r="E5240">
        <v>16978</v>
      </c>
      <c r="F5240">
        <v>0.78914963234000601</v>
      </c>
      <c r="G5240">
        <v>2</v>
      </c>
      <c r="H5240" t="s">
        <v>22</v>
      </c>
      <c r="I5240">
        <v>0.53739508895191801</v>
      </c>
      <c r="J5240">
        <v>0.30150485192551302</v>
      </c>
      <c r="K5240">
        <v>0.83889994087743103</v>
      </c>
      <c r="L5240">
        <v>0.161100059122569</v>
      </c>
      <c r="M5240">
        <v>1.0640813168680801E-3</v>
      </c>
      <c r="N5240" t="b">
        <v>0</v>
      </c>
      <c r="O5240">
        <v>0</v>
      </c>
      <c r="P5240">
        <v>0</v>
      </c>
      <c r="Q5240" t="s">
        <v>3594</v>
      </c>
      <c r="R5240">
        <v>0.37360120035571698</v>
      </c>
    </row>
    <row r="5241" spans="1:18" x14ac:dyDescent="0.2">
      <c r="A5241" t="s">
        <v>3539</v>
      </c>
      <c r="B5241" t="s">
        <v>107</v>
      </c>
      <c r="C5241" t="s">
        <v>129</v>
      </c>
      <c r="D5241" t="s">
        <v>3540</v>
      </c>
      <c r="E5241">
        <v>16978</v>
      </c>
      <c r="F5241">
        <v>0.78914963234000601</v>
      </c>
      <c r="G5241">
        <v>2</v>
      </c>
      <c r="H5241" t="s">
        <v>22</v>
      </c>
      <c r="I5241">
        <v>0.53739508895191801</v>
      </c>
      <c r="J5241">
        <v>0.30150485192551302</v>
      </c>
      <c r="K5241">
        <v>0.83889994087743103</v>
      </c>
      <c r="L5241">
        <v>0.161100059122569</v>
      </c>
      <c r="M5241">
        <v>1.44315934301475E-4</v>
      </c>
      <c r="N5241" t="b">
        <v>0</v>
      </c>
      <c r="O5241">
        <v>0</v>
      </c>
      <c r="P5241">
        <v>0</v>
      </c>
      <c r="Q5241" t="s">
        <v>3595</v>
      </c>
      <c r="R5241">
        <v>0.217330347343415</v>
      </c>
    </row>
    <row r="5242" spans="1:18" x14ac:dyDescent="0.2">
      <c r="A5242" t="s">
        <v>3539</v>
      </c>
      <c r="B5242" t="s">
        <v>107</v>
      </c>
      <c r="C5242" t="s">
        <v>131</v>
      </c>
      <c r="D5242" t="s">
        <v>3540</v>
      </c>
      <c r="E5242">
        <v>16978</v>
      </c>
      <c r="F5242">
        <v>0.78914963234000601</v>
      </c>
      <c r="G5242">
        <v>2</v>
      </c>
      <c r="H5242" t="s">
        <v>22</v>
      </c>
      <c r="I5242">
        <v>0.53739508895191801</v>
      </c>
      <c r="J5242">
        <v>0.30150485192551302</v>
      </c>
      <c r="K5242">
        <v>0.83889994087743103</v>
      </c>
      <c r="L5242">
        <v>0.161100059122569</v>
      </c>
      <c r="M5242">
        <v>2.4887099794618201E-4</v>
      </c>
      <c r="N5242" t="b">
        <v>0</v>
      </c>
      <c r="O5242">
        <v>0</v>
      </c>
      <c r="P5242">
        <v>0</v>
      </c>
      <c r="Q5242" t="s">
        <v>3596</v>
      </c>
      <c r="R5242">
        <v>0.23879841490991099</v>
      </c>
    </row>
    <row r="5243" spans="1:18" x14ac:dyDescent="0.2">
      <c r="A5243" t="s">
        <v>3539</v>
      </c>
      <c r="B5243" t="s">
        <v>107</v>
      </c>
      <c r="C5243" t="s">
        <v>133</v>
      </c>
      <c r="D5243" t="s">
        <v>3540</v>
      </c>
      <c r="E5243">
        <v>16978</v>
      </c>
      <c r="F5243">
        <v>0.78914963234000601</v>
      </c>
      <c r="G5243">
        <v>2</v>
      </c>
      <c r="H5243" t="s">
        <v>22</v>
      </c>
      <c r="I5243">
        <v>0.53739508895191801</v>
      </c>
      <c r="J5243">
        <v>0.30150485192551302</v>
      </c>
      <c r="K5243">
        <v>0.83889994087743103</v>
      </c>
      <c r="L5243">
        <v>0.161100059122569</v>
      </c>
      <c r="M5243">
        <v>3.7510250080752299E-4</v>
      </c>
      <c r="N5243" t="b">
        <v>0</v>
      </c>
      <c r="O5243">
        <v>0</v>
      </c>
      <c r="P5243">
        <v>0</v>
      </c>
      <c r="Q5243" t="s">
        <v>3597</v>
      </c>
      <c r="R5243">
        <v>0.15571556454958899</v>
      </c>
    </row>
    <row r="5244" spans="1:18" x14ac:dyDescent="0.2">
      <c r="A5244" t="s">
        <v>3539</v>
      </c>
      <c r="B5244" t="s">
        <v>107</v>
      </c>
      <c r="C5244" t="s">
        <v>135</v>
      </c>
      <c r="D5244" t="s">
        <v>3540</v>
      </c>
      <c r="E5244">
        <v>16978</v>
      </c>
      <c r="F5244">
        <v>0.78914963234000601</v>
      </c>
      <c r="G5244">
        <v>2</v>
      </c>
      <c r="H5244" t="s">
        <v>22</v>
      </c>
      <c r="I5244">
        <v>0.53739508895191801</v>
      </c>
      <c r="J5244">
        <v>0.30150485192551302</v>
      </c>
      <c r="K5244">
        <v>0.83889994087743103</v>
      </c>
      <c r="L5244">
        <v>0.161100059122569</v>
      </c>
      <c r="M5244">
        <v>1.7598126246440299E-4</v>
      </c>
      <c r="N5244" t="b">
        <v>0</v>
      </c>
      <c r="O5244">
        <v>0</v>
      </c>
      <c r="P5244">
        <v>0</v>
      </c>
      <c r="Q5244" t="s">
        <v>3598</v>
      </c>
      <c r="R5244">
        <v>0.17212570470875399</v>
      </c>
    </row>
    <row r="5245" spans="1:18" x14ac:dyDescent="0.2">
      <c r="A5245" t="s">
        <v>3539</v>
      </c>
      <c r="B5245" t="s">
        <v>107</v>
      </c>
      <c r="C5245" t="s">
        <v>137</v>
      </c>
      <c r="D5245" t="s">
        <v>3540</v>
      </c>
      <c r="E5245">
        <v>16978</v>
      </c>
      <c r="F5245">
        <v>0.78914963234000601</v>
      </c>
      <c r="G5245">
        <v>2</v>
      </c>
      <c r="H5245" t="s">
        <v>22</v>
      </c>
      <c r="I5245">
        <v>0.53739508895191801</v>
      </c>
      <c r="J5245">
        <v>0.30150485192551302</v>
      </c>
      <c r="K5245">
        <v>0.83889994087743103</v>
      </c>
      <c r="L5245">
        <v>0.161100059122569</v>
      </c>
      <c r="M5245">
        <v>1.77190707628067E-3</v>
      </c>
      <c r="N5245" t="b">
        <v>0</v>
      </c>
      <c r="O5245">
        <v>0</v>
      </c>
      <c r="P5245">
        <v>0</v>
      </c>
      <c r="Q5245" t="s">
        <v>3599</v>
      </c>
      <c r="R5245">
        <v>0.48353672204436798</v>
      </c>
    </row>
    <row r="5246" spans="1:18" x14ac:dyDescent="0.2">
      <c r="A5246" t="s">
        <v>3539</v>
      </c>
      <c r="B5246" t="s">
        <v>107</v>
      </c>
      <c r="C5246" t="s">
        <v>139</v>
      </c>
      <c r="D5246" t="s">
        <v>3540</v>
      </c>
      <c r="E5246">
        <v>16978</v>
      </c>
      <c r="F5246">
        <v>0.78914963234000601</v>
      </c>
      <c r="G5246">
        <v>2</v>
      </c>
      <c r="H5246" t="s">
        <v>22</v>
      </c>
      <c r="I5246">
        <v>0.53739508895191801</v>
      </c>
      <c r="J5246">
        <v>0.30150485192551302</v>
      </c>
      <c r="K5246">
        <v>0.83889994087743103</v>
      </c>
      <c r="L5246">
        <v>0.161100059122569</v>
      </c>
      <c r="M5246">
        <v>0.163297174988663</v>
      </c>
      <c r="N5246" t="b">
        <v>0</v>
      </c>
      <c r="O5246">
        <v>0</v>
      </c>
      <c r="P5246">
        <v>0</v>
      </c>
      <c r="Q5246" t="s">
        <v>3600</v>
      </c>
      <c r="R5246">
        <v>0.99996612476889801</v>
      </c>
    </row>
    <row r="5247" spans="1:18" x14ac:dyDescent="0.2">
      <c r="A5247" t="s">
        <v>3539</v>
      </c>
      <c r="B5247" t="s">
        <v>107</v>
      </c>
      <c r="C5247" t="s">
        <v>141</v>
      </c>
      <c r="D5247" t="s">
        <v>3540</v>
      </c>
      <c r="E5247">
        <v>16978</v>
      </c>
      <c r="F5247">
        <v>0.78914963234000601</v>
      </c>
      <c r="G5247">
        <v>2</v>
      </c>
      <c r="H5247" t="s">
        <v>22</v>
      </c>
      <c r="I5247">
        <v>0.53739508895191801</v>
      </c>
      <c r="J5247">
        <v>0.30150485192551302</v>
      </c>
      <c r="K5247">
        <v>0.83889994087743103</v>
      </c>
      <c r="L5247">
        <v>0.161100059122569</v>
      </c>
      <c r="M5247" s="1">
        <v>4.86146426513095E-5</v>
      </c>
      <c r="N5247" t="b">
        <v>0</v>
      </c>
      <c r="O5247">
        <v>0</v>
      </c>
      <c r="P5247">
        <v>0</v>
      </c>
      <c r="Q5247" t="s">
        <v>3601</v>
      </c>
      <c r="R5247">
        <v>0.102280409041498</v>
      </c>
    </row>
    <row r="5248" spans="1:18" x14ac:dyDescent="0.2">
      <c r="A5248" t="s">
        <v>3602</v>
      </c>
      <c r="B5248" t="s">
        <v>86</v>
      </c>
      <c r="C5248" t="s">
        <v>20</v>
      </c>
      <c r="D5248" t="s">
        <v>3603</v>
      </c>
      <c r="E5248">
        <v>566</v>
      </c>
      <c r="F5248">
        <v>0.42116630669546401</v>
      </c>
      <c r="G5248">
        <v>2</v>
      </c>
      <c r="H5248" t="s">
        <v>22</v>
      </c>
      <c r="I5248">
        <v>0.576153811647794</v>
      </c>
      <c r="J5248">
        <v>0.31220977314422799</v>
      </c>
      <c r="K5248">
        <v>0.88836358479202204</v>
      </c>
      <c r="L5248">
        <v>0.111636415207978</v>
      </c>
      <c r="M5248">
        <v>0.79349188128236403</v>
      </c>
      <c r="N5248" t="b">
        <v>0</v>
      </c>
      <c r="O5248">
        <v>0</v>
      </c>
      <c r="P5248">
        <v>1</v>
      </c>
      <c r="Q5248" t="s">
        <v>3604</v>
      </c>
      <c r="R5248">
        <v>1</v>
      </c>
    </row>
    <row r="5249" spans="1:18" x14ac:dyDescent="0.2">
      <c r="A5249" t="s">
        <v>3602</v>
      </c>
      <c r="B5249" t="s">
        <v>86</v>
      </c>
      <c r="C5249" t="s">
        <v>24</v>
      </c>
      <c r="D5249" t="s">
        <v>3603</v>
      </c>
      <c r="E5249">
        <v>566</v>
      </c>
      <c r="F5249">
        <v>0.42116630669546401</v>
      </c>
      <c r="G5249">
        <v>2</v>
      </c>
      <c r="H5249" t="s">
        <v>22</v>
      </c>
      <c r="I5249">
        <v>0.576153811647794</v>
      </c>
      <c r="J5249">
        <v>0.31220977314422799</v>
      </c>
      <c r="K5249">
        <v>0.88836358479202204</v>
      </c>
      <c r="L5249">
        <v>0.111636415207978</v>
      </c>
      <c r="M5249">
        <v>0.81594099730037195</v>
      </c>
      <c r="N5249" t="b">
        <v>0</v>
      </c>
      <c r="O5249">
        <v>0</v>
      </c>
      <c r="P5249">
        <v>1</v>
      </c>
      <c r="Q5249" t="s">
        <v>3605</v>
      </c>
      <c r="R5249">
        <v>1</v>
      </c>
    </row>
    <row r="5250" spans="1:18" x14ac:dyDescent="0.2">
      <c r="A5250" t="s">
        <v>3602</v>
      </c>
      <c r="B5250" t="s">
        <v>86</v>
      </c>
      <c r="C5250" t="s">
        <v>26</v>
      </c>
      <c r="D5250" t="s">
        <v>3603</v>
      </c>
      <c r="E5250">
        <v>566</v>
      </c>
      <c r="F5250">
        <v>0.42116630669546401</v>
      </c>
      <c r="G5250">
        <v>2</v>
      </c>
      <c r="H5250" t="s">
        <v>22</v>
      </c>
      <c r="I5250">
        <v>0.576153811647794</v>
      </c>
      <c r="J5250">
        <v>0.31220977314422799</v>
      </c>
      <c r="K5250">
        <v>0.88836358479202204</v>
      </c>
      <c r="L5250">
        <v>0.111636415207978</v>
      </c>
      <c r="M5250">
        <v>0</v>
      </c>
      <c r="N5250" t="b">
        <v>0</v>
      </c>
      <c r="O5250">
        <v>0</v>
      </c>
      <c r="P5250">
        <v>0</v>
      </c>
      <c r="Q5250" t="s">
        <v>3606</v>
      </c>
      <c r="R5250">
        <v>2.1699915437776499E-2</v>
      </c>
    </row>
    <row r="5251" spans="1:18" x14ac:dyDescent="0.2">
      <c r="A5251" t="s">
        <v>3602</v>
      </c>
      <c r="B5251" t="s">
        <v>86</v>
      </c>
      <c r="C5251" t="s">
        <v>28</v>
      </c>
      <c r="D5251" t="s">
        <v>3603</v>
      </c>
      <c r="E5251">
        <v>566</v>
      </c>
      <c r="F5251">
        <v>0.42116630669546401</v>
      </c>
      <c r="G5251">
        <v>2</v>
      </c>
      <c r="H5251" t="s">
        <v>22</v>
      </c>
      <c r="I5251">
        <v>0.576153811647794</v>
      </c>
      <c r="J5251">
        <v>0.31220977314422799</v>
      </c>
      <c r="K5251">
        <v>0.88836358479202204</v>
      </c>
      <c r="L5251">
        <v>0.111636415207978</v>
      </c>
      <c r="M5251">
        <v>0</v>
      </c>
      <c r="N5251" t="b">
        <v>0</v>
      </c>
      <c r="O5251">
        <v>0</v>
      </c>
      <c r="P5251">
        <v>0</v>
      </c>
      <c r="Q5251" t="s">
        <v>3607</v>
      </c>
      <c r="R5251">
        <v>3.0822090069071401E-4</v>
      </c>
    </row>
    <row r="5252" spans="1:18" x14ac:dyDescent="0.2">
      <c r="A5252" t="s">
        <v>3602</v>
      </c>
      <c r="B5252" t="s">
        <v>86</v>
      </c>
      <c r="C5252" t="s">
        <v>30</v>
      </c>
      <c r="D5252" t="s">
        <v>3603</v>
      </c>
      <c r="E5252">
        <v>566</v>
      </c>
      <c r="F5252">
        <v>0.42116630669546401</v>
      </c>
      <c r="G5252">
        <v>2</v>
      </c>
      <c r="H5252" t="s">
        <v>22</v>
      </c>
      <c r="I5252">
        <v>0.576153811647794</v>
      </c>
      <c r="J5252">
        <v>0.31220977314422799</v>
      </c>
      <c r="K5252">
        <v>0.88836358479202204</v>
      </c>
      <c r="L5252">
        <v>0.111636415207978</v>
      </c>
      <c r="M5252" s="1">
        <v>2.7779896938362499E-8</v>
      </c>
      <c r="N5252" t="b">
        <v>0</v>
      </c>
      <c r="O5252">
        <v>0</v>
      </c>
      <c r="P5252">
        <v>0</v>
      </c>
      <c r="Q5252" t="s">
        <v>3608</v>
      </c>
      <c r="R5252">
        <v>0.15081332450308599</v>
      </c>
    </row>
    <row r="5253" spans="1:18" x14ac:dyDescent="0.2">
      <c r="A5253" t="s">
        <v>3602</v>
      </c>
      <c r="B5253" t="s">
        <v>86</v>
      </c>
      <c r="C5253" t="s">
        <v>32</v>
      </c>
      <c r="D5253" t="s">
        <v>3603</v>
      </c>
      <c r="E5253">
        <v>566</v>
      </c>
      <c r="F5253">
        <v>0.42116630669546401</v>
      </c>
      <c r="G5253">
        <v>2</v>
      </c>
      <c r="H5253" t="s">
        <v>22</v>
      </c>
      <c r="I5253">
        <v>0.576153811647794</v>
      </c>
      <c r="J5253">
        <v>0.31220977314422799</v>
      </c>
      <c r="K5253">
        <v>0.88836358479202204</v>
      </c>
      <c r="L5253">
        <v>0.111636415207978</v>
      </c>
      <c r="M5253" s="1">
        <v>6.7479077880960899E-12</v>
      </c>
      <c r="N5253" t="b">
        <v>0</v>
      </c>
      <c r="O5253">
        <v>0</v>
      </c>
      <c r="P5253">
        <v>0</v>
      </c>
      <c r="Q5253" t="s">
        <v>3609</v>
      </c>
      <c r="R5253">
        <v>5.4038450230660298E-2</v>
      </c>
    </row>
    <row r="5254" spans="1:18" x14ac:dyDescent="0.2">
      <c r="A5254" t="s">
        <v>3602</v>
      </c>
      <c r="B5254" t="s">
        <v>86</v>
      </c>
      <c r="C5254" t="s">
        <v>34</v>
      </c>
      <c r="D5254" t="s">
        <v>3603</v>
      </c>
      <c r="E5254">
        <v>566</v>
      </c>
      <c r="F5254">
        <v>0.42116630669546401</v>
      </c>
      <c r="G5254">
        <v>2</v>
      </c>
      <c r="H5254" t="s">
        <v>22</v>
      </c>
      <c r="I5254">
        <v>0.576153811647794</v>
      </c>
      <c r="J5254">
        <v>0.31220977314422799</v>
      </c>
      <c r="K5254">
        <v>0.88836358479202204</v>
      </c>
      <c r="L5254">
        <v>0.111636415207978</v>
      </c>
      <c r="M5254" s="1">
        <v>2.7628753451747201E-11</v>
      </c>
      <c r="N5254" t="b">
        <v>0</v>
      </c>
      <c r="O5254">
        <v>0</v>
      </c>
      <c r="P5254">
        <v>0</v>
      </c>
      <c r="Q5254" t="s">
        <v>3610</v>
      </c>
      <c r="R5254">
        <v>3.2473763314567999E-2</v>
      </c>
    </row>
    <row r="5255" spans="1:18" x14ac:dyDescent="0.2">
      <c r="A5255" t="s">
        <v>3602</v>
      </c>
      <c r="B5255" t="s">
        <v>86</v>
      </c>
      <c r="C5255" t="s">
        <v>36</v>
      </c>
      <c r="D5255" t="s">
        <v>3603</v>
      </c>
      <c r="E5255">
        <v>566</v>
      </c>
      <c r="F5255">
        <v>0.42116630669546401</v>
      </c>
      <c r="G5255">
        <v>2</v>
      </c>
      <c r="H5255" t="s">
        <v>22</v>
      </c>
      <c r="I5255">
        <v>0.576153811647794</v>
      </c>
      <c r="J5255">
        <v>0.31220977314422799</v>
      </c>
      <c r="K5255">
        <v>0.88836358479202204</v>
      </c>
      <c r="L5255">
        <v>0.111636415207978</v>
      </c>
      <c r="M5255" s="1">
        <v>6.0819405067746896E-15</v>
      </c>
      <c r="N5255" t="b">
        <v>0</v>
      </c>
      <c r="O5255">
        <v>0</v>
      </c>
      <c r="P5255">
        <v>0</v>
      </c>
      <c r="Q5255" t="s">
        <v>3611</v>
      </c>
      <c r="R5255">
        <v>1.1169141800951099E-2</v>
      </c>
    </row>
    <row r="5256" spans="1:18" x14ac:dyDescent="0.2">
      <c r="A5256" t="s">
        <v>3602</v>
      </c>
      <c r="B5256" t="s">
        <v>86</v>
      </c>
      <c r="C5256" t="s">
        <v>38</v>
      </c>
      <c r="D5256" t="s">
        <v>3603</v>
      </c>
      <c r="E5256">
        <v>566</v>
      </c>
      <c r="F5256">
        <v>0.42116630669546401</v>
      </c>
      <c r="G5256">
        <v>2</v>
      </c>
      <c r="H5256" t="s">
        <v>22</v>
      </c>
      <c r="I5256">
        <v>0.576153811647794</v>
      </c>
      <c r="J5256">
        <v>0.31220977314422799</v>
      </c>
      <c r="K5256">
        <v>0.88836358479202204</v>
      </c>
      <c r="L5256">
        <v>0.111636415207978</v>
      </c>
      <c r="M5256" s="1">
        <v>7.4593109467002705E-17</v>
      </c>
      <c r="N5256" t="b">
        <v>0</v>
      </c>
      <c r="O5256">
        <v>0</v>
      </c>
      <c r="P5256">
        <v>0</v>
      </c>
      <c r="Q5256" t="s">
        <v>3612</v>
      </c>
      <c r="R5256">
        <v>7.3162343809436399E-3</v>
      </c>
    </row>
    <row r="5257" spans="1:18" x14ac:dyDescent="0.2">
      <c r="A5257" t="s">
        <v>3602</v>
      </c>
      <c r="B5257" t="s">
        <v>86</v>
      </c>
      <c r="C5257" t="s">
        <v>40</v>
      </c>
      <c r="D5257" t="s">
        <v>3603</v>
      </c>
      <c r="E5257">
        <v>566</v>
      </c>
      <c r="F5257">
        <v>0.42116630669546401</v>
      </c>
      <c r="G5257">
        <v>2</v>
      </c>
      <c r="H5257" t="s">
        <v>22</v>
      </c>
      <c r="I5257">
        <v>0.576153811647794</v>
      </c>
      <c r="J5257">
        <v>0.31220977314422799</v>
      </c>
      <c r="K5257">
        <v>0.88836358479202204</v>
      </c>
      <c r="L5257">
        <v>0.111636415207978</v>
      </c>
      <c r="M5257" s="1">
        <v>5.7880346349126199E-11</v>
      </c>
      <c r="N5257" t="b">
        <v>0</v>
      </c>
      <c r="O5257">
        <v>0</v>
      </c>
      <c r="P5257">
        <v>0</v>
      </c>
      <c r="Q5257" t="s">
        <v>3613</v>
      </c>
      <c r="R5257">
        <v>5.5221629431941997E-2</v>
      </c>
    </row>
    <row r="5258" spans="1:18" x14ac:dyDescent="0.2">
      <c r="A5258" t="s">
        <v>3602</v>
      </c>
      <c r="B5258" t="s">
        <v>86</v>
      </c>
      <c r="C5258" t="s">
        <v>42</v>
      </c>
      <c r="D5258" t="s">
        <v>3603</v>
      </c>
      <c r="E5258">
        <v>566</v>
      </c>
      <c r="F5258">
        <v>0.42116630669546401</v>
      </c>
      <c r="G5258">
        <v>2</v>
      </c>
      <c r="H5258" t="s">
        <v>22</v>
      </c>
      <c r="I5258">
        <v>0.576153811647794</v>
      </c>
      <c r="J5258">
        <v>0.31220977314422799</v>
      </c>
      <c r="K5258">
        <v>0.88836358479202204</v>
      </c>
      <c r="L5258">
        <v>0.111636415207978</v>
      </c>
      <c r="M5258" s="1">
        <v>6.5921080261155396E-9</v>
      </c>
      <c r="N5258" t="b">
        <v>0</v>
      </c>
      <c r="O5258">
        <v>0</v>
      </c>
      <c r="P5258">
        <v>0</v>
      </c>
      <c r="Q5258" t="s">
        <v>3614</v>
      </c>
      <c r="R5258">
        <v>0.31292435638114102</v>
      </c>
    </row>
    <row r="5259" spans="1:18" x14ac:dyDescent="0.2">
      <c r="A5259" t="s">
        <v>3602</v>
      </c>
      <c r="B5259" t="s">
        <v>86</v>
      </c>
      <c r="C5259" t="s">
        <v>44</v>
      </c>
      <c r="D5259" t="s">
        <v>3603</v>
      </c>
      <c r="E5259">
        <v>566</v>
      </c>
      <c r="F5259">
        <v>0.42116630669546401</v>
      </c>
      <c r="G5259">
        <v>2</v>
      </c>
      <c r="H5259" t="s">
        <v>22</v>
      </c>
      <c r="I5259">
        <v>0.576153811647794</v>
      </c>
      <c r="J5259">
        <v>0.31220977314422799</v>
      </c>
      <c r="K5259">
        <v>0.88836358479202204</v>
      </c>
      <c r="L5259">
        <v>0.111636415207978</v>
      </c>
      <c r="M5259" s="1">
        <v>7.7007164089870601E-8</v>
      </c>
      <c r="N5259" t="b">
        <v>0</v>
      </c>
      <c r="O5259">
        <v>0</v>
      </c>
      <c r="P5259">
        <v>0</v>
      </c>
      <c r="Q5259" t="s">
        <v>3615</v>
      </c>
      <c r="R5259">
        <v>0.92111945544228002</v>
      </c>
    </row>
    <row r="5260" spans="1:18" x14ac:dyDescent="0.2">
      <c r="A5260" t="s">
        <v>3602</v>
      </c>
      <c r="B5260" t="s">
        <v>86</v>
      </c>
      <c r="C5260" t="s">
        <v>46</v>
      </c>
      <c r="D5260" t="s">
        <v>3603</v>
      </c>
      <c r="E5260">
        <v>566</v>
      </c>
      <c r="F5260">
        <v>0.42116630669546401</v>
      </c>
      <c r="G5260">
        <v>2</v>
      </c>
      <c r="H5260" t="s">
        <v>22</v>
      </c>
      <c r="I5260">
        <v>0.576153811647794</v>
      </c>
      <c r="J5260">
        <v>0.31220977314422799</v>
      </c>
      <c r="K5260">
        <v>0.88836358479202204</v>
      </c>
      <c r="L5260">
        <v>0.111636415207978</v>
      </c>
      <c r="M5260" s="1">
        <v>4.4408920985006301E-16</v>
      </c>
      <c r="N5260" t="b">
        <v>0</v>
      </c>
      <c r="O5260">
        <v>0</v>
      </c>
      <c r="P5260">
        <v>0</v>
      </c>
      <c r="Q5260" t="s">
        <v>3616</v>
      </c>
      <c r="R5260">
        <v>3.3786931972821801E-2</v>
      </c>
    </row>
    <row r="5261" spans="1:18" x14ac:dyDescent="0.2">
      <c r="A5261" t="s">
        <v>3602</v>
      </c>
      <c r="B5261" t="s">
        <v>86</v>
      </c>
      <c r="C5261" t="s">
        <v>48</v>
      </c>
      <c r="D5261" t="s">
        <v>3603</v>
      </c>
      <c r="E5261">
        <v>566</v>
      </c>
      <c r="F5261">
        <v>0.42116630669546401</v>
      </c>
      <c r="G5261">
        <v>2</v>
      </c>
      <c r="H5261" t="s">
        <v>22</v>
      </c>
      <c r="I5261">
        <v>0.576153811647794</v>
      </c>
      <c r="J5261">
        <v>0.31220977314422799</v>
      </c>
      <c r="K5261">
        <v>0.88836358479202204</v>
      </c>
      <c r="L5261">
        <v>0.111636415207978</v>
      </c>
      <c r="M5261" s="1">
        <v>3.4694469519536099E-17</v>
      </c>
      <c r="N5261" t="b">
        <v>0</v>
      </c>
      <c r="O5261">
        <v>0</v>
      </c>
      <c r="P5261">
        <v>0</v>
      </c>
      <c r="Q5261" t="s">
        <v>3617</v>
      </c>
      <c r="R5261">
        <v>1.88722256186417E-2</v>
      </c>
    </row>
    <row r="5262" spans="1:18" x14ac:dyDescent="0.2">
      <c r="A5262" t="s">
        <v>3602</v>
      </c>
      <c r="B5262" t="s">
        <v>86</v>
      </c>
      <c r="C5262" t="s">
        <v>50</v>
      </c>
      <c r="D5262" t="s">
        <v>3603</v>
      </c>
      <c r="E5262">
        <v>566</v>
      </c>
      <c r="F5262">
        <v>0.42116630669546401</v>
      </c>
      <c r="G5262">
        <v>2</v>
      </c>
      <c r="H5262" t="s">
        <v>22</v>
      </c>
      <c r="I5262">
        <v>0.576153811647794</v>
      </c>
      <c r="J5262">
        <v>0.31220977314422799</v>
      </c>
      <c r="K5262">
        <v>0.88836358479202204</v>
      </c>
      <c r="L5262">
        <v>0.111636415207978</v>
      </c>
      <c r="M5262">
        <v>0</v>
      </c>
      <c r="N5262" t="b">
        <v>0</v>
      </c>
      <c r="O5262">
        <v>0</v>
      </c>
      <c r="P5262">
        <v>0</v>
      </c>
      <c r="Q5262" t="s">
        <v>3618</v>
      </c>
      <c r="R5262">
        <v>1.38768039409644E-2</v>
      </c>
    </row>
    <row r="5263" spans="1:18" x14ac:dyDescent="0.2">
      <c r="A5263" t="s">
        <v>3602</v>
      </c>
      <c r="B5263" t="s">
        <v>86</v>
      </c>
      <c r="C5263" t="s">
        <v>52</v>
      </c>
      <c r="D5263" t="s">
        <v>3603</v>
      </c>
      <c r="E5263">
        <v>566</v>
      </c>
      <c r="F5263">
        <v>0.42116630669546401</v>
      </c>
      <c r="G5263">
        <v>2</v>
      </c>
      <c r="H5263" t="s">
        <v>22</v>
      </c>
      <c r="I5263">
        <v>0.576153811647794</v>
      </c>
      <c r="J5263">
        <v>0.31220977314422799</v>
      </c>
      <c r="K5263">
        <v>0.88836358479202204</v>
      </c>
      <c r="L5263">
        <v>0.111636415207978</v>
      </c>
      <c r="M5263" s="1">
        <v>3.7565672794670497E-11</v>
      </c>
      <c r="N5263" t="b">
        <v>0</v>
      </c>
      <c r="O5263">
        <v>0</v>
      </c>
      <c r="P5263">
        <v>0</v>
      </c>
      <c r="Q5263" t="s">
        <v>3619</v>
      </c>
      <c r="R5263">
        <v>0.38966340667253302</v>
      </c>
    </row>
    <row r="5264" spans="1:18" x14ac:dyDescent="0.2">
      <c r="A5264" t="s">
        <v>3602</v>
      </c>
      <c r="B5264" t="s">
        <v>86</v>
      </c>
      <c r="C5264" t="s">
        <v>54</v>
      </c>
      <c r="D5264" t="s">
        <v>3603</v>
      </c>
      <c r="E5264">
        <v>566</v>
      </c>
      <c r="F5264">
        <v>0.42116630669546401</v>
      </c>
      <c r="G5264">
        <v>2</v>
      </c>
      <c r="H5264" t="s">
        <v>22</v>
      </c>
      <c r="I5264">
        <v>0.576153811647794</v>
      </c>
      <c r="J5264">
        <v>0.31220977314422799</v>
      </c>
      <c r="K5264">
        <v>0.88836358479202204</v>
      </c>
      <c r="L5264">
        <v>0.111636415207978</v>
      </c>
      <c r="M5264" s="1">
        <v>4.0640346643527902E-10</v>
      </c>
      <c r="N5264" t="b">
        <v>0</v>
      </c>
      <c r="O5264">
        <v>0</v>
      </c>
      <c r="P5264">
        <v>0</v>
      </c>
      <c r="Q5264" t="s">
        <v>3620</v>
      </c>
      <c r="R5264">
        <v>0.51014430324967097</v>
      </c>
    </row>
    <row r="5265" spans="1:18" x14ac:dyDescent="0.2">
      <c r="A5265" t="s">
        <v>3602</v>
      </c>
      <c r="B5265" t="s">
        <v>86</v>
      </c>
      <c r="C5265" t="s">
        <v>56</v>
      </c>
      <c r="D5265" t="s">
        <v>3603</v>
      </c>
      <c r="E5265">
        <v>566</v>
      </c>
      <c r="F5265">
        <v>0.42116630669546401</v>
      </c>
      <c r="G5265">
        <v>2</v>
      </c>
      <c r="H5265" t="s">
        <v>22</v>
      </c>
      <c r="I5265">
        <v>0.576153811647794</v>
      </c>
      <c r="J5265">
        <v>0.31220977314422799</v>
      </c>
      <c r="K5265">
        <v>0.88836358479202204</v>
      </c>
      <c r="L5265">
        <v>0.111636415207978</v>
      </c>
      <c r="M5265" s="1">
        <v>1.02375042583258E-5</v>
      </c>
      <c r="N5265" t="b">
        <v>0</v>
      </c>
      <c r="O5265">
        <v>0</v>
      </c>
      <c r="P5265">
        <v>0</v>
      </c>
      <c r="Q5265" t="s">
        <v>3621</v>
      </c>
      <c r="R5265">
        <v>0.387460204733998</v>
      </c>
    </row>
    <row r="5266" spans="1:18" x14ac:dyDescent="0.2">
      <c r="A5266" t="s">
        <v>3602</v>
      </c>
      <c r="B5266" t="s">
        <v>86</v>
      </c>
      <c r="C5266" t="s">
        <v>58</v>
      </c>
      <c r="D5266" t="s">
        <v>3603</v>
      </c>
      <c r="E5266">
        <v>566</v>
      </c>
      <c r="F5266">
        <v>0.42116630669546401</v>
      </c>
      <c r="G5266">
        <v>2</v>
      </c>
      <c r="H5266" t="s">
        <v>22</v>
      </c>
      <c r="I5266">
        <v>0.576153811647794</v>
      </c>
      <c r="J5266">
        <v>0.31220977314422799</v>
      </c>
      <c r="K5266">
        <v>0.88836358479202204</v>
      </c>
      <c r="L5266">
        <v>0.111636415207978</v>
      </c>
      <c r="M5266" s="1">
        <v>1.13228870723958E-13</v>
      </c>
      <c r="N5266" t="b">
        <v>0</v>
      </c>
      <c r="O5266">
        <v>0</v>
      </c>
      <c r="P5266">
        <v>0</v>
      </c>
      <c r="Q5266" t="s">
        <v>3622</v>
      </c>
      <c r="R5266">
        <v>8.99063291375857E-2</v>
      </c>
    </row>
    <row r="5267" spans="1:18" x14ac:dyDescent="0.2">
      <c r="A5267" t="s">
        <v>3602</v>
      </c>
      <c r="B5267" t="s">
        <v>86</v>
      </c>
      <c r="C5267" t="s">
        <v>60</v>
      </c>
      <c r="D5267" t="s">
        <v>3603</v>
      </c>
      <c r="E5267">
        <v>566</v>
      </c>
      <c r="F5267">
        <v>0.42116630669546401</v>
      </c>
      <c r="G5267">
        <v>2</v>
      </c>
      <c r="H5267" t="s">
        <v>22</v>
      </c>
      <c r="I5267">
        <v>0.576153811647794</v>
      </c>
      <c r="J5267">
        <v>0.31220977314422799</v>
      </c>
      <c r="K5267">
        <v>0.88836358479202204</v>
      </c>
      <c r="L5267">
        <v>0.111636415207978</v>
      </c>
      <c r="M5267" s="1">
        <v>4.7789833201861101E-10</v>
      </c>
      <c r="N5267" t="b">
        <v>0</v>
      </c>
      <c r="O5267">
        <v>0</v>
      </c>
      <c r="P5267">
        <v>0</v>
      </c>
      <c r="Q5267" t="s">
        <v>3623</v>
      </c>
      <c r="R5267">
        <v>0.10632564376417999</v>
      </c>
    </row>
    <row r="5268" spans="1:18" x14ac:dyDescent="0.2">
      <c r="A5268" t="s">
        <v>3602</v>
      </c>
      <c r="B5268" t="s">
        <v>86</v>
      </c>
      <c r="C5268" t="s">
        <v>62</v>
      </c>
      <c r="D5268" t="s">
        <v>3603</v>
      </c>
      <c r="E5268">
        <v>566</v>
      </c>
      <c r="F5268">
        <v>0.42116630669546401</v>
      </c>
      <c r="G5268">
        <v>2</v>
      </c>
      <c r="H5268" t="s">
        <v>22</v>
      </c>
      <c r="I5268">
        <v>0.576153811647794</v>
      </c>
      <c r="J5268">
        <v>0.31220977314422799</v>
      </c>
      <c r="K5268">
        <v>0.88836358479202204</v>
      </c>
      <c r="L5268">
        <v>0.111636415207978</v>
      </c>
      <c r="M5268" s="1">
        <v>4.8173270927875901E-15</v>
      </c>
      <c r="N5268" t="b">
        <v>0</v>
      </c>
      <c r="O5268">
        <v>0</v>
      </c>
      <c r="P5268">
        <v>0</v>
      </c>
      <c r="Q5268" t="s">
        <v>3624</v>
      </c>
      <c r="R5268">
        <v>1.08343568114002E-2</v>
      </c>
    </row>
    <row r="5269" spans="1:18" x14ac:dyDescent="0.2">
      <c r="A5269" t="s">
        <v>3602</v>
      </c>
      <c r="B5269" t="s">
        <v>86</v>
      </c>
      <c r="C5269" t="s">
        <v>64</v>
      </c>
      <c r="D5269" t="s">
        <v>3603</v>
      </c>
      <c r="E5269">
        <v>566</v>
      </c>
      <c r="F5269">
        <v>0.42116630669546401</v>
      </c>
      <c r="G5269">
        <v>2</v>
      </c>
      <c r="H5269" t="s">
        <v>22</v>
      </c>
      <c r="I5269">
        <v>0.576153811647794</v>
      </c>
      <c r="J5269">
        <v>0.31220977314422799</v>
      </c>
      <c r="K5269">
        <v>0.88836358479202204</v>
      </c>
      <c r="L5269">
        <v>0.111636415207978</v>
      </c>
      <c r="M5269" s="1">
        <v>6.1865096379065696E-13</v>
      </c>
      <c r="N5269" t="b">
        <v>0</v>
      </c>
      <c r="O5269">
        <v>0</v>
      </c>
      <c r="P5269">
        <v>0</v>
      </c>
      <c r="Q5269" t="s">
        <v>3625</v>
      </c>
      <c r="R5269">
        <v>6.0939136010971999E-2</v>
      </c>
    </row>
    <row r="5270" spans="1:18" x14ac:dyDescent="0.2">
      <c r="A5270" t="s">
        <v>3602</v>
      </c>
      <c r="B5270" t="s">
        <v>86</v>
      </c>
      <c r="C5270" t="s">
        <v>66</v>
      </c>
      <c r="D5270" t="s">
        <v>3603</v>
      </c>
      <c r="E5270">
        <v>566</v>
      </c>
      <c r="F5270">
        <v>0.42116630669546401</v>
      </c>
      <c r="G5270">
        <v>2</v>
      </c>
      <c r="H5270" t="s">
        <v>22</v>
      </c>
      <c r="I5270">
        <v>0.576153811647794</v>
      </c>
      <c r="J5270">
        <v>0.31220977314422799</v>
      </c>
      <c r="K5270">
        <v>0.88836358479202204</v>
      </c>
      <c r="L5270">
        <v>0.111636415207978</v>
      </c>
      <c r="M5270" s="1">
        <v>7.3795136668053399E-14</v>
      </c>
      <c r="N5270" t="b">
        <v>0</v>
      </c>
      <c r="O5270">
        <v>0</v>
      </c>
      <c r="P5270">
        <v>0</v>
      </c>
      <c r="Q5270" t="s">
        <v>3626</v>
      </c>
      <c r="R5270">
        <v>5.18706738699998E-2</v>
      </c>
    </row>
    <row r="5271" spans="1:18" x14ac:dyDescent="0.2">
      <c r="A5271" t="s">
        <v>3602</v>
      </c>
      <c r="B5271" t="s">
        <v>86</v>
      </c>
      <c r="C5271" t="s">
        <v>68</v>
      </c>
      <c r="D5271" t="s">
        <v>3603</v>
      </c>
      <c r="E5271">
        <v>566</v>
      </c>
      <c r="F5271">
        <v>0.42116630669546401</v>
      </c>
      <c r="G5271">
        <v>2</v>
      </c>
      <c r="H5271" t="s">
        <v>22</v>
      </c>
      <c r="I5271">
        <v>0.576153811647794</v>
      </c>
      <c r="J5271">
        <v>0.31220977314422799</v>
      </c>
      <c r="K5271">
        <v>0.88836358479202204</v>
      </c>
      <c r="L5271">
        <v>0.111636415207978</v>
      </c>
      <c r="M5271">
        <v>1.0410864468113299E-4</v>
      </c>
      <c r="N5271" t="b">
        <v>0</v>
      </c>
      <c r="O5271">
        <v>0</v>
      </c>
      <c r="P5271">
        <v>0</v>
      </c>
      <c r="Q5271" t="s">
        <v>3627</v>
      </c>
      <c r="R5271">
        <v>0.99886564444806103</v>
      </c>
    </row>
    <row r="5272" spans="1:18" x14ac:dyDescent="0.2">
      <c r="A5272" t="s">
        <v>3602</v>
      </c>
      <c r="B5272" t="s">
        <v>86</v>
      </c>
      <c r="C5272" t="s">
        <v>70</v>
      </c>
      <c r="D5272" t="s">
        <v>3603</v>
      </c>
      <c r="E5272">
        <v>566</v>
      </c>
      <c r="F5272">
        <v>0.42116630669546401</v>
      </c>
      <c r="G5272">
        <v>2</v>
      </c>
      <c r="H5272" t="s">
        <v>22</v>
      </c>
      <c r="I5272">
        <v>0.576153811647794</v>
      </c>
      <c r="J5272">
        <v>0.31220977314422799</v>
      </c>
      <c r="K5272">
        <v>0.88836358479202204</v>
      </c>
      <c r="L5272">
        <v>0.111636415207978</v>
      </c>
      <c r="M5272" s="1">
        <v>3.1324726691539497E-5</v>
      </c>
      <c r="N5272" t="b">
        <v>0</v>
      </c>
      <c r="O5272">
        <v>0</v>
      </c>
      <c r="P5272">
        <v>0</v>
      </c>
      <c r="Q5272" t="s">
        <v>3628</v>
      </c>
      <c r="R5272">
        <v>0.99675203947867297</v>
      </c>
    </row>
    <row r="5273" spans="1:18" x14ac:dyDescent="0.2">
      <c r="A5273" t="s">
        <v>3602</v>
      </c>
      <c r="B5273" t="s">
        <v>86</v>
      </c>
      <c r="C5273" t="s">
        <v>72</v>
      </c>
      <c r="D5273" t="s">
        <v>3603</v>
      </c>
      <c r="E5273">
        <v>566</v>
      </c>
      <c r="F5273">
        <v>0.42116630669546401</v>
      </c>
      <c r="G5273">
        <v>2</v>
      </c>
      <c r="H5273" t="s">
        <v>22</v>
      </c>
      <c r="I5273">
        <v>0.576153811647794</v>
      </c>
      <c r="J5273">
        <v>0.31220977314422799</v>
      </c>
      <c r="K5273">
        <v>0.88836358479202204</v>
      </c>
      <c r="L5273">
        <v>0.111636415207978</v>
      </c>
      <c r="M5273" s="1">
        <v>6.6428806899665501E-13</v>
      </c>
      <c r="N5273" t="b">
        <v>0</v>
      </c>
      <c r="O5273">
        <v>0</v>
      </c>
      <c r="P5273">
        <v>0</v>
      </c>
      <c r="Q5273" t="s">
        <v>3629</v>
      </c>
      <c r="R5273">
        <v>6.15464873864566E-2</v>
      </c>
    </row>
    <row r="5274" spans="1:18" x14ac:dyDescent="0.2">
      <c r="A5274" t="s">
        <v>3602</v>
      </c>
      <c r="B5274" t="s">
        <v>86</v>
      </c>
      <c r="C5274" t="s">
        <v>74</v>
      </c>
      <c r="D5274" t="s">
        <v>3603</v>
      </c>
      <c r="E5274">
        <v>566</v>
      </c>
      <c r="F5274">
        <v>0.42116630669546401</v>
      </c>
      <c r="G5274">
        <v>2</v>
      </c>
      <c r="H5274" t="s">
        <v>22</v>
      </c>
      <c r="I5274">
        <v>0.576153811647794</v>
      </c>
      <c r="J5274">
        <v>0.31220977314422799</v>
      </c>
      <c r="K5274">
        <v>0.88836358479202204</v>
      </c>
      <c r="L5274">
        <v>0.111636415207978</v>
      </c>
      <c r="M5274" s="1">
        <v>1.8318679906315099E-14</v>
      </c>
      <c r="N5274" t="b">
        <v>0</v>
      </c>
      <c r="O5274">
        <v>0</v>
      </c>
      <c r="P5274">
        <v>0</v>
      </c>
      <c r="Q5274" t="s">
        <v>3630</v>
      </c>
      <c r="R5274">
        <v>0.12970235533487401</v>
      </c>
    </row>
    <row r="5275" spans="1:18" x14ac:dyDescent="0.2">
      <c r="A5275" t="s">
        <v>3602</v>
      </c>
      <c r="B5275" t="s">
        <v>86</v>
      </c>
      <c r="C5275" t="s">
        <v>76</v>
      </c>
      <c r="D5275" t="s">
        <v>3603</v>
      </c>
      <c r="E5275">
        <v>566</v>
      </c>
      <c r="F5275">
        <v>0.42116630669546401</v>
      </c>
      <c r="G5275">
        <v>2</v>
      </c>
      <c r="H5275" t="s">
        <v>22</v>
      </c>
      <c r="I5275">
        <v>0.576153811647794</v>
      </c>
      <c r="J5275">
        <v>0.31220977314422799</v>
      </c>
      <c r="K5275">
        <v>0.88836358479202204</v>
      </c>
      <c r="L5275">
        <v>0.111636415207978</v>
      </c>
      <c r="M5275" s="1">
        <v>6.8982222711788704E-11</v>
      </c>
      <c r="N5275" t="b">
        <v>0</v>
      </c>
      <c r="O5275">
        <v>0</v>
      </c>
      <c r="P5275">
        <v>0</v>
      </c>
      <c r="Q5275" t="s">
        <v>3631</v>
      </c>
      <c r="R5275">
        <v>1.7325081077858202E-2</v>
      </c>
    </row>
    <row r="5276" spans="1:18" x14ac:dyDescent="0.2">
      <c r="A5276" t="s">
        <v>3602</v>
      </c>
      <c r="B5276" t="s">
        <v>86</v>
      </c>
      <c r="C5276" t="s">
        <v>78</v>
      </c>
      <c r="D5276" t="s">
        <v>3603</v>
      </c>
      <c r="E5276">
        <v>566</v>
      </c>
      <c r="F5276">
        <v>0.42116630669546401</v>
      </c>
      <c r="G5276">
        <v>2</v>
      </c>
      <c r="H5276" t="s">
        <v>22</v>
      </c>
      <c r="I5276">
        <v>0.576153811647794</v>
      </c>
      <c r="J5276">
        <v>0.31220977314422799</v>
      </c>
      <c r="K5276">
        <v>0.88836358479202204</v>
      </c>
      <c r="L5276">
        <v>0.111636415207978</v>
      </c>
      <c r="M5276">
        <v>5.6723653257129104E-4</v>
      </c>
      <c r="N5276" t="b">
        <v>0</v>
      </c>
      <c r="O5276">
        <v>0</v>
      </c>
      <c r="P5276">
        <v>0</v>
      </c>
      <c r="Q5276" t="s">
        <v>3632</v>
      </c>
      <c r="R5276">
        <v>0.159770165402848</v>
      </c>
    </row>
    <row r="5277" spans="1:18" x14ac:dyDescent="0.2">
      <c r="A5277" t="s">
        <v>3602</v>
      </c>
      <c r="B5277" t="s">
        <v>86</v>
      </c>
      <c r="C5277" t="s">
        <v>80</v>
      </c>
      <c r="D5277" t="s">
        <v>3603</v>
      </c>
      <c r="E5277">
        <v>566</v>
      </c>
      <c r="F5277">
        <v>0.42116630669546401</v>
      </c>
      <c r="G5277">
        <v>2</v>
      </c>
      <c r="H5277" t="s">
        <v>22</v>
      </c>
      <c r="I5277">
        <v>0.576153811647794</v>
      </c>
      <c r="J5277">
        <v>0.31220977314422799</v>
      </c>
      <c r="K5277">
        <v>0.88836358479202204</v>
      </c>
      <c r="L5277">
        <v>0.111636415207978</v>
      </c>
      <c r="M5277" s="1">
        <v>7.2025718722556999E-15</v>
      </c>
      <c r="N5277" t="b">
        <v>0</v>
      </c>
      <c r="O5277">
        <v>0</v>
      </c>
      <c r="P5277">
        <v>0</v>
      </c>
      <c r="Q5277" t="s">
        <v>3633</v>
      </c>
      <c r="R5277">
        <v>9.2198915119517402E-2</v>
      </c>
    </row>
    <row r="5278" spans="1:18" x14ac:dyDescent="0.2">
      <c r="A5278" t="s">
        <v>3602</v>
      </c>
      <c r="B5278" t="s">
        <v>86</v>
      </c>
      <c r="C5278" t="s">
        <v>82</v>
      </c>
      <c r="D5278" t="s">
        <v>3603</v>
      </c>
      <c r="E5278">
        <v>566</v>
      </c>
      <c r="F5278">
        <v>0.42116630669546401</v>
      </c>
      <c r="G5278">
        <v>2</v>
      </c>
      <c r="H5278" t="s">
        <v>22</v>
      </c>
      <c r="I5278">
        <v>0.576153811647794</v>
      </c>
      <c r="J5278">
        <v>0.31220977314422799</v>
      </c>
      <c r="K5278">
        <v>0.88836358479202204</v>
      </c>
      <c r="L5278">
        <v>0.111636415207978</v>
      </c>
      <c r="M5278" s="1">
        <v>1.8531065570925901E-11</v>
      </c>
      <c r="N5278" t="b">
        <v>0</v>
      </c>
      <c r="O5278">
        <v>0</v>
      </c>
      <c r="P5278">
        <v>0</v>
      </c>
      <c r="Q5278" t="s">
        <v>3634</v>
      </c>
      <c r="R5278">
        <v>0.13992118804120399</v>
      </c>
    </row>
    <row r="5279" spans="1:18" x14ac:dyDescent="0.2">
      <c r="A5279" t="s">
        <v>3602</v>
      </c>
      <c r="B5279" t="s">
        <v>86</v>
      </c>
      <c r="C5279" t="s">
        <v>84</v>
      </c>
      <c r="D5279" t="s">
        <v>3603</v>
      </c>
      <c r="E5279">
        <v>566</v>
      </c>
      <c r="F5279">
        <v>0.42116630669546401</v>
      </c>
      <c r="G5279">
        <v>2</v>
      </c>
      <c r="H5279" t="s">
        <v>22</v>
      </c>
      <c r="I5279">
        <v>0.576153811647794</v>
      </c>
      <c r="J5279">
        <v>0.31220977314422799</v>
      </c>
      <c r="K5279">
        <v>0.88836358479202204</v>
      </c>
      <c r="L5279">
        <v>0.111636415207978</v>
      </c>
      <c r="M5279">
        <v>1.11167579258997E-4</v>
      </c>
      <c r="N5279" t="b">
        <v>0</v>
      </c>
      <c r="O5279">
        <v>0</v>
      </c>
      <c r="P5279">
        <v>0</v>
      </c>
      <c r="Q5279" t="s">
        <v>3635</v>
      </c>
      <c r="R5279">
        <v>0.91593477852488703</v>
      </c>
    </row>
    <row r="5280" spans="1:18" s="2" customFormat="1" x14ac:dyDescent="0.2">
      <c r="A5280" s="2" t="s">
        <v>3602</v>
      </c>
      <c r="B5280" s="2" t="s">
        <v>86</v>
      </c>
      <c r="C5280" s="2" t="s">
        <v>86</v>
      </c>
      <c r="D5280" s="2" t="s">
        <v>3603</v>
      </c>
      <c r="E5280" s="2">
        <v>566</v>
      </c>
      <c r="F5280" s="2">
        <v>0.42116630669546401</v>
      </c>
      <c r="G5280" s="2">
        <v>2</v>
      </c>
      <c r="H5280" s="2" t="s">
        <v>22</v>
      </c>
      <c r="I5280" s="2">
        <v>0.576153811647794</v>
      </c>
      <c r="J5280" s="2">
        <v>0.31220977314422799</v>
      </c>
      <c r="K5280" s="2">
        <v>0.88836358479202204</v>
      </c>
      <c r="L5280" s="2">
        <v>0.111636415207978</v>
      </c>
      <c r="M5280" s="3">
        <v>1.7198238000393199E-7</v>
      </c>
      <c r="N5280" s="2" t="b">
        <v>1</v>
      </c>
      <c r="O5280" s="2">
        <v>1</v>
      </c>
      <c r="P5280" s="2">
        <v>0</v>
      </c>
      <c r="Q5280" s="2" t="s">
        <v>3636</v>
      </c>
      <c r="R5280" s="2">
        <v>1</v>
      </c>
    </row>
    <row r="5281" spans="1:18" x14ac:dyDescent="0.2">
      <c r="A5281" t="s">
        <v>3602</v>
      </c>
      <c r="B5281" t="s">
        <v>86</v>
      </c>
      <c r="C5281" t="s">
        <v>88</v>
      </c>
      <c r="D5281" t="s">
        <v>3603</v>
      </c>
      <c r="E5281">
        <v>566</v>
      </c>
      <c r="F5281">
        <v>0.42116630669546401</v>
      </c>
      <c r="G5281">
        <v>2</v>
      </c>
      <c r="H5281" t="s">
        <v>22</v>
      </c>
      <c r="I5281">
        <v>0.576153811647794</v>
      </c>
      <c r="J5281">
        <v>0.31220977314422799</v>
      </c>
      <c r="K5281">
        <v>0.88836358479202204</v>
      </c>
      <c r="L5281">
        <v>0.111636415207978</v>
      </c>
      <c r="M5281">
        <v>4.0183457235059401E-2</v>
      </c>
      <c r="N5281" t="b">
        <v>0</v>
      </c>
      <c r="O5281">
        <v>0</v>
      </c>
      <c r="P5281">
        <v>0</v>
      </c>
      <c r="Q5281" t="s">
        <v>3637</v>
      </c>
      <c r="R5281">
        <v>1</v>
      </c>
    </row>
    <row r="5282" spans="1:18" x14ac:dyDescent="0.2">
      <c r="A5282" t="s">
        <v>3602</v>
      </c>
      <c r="B5282" t="s">
        <v>86</v>
      </c>
      <c r="C5282" t="s">
        <v>90</v>
      </c>
      <c r="D5282" t="s">
        <v>3603</v>
      </c>
      <c r="E5282">
        <v>566</v>
      </c>
      <c r="F5282">
        <v>0.42116630669546401</v>
      </c>
      <c r="G5282">
        <v>2</v>
      </c>
      <c r="H5282" t="s">
        <v>22</v>
      </c>
      <c r="I5282">
        <v>0.576153811647794</v>
      </c>
      <c r="J5282">
        <v>0.31220977314422799</v>
      </c>
      <c r="K5282">
        <v>0.88836358479202204</v>
      </c>
      <c r="L5282">
        <v>0.111636415207978</v>
      </c>
      <c r="M5282">
        <v>0.23953272413498999</v>
      </c>
      <c r="N5282" t="b">
        <v>0</v>
      </c>
      <c r="O5282">
        <v>0</v>
      </c>
      <c r="P5282">
        <v>0</v>
      </c>
      <c r="Q5282" t="s">
        <v>3638</v>
      </c>
      <c r="R5282">
        <v>1</v>
      </c>
    </row>
    <row r="5283" spans="1:18" x14ac:dyDescent="0.2">
      <c r="A5283" t="s">
        <v>3602</v>
      </c>
      <c r="B5283" t="s">
        <v>86</v>
      </c>
      <c r="C5283" t="s">
        <v>92</v>
      </c>
      <c r="D5283" t="s">
        <v>3603</v>
      </c>
      <c r="E5283">
        <v>566</v>
      </c>
      <c r="F5283">
        <v>0.42116630669546401</v>
      </c>
      <c r="G5283">
        <v>2</v>
      </c>
      <c r="H5283" t="s">
        <v>22</v>
      </c>
      <c r="I5283">
        <v>0.576153811647794</v>
      </c>
      <c r="J5283">
        <v>0.31220977314422799</v>
      </c>
      <c r="K5283">
        <v>0.88836358479202204</v>
      </c>
      <c r="L5283">
        <v>0.111636415207978</v>
      </c>
      <c r="M5283">
        <v>1.0482312610302601E-2</v>
      </c>
      <c r="N5283" t="b">
        <v>0</v>
      </c>
      <c r="O5283">
        <v>0</v>
      </c>
      <c r="P5283">
        <v>0</v>
      </c>
      <c r="Q5283" t="s">
        <v>3639</v>
      </c>
      <c r="R5283">
        <v>0.99999994356856603</v>
      </c>
    </row>
    <row r="5284" spans="1:18" x14ac:dyDescent="0.2">
      <c r="A5284" t="s">
        <v>3602</v>
      </c>
      <c r="B5284" t="s">
        <v>86</v>
      </c>
      <c r="C5284" t="s">
        <v>94</v>
      </c>
      <c r="D5284" t="s">
        <v>3603</v>
      </c>
      <c r="E5284">
        <v>566</v>
      </c>
      <c r="F5284">
        <v>0.42116630669546401</v>
      </c>
      <c r="G5284">
        <v>2</v>
      </c>
      <c r="H5284" t="s">
        <v>22</v>
      </c>
      <c r="I5284">
        <v>0.576153811647794</v>
      </c>
      <c r="J5284">
        <v>0.31220977314422799</v>
      </c>
      <c r="K5284">
        <v>0.88836358479202204</v>
      </c>
      <c r="L5284">
        <v>0.111636415207978</v>
      </c>
      <c r="M5284">
        <v>0.79043979559857602</v>
      </c>
      <c r="N5284" t="b">
        <v>0</v>
      </c>
      <c r="O5284">
        <v>0</v>
      </c>
      <c r="P5284">
        <v>1</v>
      </c>
      <c r="Q5284" t="s">
        <v>3640</v>
      </c>
      <c r="R5284">
        <v>1</v>
      </c>
    </row>
    <row r="5285" spans="1:18" x14ac:dyDescent="0.2">
      <c r="A5285" t="s">
        <v>3602</v>
      </c>
      <c r="B5285" t="s">
        <v>86</v>
      </c>
      <c r="C5285" t="s">
        <v>96</v>
      </c>
      <c r="D5285" t="s">
        <v>3603</v>
      </c>
      <c r="E5285">
        <v>566</v>
      </c>
      <c r="F5285">
        <v>0.42116630669546401</v>
      </c>
      <c r="G5285">
        <v>2</v>
      </c>
      <c r="H5285" t="s">
        <v>22</v>
      </c>
      <c r="I5285">
        <v>0.576153811647794</v>
      </c>
      <c r="J5285">
        <v>0.31220977314422799</v>
      </c>
      <c r="K5285">
        <v>0.88836358479202204</v>
      </c>
      <c r="L5285">
        <v>0.111636415207978</v>
      </c>
      <c r="M5285">
        <v>4.7153212088513202E-4</v>
      </c>
      <c r="N5285" t="b">
        <v>0</v>
      </c>
      <c r="O5285">
        <v>0</v>
      </c>
      <c r="P5285">
        <v>0</v>
      </c>
      <c r="Q5285" t="s">
        <v>3641</v>
      </c>
      <c r="R5285">
        <v>0.80602611889994202</v>
      </c>
    </row>
    <row r="5286" spans="1:18" x14ac:dyDescent="0.2">
      <c r="A5286" t="s">
        <v>3602</v>
      </c>
      <c r="B5286" t="s">
        <v>86</v>
      </c>
      <c r="C5286" t="s">
        <v>98</v>
      </c>
      <c r="D5286" t="s">
        <v>3603</v>
      </c>
      <c r="E5286">
        <v>566</v>
      </c>
      <c r="F5286">
        <v>0.42116630669546401</v>
      </c>
      <c r="G5286">
        <v>2</v>
      </c>
      <c r="H5286" t="s">
        <v>22</v>
      </c>
      <c r="I5286">
        <v>0.576153811647794</v>
      </c>
      <c r="J5286">
        <v>0.31220977314422799</v>
      </c>
      <c r="K5286">
        <v>0.88836358479202204</v>
      </c>
      <c r="L5286">
        <v>0.111636415207978</v>
      </c>
      <c r="M5286">
        <v>0</v>
      </c>
      <c r="N5286" t="b">
        <v>0</v>
      </c>
      <c r="O5286">
        <v>0</v>
      </c>
      <c r="P5286">
        <v>0</v>
      </c>
      <c r="Q5286" t="s">
        <v>3642</v>
      </c>
      <c r="R5286">
        <v>1.17622231249765E-2</v>
      </c>
    </row>
    <row r="5287" spans="1:18" x14ac:dyDescent="0.2">
      <c r="A5287" t="s">
        <v>3602</v>
      </c>
      <c r="B5287" t="s">
        <v>86</v>
      </c>
      <c r="C5287" t="s">
        <v>19</v>
      </c>
      <c r="D5287" t="s">
        <v>3603</v>
      </c>
      <c r="E5287">
        <v>566</v>
      </c>
      <c r="F5287">
        <v>0.42116630669546401</v>
      </c>
      <c r="G5287">
        <v>2</v>
      </c>
      <c r="H5287" t="s">
        <v>22</v>
      </c>
      <c r="I5287">
        <v>0.576153811647794</v>
      </c>
      <c r="J5287">
        <v>0.31220977314422799</v>
      </c>
      <c r="K5287">
        <v>0.88836358479202204</v>
      </c>
      <c r="L5287">
        <v>0.111636415207978</v>
      </c>
      <c r="M5287" s="1">
        <v>3.9621084191310298E-15</v>
      </c>
      <c r="N5287" t="b">
        <v>0</v>
      </c>
      <c r="O5287">
        <v>0</v>
      </c>
      <c r="P5287">
        <v>0</v>
      </c>
      <c r="Q5287" t="s">
        <v>3643</v>
      </c>
      <c r="R5287">
        <v>3.5335761816899097E-2</v>
      </c>
    </row>
    <row r="5288" spans="1:18" x14ac:dyDescent="0.2">
      <c r="A5288" t="s">
        <v>3602</v>
      </c>
      <c r="B5288" t="s">
        <v>86</v>
      </c>
      <c r="C5288" t="s">
        <v>101</v>
      </c>
      <c r="D5288" t="s">
        <v>3603</v>
      </c>
      <c r="E5288">
        <v>566</v>
      </c>
      <c r="F5288">
        <v>0.42116630669546401</v>
      </c>
      <c r="G5288">
        <v>2</v>
      </c>
      <c r="H5288" t="s">
        <v>22</v>
      </c>
      <c r="I5288">
        <v>0.576153811647794</v>
      </c>
      <c r="J5288">
        <v>0.31220977314422799</v>
      </c>
      <c r="K5288">
        <v>0.88836358479202204</v>
      </c>
      <c r="L5288">
        <v>0.111636415207978</v>
      </c>
      <c r="M5288" s="1">
        <v>2.2204460492503101E-16</v>
      </c>
      <c r="N5288" t="b">
        <v>0</v>
      </c>
      <c r="O5288">
        <v>0</v>
      </c>
      <c r="P5288">
        <v>0</v>
      </c>
      <c r="Q5288" t="s">
        <v>3644</v>
      </c>
      <c r="R5288">
        <v>7.0948694069657203E-2</v>
      </c>
    </row>
    <row r="5289" spans="1:18" x14ac:dyDescent="0.2">
      <c r="A5289" t="s">
        <v>3602</v>
      </c>
      <c r="B5289" t="s">
        <v>86</v>
      </c>
      <c r="C5289" t="s">
        <v>103</v>
      </c>
      <c r="D5289" t="s">
        <v>3603</v>
      </c>
      <c r="E5289">
        <v>566</v>
      </c>
      <c r="F5289">
        <v>0.42116630669546401</v>
      </c>
      <c r="G5289">
        <v>2</v>
      </c>
      <c r="H5289" t="s">
        <v>22</v>
      </c>
      <c r="I5289">
        <v>0.576153811647794</v>
      </c>
      <c r="J5289">
        <v>0.31220977314422799</v>
      </c>
      <c r="K5289">
        <v>0.88836358479202204</v>
      </c>
      <c r="L5289">
        <v>0.111636415207978</v>
      </c>
      <c r="M5289">
        <v>0.79691489514139402</v>
      </c>
      <c r="N5289" t="b">
        <v>0</v>
      </c>
      <c r="O5289">
        <v>0</v>
      </c>
      <c r="P5289">
        <v>1</v>
      </c>
      <c r="Q5289" t="s">
        <v>3645</v>
      </c>
      <c r="R5289">
        <v>1</v>
      </c>
    </row>
    <row r="5290" spans="1:18" x14ac:dyDescent="0.2">
      <c r="A5290" t="s">
        <v>3602</v>
      </c>
      <c r="B5290" t="s">
        <v>86</v>
      </c>
      <c r="C5290" t="s">
        <v>105</v>
      </c>
      <c r="D5290" t="s">
        <v>3603</v>
      </c>
      <c r="E5290">
        <v>566</v>
      </c>
      <c r="F5290">
        <v>0.42116630669546401</v>
      </c>
      <c r="G5290">
        <v>2</v>
      </c>
      <c r="H5290" t="s">
        <v>22</v>
      </c>
      <c r="I5290">
        <v>0.576153811647794</v>
      </c>
      <c r="J5290">
        <v>0.31220977314422799</v>
      </c>
      <c r="K5290">
        <v>0.88836358479202204</v>
      </c>
      <c r="L5290">
        <v>0.111636415207978</v>
      </c>
      <c r="M5290" s="1">
        <v>5.0516219745278E-5</v>
      </c>
      <c r="N5290" t="b">
        <v>0</v>
      </c>
      <c r="O5290">
        <v>0</v>
      </c>
      <c r="P5290">
        <v>0</v>
      </c>
      <c r="Q5290" t="s">
        <v>3646</v>
      </c>
      <c r="R5290">
        <v>0.64681304157744102</v>
      </c>
    </row>
    <row r="5291" spans="1:18" x14ac:dyDescent="0.2">
      <c r="A5291" t="s">
        <v>3602</v>
      </c>
      <c r="B5291" t="s">
        <v>86</v>
      </c>
      <c r="C5291" t="s">
        <v>107</v>
      </c>
      <c r="D5291" t="s">
        <v>3603</v>
      </c>
      <c r="E5291">
        <v>566</v>
      </c>
      <c r="F5291">
        <v>0.42116630669546401</v>
      </c>
      <c r="G5291">
        <v>2</v>
      </c>
      <c r="H5291" t="s">
        <v>22</v>
      </c>
      <c r="I5291">
        <v>0.576153811647794</v>
      </c>
      <c r="J5291">
        <v>0.31220977314422799</v>
      </c>
      <c r="K5291">
        <v>0.88836358479202204</v>
      </c>
      <c r="L5291">
        <v>0.111636415207978</v>
      </c>
      <c r="M5291">
        <v>0</v>
      </c>
      <c r="N5291" t="b">
        <v>0</v>
      </c>
      <c r="O5291">
        <v>0</v>
      </c>
      <c r="P5291">
        <v>0</v>
      </c>
      <c r="Q5291" t="s">
        <v>3647</v>
      </c>
      <c r="R5291">
        <v>7.7199209354897897E-3</v>
      </c>
    </row>
    <row r="5292" spans="1:18" x14ac:dyDescent="0.2">
      <c r="A5292" t="s">
        <v>3602</v>
      </c>
      <c r="B5292" t="s">
        <v>86</v>
      </c>
      <c r="C5292" t="s">
        <v>109</v>
      </c>
      <c r="D5292" t="s">
        <v>3603</v>
      </c>
      <c r="E5292">
        <v>566</v>
      </c>
      <c r="F5292">
        <v>0.42116630669546401</v>
      </c>
      <c r="G5292">
        <v>2</v>
      </c>
      <c r="H5292" t="s">
        <v>22</v>
      </c>
      <c r="I5292">
        <v>0.576153811647794</v>
      </c>
      <c r="J5292">
        <v>0.31220977314422799</v>
      </c>
      <c r="K5292">
        <v>0.88836358479202204</v>
      </c>
      <c r="L5292">
        <v>0.111636415207978</v>
      </c>
      <c r="M5292">
        <v>0</v>
      </c>
      <c r="N5292" t="b">
        <v>0</v>
      </c>
      <c r="O5292">
        <v>0</v>
      </c>
      <c r="P5292">
        <v>0</v>
      </c>
      <c r="Q5292" t="s">
        <v>3648</v>
      </c>
      <c r="R5292">
        <v>6.1514581431308902E-3</v>
      </c>
    </row>
    <row r="5293" spans="1:18" x14ac:dyDescent="0.2">
      <c r="A5293" t="s">
        <v>3602</v>
      </c>
      <c r="B5293" t="s">
        <v>86</v>
      </c>
      <c r="C5293" t="s">
        <v>111</v>
      </c>
      <c r="D5293" t="s">
        <v>3603</v>
      </c>
      <c r="E5293">
        <v>566</v>
      </c>
      <c r="F5293">
        <v>0.42116630669546401</v>
      </c>
      <c r="G5293">
        <v>2</v>
      </c>
      <c r="H5293" t="s">
        <v>22</v>
      </c>
      <c r="I5293">
        <v>0.576153811647794</v>
      </c>
      <c r="J5293">
        <v>0.31220977314422799</v>
      </c>
      <c r="K5293">
        <v>0.88836358479202204</v>
      </c>
      <c r="L5293">
        <v>0.111636415207978</v>
      </c>
      <c r="M5293">
        <v>0.67626691049390397</v>
      </c>
      <c r="N5293" t="b">
        <v>0</v>
      </c>
      <c r="O5293">
        <v>0</v>
      </c>
      <c r="P5293">
        <v>0</v>
      </c>
      <c r="Q5293" t="s">
        <v>3649</v>
      </c>
      <c r="R5293">
        <v>1</v>
      </c>
    </row>
    <row r="5294" spans="1:18" x14ac:dyDescent="0.2">
      <c r="A5294" t="s">
        <v>3602</v>
      </c>
      <c r="B5294" t="s">
        <v>86</v>
      </c>
      <c r="C5294" t="s">
        <v>113</v>
      </c>
      <c r="D5294" t="s">
        <v>3603</v>
      </c>
      <c r="E5294">
        <v>566</v>
      </c>
      <c r="F5294">
        <v>0.42116630669546401</v>
      </c>
      <c r="G5294">
        <v>2</v>
      </c>
      <c r="H5294" t="s">
        <v>22</v>
      </c>
      <c r="I5294">
        <v>0.576153811647794</v>
      </c>
      <c r="J5294">
        <v>0.31220977314422799</v>
      </c>
      <c r="K5294">
        <v>0.88836358479202204</v>
      </c>
      <c r="L5294">
        <v>0.111636415207978</v>
      </c>
      <c r="M5294">
        <v>4.8463625962580402E-3</v>
      </c>
      <c r="N5294" t="b">
        <v>0</v>
      </c>
      <c r="O5294">
        <v>0</v>
      </c>
      <c r="P5294">
        <v>0</v>
      </c>
      <c r="Q5294" t="s">
        <v>3650</v>
      </c>
      <c r="R5294">
        <v>0.99996717325652495</v>
      </c>
    </row>
    <row r="5295" spans="1:18" x14ac:dyDescent="0.2">
      <c r="A5295" t="s">
        <v>3602</v>
      </c>
      <c r="B5295" t="s">
        <v>86</v>
      </c>
      <c r="C5295" t="s">
        <v>115</v>
      </c>
      <c r="D5295" t="s">
        <v>3603</v>
      </c>
      <c r="E5295">
        <v>566</v>
      </c>
      <c r="F5295">
        <v>0.42116630669546401</v>
      </c>
      <c r="G5295">
        <v>2</v>
      </c>
      <c r="H5295" t="s">
        <v>22</v>
      </c>
      <c r="I5295">
        <v>0.576153811647794</v>
      </c>
      <c r="J5295">
        <v>0.31220977314422799</v>
      </c>
      <c r="K5295">
        <v>0.88836358479202204</v>
      </c>
      <c r="L5295">
        <v>0.111636415207978</v>
      </c>
      <c r="M5295" s="1">
        <v>1.3883227900635101E-11</v>
      </c>
      <c r="N5295" t="b">
        <v>0</v>
      </c>
      <c r="O5295">
        <v>0</v>
      </c>
      <c r="P5295">
        <v>0</v>
      </c>
      <c r="Q5295" t="s">
        <v>3651</v>
      </c>
      <c r="R5295">
        <v>7.4357976288090696E-2</v>
      </c>
    </row>
    <row r="5296" spans="1:18" x14ac:dyDescent="0.2">
      <c r="A5296" t="s">
        <v>3602</v>
      </c>
      <c r="B5296" t="s">
        <v>86</v>
      </c>
      <c r="C5296" t="s">
        <v>117</v>
      </c>
      <c r="D5296" t="s">
        <v>3603</v>
      </c>
      <c r="E5296">
        <v>566</v>
      </c>
      <c r="F5296">
        <v>0.42116630669546401</v>
      </c>
      <c r="G5296">
        <v>2</v>
      </c>
      <c r="H5296" t="s">
        <v>22</v>
      </c>
      <c r="I5296">
        <v>0.576153811647794</v>
      </c>
      <c r="J5296">
        <v>0.31220977314422799</v>
      </c>
      <c r="K5296">
        <v>0.88836358479202204</v>
      </c>
      <c r="L5296">
        <v>0.111636415207978</v>
      </c>
      <c r="M5296" s="1">
        <v>1.03927701267104E-6</v>
      </c>
      <c r="N5296" t="b">
        <v>0</v>
      </c>
      <c r="O5296">
        <v>0</v>
      </c>
      <c r="P5296">
        <v>0</v>
      </c>
      <c r="Q5296" t="s">
        <v>3652</v>
      </c>
      <c r="R5296">
        <v>6.4349408990232004E-2</v>
      </c>
    </row>
    <row r="5297" spans="1:18" x14ac:dyDescent="0.2">
      <c r="A5297" t="s">
        <v>3602</v>
      </c>
      <c r="B5297" t="s">
        <v>86</v>
      </c>
      <c r="C5297" t="s">
        <v>119</v>
      </c>
      <c r="D5297" t="s">
        <v>3603</v>
      </c>
      <c r="E5297">
        <v>566</v>
      </c>
      <c r="F5297">
        <v>0.42116630669546401</v>
      </c>
      <c r="G5297">
        <v>2</v>
      </c>
      <c r="H5297" t="s">
        <v>22</v>
      </c>
      <c r="I5297">
        <v>0.576153811647794</v>
      </c>
      <c r="J5297">
        <v>0.31220977314422799</v>
      </c>
      <c r="K5297">
        <v>0.88836358479202204</v>
      </c>
      <c r="L5297">
        <v>0.111636415207978</v>
      </c>
      <c r="M5297" s="1">
        <v>9.8809849191638901E-15</v>
      </c>
      <c r="N5297" t="b">
        <v>0</v>
      </c>
      <c r="O5297">
        <v>0</v>
      </c>
      <c r="P5297">
        <v>0</v>
      </c>
      <c r="Q5297" t="s">
        <v>3653</v>
      </c>
      <c r="R5297">
        <v>4.8259732605660202E-2</v>
      </c>
    </row>
    <row r="5298" spans="1:18" x14ac:dyDescent="0.2">
      <c r="A5298" t="s">
        <v>3602</v>
      </c>
      <c r="B5298" t="s">
        <v>86</v>
      </c>
      <c r="C5298" t="s">
        <v>121</v>
      </c>
      <c r="D5298" t="s">
        <v>3603</v>
      </c>
      <c r="E5298">
        <v>566</v>
      </c>
      <c r="F5298">
        <v>0.42116630669546401</v>
      </c>
      <c r="G5298">
        <v>2</v>
      </c>
      <c r="H5298" t="s">
        <v>22</v>
      </c>
      <c r="I5298">
        <v>0.576153811647794</v>
      </c>
      <c r="J5298">
        <v>0.31220977314422799</v>
      </c>
      <c r="K5298">
        <v>0.88836358479202204</v>
      </c>
      <c r="L5298">
        <v>0.111636415207978</v>
      </c>
      <c r="M5298">
        <v>2.8449712778733099E-4</v>
      </c>
      <c r="N5298" t="b">
        <v>0</v>
      </c>
      <c r="O5298">
        <v>0</v>
      </c>
      <c r="P5298">
        <v>0</v>
      </c>
      <c r="Q5298" t="s">
        <v>3654</v>
      </c>
      <c r="R5298">
        <v>0.97651222443852603</v>
      </c>
    </row>
    <row r="5299" spans="1:18" x14ac:dyDescent="0.2">
      <c r="A5299" t="s">
        <v>3602</v>
      </c>
      <c r="B5299" t="s">
        <v>86</v>
      </c>
      <c r="C5299" t="s">
        <v>123</v>
      </c>
      <c r="D5299" t="s">
        <v>3603</v>
      </c>
      <c r="E5299">
        <v>566</v>
      </c>
      <c r="F5299">
        <v>0.42116630669546401</v>
      </c>
      <c r="G5299">
        <v>2</v>
      </c>
      <c r="H5299" t="s">
        <v>22</v>
      </c>
      <c r="I5299">
        <v>0.576153811647794</v>
      </c>
      <c r="J5299">
        <v>0.31220977314422799</v>
      </c>
      <c r="K5299">
        <v>0.88836358479202204</v>
      </c>
      <c r="L5299">
        <v>0.111636415207978</v>
      </c>
      <c r="M5299" s="1">
        <v>1.52829138233557E-15</v>
      </c>
      <c r="N5299" t="b">
        <v>0</v>
      </c>
      <c r="O5299">
        <v>0</v>
      </c>
      <c r="P5299">
        <v>0</v>
      </c>
      <c r="Q5299" t="s">
        <v>3655</v>
      </c>
      <c r="R5299">
        <v>1.42612746942298E-2</v>
      </c>
    </row>
    <row r="5300" spans="1:18" x14ac:dyDescent="0.2">
      <c r="A5300" t="s">
        <v>3602</v>
      </c>
      <c r="B5300" t="s">
        <v>86</v>
      </c>
      <c r="C5300" t="s">
        <v>125</v>
      </c>
      <c r="D5300" t="s">
        <v>3603</v>
      </c>
      <c r="E5300">
        <v>566</v>
      </c>
      <c r="F5300">
        <v>0.42116630669546401</v>
      </c>
      <c r="G5300">
        <v>2</v>
      </c>
      <c r="H5300" t="s">
        <v>22</v>
      </c>
      <c r="I5300">
        <v>0.576153811647794</v>
      </c>
      <c r="J5300">
        <v>0.31220977314422799</v>
      </c>
      <c r="K5300">
        <v>0.88836358479202204</v>
      </c>
      <c r="L5300">
        <v>0.111636415207978</v>
      </c>
      <c r="M5300" s="1">
        <v>4.3115246689540101E-7</v>
      </c>
      <c r="N5300" t="b">
        <v>0</v>
      </c>
      <c r="O5300">
        <v>0</v>
      </c>
      <c r="P5300">
        <v>0</v>
      </c>
      <c r="Q5300" t="s">
        <v>3656</v>
      </c>
      <c r="R5300">
        <v>0.13972342483014299</v>
      </c>
    </row>
    <row r="5301" spans="1:18" x14ac:dyDescent="0.2">
      <c r="A5301" t="s">
        <v>3602</v>
      </c>
      <c r="B5301" t="s">
        <v>86</v>
      </c>
      <c r="C5301" t="s">
        <v>127</v>
      </c>
      <c r="D5301" t="s">
        <v>3603</v>
      </c>
      <c r="E5301">
        <v>566</v>
      </c>
      <c r="F5301">
        <v>0.42116630669546401</v>
      </c>
      <c r="G5301">
        <v>2</v>
      </c>
      <c r="H5301" t="s">
        <v>22</v>
      </c>
      <c r="I5301">
        <v>0.576153811647794</v>
      </c>
      <c r="J5301">
        <v>0.31220977314422799</v>
      </c>
      <c r="K5301">
        <v>0.88836358479202204</v>
      </c>
      <c r="L5301">
        <v>0.111636415207978</v>
      </c>
      <c r="M5301" s="1">
        <v>1.69578287523287E-9</v>
      </c>
      <c r="N5301" t="b">
        <v>0</v>
      </c>
      <c r="O5301">
        <v>0</v>
      </c>
      <c r="P5301">
        <v>0</v>
      </c>
      <c r="Q5301" t="s">
        <v>3657</v>
      </c>
      <c r="R5301">
        <v>0.13368584396861799</v>
      </c>
    </row>
    <row r="5302" spans="1:18" x14ac:dyDescent="0.2">
      <c r="A5302" t="s">
        <v>3602</v>
      </c>
      <c r="B5302" t="s">
        <v>86</v>
      </c>
      <c r="C5302" t="s">
        <v>129</v>
      </c>
      <c r="D5302" t="s">
        <v>3603</v>
      </c>
      <c r="E5302">
        <v>566</v>
      </c>
      <c r="F5302">
        <v>0.42116630669546401</v>
      </c>
      <c r="G5302">
        <v>2</v>
      </c>
      <c r="H5302" t="s">
        <v>22</v>
      </c>
      <c r="I5302">
        <v>0.576153811647794</v>
      </c>
      <c r="J5302">
        <v>0.31220977314422799</v>
      </c>
      <c r="K5302">
        <v>0.88836358479202204</v>
      </c>
      <c r="L5302">
        <v>0.111636415207978</v>
      </c>
      <c r="M5302">
        <v>0</v>
      </c>
      <c r="N5302" t="b">
        <v>0</v>
      </c>
      <c r="O5302">
        <v>0</v>
      </c>
      <c r="P5302">
        <v>0</v>
      </c>
      <c r="Q5302" t="s">
        <v>3658</v>
      </c>
      <c r="R5302">
        <v>2.9429931497585399E-3</v>
      </c>
    </row>
    <row r="5303" spans="1:18" x14ac:dyDescent="0.2">
      <c r="A5303" t="s">
        <v>3602</v>
      </c>
      <c r="B5303" t="s">
        <v>86</v>
      </c>
      <c r="C5303" t="s">
        <v>131</v>
      </c>
      <c r="D5303" t="s">
        <v>3603</v>
      </c>
      <c r="E5303">
        <v>566</v>
      </c>
      <c r="F5303">
        <v>0.42116630669546401</v>
      </c>
      <c r="G5303">
        <v>2</v>
      </c>
      <c r="H5303" t="s">
        <v>22</v>
      </c>
      <c r="I5303">
        <v>0.576153811647794</v>
      </c>
      <c r="J5303">
        <v>0.31220977314422799</v>
      </c>
      <c r="K5303">
        <v>0.88836358479202204</v>
      </c>
      <c r="L5303">
        <v>0.111636415207978</v>
      </c>
      <c r="M5303">
        <v>1.6533306427764499E-2</v>
      </c>
      <c r="N5303" t="b">
        <v>0</v>
      </c>
      <c r="O5303">
        <v>0</v>
      </c>
      <c r="P5303">
        <v>0</v>
      </c>
      <c r="Q5303" t="s">
        <v>3659</v>
      </c>
      <c r="R5303">
        <v>0.99999988080568702</v>
      </c>
    </row>
    <row r="5304" spans="1:18" x14ac:dyDescent="0.2">
      <c r="A5304" t="s">
        <v>3602</v>
      </c>
      <c r="B5304" t="s">
        <v>86</v>
      </c>
      <c r="C5304" t="s">
        <v>133</v>
      </c>
      <c r="D5304" t="s">
        <v>3603</v>
      </c>
      <c r="E5304">
        <v>566</v>
      </c>
      <c r="F5304">
        <v>0.42116630669546401</v>
      </c>
      <c r="G5304">
        <v>2</v>
      </c>
      <c r="H5304" t="s">
        <v>22</v>
      </c>
      <c r="I5304">
        <v>0.576153811647794</v>
      </c>
      <c r="J5304">
        <v>0.31220977314422799</v>
      </c>
      <c r="K5304">
        <v>0.88836358479202204</v>
      </c>
      <c r="L5304">
        <v>0.111636415207978</v>
      </c>
      <c r="M5304">
        <v>0.81087639322347704</v>
      </c>
      <c r="N5304" t="b">
        <v>0</v>
      </c>
      <c r="O5304">
        <v>0</v>
      </c>
      <c r="P5304">
        <v>1</v>
      </c>
      <c r="Q5304" t="s">
        <v>3660</v>
      </c>
      <c r="R5304">
        <v>1</v>
      </c>
    </row>
    <row r="5305" spans="1:18" x14ac:dyDescent="0.2">
      <c r="A5305" t="s">
        <v>3602</v>
      </c>
      <c r="B5305" t="s">
        <v>86</v>
      </c>
      <c r="C5305" t="s">
        <v>135</v>
      </c>
      <c r="D5305" t="s">
        <v>3603</v>
      </c>
      <c r="E5305">
        <v>566</v>
      </c>
      <c r="F5305">
        <v>0.42116630669546401</v>
      </c>
      <c r="G5305">
        <v>2</v>
      </c>
      <c r="H5305" t="s">
        <v>22</v>
      </c>
      <c r="I5305">
        <v>0.576153811647794</v>
      </c>
      <c r="J5305">
        <v>0.31220977314422799</v>
      </c>
      <c r="K5305">
        <v>0.88836358479202204</v>
      </c>
      <c r="L5305">
        <v>0.111636415207978</v>
      </c>
      <c r="M5305">
        <v>0.246787952511869</v>
      </c>
      <c r="N5305" t="b">
        <v>0</v>
      </c>
      <c r="O5305">
        <v>0</v>
      </c>
      <c r="P5305">
        <v>0</v>
      </c>
      <c r="Q5305" t="s">
        <v>3661</v>
      </c>
      <c r="R5305">
        <v>0.99999999899908298</v>
      </c>
    </row>
    <row r="5306" spans="1:18" x14ac:dyDescent="0.2">
      <c r="A5306" t="s">
        <v>3602</v>
      </c>
      <c r="B5306" t="s">
        <v>86</v>
      </c>
      <c r="C5306" t="s">
        <v>137</v>
      </c>
      <c r="D5306" t="s">
        <v>3603</v>
      </c>
      <c r="E5306">
        <v>566</v>
      </c>
      <c r="F5306">
        <v>0.42116630669546401</v>
      </c>
      <c r="G5306">
        <v>2</v>
      </c>
      <c r="H5306" t="s">
        <v>22</v>
      </c>
      <c r="I5306">
        <v>0.576153811647794</v>
      </c>
      <c r="J5306">
        <v>0.31220977314422799</v>
      </c>
      <c r="K5306">
        <v>0.88836358479202204</v>
      </c>
      <c r="L5306">
        <v>0.111636415207978</v>
      </c>
      <c r="M5306" s="1">
        <v>1.2891008260851299E-9</v>
      </c>
      <c r="N5306" t="b">
        <v>0</v>
      </c>
      <c r="O5306">
        <v>0</v>
      </c>
      <c r="P5306">
        <v>0</v>
      </c>
      <c r="Q5306" t="s">
        <v>3662</v>
      </c>
      <c r="R5306">
        <v>0.69197408599296095</v>
      </c>
    </row>
    <row r="5307" spans="1:18" x14ac:dyDescent="0.2">
      <c r="A5307" t="s">
        <v>3602</v>
      </c>
      <c r="B5307" t="s">
        <v>86</v>
      </c>
      <c r="C5307" t="s">
        <v>139</v>
      </c>
      <c r="D5307" t="s">
        <v>3603</v>
      </c>
      <c r="E5307">
        <v>566</v>
      </c>
      <c r="F5307">
        <v>0.42116630669546401</v>
      </c>
      <c r="G5307">
        <v>2</v>
      </c>
      <c r="H5307" t="s">
        <v>22</v>
      </c>
      <c r="I5307">
        <v>0.576153811647794</v>
      </c>
      <c r="J5307">
        <v>0.31220977314422799</v>
      </c>
      <c r="K5307">
        <v>0.88836358479202204</v>
      </c>
      <c r="L5307">
        <v>0.111636415207978</v>
      </c>
      <c r="M5307" s="1">
        <v>1.44129070137056E-9</v>
      </c>
      <c r="N5307" t="b">
        <v>0</v>
      </c>
      <c r="O5307">
        <v>0</v>
      </c>
      <c r="P5307">
        <v>0</v>
      </c>
      <c r="Q5307" t="s">
        <v>3663</v>
      </c>
      <c r="R5307">
        <v>2.5947224807628701E-2</v>
      </c>
    </row>
    <row r="5308" spans="1:18" x14ac:dyDescent="0.2">
      <c r="A5308" t="s">
        <v>3602</v>
      </c>
      <c r="B5308" t="s">
        <v>86</v>
      </c>
      <c r="C5308" t="s">
        <v>141</v>
      </c>
      <c r="D5308" t="s">
        <v>3603</v>
      </c>
      <c r="E5308">
        <v>566</v>
      </c>
      <c r="F5308">
        <v>0.42116630669546401</v>
      </c>
      <c r="G5308">
        <v>2</v>
      </c>
      <c r="H5308" t="s">
        <v>22</v>
      </c>
      <c r="I5308">
        <v>0.576153811647794</v>
      </c>
      <c r="J5308">
        <v>0.31220977314422799</v>
      </c>
      <c r="K5308">
        <v>0.88836358479202204</v>
      </c>
      <c r="L5308">
        <v>0.111636415207978</v>
      </c>
      <c r="M5308">
        <v>0.121597170753435</v>
      </c>
      <c r="N5308" t="b">
        <v>0</v>
      </c>
      <c r="O5308">
        <v>0</v>
      </c>
      <c r="P5308">
        <v>0</v>
      </c>
      <c r="Q5308" t="s">
        <v>3664</v>
      </c>
      <c r="R5308">
        <v>0.99999968433787501</v>
      </c>
    </row>
    <row r="5309" spans="1:18" x14ac:dyDescent="0.2">
      <c r="A5309" t="s">
        <v>3665</v>
      </c>
      <c r="B5309" t="s">
        <v>64</v>
      </c>
      <c r="C5309" t="s">
        <v>20</v>
      </c>
      <c r="D5309" t="s">
        <v>3666</v>
      </c>
      <c r="E5309">
        <v>7391</v>
      </c>
      <c r="F5309">
        <v>0.70927107152886404</v>
      </c>
      <c r="G5309">
        <v>1</v>
      </c>
      <c r="H5309" t="s">
        <v>22</v>
      </c>
      <c r="I5309">
        <v>0.84387432848374599</v>
      </c>
      <c r="J5309">
        <v>0.119853127059038</v>
      </c>
      <c r="K5309">
        <v>0.96372745554278405</v>
      </c>
      <c r="L5309">
        <v>3.6272544457215797E-2</v>
      </c>
      <c r="M5309">
        <v>0.140447621666587</v>
      </c>
      <c r="N5309" t="b">
        <v>0</v>
      </c>
      <c r="O5309">
        <v>0</v>
      </c>
      <c r="P5309">
        <v>0</v>
      </c>
      <c r="Q5309" t="s">
        <v>3667</v>
      </c>
      <c r="R5309">
        <v>1</v>
      </c>
    </row>
    <row r="5310" spans="1:18" x14ac:dyDescent="0.2">
      <c r="A5310" t="s">
        <v>3665</v>
      </c>
      <c r="B5310" t="s">
        <v>64</v>
      </c>
      <c r="C5310" t="s">
        <v>24</v>
      </c>
      <c r="D5310" t="s">
        <v>3666</v>
      </c>
      <c r="E5310">
        <v>7391</v>
      </c>
      <c r="F5310">
        <v>0.70927107152886404</v>
      </c>
      <c r="G5310">
        <v>1</v>
      </c>
      <c r="H5310" t="s">
        <v>22</v>
      </c>
      <c r="I5310">
        <v>0.84387432848374599</v>
      </c>
      <c r="J5310">
        <v>0.119853127059038</v>
      </c>
      <c r="K5310">
        <v>0.96372745554278405</v>
      </c>
      <c r="L5310">
        <v>3.6272544457215797E-2</v>
      </c>
      <c r="M5310" s="1">
        <v>8.9188142426976908E-9</v>
      </c>
      <c r="N5310" t="b">
        <v>0</v>
      </c>
      <c r="O5310">
        <v>0</v>
      </c>
      <c r="P5310">
        <v>0</v>
      </c>
      <c r="Q5310" t="s">
        <v>3668</v>
      </c>
      <c r="R5310">
        <v>0.36438544398516798</v>
      </c>
    </row>
    <row r="5311" spans="1:18" x14ac:dyDescent="0.2">
      <c r="A5311" t="s">
        <v>3665</v>
      </c>
      <c r="B5311" t="s">
        <v>64</v>
      </c>
      <c r="C5311" t="s">
        <v>26</v>
      </c>
      <c r="D5311" t="s">
        <v>3666</v>
      </c>
      <c r="E5311">
        <v>7391</v>
      </c>
      <c r="F5311">
        <v>0.70927107152886404</v>
      </c>
      <c r="G5311">
        <v>1</v>
      </c>
      <c r="H5311" t="s">
        <v>22</v>
      </c>
      <c r="I5311">
        <v>0.84387432848374599</v>
      </c>
      <c r="J5311">
        <v>0.119853127059038</v>
      </c>
      <c r="K5311">
        <v>0.96372745554278405</v>
      </c>
      <c r="L5311">
        <v>3.6272544457215797E-2</v>
      </c>
      <c r="M5311" s="1">
        <v>3.5860788005770401E-7</v>
      </c>
      <c r="N5311" t="b">
        <v>0</v>
      </c>
      <c r="O5311">
        <v>0</v>
      </c>
      <c r="P5311">
        <v>0</v>
      </c>
      <c r="Q5311" t="s">
        <v>3669</v>
      </c>
      <c r="R5311">
        <v>0.90357038030672698</v>
      </c>
    </row>
    <row r="5312" spans="1:18" x14ac:dyDescent="0.2">
      <c r="A5312" t="s">
        <v>3665</v>
      </c>
      <c r="B5312" t="s">
        <v>64</v>
      </c>
      <c r="C5312" t="s">
        <v>28</v>
      </c>
      <c r="D5312" t="s">
        <v>3666</v>
      </c>
      <c r="E5312">
        <v>7391</v>
      </c>
      <c r="F5312">
        <v>0.70927107152886404</v>
      </c>
      <c r="G5312">
        <v>1</v>
      </c>
      <c r="H5312" t="s">
        <v>22</v>
      </c>
      <c r="I5312">
        <v>0.84387432848374599</v>
      </c>
      <c r="J5312">
        <v>0.119853127059038</v>
      </c>
      <c r="K5312">
        <v>0.96372745554278405</v>
      </c>
      <c r="L5312">
        <v>3.6272544457215797E-2</v>
      </c>
      <c r="M5312">
        <v>0</v>
      </c>
      <c r="N5312" t="b">
        <v>0</v>
      </c>
      <c r="O5312">
        <v>0</v>
      </c>
      <c r="P5312">
        <v>0</v>
      </c>
      <c r="Q5312" t="s">
        <v>3670</v>
      </c>
      <c r="R5312">
        <v>1.83243796300652E-2</v>
      </c>
    </row>
    <row r="5313" spans="1:18" x14ac:dyDescent="0.2">
      <c r="A5313" t="s">
        <v>3665</v>
      </c>
      <c r="B5313" t="s">
        <v>64</v>
      </c>
      <c r="C5313" t="s">
        <v>30</v>
      </c>
      <c r="D5313" t="s">
        <v>3666</v>
      </c>
      <c r="E5313">
        <v>7391</v>
      </c>
      <c r="F5313">
        <v>0.70927107152886404</v>
      </c>
      <c r="G5313">
        <v>1</v>
      </c>
      <c r="H5313" t="s">
        <v>22</v>
      </c>
      <c r="I5313">
        <v>0.84387432848374599</v>
      </c>
      <c r="J5313">
        <v>0.119853127059038</v>
      </c>
      <c r="K5313">
        <v>0.96372745554278405</v>
      </c>
      <c r="L5313">
        <v>3.6272544457215797E-2</v>
      </c>
      <c r="M5313" s="1">
        <v>1.9150453056671102E-8</v>
      </c>
      <c r="N5313" t="b">
        <v>0</v>
      </c>
      <c r="O5313">
        <v>0</v>
      </c>
      <c r="P5313">
        <v>0</v>
      </c>
      <c r="Q5313" t="s">
        <v>3671</v>
      </c>
      <c r="R5313">
        <v>0.176103509939744</v>
      </c>
    </row>
    <row r="5314" spans="1:18" x14ac:dyDescent="0.2">
      <c r="A5314" t="s">
        <v>3665</v>
      </c>
      <c r="B5314" t="s">
        <v>64</v>
      </c>
      <c r="C5314" t="s">
        <v>32</v>
      </c>
      <c r="D5314" t="s">
        <v>3666</v>
      </c>
      <c r="E5314">
        <v>7391</v>
      </c>
      <c r="F5314">
        <v>0.70927107152886404</v>
      </c>
      <c r="G5314">
        <v>1</v>
      </c>
      <c r="H5314" t="s">
        <v>22</v>
      </c>
      <c r="I5314">
        <v>0.84387432848374599</v>
      </c>
      <c r="J5314">
        <v>0.119853127059038</v>
      </c>
      <c r="K5314">
        <v>0.96372745554278405</v>
      </c>
      <c r="L5314">
        <v>3.6272544457215797E-2</v>
      </c>
      <c r="M5314" s="1">
        <v>1.50187566272386E-8</v>
      </c>
      <c r="N5314" t="b">
        <v>0</v>
      </c>
      <c r="O5314">
        <v>0</v>
      </c>
      <c r="P5314">
        <v>0</v>
      </c>
      <c r="Q5314" t="s">
        <v>3672</v>
      </c>
      <c r="R5314">
        <v>0.354266968082113</v>
      </c>
    </row>
    <row r="5315" spans="1:18" x14ac:dyDescent="0.2">
      <c r="A5315" t="s">
        <v>3665</v>
      </c>
      <c r="B5315" t="s">
        <v>64</v>
      </c>
      <c r="C5315" t="s">
        <v>34</v>
      </c>
      <c r="D5315" t="s">
        <v>3666</v>
      </c>
      <c r="E5315">
        <v>7391</v>
      </c>
      <c r="F5315">
        <v>0.70927107152886404</v>
      </c>
      <c r="G5315">
        <v>1</v>
      </c>
      <c r="H5315" t="s">
        <v>22</v>
      </c>
      <c r="I5315">
        <v>0.84387432848374599</v>
      </c>
      <c r="J5315">
        <v>0.119853127059038</v>
      </c>
      <c r="K5315">
        <v>0.96372745554278405</v>
      </c>
      <c r="L5315">
        <v>3.6272544457215797E-2</v>
      </c>
      <c r="M5315" s="1">
        <v>1.4638042167280901E-10</v>
      </c>
      <c r="N5315" t="b">
        <v>0</v>
      </c>
      <c r="O5315">
        <v>0</v>
      </c>
      <c r="P5315">
        <v>0</v>
      </c>
      <c r="Q5315" t="s">
        <v>3673</v>
      </c>
      <c r="R5315">
        <v>6.4011148866534501E-2</v>
      </c>
    </row>
    <row r="5316" spans="1:18" x14ac:dyDescent="0.2">
      <c r="A5316" t="s">
        <v>3665</v>
      </c>
      <c r="B5316" t="s">
        <v>64</v>
      </c>
      <c r="C5316" t="s">
        <v>36</v>
      </c>
      <c r="D5316" t="s">
        <v>3666</v>
      </c>
      <c r="E5316">
        <v>7391</v>
      </c>
      <c r="F5316">
        <v>0.70927107152886404</v>
      </c>
      <c r="G5316">
        <v>1</v>
      </c>
      <c r="H5316" t="s">
        <v>22</v>
      </c>
      <c r="I5316">
        <v>0.84387432848374599</v>
      </c>
      <c r="J5316">
        <v>0.119853127059038</v>
      </c>
      <c r="K5316">
        <v>0.96372745554278405</v>
      </c>
      <c r="L5316">
        <v>3.6272544457215797E-2</v>
      </c>
      <c r="M5316" s="1">
        <v>2.1822502138668699E-11</v>
      </c>
      <c r="N5316" t="b">
        <v>0</v>
      </c>
      <c r="O5316">
        <v>0</v>
      </c>
      <c r="P5316">
        <v>0</v>
      </c>
      <c r="Q5316" t="s">
        <v>3674</v>
      </c>
      <c r="R5316">
        <v>7.8540081838683398E-2</v>
      </c>
    </row>
    <row r="5317" spans="1:18" x14ac:dyDescent="0.2">
      <c r="A5317" t="s">
        <v>3665</v>
      </c>
      <c r="B5317" t="s">
        <v>64</v>
      </c>
      <c r="C5317" t="s">
        <v>38</v>
      </c>
      <c r="D5317" t="s">
        <v>3666</v>
      </c>
      <c r="E5317">
        <v>7391</v>
      </c>
      <c r="F5317">
        <v>0.70927107152886404</v>
      </c>
      <c r="G5317">
        <v>1</v>
      </c>
      <c r="H5317" t="s">
        <v>22</v>
      </c>
      <c r="I5317">
        <v>0.84387432848374599</v>
      </c>
      <c r="J5317">
        <v>0.119853127059038</v>
      </c>
      <c r="K5317">
        <v>0.96372745554278405</v>
      </c>
      <c r="L5317">
        <v>3.6272544457215797E-2</v>
      </c>
      <c r="M5317">
        <v>0</v>
      </c>
      <c r="N5317" t="b">
        <v>0</v>
      </c>
      <c r="O5317">
        <v>0</v>
      </c>
      <c r="P5317">
        <v>0</v>
      </c>
      <c r="Q5317" t="s">
        <v>3675</v>
      </c>
      <c r="R5317">
        <v>2.3164620011762001E-2</v>
      </c>
    </row>
    <row r="5318" spans="1:18" x14ac:dyDescent="0.2">
      <c r="A5318" t="s">
        <v>3665</v>
      </c>
      <c r="B5318" t="s">
        <v>64</v>
      </c>
      <c r="C5318" t="s">
        <v>40</v>
      </c>
      <c r="D5318" t="s">
        <v>3666</v>
      </c>
      <c r="E5318">
        <v>7391</v>
      </c>
      <c r="F5318">
        <v>0.70927107152886404</v>
      </c>
      <c r="G5318">
        <v>1</v>
      </c>
      <c r="H5318" t="s">
        <v>22</v>
      </c>
      <c r="I5318">
        <v>0.84387432848374599</v>
      </c>
      <c r="J5318">
        <v>0.119853127059038</v>
      </c>
      <c r="K5318">
        <v>0.96372745554278405</v>
      </c>
      <c r="L5318">
        <v>3.6272544457215797E-2</v>
      </c>
      <c r="M5318" s="1">
        <v>2.4374885443378999E-10</v>
      </c>
      <c r="N5318" t="b">
        <v>0</v>
      </c>
      <c r="O5318">
        <v>0</v>
      </c>
      <c r="P5318">
        <v>0</v>
      </c>
      <c r="Q5318" t="s">
        <v>3676</v>
      </c>
      <c r="R5318">
        <v>8.2677998822016305E-2</v>
      </c>
    </row>
    <row r="5319" spans="1:18" x14ac:dyDescent="0.2">
      <c r="A5319" t="s">
        <v>3665</v>
      </c>
      <c r="B5319" t="s">
        <v>64</v>
      </c>
      <c r="C5319" t="s">
        <v>42</v>
      </c>
      <c r="D5319" t="s">
        <v>3666</v>
      </c>
      <c r="E5319">
        <v>7391</v>
      </c>
      <c r="F5319">
        <v>0.70927107152886404</v>
      </c>
      <c r="G5319">
        <v>1</v>
      </c>
      <c r="H5319" t="s">
        <v>22</v>
      </c>
      <c r="I5319">
        <v>0.84387432848374599</v>
      </c>
      <c r="J5319">
        <v>0.119853127059038</v>
      </c>
      <c r="K5319">
        <v>0.96372745554278405</v>
      </c>
      <c r="L5319">
        <v>3.6272544457215797E-2</v>
      </c>
      <c r="M5319" s="1">
        <v>8.0719458894762397E-12</v>
      </c>
      <c r="N5319" t="b">
        <v>0</v>
      </c>
      <c r="O5319">
        <v>0</v>
      </c>
      <c r="P5319">
        <v>0</v>
      </c>
      <c r="Q5319" t="s">
        <v>3677</v>
      </c>
      <c r="R5319">
        <v>4.4476812971749803E-2</v>
      </c>
    </row>
    <row r="5320" spans="1:18" x14ac:dyDescent="0.2">
      <c r="A5320" t="s">
        <v>3665</v>
      </c>
      <c r="B5320" t="s">
        <v>64</v>
      </c>
      <c r="C5320" t="s">
        <v>44</v>
      </c>
      <c r="D5320" t="s">
        <v>3666</v>
      </c>
      <c r="E5320">
        <v>7391</v>
      </c>
      <c r="F5320">
        <v>0.70927107152886404</v>
      </c>
      <c r="G5320">
        <v>1</v>
      </c>
      <c r="H5320" t="s">
        <v>22</v>
      </c>
      <c r="I5320">
        <v>0.84387432848374599</v>
      </c>
      <c r="J5320">
        <v>0.119853127059038</v>
      </c>
      <c r="K5320">
        <v>0.96372745554278405</v>
      </c>
      <c r="L5320">
        <v>3.6272544457215797E-2</v>
      </c>
      <c r="M5320" s="1">
        <v>1.08593689596148E-14</v>
      </c>
      <c r="N5320" t="b">
        <v>0</v>
      </c>
      <c r="O5320">
        <v>0</v>
      </c>
      <c r="P5320">
        <v>0</v>
      </c>
      <c r="Q5320" t="s">
        <v>3678</v>
      </c>
      <c r="R5320">
        <v>5.5331991973580297E-2</v>
      </c>
    </row>
    <row r="5321" spans="1:18" x14ac:dyDescent="0.2">
      <c r="A5321" t="s">
        <v>3665</v>
      </c>
      <c r="B5321" t="s">
        <v>64</v>
      </c>
      <c r="C5321" t="s">
        <v>46</v>
      </c>
      <c r="D5321" t="s">
        <v>3666</v>
      </c>
      <c r="E5321">
        <v>7391</v>
      </c>
      <c r="F5321">
        <v>0.70927107152886404</v>
      </c>
      <c r="G5321">
        <v>1</v>
      </c>
      <c r="H5321" t="s">
        <v>22</v>
      </c>
      <c r="I5321">
        <v>0.84387432848374599</v>
      </c>
      <c r="J5321">
        <v>0.119853127059038</v>
      </c>
      <c r="K5321">
        <v>0.96372745554278405</v>
      </c>
      <c r="L5321">
        <v>3.6272544457215797E-2</v>
      </c>
      <c r="M5321" s="1">
        <v>1.54272428165569E-13</v>
      </c>
      <c r="N5321" t="b">
        <v>0</v>
      </c>
      <c r="O5321">
        <v>0</v>
      </c>
      <c r="P5321">
        <v>0</v>
      </c>
      <c r="Q5321" t="s">
        <v>3679</v>
      </c>
      <c r="R5321">
        <v>5.6416268893004898E-2</v>
      </c>
    </row>
    <row r="5322" spans="1:18" x14ac:dyDescent="0.2">
      <c r="A5322" t="s">
        <v>3665</v>
      </c>
      <c r="B5322" t="s">
        <v>64</v>
      </c>
      <c r="C5322" t="s">
        <v>48</v>
      </c>
      <c r="D5322" t="s">
        <v>3666</v>
      </c>
      <c r="E5322">
        <v>7391</v>
      </c>
      <c r="F5322">
        <v>0.70927107152886404</v>
      </c>
      <c r="G5322">
        <v>1</v>
      </c>
      <c r="H5322" t="s">
        <v>22</v>
      </c>
      <c r="I5322">
        <v>0.84387432848374599</v>
      </c>
      <c r="J5322">
        <v>0.119853127059038</v>
      </c>
      <c r="K5322">
        <v>0.96372745554278405</v>
      </c>
      <c r="L5322">
        <v>3.6272544457215797E-2</v>
      </c>
      <c r="M5322" s="1">
        <v>1.9116130900442799E-10</v>
      </c>
      <c r="N5322" t="b">
        <v>0</v>
      </c>
      <c r="O5322">
        <v>0</v>
      </c>
      <c r="P5322">
        <v>0</v>
      </c>
      <c r="Q5322" t="s">
        <v>3680</v>
      </c>
      <c r="R5322">
        <v>0.21023904906538701</v>
      </c>
    </row>
    <row r="5323" spans="1:18" x14ac:dyDescent="0.2">
      <c r="A5323" t="s">
        <v>3665</v>
      </c>
      <c r="B5323" t="s">
        <v>64</v>
      </c>
      <c r="C5323" t="s">
        <v>50</v>
      </c>
      <c r="D5323" t="s">
        <v>3666</v>
      </c>
      <c r="E5323">
        <v>7391</v>
      </c>
      <c r="F5323">
        <v>0.70927107152886404</v>
      </c>
      <c r="G5323">
        <v>1</v>
      </c>
      <c r="H5323" t="s">
        <v>22</v>
      </c>
      <c r="I5323">
        <v>0.84387432848374599</v>
      </c>
      <c r="J5323">
        <v>0.119853127059038</v>
      </c>
      <c r="K5323">
        <v>0.96372745554278405</v>
      </c>
      <c r="L5323">
        <v>3.6272544457215797E-2</v>
      </c>
      <c r="M5323" s="1">
        <v>1.5717931090009101E-7</v>
      </c>
      <c r="N5323" t="b">
        <v>0</v>
      </c>
      <c r="O5323">
        <v>0</v>
      </c>
      <c r="P5323">
        <v>0</v>
      </c>
      <c r="Q5323" t="s">
        <v>3681</v>
      </c>
      <c r="R5323">
        <v>0.78776218505953199</v>
      </c>
    </row>
    <row r="5324" spans="1:18" x14ac:dyDescent="0.2">
      <c r="A5324" t="s">
        <v>3665</v>
      </c>
      <c r="B5324" t="s">
        <v>64</v>
      </c>
      <c r="C5324" t="s">
        <v>52</v>
      </c>
      <c r="D5324" t="s">
        <v>3666</v>
      </c>
      <c r="E5324">
        <v>7391</v>
      </c>
      <c r="F5324">
        <v>0.70927107152886404</v>
      </c>
      <c r="G5324">
        <v>1</v>
      </c>
      <c r="H5324" t="s">
        <v>22</v>
      </c>
      <c r="I5324">
        <v>0.84387432848374599</v>
      </c>
      <c r="J5324">
        <v>0.119853127059038</v>
      </c>
      <c r="K5324">
        <v>0.96372745554278405</v>
      </c>
      <c r="L5324">
        <v>3.6272544457215797E-2</v>
      </c>
      <c r="M5324" s="1">
        <v>5.8980598183211404E-17</v>
      </c>
      <c r="N5324" t="b">
        <v>0</v>
      </c>
      <c r="O5324">
        <v>0</v>
      </c>
      <c r="P5324">
        <v>0</v>
      </c>
      <c r="Q5324" t="s">
        <v>3682</v>
      </c>
      <c r="R5324">
        <v>1.38281605536201E-2</v>
      </c>
    </row>
    <row r="5325" spans="1:18" x14ac:dyDescent="0.2">
      <c r="A5325" t="s">
        <v>3665</v>
      </c>
      <c r="B5325" t="s">
        <v>64</v>
      </c>
      <c r="C5325" t="s">
        <v>54</v>
      </c>
      <c r="D5325" t="s">
        <v>3666</v>
      </c>
      <c r="E5325">
        <v>7391</v>
      </c>
      <c r="F5325">
        <v>0.70927107152886404</v>
      </c>
      <c r="G5325">
        <v>1</v>
      </c>
      <c r="H5325" t="s">
        <v>22</v>
      </c>
      <c r="I5325">
        <v>0.84387432848374599</v>
      </c>
      <c r="J5325">
        <v>0.119853127059038</v>
      </c>
      <c r="K5325">
        <v>0.96372745554278405</v>
      </c>
      <c r="L5325">
        <v>3.6272544457215797E-2</v>
      </c>
      <c r="M5325">
        <v>0</v>
      </c>
      <c r="N5325" t="b">
        <v>0</v>
      </c>
      <c r="O5325">
        <v>0</v>
      </c>
      <c r="P5325">
        <v>0</v>
      </c>
      <c r="Q5325" t="s">
        <v>3683</v>
      </c>
      <c r="R5325">
        <v>1.0667811086857999E-2</v>
      </c>
    </row>
    <row r="5326" spans="1:18" x14ac:dyDescent="0.2">
      <c r="A5326" t="s">
        <v>3665</v>
      </c>
      <c r="B5326" t="s">
        <v>64</v>
      </c>
      <c r="C5326" t="s">
        <v>56</v>
      </c>
      <c r="D5326" t="s">
        <v>3666</v>
      </c>
      <c r="E5326">
        <v>7391</v>
      </c>
      <c r="F5326">
        <v>0.70927107152886404</v>
      </c>
      <c r="G5326">
        <v>1</v>
      </c>
      <c r="H5326" t="s">
        <v>22</v>
      </c>
      <c r="I5326">
        <v>0.84387432848374599</v>
      </c>
      <c r="J5326">
        <v>0.119853127059038</v>
      </c>
      <c r="K5326">
        <v>0.96372745554278405</v>
      </c>
      <c r="L5326">
        <v>3.6272544457215797E-2</v>
      </c>
      <c r="M5326" s="1">
        <v>4.6633848393984303E-8</v>
      </c>
      <c r="N5326" t="b">
        <v>0</v>
      </c>
      <c r="O5326">
        <v>0</v>
      </c>
      <c r="P5326">
        <v>0</v>
      </c>
      <c r="Q5326" t="s">
        <v>3684</v>
      </c>
      <c r="R5326">
        <v>0.103594624585469</v>
      </c>
    </row>
    <row r="5327" spans="1:18" x14ac:dyDescent="0.2">
      <c r="A5327" t="s">
        <v>3665</v>
      </c>
      <c r="B5327" t="s">
        <v>64</v>
      </c>
      <c r="C5327" t="s">
        <v>58</v>
      </c>
      <c r="D5327" t="s">
        <v>3666</v>
      </c>
      <c r="E5327">
        <v>7391</v>
      </c>
      <c r="F5327">
        <v>0.70927107152886404</v>
      </c>
      <c r="G5327">
        <v>1</v>
      </c>
      <c r="H5327" t="s">
        <v>22</v>
      </c>
      <c r="I5327">
        <v>0.84387432848374599</v>
      </c>
      <c r="J5327">
        <v>0.119853127059038</v>
      </c>
      <c r="K5327">
        <v>0.96372745554278405</v>
      </c>
      <c r="L5327">
        <v>3.6272544457215797E-2</v>
      </c>
      <c r="M5327" s="1">
        <v>2.47797581343079E-8</v>
      </c>
      <c r="N5327" t="b">
        <v>0</v>
      </c>
      <c r="O5327">
        <v>0</v>
      </c>
      <c r="P5327">
        <v>0</v>
      </c>
      <c r="Q5327" t="s">
        <v>3685</v>
      </c>
      <c r="R5327">
        <v>0.56466177340032098</v>
      </c>
    </row>
    <row r="5328" spans="1:18" x14ac:dyDescent="0.2">
      <c r="A5328" t="s">
        <v>3665</v>
      </c>
      <c r="B5328" t="s">
        <v>64</v>
      </c>
      <c r="C5328" t="s">
        <v>60</v>
      </c>
      <c r="D5328" t="s">
        <v>3666</v>
      </c>
      <c r="E5328">
        <v>7391</v>
      </c>
      <c r="F5328">
        <v>0.70927107152886404</v>
      </c>
      <c r="G5328">
        <v>1</v>
      </c>
      <c r="H5328" t="s">
        <v>22</v>
      </c>
      <c r="I5328">
        <v>0.84387432848374599</v>
      </c>
      <c r="J5328">
        <v>0.119853127059038</v>
      </c>
      <c r="K5328">
        <v>0.96372745554278405</v>
      </c>
      <c r="L5328">
        <v>3.6272544457215797E-2</v>
      </c>
      <c r="M5328" s="1">
        <v>9.6503777191614404E-12</v>
      </c>
      <c r="N5328" t="b">
        <v>0</v>
      </c>
      <c r="O5328">
        <v>0</v>
      </c>
      <c r="P5328">
        <v>0</v>
      </c>
      <c r="Q5328" t="s">
        <v>3686</v>
      </c>
      <c r="R5328">
        <v>3.3556483458557801E-2</v>
      </c>
    </row>
    <row r="5329" spans="1:18" x14ac:dyDescent="0.2">
      <c r="A5329" t="s">
        <v>3665</v>
      </c>
      <c r="B5329" t="s">
        <v>64</v>
      </c>
      <c r="C5329" t="s">
        <v>62</v>
      </c>
      <c r="D5329" t="s">
        <v>3666</v>
      </c>
      <c r="E5329">
        <v>7391</v>
      </c>
      <c r="F5329">
        <v>0.70927107152886404</v>
      </c>
      <c r="G5329">
        <v>1</v>
      </c>
      <c r="H5329" t="s">
        <v>22</v>
      </c>
      <c r="I5329">
        <v>0.84387432848374599</v>
      </c>
      <c r="J5329">
        <v>0.119853127059038</v>
      </c>
      <c r="K5329">
        <v>0.96372745554278405</v>
      </c>
      <c r="L5329">
        <v>3.6272544457215797E-2</v>
      </c>
      <c r="M5329" s="1">
        <v>2.0260493345247701E-6</v>
      </c>
      <c r="N5329" t="b">
        <v>0</v>
      </c>
      <c r="O5329">
        <v>0</v>
      </c>
      <c r="P5329">
        <v>0</v>
      </c>
      <c r="Q5329" t="s">
        <v>3687</v>
      </c>
      <c r="R5329">
        <v>0.91463633321151505</v>
      </c>
    </row>
    <row r="5330" spans="1:18" s="2" customFormat="1" x14ac:dyDescent="0.2">
      <c r="A5330" s="2" t="s">
        <v>3665</v>
      </c>
      <c r="B5330" s="2" t="s">
        <v>64</v>
      </c>
      <c r="C5330" s="2" t="s">
        <v>64</v>
      </c>
      <c r="D5330" s="2" t="s">
        <v>3666</v>
      </c>
      <c r="E5330" s="2">
        <v>7391</v>
      </c>
      <c r="F5330" s="2">
        <v>0.70927107152886404</v>
      </c>
      <c r="G5330" s="2">
        <v>1</v>
      </c>
      <c r="H5330" s="2" t="s">
        <v>22</v>
      </c>
      <c r="I5330" s="2">
        <v>0.84387432848374599</v>
      </c>
      <c r="J5330" s="2">
        <v>0.119853127059038</v>
      </c>
      <c r="K5330" s="2">
        <v>0.96372745554278405</v>
      </c>
      <c r="L5330" s="2">
        <v>3.6272544457215797E-2</v>
      </c>
      <c r="M5330" s="2">
        <v>0.99993621241688302</v>
      </c>
      <c r="N5330" s="2" t="b">
        <v>1</v>
      </c>
      <c r="O5330" s="2">
        <v>1</v>
      </c>
      <c r="P5330" s="2">
        <v>1</v>
      </c>
      <c r="Q5330" s="2" t="s">
        <v>3688</v>
      </c>
      <c r="R5330" s="2">
        <v>1</v>
      </c>
    </row>
    <row r="5331" spans="1:18" x14ac:dyDescent="0.2">
      <c r="A5331" t="s">
        <v>3665</v>
      </c>
      <c r="B5331" t="s">
        <v>64</v>
      </c>
      <c r="C5331" t="s">
        <v>66</v>
      </c>
      <c r="D5331" t="s">
        <v>3666</v>
      </c>
      <c r="E5331">
        <v>7391</v>
      </c>
      <c r="F5331">
        <v>0.70927107152886404</v>
      </c>
      <c r="G5331">
        <v>1</v>
      </c>
      <c r="H5331" t="s">
        <v>22</v>
      </c>
      <c r="I5331">
        <v>0.84387432848374599</v>
      </c>
      <c r="J5331">
        <v>0.119853127059038</v>
      </c>
      <c r="K5331">
        <v>0.96372745554278405</v>
      </c>
      <c r="L5331">
        <v>3.6272544457215797E-2</v>
      </c>
      <c r="M5331">
        <v>6.9753418896364106E-2</v>
      </c>
      <c r="N5331" t="b">
        <v>0</v>
      </c>
      <c r="O5331">
        <v>0</v>
      </c>
      <c r="P5331">
        <v>0</v>
      </c>
      <c r="Q5331" t="s">
        <v>3689</v>
      </c>
      <c r="R5331">
        <v>0.999999999999999</v>
      </c>
    </row>
    <row r="5332" spans="1:18" x14ac:dyDescent="0.2">
      <c r="A5332" t="s">
        <v>3665</v>
      </c>
      <c r="B5332" t="s">
        <v>64</v>
      </c>
      <c r="C5332" t="s">
        <v>68</v>
      </c>
      <c r="D5332" t="s">
        <v>3666</v>
      </c>
      <c r="E5332">
        <v>7391</v>
      </c>
      <c r="F5332">
        <v>0.70927107152886404</v>
      </c>
      <c r="G5332">
        <v>1</v>
      </c>
      <c r="H5332" t="s">
        <v>22</v>
      </c>
      <c r="I5332">
        <v>0.84387432848374599</v>
      </c>
      <c r="J5332">
        <v>0.119853127059038</v>
      </c>
      <c r="K5332">
        <v>0.96372745554278405</v>
      </c>
      <c r="L5332">
        <v>3.6272544457215797E-2</v>
      </c>
      <c r="M5332">
        <v>3.0840747934568502E-3</v>
      </c>
      <c r="N5332" t="b">
        <v>0</v>
      </c>
      <c r="O5332">
        <v>0</v>
      </c>
      <c r="P5332">
        <v>0</v>
      </c>
      <c r="Q5332" t="s">
        <v>3690</v>
      </c>
      <c r="R5332">
        <v>0.999999905715105</v>
      </c>
    </row>
    <row r="5333" spans="1:18" x14ac:dyDescent="0.2">
      <c r="A5333" t="s">
        <v>3665</v>
      </c>
      <c r="B5333" t="s">
        <v>64</v>
      </c>
      <c r="C5333" t="s">
        <v>70</v>
      </c>
      <c r="D5333" t="s">
        <v>3666</v>
      </c>
      <c r="E5333">
        <v>7391</v>
      </c>
      <c r="F5333">
        <v>0.70927107152886404</v>
      </c>
      <c r="G5333">
        <v>1</v>
      </c>
      <c r="H5333" t="s">
        <v>22</v>
      </c>
      <c r="I5333">
        <v>0.84387432848374599</v>
      </c>
      <c r="J5333">
        <v>0.119853127059038</v>
      </c>
      <c r="K5333">
        <v>0.96372745554278405</v>
      </c>
      <c r="L5333">
        <v>3.6272544457215797E-2</v>
      </c>
      <c r="M5333" s="1">
        <v>1.17759121094352E-5</v>
      </c>
      <c r="N5333" t="b">
        <v>0</v>
      </c>
      <c r="O5333">
        <v>0</v>
      </c>
      <c r="P5333">
        <v>0</v>
      </c>
      <c r="Q5333" t="s">
        <v>3691</v>
      </c>
      <c r="R5333">
        <v>0.98826751045162897</v>
      </c>
    </row>
    <row r="5334" spans="1:18" x14ac:dyDescent="0.2">
      <c r="A5334" t="s">
        <v>3665</v>
      </c>
      <c r="B5334" t="s">
        <v>64</v>
      </c>
      <c r="C5334" t="s">
        <v>72</v>
      </c>
      <c r="D5334" t="s">
        <v>3666</v>
      </c>
      <c r="E5334">
        <v>7391</v>
      </c>
      <c r="F5334">
        <v>0.70927107152886404</v>
      </c>
      <c r="G5334">
        <v>1</v>
      </c>
      <c r="H5334" t="s">
        <v>22</v>
      </c>
      <c r="I5334">
        <v>0.84387432848374599</v>
      </c>
      <c r="J5334">
        <v>0.119853127059038</v>
      </c>
      <c r="K5334">
        <v>0.96372745554278405</v>
      </c>
      <c r="L5334">
        <v>3.6272544457215797E-2</v>
      </c>
      <c r="M5334" s="1">
        <v>5.6812193838240403E-16</v>
      </c>
      <c r="N5334" t="b">
        <v>0</v>
      </c>
      <c r="O5334">
        <v>0</v>
      </c>
      <c r="P5334">
        <v>0</v>
      </c>
      <c r="Q5334" t="s">
        <v>3692</v>
      </c>
      <c r="R5334">
        <v>6.3918035677068604E-3</v>
      </c>
    </row>
    <row r="5335" spans="1:18" x14ac:dyDescent="0.2">
      <c r="A5335" t="s">
        <v>3665</v>
      </c>
      <c r="B5335" t="s">
        <v>64</v>
      </c>
      <c r="C5335" t="s">
        <v>74</v>
      </c>
      <c r="D5335" t="s">
        <v>3666</v>
      </c>
      <c r="E5335">
        <v>7391</v>
      </c>
      <c r="F5335">
        <v>0.70927107152886404</v>
      </c>
      <c r="G5335">
        <v>1</v>
      </c>
      <c r="H5335" t="s">
        <v>22</v>
      </c>
      <c r="I5335">
        <v>0.84387432848374599</v>
      </c>
      <c r="J5335">
        <v>0.119853127059038</v>
      </c>
      <c r="K5335">
        <v>0.96372745554278405</v>
      </c>
      <c r="L5335">
        <v>3.6272544457215797E-2</v>
      </c>
      <c r="M5335">
        <v>0</v>
      </c>
      <c r="N5335" t="b">
        <v>0</v>
      </c>
      <c r="O5335">
        <v>0</v>
      </c>
      <c r="P5335">
        <v>0</v>
      </c>
      <c r="Q5335" t="s">
        <v>3693</v>
      </c>
      <c r="R5335">
        <v>1.0518696173462599E-2</v>
      </c>
    </row>
    <row r="5336" spans="1:18" x14ac:dyDescent="0.2">
      <c r="A5336" t="s">
        <v>3665</v>
      </c>
      <c r="B5336" t="s">
        <v>64</v>
      </c>
      <c r="C5336" t="s">
        <v>76</v>
      </c>
      <c r="D5336" t="s">
        <v>3666</v>
      </c>
      <c r="E5336">
        <v>7391</v>
      </c>
      <c r="F5336">
        <v>0.70927107152886404</v>
      </c>
      <c r="G5336">
        <v>1</v>
      </c>
      <c r="H5336" t="s">
        <v>22</v>
      </c>
      <c r="I5336">
        <v>0.84387432848374599</v>
      </c>
      <c r="J5336">
        <v>0.119853127059038</v>
      </c>
      <c r="K5336">
        <v>0.96372745554278405</v>
      </c>
      <c r="L5336">
        <v>3.6272544457215797E-2</v>
      </c>
      <c r="M5336" s="1">
        <v>2.18763514248099E-11</v>
      </c>
      <c r="N5336" t="b">
        <v>0</v>
      </c>
      <c r="O5336">
        <v>0</v>
      </c>
      <c r="P5336">
        <v>0</v>
      </c>
      <c r="Q5336" t="s">
        <v>3694</v>
      </c>
      <c r="R5336">
        <v>2.1766489385987201E-2</v>
      </c>
    </row>
    <row r="5337" spans="1:18" x14ac:dyDescent="0.2">
      <c r="A5337" t="s">
        <v>3665</v>
      </c>
      <c r="B5337" t="s">
        <v>64</v>
      </c>
      <c r="C5337" t="s">
        <v>78</v>
      </c>
      <c r="D5337" t="s">
        <v>3666</v>
      </c>
      <c r="E5337">
        <v>7391</v>
      </c>
      <c r="F5337">
        <v>0.70927107152886404</v>
      </c>
      <c r="G5337">
        <v>1</v>
      </c>
      <c r="H5337" t="s">
        <v>22</v>
      </c>
      <c r="I5337">
        <v>0.84387432848374599</v>
      </c>
      <c r="J5337">
        <v>0.119853127059038</v>
      </c>
      <c r="K5337">
        <v>0.96372745554278405</v>
      </c>
      <c r="L5337">
        <v>3.6272544457215797E-2</v>
      </c>
      <c r="M5337" s="1">
        <v>1.1767717720559401E-5</v>
      </c>
      <c r="N5337" t="b">
        <v>0</v>
      </c>
      <c r="O5337">
        <v>0</v>
      </c>
      <c r="P5337">
        <v>0</v>
      </c>
      <c r="Q5337" t="s">
        <v>3695</v>
      </c>
      <c r="R5337">
        <v>8.1463777797447498E-2</v>
      </c>
    </row>
    <row r="5338" spans="1:18" x14ac:dyDescent="0.2">
      <c r="A5338" t="s">
        <v>3665</v>
      </c>
      <c r="B5338" t="s">
        <v>64</v>
      </c>
      <c r="C5338" t="s">
        <v>80</v>
      </c>
      <c r="D5338" t="s">
        <v>3666</v>
      </c>
      <c r="E5338">
        <v>7391</v>
      </c>
      <c r="F5338">
        <v>0.70927107152886404</v>
      </c>
      <c r="G5338">
        <v>1</v>
      </c>
      <c r="H5338" t="s">
        <v>22</v>
      </c>
      <c r="I5338">
        <v>0.84387432848374599</v>
      </c>
      <c r="J5338">
        <v>0.119853127059038</v>
      </c>
      <c r="K5338">
        <v>0.96372745554278405</v>
      </c>
      <c r="L5338">
        <v>3.6272544457215797E-2</v>
      </c>
      <c r="M5338" s="1">
        <v>1.26851654180804E-17</v>
      </c>
      <c r="N5338" t="b">
        <v>0</v>
      </c>
      <c r="O5338">
        <v>0</v>
      </c>
      <c r="P5338">
        <v>0</v>
      </c>
      <c r="Q5338" t="s">
        <v>3696</v>
      </c>
      <c r="R5338">
        <v>5.9276071366065597E-4</v>
      </c>
    </row>
    <row r="5339" spans="1:18" x14ac:dyDescent="0.2">
      <c r="A5339" t="s">
        <v>3665</v>
      </c>
      <c r="B5339" t="s">
        <v>64</v>
      </c>
      <c r="C5339" t="s">
        <v>82</v>
      </c>
      <c r="D5339" t="s">
        <v>3666</v>
      </c>
      <c r="E5339">
        <v>7391</v>
      </c>
      <c r="F5339">
        <v>0.70927107152886404</v>
      </c>
      <c r="G5339">
        <v>1</v>
      </c>
      <c r="H5339" t="s">
        <v>22</v>
      </c>
      <c r="I5339">
        <v>0.84387432848374599</v>
      </c>
      <c r="J5339">
        <v>0.119853127059038</v>
      </c>
      <c r="K5339">
        <v>0.96372745554278405</v>
      </c>
      <c r="L5339">
        <v>3.6272544457215797E-2</v>
      </c>
      <c r="M5339" s="1">
        <v>2.40720234345737E-6</v>
      </c>
      <c r="N5339" t="b">
        <v>0</v>
      </c>
      <c r="O5339">
        <v>0</v>
      </c>
      <c r="P5339">
        <v>0</v>
      </c>
      <c r="Q5339" t="s">
        <v>3697</v>
      </c>
      <c r="R5339">
        <v>0.93914854254928803</v>
      </c>
    </row>
    <row r="5340" spans="1:18" x14ac:dyDescent="0.2">
      <c r="A5340" t="s">
        <v>3665</v>
      </c>
      <c r="B5340" t="s">
        <v>64</v>
      </c>
      <c r="C5340" t="s">
        <v>84</v>
      </c>
      <c r="D5340" t="s">
        <v>3666</v>
      </c>
      <c r="E5340">
        <v>7391</v>
      </c>
      <c r="F5340">
        <v>0.70927107152886404</v>
      </c>
      <c r="G5340">
        <v>1</v>
      </c>
      <c r="H5340" t="s">
        <v>22</v>
      </c>
      <c r="I5340">
        <v>0.84387432848374599</v>
      </c>
      <c r="J5340">
        <v>0.119853127059038</v>
      </c>
      <c r="K5340">
        <v>0.96372745554278405</v>
      </c>
      <c r="L5340">
        <v>3.6272544457215797E-2</v>
      </c>
      <c r="M5340" s="1">
        <v>2.7018551979063301E-10</v>
      </c>
      <c r="N5340" t="b">
        <v>0</v>
      </c>
      <c r="O5340">
        <v>0</v>
      </c>
      <c r="P5340">
        <v>0</v>
      </c>
      <c r="Q5340" t="s">
        <v>3698</v>
      </c>
      <c r="R5340">
        <v>2.9412775192604799E-2</v>
      </c>
    </row>
    <row r="5341" spans="1:18" x14ac:dyDescent="0.2">
      <c r="A5341" t="s">
        <v>3665</v>
      </c>
      <c r="B5341" t="s">
        <v>64</v>
      </c>
      <c r="C5341" t="s">
        <v>86</v>
      </c>
      <c r="D5341" t="s">
        <v>3666</v>
      </c>
      <c r="E5341">
        <v>7391</v>
      </c>
      <c r="F5341">
        <v>0.70927107152886404</v>
      </c>
      <c r="G5341">
        <v>1</v>
      </c>
      <c r="H5341" t="s">
        <v>22</v>
      </c>
      <c r="I5341">
        <v>0.84387432848374599</v>
      </c>
      <c r="J5341">
        <v>0.119853127059038</v>
      </c>
      <c r="K5341">
        <v>0.96372745554278405</v>
      </c>
      <c r="L5341">
        <v>3.6272544457215797E-2</v>
      </c>
      <c r="M5341" s="1">
        <v>8.8630536229095097E-6</v>
      </c>
      <c r="N5341" t="b">
        <v>0</v>
      </c>
      <c r="O5341">
        <v>0</v>
      </c>
      <c r="P5341">
        <v>0</v>
      </c>
      <c r="Q5341" t="s">
        <v>3699</v>
      </c>
      <c r="R5341">
        <v>0.20146452498879899</v>
      </c>
    </row>
    <row r="5342" spans="1:18" x14ac:dyDescent="0.2">
      <c r="A5342" t="s">
        <v>3665</v>
      </c>
      <c r="B5342" t="s">
        <v>64</v>
      </c>
      <c r="C5342" t="s">
        <v>88</v>
      </c>
      <c r="D5342" t="s">
        <v>3666</v>
      </c>
      <c r="E5342">
        <v>7391</v>
      </c>
      <c r="F5342">
        <v>0.70927107152886404</v>
      </c>
      <c r="G5342">
        <v>1</v>
      </c>
      <c r="H5342" t="s">
        <v>22</v>
      </c>
      <c r="I5342">
        <v>0.84387432848374599</v>
      </c>
      <c r="J5342">
        <v>0.119853127059038</v>
      </c>
      <c r="K5342">
        <v>0.96372745554278405</v>
      </c>
      <c r="L5342">
        <v>3.6272544457215797E-2</v>
      </c>
      <c r="M5342" s="1">
        <v>3.3031787364801202E-5</v>
      </c>
      <c r="N5342" t="b">
        <v>0</v>
      </c>
      <c r="O5342">
        <v>0</v>
      </c>
      <c r="P5342">
        <v>0</v>
      </c>
      <c r="Q5342" t="s">
        <v>3700</v>
      </c>
      <c r="R5342">
        <v>0.99377283092665403</v>
      </c>
    </row>
    <row r="5343" spans="1:18" x14ac:dyDescent="0.2">
      <c r="A5343" t="s">
        <v>3665</v>
      </c>
      <c r="B5343" t="s">
        <v>64</v>
      </c>
      <c r="C5343" t="s">
        <v>90</v>
      </c>
      <c r="D5343" t="s">
        <v>3666</v>
      </c>
      <c r="E5343">
        <v>7391</v>
      </c>
      <c r="F5343">
        <v>0.70927107152886404</v>
      </c>
      <c r="G5343">
        <v>1</v>
      </c>
      <c r="H5343" t="s">
        <v>22</v>
      </c>
      <c r="I5343">
        <v>0.84387432848374599</v>
      </c>
      <c r="J5343">
        <v>0.119853127059038</v>
      </c>
      <c r="K5343">
        <v>0.96372745554278405</v>
      </c>
      <c r="L5343">
        <v>3.6272544457215797E-2</v>
      </c>
      <c r="M5343">
        <v>1.2265240410902699E-2</v>
      </c>
      <c r="N5343" t="b">
        <v>0</v>
      </c>
      <c r="O5343">
        <v>0</v>
      </c>
      <c r="P5343">
        <v>0</v>
      </c>
      <c r="Q5343" t="s">
        <v>3701</v>
      </c>
      <c r="R5343">
        <v>0.43677826272436099</v>
      </c>
    </row>
    <row r="5344" spans="1:18" x14ac:dyDescent="0.2">
      <c r="A5344" t="s">
        <v>3665</v>
      </c>
      <c r="B5344" t="s">
        <v>64</v>
      </c>
      <c r="C5344" t="s">
        <v>92</v>
      </c>
      <c r="D5344" t="s">
        <v>3666</v>
      </c>
      <c r="E5344">
        <v>7391</v>
      </c>
      <c r="F5344">
        <v>0.70927107152886404</v>
      </c>
      <c r="G5344">
        <v>1</v>
      </c>
      <c r="H5344" t="s">
        <v>22</v>
      </c>
      <c r="I5344">
        <v>0.84387432848374599</v>
      </c>
      <c r="J5344">
        <v>0.119853127059038</v>
      </c>
      <c r="K5344">
        <v>0.96372745554278405</v>
      </c>
      <c r="L5344">
        <v>3.6272544457215797E-2</v>
      </c>
      <c r="M5344" s="1">
        <v>8.4835912916858504E-7</v>
      </c>
      <c r="N5344" t="b">
        <v>0</v>
      </c>
      <c r="O5344">
        <v>0</v>
      </c>
      <c r="P5344">
        <v>0</v>
      </c>
      <c r="Q5344" t="s">
        <v>3702</v>
      </c>
      <c r="R5344">
        <v>0.82532984369349305</v>
      </c>
    </row>
    <row r="5345" spans="1:18" x14ac:dyDescent="0.2">
      <c r="A5345" t="s">
        <v>3665</v>
      </c>
      <c r="B5345" t="s">
        <v>64</v>
      </c>
      <c r="C5345" t="s">
        <v>94</v>
      </c>
      <c r="D5345" t="s">
        <v>3666</v>
      </c>
      <c r="E5345">
        <v>7391</v>
      </c>
      <c r="F5345">
        <v>0.70927107152886404</v>
      </c>
      <c r="G5345">
        <v>1</v>
      </c>
      <c r="H5345" t="s">
        <v>22</v>
      </c>
      <c r="I5345">
        <v>0.84387432848374599</v>
      </c>
      <c r="J5345">
        <v>0.119853127059038</v>
      </c>
      <c r="K5345">
        <v>0.96372745554278405</v>
      </c>
      <c r="L5345">
        <v>3.6272544457215797E-2</v>
      </c>
      <c r="M5345" s="1">
        <v>1.9542901763536201E-7</v>
      </c>
      <c r="N5345" t="b">
        <v>0</v>
      </c>
      <c r="O5345">
        <v>0</v>
      </c>
      <c r="P5345">
        <v>0</v>
      </c>
      <c r="Q5345" t="s">
        <v>3703</v>
      </c>
      <c r="R5345">
        <v>0.122460454016954</v>
      </c>
    </row>
    <row r="5346" spans="1:18" x14ac:dyDescent="0.2">
      <c r="A5346" t="s">
        <v>3665</v>
      </c>
      <c r="B5346" t="s">
        <v>64</v>
      </c>
      <c r="C5346" t="s">
        <v>96</v>
      </c>
      <c r="D5346" t="s">
        <v>3666</v>
      </c>
      <c r="E5346">
        <v>7391</v>
      </c>
      <c r="F5346">
        <v>0.70927107152886404</v>
      </c>
      <c r="G5346">
        <v>1</v>
      </c>
      <c r="H5346" t="s">
        <v>22</v>
      </c>
      <c r="I5346">
        <v>0.84387432848374599</v>
      </c>
      <c r="J5346">
        <v>0.119853127059038</v>
      </c>
      <c r="K5346">
        <v>0.96372745554278405</v>
      </c>
      <c r="L5346">
        <v>3.6272544457215797E-2</v>
      </c>
      <c r="M5346" s="1">
        <v>4.0405463525017298E-7</v>
      </c>
      <c r="N5346" t="b">
        <v>0</v>
      </c>
      <c r="O5346">
        <v>0</v>
      </c>
      <c r="P5346">
        <v>0</v>
      </c>
      <c r="Q5346" t="s">
        <v>3704</v>
      </c>
      <c r="R5346">
        <v>0.13435285806397301</v>
      </c>
    </row>
    <row r="5347" spans="1:18" x14ac:dyDescent="0.2">
      <c r="A5347" t="s">
        <v>3665</v>
      </c>
      <c r="B5347" t="s">
        <v>64</v>
      </c>
      <c r="C5347" t="s">
        <v>98</v>
      </c>
      <c r="D5347" t="s">
        <v>3666</v>
      </c>
      <c r="E5347">
        <v>7391</v>
      </c>
      <c r="F5347">
        <v>0.70927107152886404</v>
      </c>
      <c r="G5347">
        <v>1</v>
      </c>
      <c r="H5347" t="s">
        <v>22</v>
      </c>
      <c r="I5347">
        <v>0.84387432848374599</v>
      </c>
      <c r="J5347">
        <v>0.119853127059038</v>
      </c>
      <c r="K5347">
        <v>0.96372745554278405</v>
      </c>
      <c r="L5347">
        <v>3.6272544457215797E-2</v>
      </c>
      <c r="M5347" s="1">
        <v>4.5368153678282397E-12</v>
      </c>
      <c r="N5347" t="b">
        <v>0</v>
      </c>
      <c r="O5347">
        <v>0</v>
      </c>
      <c r="P5347">
        <v>0</v>
      </c>
      <c r="Q5347" t="s">
        <v>3705</v>
      </c>
      <c r="R5347">
        <v>0.129802578491402</v>
      </c>
    </row>
    <row r="5348" spans="1:18" x14ac:dyDescent="0.2">
      <c r="A5348" t="s">
        <v>3665</v>
      </c>
      <c r="B5348" t="s">
        <v>64</v>
      </c>
      <c r="C5348" t="s">
        <v>19</v>
      </c>
      <c r="D5348" t="s">
        <v>3666</v>
      </c>
      <c r="E5348">
        <v>7391</v>
      </c>
      <c r="F5348">
        <v>0.70927107152886404</v>
      </c>
      <c r="G5348">
        <v>1</v>
      </c>
      <c r="H5348" t="s">
        <v>22</v>
      </c>
      <c r="I5348">
        <v>0.84387432848374599</v>
      </c>
      <c r="J5348">
        <v>0.119853127059038</v>
      </c>
      <c r="K5348">
        <v>0.96372745554278405</v>
      </c>
      <c r="L5348">
        <v>3.6272544457215797E-2</v>
      </c>
      <c r="M5348">
        <v>0</v>
      </c>
      <c r="N5348" t="b">
        <v>0</v>
      </c>
      <c r="O5348">
        <v>0</v>
      </c>
      <c r="P5348">
        <v>0</v>
      </c>
      <c r="Q5348" t="s">
        <v>3706</v>
      </c>
      <c r="R5348">
        <v>3.5617903707417802E-3</v>
      </c>
    </row>
    <row r="5349" spans="1:18" x14ac:dyDescent="0.2">
      <c r="A5349" t="s">
        <v>3665</v>
      </c>
      <c r="B5349" t="s">
        <v>64</v>
      </c>
      <c r="C5349" t="s">
        <v>101</v>
      </c>
      <c r="D5349" t="s">
        <v>3666</v>
      </c>
      <c r="E5349">
        <v>7391</v>
      </c>
      <c r="F5349">
        <v>0.70927107152886404</v>
      </c>
      <c r="G5349">
        <v>1</v>
      </c>
      <c r="H5349" t="s">
        <v>22</v>
      </c>
      <c r="I5349">
        <v>0.84387432848374599</v>
      </c>
      <c r="J5349">
        <v>0.119853127059038</v>
      </c>
      <c r="K5349">
        <v>0.96372745554278405</v>
      </c>
      <c r="L5349">
        <v>3.6272544457215797E-2</v>
      </c>
      <c r="M5349">
        <v>0</v>
      </c>
      <c r="N5349" t="b">
        <v>0</v>
      </c>
      <c r="O5349">
        <v>0</v>
      </c>
      <c r="P5349">
        <v>0</v>
      </c>
      <c r="Q5349" t="s">
        <v>3707</v>
      </c>
      <c r="R5349">
        <v>2.3767635473151E-2</v>
      </c>
    </row>
    <row r="5350" spans="1:18" x14ac:dyDescent="0.2">
      <c r="A5350" t="s">
        <v>3665</v>
      </c>
      <c r="B5350" t="s">
        <v>64</v>
      </c>
      <c r="C5350" t="s">
        <v>103</v>
      </c>
      <c r="D5350" t="s">
        <v>3666</v>
      </c>
      <c r="E5350">
        <v>7391</v>
      </c>
      <c r="F5350">
        <v>0.70927107152886404</v>
      </c>
      <c r="G5350">
        <v>1</v>
      </c>
      <c r="H5350" t="s">
        <v>22</v>
      </c>
      <c r="I5350">
        <v>0.84387432848374599</v>
      </c>
      <c r="J5350">
        <v>0.119853127059038</v>
      </c>
      <c r="K5350">
        <v>0.96372745554278405</v>
      </c>
      <c r="L5350">
        <v>3.6272544457215797E-2</v>
      </c>
      <c r="M5350" s="1">
        <v>5.4521034353882702E-9</v>
      </c>
      <c r="N5350" t="b">
        <v>0</v>
      </c>
      <c r="O5350">
        <v>0</v>
      </c>
      <c r="P5350">
        <v>0</v>
      </c>
      <c r="Q5350" t="s">
        <v>3708</v>
      </c>
      <c r="R5350">
        <v>4.02182093127482E-2</v>
      </c>
    </row>
    <row r="5351" spans="1:18" x14ac:dyDescent="0.2">
      <c r="A5351" t="s">
        <v>3665</v>
      </c>
      <c r="B5351" t="s">
        <v>64</v>
      </c>
      <c r="C5351" t="s">
        <v>105</v>
      </c>
      <c r="D5351" t="s">
        <v>3666</v>
      </c>
      <c r="E5351">
        <v>7391</v>
      </c>
      <c r="F5351">
        <v>0.70927107152886404</v>
      </c>
      <c r="G5351">
        <v>1</v>
      </c>
      <c r="H5351" t="s">
        <v>22</v>
      </c>
      <c r="I5351">
        <v>0.84387432848374599</v>
      </c>
      <c r="J5351">
        <v>0.119853127059038</v>
      </c>
      <c r="K5351">
        <v>0.96372745554278405</v>
      </c>
      <c r="L5351">
        <v>3.6272544457215797E-2</v>
      </c>
      <c r="M5351" s="1">
        <v>4.4230259370392502E-5</v>
      </c>
      <c r="N5351" t="b">
        <v>0</v>
      </c>
      <c r="O5351">
        <v>0</v>
      </c>
      <c r="P5351">
        <v>0</v>
      </c>
      <c r="Q5351" t="s">
        <v>3709</v>
      </c>
      <c r="R5351">
        <v>0.77394790427360305</v>
      </c>
    </row>
    <row r="5352" spans="1:18" x14ac:dyDescent="0.2">
      <c r="A5352" t="s">
        <v>3665</v>
      </c>
      <c r="B5352" t="s">
        <v>64</v>
      </c>
      <c r="C5352" t="s">
        <v>107</v>
      </c>
      <c r="D5352" t="s">
        <v>3666</v>
      </c>
      <c r="E5352">
        <v>7391</v>
      </c>
      <c r="F5352">
        <v>0.70927107152886404</v>
      </c>
      <c r="G5352">
        <v>1</v>
      </c>
      <c r="H5352" t="s">
        <v>22</v>
      </c>
      <c r="I5352">
        <v>0.84387432848374599</v>
      </c>
      <c r="J5352">
        <v>0.119853127059038</v>
      </c>
      <c r="K5352">
        <v>0.96372745554278405</v>
      </c>
      <c r="L5352">
        <v>3.6272544457215797E-2</v>
      </c>
      <c r="M5352" s="1">
        <v>1.8092547349191099E-8</v>
      </c>
      <c r="N5352" t="b">
        <v>0</v>
      </c>
      <c r="O5352">
        <v>0</v>
      </c>
      <c r="P5352">
        <v>0</v>
      </c>
      <c r="Q5352" t="s">
        <v>3710</v>
      </c>
      <c r="R5352">
        <v>0.50260660725524198</v>
      </c>
    </row>
    <row r="5353" spans="1:18" x14ac:dyDescent="0.2">
      <c r="A5353" t="s">
        <v>3665</v>
      </c>
      <c r="B5353" t="s">
        <v>64</v>
      </c>
      <c r="C5353" t="s">
        <v>109</v>
      </c>
      <c r="D5353" t="s">
        <v>3666</v>
      </c>
      <c r="E5353">
        <v>7391</v>
      </c>
      <c r="F5353">
        <v>0.70927107152886404</v>
      </c>
      <c r="G5353">
        <v>1</v>
      </c>
      <c r="H5353" t="s">
        <v>22</v>
      </c>
      <c r="I5353">
        <v>0.84387432848374599</v>
      </c>
      <c r="J5353">
        <v>0.119853127059038</v>
      </c>
      <c r="K5353">
        <v>0.96372745554278405</v>
      </c>
      <c r="L5353">
        <v>3.6272544457215797E-2</v>
      </c>
      <c r="M5353" s="1">
        <v>3.13188724954117E-10</v>
      </c>
      <c r="N5353" t="b">
        <v>0</v>
      </c>
      <c r="O5353">
        <v>0</v>
      </c>
      <c r="P5353">
        <v>0</v>
      </c>
      <c r="Q5353" t="s">
        <v>3711</v>
      </c>
      <c r="R5353">
        <v>0.217895343200563</v>
      </c>
    </row>
    <row r="5354" spans="1:18" x14ac:dyDescent="0.2">
      <c r="A5354" t="s">
        <v>3665</v>
      </c>
      <c r="B5354" t="s">
        <v>64</v>
      </c>
      <c r="C5354" t="s">
        <v>111</v>
      </c>
      <c r="D5354" t="s">
        <v>3666</v>
      </c>
      <c r="E5354">
        <v>7391</v>
      </c>
      <c r="F5354">
        <v>0.70927107152886404</v>
      </c>
      <c r="G5354">
        <v>1</v>
      </c>
      <c r="H5354" t="s">
        <v>22</v>
      </c>
      <c r="I5354">
        <v>0.84387432848374599</v>
      </c>
      <c r="J5354">
        <v>0.119853127059038</v>
      </c>
      <c r="K5354">
        <v>0.96372745554278405</v>
      </c>
      <c r="L5354">
        <v>3.6272544457215797E-2</v>
      </c>
      <c r="M5354">
        <v>1.16994756451216E-4</v>
      </c>
      <c r="N5354" t="b">
        <v>0</v>
      </c>
      <c r="O5354">
        <v>0</v>
      </c>
      <c r="P5354">
        <v>0</v>
      </c>
      <c r="Q5354" t="s">
        <v>3712</v>
      </c>
      <c r="R5354">
        <v>0.98014816659446402</v>
      </c>
    </row>
    <row r="5355" spans="1:18" x14ac:dyDescent="0.2">
      <c r="A5355" t="s">
        <v>3665</v>
      </c>
      <c r="B5355" t="s">
        <v>64</v>
      </c>
      <c r="C5355" t="s">
        <v>113</v>
      </c>
      <c r="D5355" t="s">
        <v>3666</v>
      </c>
      <c r="E5355">
        <v>7391</v>
      </c>
      <c r="F5355">
        <v>0.70927107152886404</v>
      </c>
      <c r="G5355">
        <v>1</v>
      </c>
      <c r="H5355" t="s">
        <v>22</v>
      </c>
      <c r="I5355">
        <v>0.84387432848374599</v>
      </c>
      <c r="J5355">
        <v>0.119853127059038</v>
      </c>
      <c r="K5355">
        <v>0.96372745554278405</v>
      </c>
      <c r="L5355">
        <v>3.6272544457215797E-2</v>
      </c>
      <c r="M5355" s="1">
        <v>3.7840121425158899E-8</v>
      </c>
      <c r="N5355" t="b">
        <v>0</v>
      </c>
      <c r="O5355">
        <v>0</v>
      </c>
      <c r="P5355">
        <v>0</v>
      </c>
      <c r="Q5355" t="s">
        <v>3713</v>
      </c>
      <c r="R5355">
        <v>0.23724258737595899</v>
      </c>
    </row>
    <row r="5356" spans="1:18" x14ac:dyDescent="0.2">
      <c r="A5356" t="s">
        <v>3665</v>
      </c>
      <c r="B5356" t="s">
        <v>64</v>
      </c>
      <c r="C5356" t="s">
        <v>115</v>
      </c>
      <c r="D5356" t="s">
        <v>3666</v>
      </c>
      <c r="E5356">
        <v>7391</v>
      </c>
      <c r="F5356">
        <v>0.70927107152886404</v>
      </c>
      <c r="G5356">
        <v>1</v>
      </c>
      <c r="H5356" t="s">
        <v>22</v>
      </c>
      <c r="I5356">
        <v>0.84387432848374599</v>
      </c>
      <c r="J5356">
        <v>0.119853127059038</v>
      </c>
      <c r="K5356">
        <v>0.96372745554278405</v>
      </c>
      <c r="L5356">
        <v>3.6272544457215797E-2</v>
      </c>
      <c r="M5356" s="1">
        <v>1.02289704484448E-13</v>
      </c>
      <c r="N5356" t="b">
        <v>0</v>
      </c>
      <c r="O5356">
        <v>0</v>
      </c>
      <c r="P5356">
        <v>0</v>
      </c>
      <c r="Q5356" t="s">
        <v>3714</v>
      </c>
      <c r="R5356">
        <v>2.1332916444651399E-2</v>
      </c>
    </row>
    <row r="5357" spans="1:18" x14ac:dyDescent="0.2">
      <c r="A5357" t="s">
        <v>3665</v>
      </c>
      <c r="B5357" t="s">
        <v>64</v>
      </c>
      <c r="C5357" t="s">
        <v>117</v>
      </c>
      <c r="D5357" t="s">
        <v>3666</v>
      </c>
      <c r="E5357">
        <v>7391</v>
      </c>
      <c r="F5357">
        <v>0.70927107152886404</v>
      </c>
      <c r="G5357">
        <v>1</v>
      </c>
      <c r="H5357" t="s">
        <v>22</v>
      </c>
      <c r="I5357">
        <v>0.84387432848374599</v>
      </c>
      <c r="J5357">
        <v>0.119853127059038</v>
      </c>
      <c r="K5357">
        <v>0.96372745554278405</v>
      </c>
      <c r="L5357">
        <v>3.6272544457215797E-2</v>
      </c>
      <c r="M5357" s="1">
        <v>3.5960162327042198E-8</v>
      </c>
      <c r="N5357" t="b">
        <v>0</v>
      </c>
      <c r="O5357">
        <v>0</v>
      </c>
      <c r="P5357">
        <v>0</v>
      </c>
      <c r="Q5357" t="s">
        <v>3715</v>
      </c>
      <c r="R5357">
        <v>4.8117468915693899E-2</v>
      </c>
    </row>
    <row r="5358" spans="1:18" x14ac:dyDescent="0.2">
      <c r="A5358" t="s">
        <v>3665</v>
      </c>
      <c r="B5358" t="s">
        <v>64</v>
      </c>
      <c r="C5358" t="s">
        <v>119</v>
      </c>
      <c r="D5358" t="s">
        <v>3666</v>
      </c>
      <c r="E5358">
        <v>7391</v>
      </c>
      <c r="F5358">
        <v>0.70927107152886404</v>
      </c>
      <c r="G5358">
        <v>1</v>
      </c>
      <c r="H5358" t="s">
        <v>22</v>
      </c>
      <c r="I5358">
        <v>0.84387432848374599</v>
      </c>
      <c r="J5358">
        <v>0.119853127059038</v>
      </c>
      <c r="K5358">
        <v>0.96372745554278405</v>
      </c>
      <c r="L5358">
        <v>3.6272544457215797E-2</v>
      </c>
      <c r="M5358" s="1">
        <v>1.2746748101477601E-14</v>
      </c>
      <c r="N5358" t="b">
        <v>0</v>
      </c>
      <c r="O5358">
        <v>0</v>
      </c>
      <c r="P5358">
        <v>0</v>
      </c>
      <c r="Q5358" t="s">
        <v>3716</v>
      </c>
      <c r="R5358">
        <v>3.2759965646131303E-2</v>
      </c>
    </row>
    <row r="5359" spans="1:18" x14ac:dyDescent="0.2">
      <c r="A5359" t="s">
        <v>3665</v>
      </c>
      <c r="B5359" t="s">
        <v>64</v>
      </c>
      <c r="C5359" t="s">
        <v>121</v>
      </c>
      <c r="D5359" t="s">
        <v>3666</v>
      </c>
      <c r="E5359">
        <v>7391</v>
      </c>
      <c r="F5359">
        <v>0.70927107152886404</v>
      </c>
      <c r="G5359">
        <v>1</v>
      </c>
      <c r="H5359" t="s">
        <v>22</v>
      </c>
      <c r="I5359">
        <v>0.84387432848374599</v>
      </c>
      <c r="J5359">
        <v>0.119853127059038</v>
      </c>
      <c r="K5359">
        <v>0.96372745554278405</v>
      </c>
      <c r="L5359">
        <v>3.6272544457215797E-2</v>
      </c>
      <c r="M5359" s="1">
        <v>1.68061273231324E-10</v>
      </c>
      <c r="N5359" t="b">
        <v>0</v>
      </c>
      <c r="O5359">
        <v>0</v>
      </c>
      <c r="P5359">
        <v>0</v>
      </c>
      <c r="Q5359" t="s">
        <v>3717</v>
      </c>
      <c r="R5359">
        <v>2.7959691842075099E-2</v>
      </c>
    </row>
    <row r="5360" spans="1:18" x14ac:dyDescent="0.2">
      <c r="A5360" t="s">
        <v>3665</v>
      </c>
      <c r="B5360" t="s">
        <v>64</v>
      </c>
      <c r="C5360" t="s">
        <v>123</v>
      </c>
      <c r="D5360" t="s">
        <v>3666</v>
      </c>
      <c r="E5360">
        <v>7391</v>
      </c>
      <c r="F5360">
        <v>0.70927107152886404</v>
      </c>
      <c r="G5360">
        <v>1</v>
      </c>
      <c r="H5360" t="s">
        <v>22</v>
      </c>
      <c r="I5360">
        <v>0.84387432848374599</v>
      </c>
      <c r="J5360">
        <v>0.119853127059038</v>
      </c>
      <c r="K5360">
        <v>0.96372745554278405</v>
      </c>
      <c r="L5360">
        <v>3.6272544457215797E-2</v>
      </c>
      <c r="M5360" s="1">
        <v>3.2439329000766298E-16</v>
      </c>
      <c r="N5360" t="b">
        <v>0</v>
      </c>
      <c r="O5360">
        <v>0</v>
      </c>
      <c r="P5360">
        <v>0</v>
      </c>
      <c r="Q5360" t="s">
        <v>3718</v>
      </c>
      <c r="R5360">
        <v>5.7426144355818796E-3</v>
      </c>
    </row>
    <row r="5361" spans="1:18" x14ac:dyDescent="0.2">
      <c r="A5361" t="s">
        <v>3665</v>
      </c>
      <c r="B5361" t="s">
        <v>64</v>
      </c>
      <c r="C5361" t="s">
        <v>125</v>
      </c>
      <c r="D5361" t="s">
        <v>3666</v>
      </c>
      <c r="E5361">
        <v>7391</v>
      </c>
      <c r="F5361">
        <v>0.70927107152886404</v>
      </c>
      <c r="G5361">
        <v>1</v>
      </c>
      <c r="H5361" t="s">
        <v>22</v>
      </c>
      <c r="I5361">
        <v>0.84387432848374599</v>
      </c>
      <c r="J5361">
        <v>0.119853127059038</v>
      </c>
      <c r="K5361">
        <v>0.96372745554278405</v>
      </c>
      <c r="L5361">
        <v>3.6272544457215797E-2</v>
      </c>
      <c r="M5361" s="1">
        <v>1.2422022022118301E-9</v>
      </c>
      <c r="N5361" t="b">
        <v>0</v>
      </c>
      <c r="O5361">
        <v>0</v>
      </c>
      <c r="P5361">
        <v>0</v>
      </c>
      <c r="Q5361" t="s">
        <v>3719</v>
      </c>
      <c r="R5361">
        <v>3.4536969288558997E-2</v>
      </c>
    </row>
    <row r="5362" spans="1:18" x14ac:dyDescent="0.2">
      <c r="A5362" t="s">
        <v>3665</v>
      </c>
      <c r="B5362" t="s">
        <v>64</v>
      </c>
      <c r="C5362" t="s">
        <v>127</v>
      </c>
      <c r="D5362" t="s">
        <v>3666</v>
      </c>
      <c r="E5362">
        <v>7391</v>
      </c>
      <c r="F5362">
        <v>0.70927107152886404</v>
      </c>
      <c r="G5362">
        <v>1</v>
      </c>
      <c r="H5362" t="s">
        <v>22</v>
      </c>
      <c r="I5362">
        <v>0.84387432848374599</v>
      </c>
      <c r="J5362">
        <v>0.119853127059038</v>
      </c>
      <c r="K5362">
        <v>0.96372745554278405</v>
      </c>
      <c r="L5362">
        <v>3.6272544457215797E-2</v>
      </c>
      <c r="M5362" s="1">
        <v>2.6497824767712802E-11</v>
      </c>
      <c r="N5362" t="b">
        <v>0</v>
      </c>
      <c r="O5362">
        <v>0</v>
      </c>
      <c r="P5362">
        <v>0</v>
      </c>
      <c r="Q5362" t="s">
        <v>3720</v>
      </c>
      <c r="R5362">
        <v>3.7997840796025202E-2</v>
      </c>
    </row>
    <row r="5363" spans="1:18" x14ac:dyDescent="0.2">
      <c r="A5363" t="s">
        <v>3665</v>
      </c>
      <c r="B5363" t="s">
        <v>64</v>
      </c>
      <c r="C5363" t="s">
        <v>129</v>
      </c>
      <c r="D5363" t="s">
        <v>3666</v>
      </c>
      <c r="E5363">
        <v>7391</v>
      </c>
      <c r="F5363">
        <v>0.70927107152886404</v>
      </c>
      <c r="G5363">
        <v>1</v>
      </c>
      <c r="H5363" t="s">
        <v>22</v>
      </c>
      <c r="I5363">
        <v>0.84387432848374599</v>
      </c>
      <c r="J5363">
        <v>0.119853127059038</v>
      </c>
      <c r="K5363">
        <v>0.96372745554278405</v>
      </c>
      <c r="L5363">
        <v>3.6272544457215797E-2</v>
      </c>
      <c r="M5363" s="1">
        <v>9.4282220919339505E-16</v>
      </c>
      <c r="N5363" t="b">
        <v>0</v>
      </c>
      <c r="O5363">
        <v>0</v>
      </c>
      <c r="P5363">
        <v>0</v>
      </c>
      <c r="Q5363" t="s">
        <v>3721</v>
      </c>
      <c r="R5363">
        <v>6.8433270415870799E-3</v>
      </c>
    </row>
    <row r="5364" spans="1:18" x14ac:dyDescent="0.2">
      <c r="A5364" t="s">
        <v>3665</v>
      </c>
      <c r="B5364" t="s">
        <v>64</v>
      </c>
      <c r="C5364" t="s">
        <v>131</v>
      </c>
      <c r="D5364" t="s">
        <v>3666</v>
      </c>
      <c r="E5364">
        <v>7391</v>
      </c>
      <c r="F5364">
        <v>0.70927107152886404</v>
      </c>
      <c r="G5364">
        <v>1</v>
      </c>
      <c r="H5364" t="s">
        <v>22</v>
      </c>
      <c r="I5364">
        <v>0.84387432848374599</v>
      </c>
      <c r="J5364">
        <v>0.119853127059038</v>
      </c>
      <c r="K5364">
        <v>0.96372745554278405</v>
      </c>
      <c r="L5364">
        <v>3.6272544457215797E-2</v>
      </c>
      <c r="M5364" s="1">
        <v>3.8091065768130998E-5</v>
      </c>
      <c r="N5364" t="b">
        <v>0</v>
      </c>
      <c r="O5364">
        <v>0</v>
      </c>
      <c r="P5364">
        <v>0</v>
      </c>
      <c r="Q5364" t="s">
        <v>3722</v>
      </c>
      <c r="R5364">
        <v>0.98800191257556502</v>
      </c>
    </row>
    <row r="5365" spans="1:18" x14ac:dyDescent="0.2">
      <c r="A5365" t="s">
        <v>3665</v>
      </c>
      <c r="B5365" t="s">
        <v>64</v>
      </c>
      <c r="C5365" t="s">
        <v>133</v>
      </c>
      <c r="D5365" t="s">
        <v>3666</v>
      </c>
      <c r="E5365">
        <v>7391</v>
      </c>
      <c r="F5365">
        <v>0.70927107152886404</v>
      </c>
      <c r="G5365">
        <v>1</v>
      </c>
      <c r="H5365" t="s">
        <v>22</v>
      </c>
      <c r="I5365">
        <v>0.84387432848374599</v>
      </c>
      <c r="J5365">
        <v>0.119853127059038</v>
      </c>
      <c r="K5365">
        <v>0.96372745554278405</v>
      </c>
      <c r="L5365">
        <v>3.6272544457215797E-2</v>
      </c>
      <c r="M5365" s="1">
        <v>1.03288409369906E-6</v>
      </c>
      <c r="N5365" t="b">
        <v>0</v>
      </c>
      <c r="O5365">
        <v>0</v>
      </c>
      <c r="P5365">
        <v>0</v>
      </c>
      <c r="Q5365" t="s">
        <v>3723</v>
      </c>
      <c r="R5365">
        <v>6.6477320858399302E-2</v>
      </c>
    </row>
    <row r="5366" spans="1:18" x14ac:dyDescent="0.2">
      <c r="A5366" t="s">
        <v>3665</v>
      </c>
      <c r="B5366" t="s">
        <v>64</v>
      </c>
      <c r="C5366" t="s">
        <v>135</v>
      </c>
      <c r="D5366" t="s">
        <v>3666</v>
      </c>
      <c r="E5366">
        <v>7391</v>
      </c>
      <c r="F5366">
        <v>0.70927107152886404</v>
      </c>
      <c r="G5366">
        <v>1</v>
      </c>
      <c r="H5366" t="s">
        <v>22</v>
      </c>
      <c r="I5366">
        <v>0.84387432848374599</v>
      </c>
      <c r="J5366">
        <v>0.119853127059038</v>
      </c>
      <c r="K5366">
        <v>0.96372745554278405</v>
      </c>
      <c r="L5366">
        <v>3.6272544457215797E-2</v>
      </c>
      <c r="M5366" s="1">
        <v>3.6251564736189401E-9</v>
      </c>
      <c r="N5366" t="b">
        <v>0</v>
      </c>
      <c r="O5366">
        <v>0</v>
      </c>
      <c r="P5366">
        <v>0</v>
      </c>
      <c r="Q5366" t="s">
        <v>3724</v>
      </c>
      <c r="R5366">
        <v>3.85772646982636E-2</v>
      </c>
    </row>
    <row r="5367" spans="1:18" x14ac:dyDescent="0.2">
      <c r="A5367" t="s">
        <v>3665</v>
      </c>
      <c r="B5367" t="s">
        <v>64</v>
      </c>
      <c r="C5367" t="s">
        <v>137</v>
      </c>
      <c r="D5367" t="s">
        <v>3666</v>
      </c>
      <c r="E5367">
        <v>7391</v>
      </c>
      <c r="F5367">
        <v>0.70927107152886404</v>
      </c>
      <c r="G5367">
        <v>1</v>
      </c>
      <c r="H5367" t="s">
        <v>22</v>
      </c>
      <c r="I5367">
        <v>0.84387432848374599</v>
      </c>
      <c r="J5367">
        <v>0.119853127059038</v>
      </c>
      <c r="K5367">
        <v>0.96372745554278405</v>
      </c>
      <c r="L5367">
        <v>3.6272544457215797E-2</v>
      </c>
      <c r="M5367">
        <v>0</v>
      </c>
      <c r="N5367" t="b">
        <v>0</v>
      </c>
      <c r="O5367">
        <v>0</v>
      </c>
      <c r="P5367">
        <v>0</v>
      </c>
      <c r="Q5367" t="s">
        <v>3725</v>
      </c>
      <c r="R5367">
        <v>1.7159713811527099E-2</v>
      </c>
    </row>
    <row r="5368" spans="1:18" x14ac:dyDescent="0.2">
      <c r="A5368" t="s">
        <v>3665</v>
      </c>
      <c r="B5368" t="s">
        <v>64</v>
      </c>
      <c r="C5368" t="s">
        <v>139</v>
      </c>
      <c r="D5368" t="s">
        <v>3666</v>
      </c>
      <c r="E5368">
        <v>7391</v>
      </c>
      <c r="F5368">
        <v>0.70927107152886404</v>
      </c>
      <c r="G5368">
        <v>1</v>
      </c>
      <c r="H5368" t="s">
        <v>22</v>
      </c>
      <c r="I5368">
        <v>0.84387432848374599</v>
      </c>
      <c r="J5368">
        <v>0.119853127059038</v>
      </c>
      <c r="K5368">
        <v>0.96372745554278405</v>
      </c>
      <c r="L5368">
        <v>3.6272544457215797E-2</v>
      </c>
      <c r="M5368" s="1">
        <v>1.65386097178422E-10</v>
      </c>
      <c r="N5368" t="b">
        <v>0</v>
      </c>
      <c r="O5368">
        <v>0</v>
      </c>
      <c r="P5368">
        <v>0</v>
      </c>
      <c r="Q5368" t="s">
        <v>3726</v>
      </c>
      <c r="R5368">
        <v>2.7911701247590601E-2</v>
      </c>
    </row>
    <row r="5369" spans="1:18" x14ac:dyDescent="0.2">
      <c r="A5369" t="s">
        <v>3665</v>
      </c>
      <c r="B5369" t="s">
        <v>64</v>
      </c>
      <c r="C5369" t="s">
        <v>141</v>
      </c>
      <c r="D5369" t="s">
        <v>3666</v>
      </c>
      <c r="E5369">
        <v>7391</v>
      </c>
      <c r="F5369">
        <v>0.70927107152886404</v>
      </c>
      <c r="G5369">
        <v>1</v>
      </c>
      <c r="H5369" t="s">
        <v>22</v>
      </c>
      <c r="I5369">
        <v>0.84387432848374599</v>
      </c>
      <c r="J5369">
        <v>0.119853127059038</v>
      </c>
      <c r="K5369">
        <v>0.96372745554278405</v>
      </c>
      <c r="L5369">
        <v>3.6272544457215797E-2</v>
      </c>
      <c r="M5369" s="1">
        <v>6.8019181814760196E-9</v>
      </c>
      <c r="N5369" t="b">
        <v>0</v>
      </c>
      <c r="O5369">
        <v>0</v>
      </c>
      <c r="P5369">
        <v>0</v>
      </c>
      <c r="Q5369" t="s">
        <v>3727</v>
      </c>
      <c r="R5369">
        <v>4.1131605885945201E-2</v>
      </c>
    </row>
    <row r="5370" spans="1:18" x14ac:dyDescent="0.2">
      <c r="A5370" t="s">
        <v>3728</v>
      </c>
      <c r="B5370" t="s">
        <v>123</v>
      </c>
      <c r="C5370" t="s">
        <v>20</v>
      </c>
      <c r="D5370" t="s">
        <v>3729</v>
      </c>
      <c r="E5370">
        <v>1274</v>
      </c>
      <c r="F5370">
        <v>0.46224961479198801</v>
      </c>
      <c r="G5370">
        <v>2</v>
      </c>
      <c r="H5370" t="s">
        <v>22</v>
      </c>
      <c r="I5370">
        <v>0.60901329485271605</v>
      </c>
      <c r="J5370">
        <v>0.38639954773058899</v>
      </c>
      <c r="K5370">
        <v>0.99541284258330398</v>
      </c>
      <c r="L5370">
        <v>4.5871574166955796E-3</v>
      </c>
      <c r="M5370">
        <v>0</v>
      </c>
      <c r="N5370" t="b">
        <v>0</v>
      </c>
      <c r="O5370">
        <v>0</v>
      </c>
      <c r="P5370">
        <v>0</v>
      </c>
      <c r="Q5370" t="s">
        <v>3730</v>
      </c>
      <c r="R5370">
        <v>0.96283211284147296</v>
      </c>
    </row>
    <row r="5371" spans="1:18" x14ac:dyDescent="0.2">
      <c r="A5371" t="s">
        <v>3728</v>
      </c>
      <c r="B5371" t="s">
        <v>123</v>
      </c>
      <c r="C5371" t="s">
        <v>24</v>
      </c>
      <c r="D5371" t="s">
        <v>3729</v>
      </c>
      <c r="E5371">
        <v>1274</v>
      </c>
      <c r="F5371">
        <v>0.46224961479198801</v>
      </c>
      <c r="G5371">
        <v>2</v>
      </c>
      <c r="H5371" t="s">
        <v>22</v>
      </c>
      <c r="I5371">
        <v>0.60901329485271605</v>
      </c>
      <c r="J5371">
        <v>0.38639954773058899</v>
      </c>
      <c r="K5371">
        <v>0.99541284258330398</v>
      </c>
      <c r="L5371">
        <v>4.5871574166955796E-3</v>
      </c>
      <c r="M5371" s="1">
        <v>2.1684043449710101E-17</v>
      </c>
      <c r="N5371" t="b">
        <v>0</v>
      </c>
      <c r="O5371">
        <v>0</v>
      </c>
      <c r="P5371">
        <v>0</v>
      </c>
      <c r="Q5371" t="s">
        <v>3731</v>
      </c>
      <c r="R5371">
        <v>1.14507416805709E-3</v>
      </c>
    </row>
    <row r="5372" spans="1:18" x14ac:dyDescent="0.2">
      <c r="A5372" t="s">
        <v>3728</v>
      </c>
      <c r="B5372" t="s">
        <v>123</v>
      </c>
      <c r="C5372" t="s">
        <v>26</v>
      </c>
      <c r="D5372" t="s">
        <v>3729</v>
      </c>
      <c r="E5372">
        <v>1274</v>
      </c>
      <c r="F5372">
        <v>0.46224961479198801</v>
      </c>
      <c r="G5372">
        <v>2</v>
      </c>
      <c r="H5372" t="s">
        <v>22</v>
      </c>
      <c r="I5372">
        <v>0.60901329485271605</v>
      </c>
      <c r="J5372">
        <v>0.38639954773058899</v>
      </c>
      <c r="K5372">
        <v>0.99541284258330398</v>
      </c>
      <c r="L5372">
        <v>4.5871574166955796E-3</v>
      </c>
      <c r="M5372" s="1">
        <v>6.3154320240850498E-18</v>
      </c>
      <c r="N5372" t="b">
        <v>0</v>
      </c>
      <c r="O5372">
        <v>0</v>
      </c>
      <c r="P5372">
        <v>0</v>
      </c>
      <c r="Q5372" t="s">
        <v>3732</v>
      </c>
      <c r="R5372" s="1">
        <v>1.3344436666784499E-11</v>
      </c>
    </row>
    <row r="5373" spans="1:18" x14ac:dyDescent="0.2">
      <c r="A5373" t="s">
        <v>3728</v>
      </c>
      <c r="B5373" t="s">
        <v>123</v>
      </c>
      <c r="C5373" t="s">
        <v>28</v>
      </c>
      <c r="D5373" t="s">
        <v>3729</v>
      </c>
      <c r="E5373">
        <v>1274</v>
      </c>
      <c r="F5373">
        <v>0.46224961479198801</v>
      </c>
      <c r="G5373">
        <v>2</v>
      </c>
      <c r="H5373" t="s">
        <v>22</v>
      </c>
      <c r="I5373">
        <v>0.60901329485271605</v>
      </c>
      <c r="J5373">
        <v>0.38639954773058899</v>
      </c>
      <c r="K5373">
        <v>0.99541284258330398</v>
      </c>
      <c r="L5373">
        <v>4.5871574166955796E-3</v>
      </c>
      <c r="M5373" s="1">
        <v>1.8958552814519302E-17</v>
      </c>
      <c r="N5373" t="b">
        <v>0</v>
      </c>
      <c r="O5373">
        <v>0</v>
      </c>
      <c r="P5373">
        <v>0</v>
      </c>
      <c r="Q5373" t="s">
        <v>3733</v>
      </c>
      <c r="R5373" s="1">
        <v>2.6204338920976501E-8</v>
      </c>
    </row>
    <row r="5374" spans="1:18" x14ac:dyDescent="0.2">
      <c r="A5374" t="s">
        <v>3728</v>
      </c>
      <c r="B5374" t="s">
        <v>123</v>
      </c>
      <c r="C5374" t="s">
        <v>30</v>
      </c>
      <c r="D5374" t="s">
        <v>3729</v>
      </c>
      <c r="E5374">
        <v>1274</v>
      </c>
      <c r="F5374">
        <v>0.46224961479198801</v>
      </c>
      <c r="G5374">
        <v>2</v>
      </c>
      <c r="H5374" t="s">
        <v>22</v>
      </c>
      <c r="I5374">
        <v>0.60901329485271605</v>
      </c>
      <c r="J5374">
        <v>0.38639954773058899</v>
      </c>
      <c r="K5374">
        <v>0.99541284258330398</v>
      </c>
      <c r="L5374">
        <v>4.5871574166955796E-3</v>
      </c>
      <c r="M5374">
        <v>0</v>
      </c>
      <c r="N5374" t="b">
        <v>0</v>
      </c>
      <c r="O5374">
        <v>0</v>
      </c>
      <c r="P5374">
        <v>0</v>
      </c>
      <c r="Q5374" t="s">
        <v>3734</v>
      </c>
      <c r="R5374">
        <v>1.03241536139642E-2</v>
      </c>
    </row>
    <row r="5375" spans="1:18" x14ac:dyDescent="0.2">
      <c r="A5375" t="s">
        <v>3728</v>
      </c>
      <c r="B5375" t="s">
        <v>123</v>
      </c>
      <c r="C5375" t="s">
        <v>32</v>
      </c>
      <c r="D5375" t="s">
        <v>3729</v>
      </c>
      <c r="E5375">
        <v>1274</v>
      </c>
      <c r="F5375">
        <v>0.46224961479198801</v>
      </c>
      <c r="G5375">
        <v>2</v>
      </c>
      <c r="H5375" t="s">
        <v>22</v>
      </c>
      <c r="I5375">
        <v>0.60901329485271605</v>
      </c>
      <c r="J5375">
        <v>0.38639954773058899</v>
      </c>
      <c r="K5375">
        <v>0.99541284258330398</v>
      </c>
      <c r="L5375">
        <v>4.5871574166955796E-3</v>
      </c>
      <c r="M5375">
        <v>0</v>
      </c>
      <c r="N5375" t="b">
        <v>0</v>
      </c>
      <c r="O5375">
        <v>0</v>
      </c>
      <c r="P5375">
        <v>0</v>
      </c>
      <c r="Q5375" t="s">
        <v>3735</v>
      </c>
      <c r="R5375">
        <v>6.11690672572052E-4</v>
      </c>
    </row>
    <row r="5376" spans="1:18" x14ac:dyDescent="0.2">
      <c r="A5376" t="s">
        <v>3728</v>
      </c>
      <c r="B5376" t="s">
        <v>123</v>
      </c>
      <c r="C5376" t="s">
        <v>34</v>
      </c>
      <c r="D5376" t="s">
        <v>3729</v>
      </c>
      <c r="E5376">
        <v>1274</v>
      </c>
      <c r="F5376">
        <v>0.46224961479198801</v>
      </c>
      <c r="G5376">
        <v>2</v>
      </c>
      <c r="H5376" t="s">
        <v>22</v>
      </c>
      <c r="I5376">
        <v>0.60901329485271605</v>
      </c>
      <c r="J5376">
        <v>0.38639954773058899</v>
      </c>
      <c r="K5376">
        <v>0.99541284258330398</v>
      </c>
      <c r="L5376">
        <v>4.5871574166955796E-3</v>
      </c>
      <c r="M5376" s="1">
        <v>5.63785129692462E-18</v>
      </c>
      <c r="N5376" t="b">
        <v>0</v>
      </c>
      <c r="O5376">
        <v>0</v>
      </c>
      <c r="P5376">
        <v>0</v>
      </c>
      <c r="Q5376" t="s">
        <v>3736</v>
      </c>
      <c r="R5376">
        <v>2.9377703395849801E-3</v>
      </c>
    </row>
    <row r="5377" spans="1:18" x14ac:dyDescent="0.2">
      <c r="A5377" t="s">
        <v>3728</v>
      </c>
      <c r="B5377" t="s">
        <v>123</v>
      </c>
      <c r="C5377" t="s">
        <v>36</v>
      </c>
      <c r="D5377" t="s">
        <v>3729</v>
      </c>
      <c r="E5377">
        <v>1274</v>
      </c>
      <c r="F5377">
        <v>0.46224961479198801</v>
      </c>
      <c r="G5377">
        <v>2</v>
      </c>
      <c r="H5377" t="s">
        <v>22</v>
      </c>
      <c r="I5377">
        <v>0.60901329485271605</v>
      </c>
      <c r="J5377">
        <v>0.38639954773058899</v>
      </c>
      <c r="K5377">
        <v>0.99541284258330398</v>
      </c>
      <c r="L5377">
        <v>4.5871574166955796E-3</v>
      </c>
      <c r="M5377" s="1">
        <v>9.0530881402539596E-17</v>
      </c>
      <c r="N5377" t="b">
        <v>0</v>
      </c>
      <c r="O5377">
        <v>0</v>
      </c>
      <c r="P5377">
        <v>0</v>
      </c>
      <c r="Q5377" t="s">
        <v>3737</v>
      </c>
      <c r="R5377">
        <v>3.0873091519245698E-4</v>
      </c>
    </row>
    <row r="5378" spans="1:18" x14ac:dyDescent="0.2">
      <c r="A5378" t="s">
        <v>3728</v>
      </c>
      <c r="B5378" t="s">
        <v>123</v>
      </c>
      <c r="C5378" t="s">
        <v>38</v>
      </c>
      <c r="D5378" t="s">
        <v>3729</v>
      </c>
      <c r="E5378">
        <v>1274</v>
      </c>
      <c r="F5378">
        <v>0.46224961479198801</v>
      </c>
      <c r="G5378">
        <v>2</v>
      </c>
      <c r="H5378" t="s">
        <v>22</v>
      </c>
      <c r="I5378">
        <v>0.60901329485271605</v>
      </c>
      <c r="J5378">
        <v>0.38639954773058899</v>
      </c>
      <c r="K5378">
        <v>0.99541284258330398</v>
      </c>
      <c r="L5378">
        <v>4.5871574166955796E-3</v>
      </c>
      <c r="M5378">
        <v>0</v>
      </c>
      <c r="N5378" t="b">
        <v>0</v>
      </c>
      <c r="O5378">
        <v>0</v>
      </c>
      <c r="P5378">
        <v>0</v>
      </c>
      <c r="Q5378" t="s">
        <v>3738</v>
      </c>
      <c r="R5378" s="1">
        <v>1.5043077894460998E-11</v>
      </c>
    </row>
    <row r="5379" spans="1:18" x14ac:dyDescent="0.2">
      <c r="A5379" t="s">
        <v>3728</v>
      </c>
      <c r="B5379" t="s">
        <v>123</v>
      </c>
      <c r="C5379" t="s">
        <v>40</v>
      </c>
      <c r="D5379" t="s">
        <v>3729</v>
      </c>
      <c r="E5379">
        <v>1274</v>
      </c>
      <c r="F5379">
        <v>0.46224961479198801</v>
      </c>
      <c r="G5379">
        <v>2</v>
      </c>
      <c r="H5379" t="s">
        <v>22</v>
      </c>
      <c r="I5379">
        <v>0.60901329485271605</v>
      </c>
      <c r="J5379">
        <v>0.38639954773058899</v>
      </c>
      <c r="K5379">
        <v>0.99541284258330398</v>
      </c>
      <c r="L5379">
        <v>4.5871574166955796E-3</v>
      </c>
      <c r="M5379">
        <v>0</v>
      </c>
      <c r="N5379" t="b">
        <v>0</v>
      </c>
      <c r="O5379">
        <v>0</v>
      </c>
      <c r="P5379">
        <v>0</v>
      </c>
      <c r="Q5379" t="s">
        <v>3739</v>
      </c>
      <c r="R5379">
        <v>1.8957519648721301E-3</v>
      </c>
    </row>
    <row r="5380" spans="1:18" x14ac:dyDescent="0.2">
      <c r="A5380" t="s">
        <v>3728</v>
      </c>
      <c r="B5380" t="s">
        <v>123</v>
      </c>
      <c r="C5380" t="s">
        <v>42</v>
      </c>
      <c r="D5380" t="s">
        <v>3729</v>
      </c>
      <c r="E5380">
        <v>1274</v>
      </c>
      <c r="F5380">
        <v>0.46224961479198801</v>
      </c>
      <c r="G5380">
        <v>2</v>
      </c>
      <c r="H5380" t="s">
        <v>22</v>
      </c>
      <c r="I5380">
        <v>0.60901329485271605</v>
      </c>
      <c r="J5380">
        <v>0.38639954773058899</v>
      </c>
      <c r="K5380">
        <v>0.99541284258330398</v>
      </c>
      <c r="L5380">
        <v>4.5871574166955796E-3</v>
      </c>
      <c r="M5380">
        <v>0</v>
      </c>
      <c r="N5380" t="b">
        <v>0</v>
      </c>
      <c r="O5380">
        <v>0</v>
      </c>
      <c r="P5380">
        <v>0</v>
      </c>
      <c r="Q5380" t="s">
        <v>3740</v>
      </c>
      <c r="R5380">
        <v>1.9302403732838001E-2</v>
      </c>
    </row>
    <row r="5381" spans="1:18" x14ac:dyDescent="0.2">
      <c r="A5381" t="s">
        <v>3728</v>
      </c>
      <c r="B5381" t="s">
        <v>123</v>
      </c>
      <c r="C5381" t="s">
        <v>44</v>
      </c>
      <c r="D5381" t="s">
        <v>3729</v>
      </c>
      <c r="E5381">
        <v>1274</v>
      </c>
      <c r="F5381">
        <v>0.46224961479198801</v>
      </c>
      <c r="G5381">
        <v>2</v>
      </c>
      <c r="H5381" t="s">
        <v>22</v>
      </c>
      <c r="I5381">
        <v>0.60901329485271605</v>
      </c>
      <c r="J5381">
        <v>0.38639954773058899</v>
      </c>
      <c r="K5381">
        <v>0.99541284258330398</v>
      </c>
      <c r="L5381">
        <v>4.5871574166955796E-3</v>
      </c>
      <c r="M5381" s="1">
        <v>1.11022302462516E-16</v>
      </c>
      <c r="N5381" t="b">
        <v>0</v>
      </c>
      <c r="O5381">
        <v>0</v>
      </c>
      <c r="P5381">
        <v>0</v>
      </c>
      <c r="Q5381" t="s">
        <v>3741</v>
      </c>
      <c r="R5381">
        <v>0.60543262741053705</v>
      </c>
    </row>
    <row r="5382" spans="1:18" x14ac:dyDescent="0.2">
      <c r="A5382" t="s">
        <v>3728</v>
      </c>
      <c r="B5382" t="s">
        <v>123</v>
      </c>
      <c r="C5382" t="s">
        <v>46</v>
      </c>
      <c r="D5382" t="s">
        <v>3729</v>
      </c>
      <c r="E5382">
        <v>1274</v>
      </c>
      <c r="F5382">
        <v>0.46224961479198801</v>
      </c>
      <c r="G5382">
        <v>2</v>
      </c>
      <c r="H5382" t="s">
        <v>22</v>
      </c>
      <c r="I5382">
        <v>0.60901329485271605</v>
      </c>
      <c r="J5382">
        <v>0.38639954773058899</v>
      </c>
      <c r="K5382">
        <v>0.99541284258330398</v>
      </c>
      <c r="L5382">
        <v>4.5871574166955796E-3</v>
      </c>
      <c r="M5382" s="1">
        <v>8.6736173798840393E-19</v>
      </c>
      <c r="N5382" t="b">
        <v>0</v>
      </c>
      <c r="O5382">
        <v>0</v>
      </c>
      <c r="P5382">
        <v>0</v>
      </c>
      <c r="Q5382" t="s">
        <v>3742</v>
      </c>
      <c r="R5382">
        <v>1.6245812019597401E-3</v>
      </c>
    </row>
    <row r="5383" spans="1:18" x14ac:dyDescent="0.2">
      <c r="A5383" t="s">
        <v>3728</v>
      </c>
      <c r="B5383" t="s">
        <v>123</v>
      </c>
      <c r="C5383" t="s">
        <v>48</v>
      </c>
      <c r="D5383" t="s">
        <v>3729</v>
      </c>
      <c r="E5383">
        <v>1274</v>
      </c>
      <c r="F5383">
        <v>0.46224961479198801</v>
      </c>
      <c r="G5383">
        <v>2</v>
      </c>
      <c r="H5383" t="s">
        <v>22</v>
      </c>
      <c r="I5383">
        <v>0.60901329485271605</v>
      </c>
      <c r="J5383">
        <v>0.38639954773058899</v>
      </c>
      <c r="K5383">
        <v>0.99541284258330398</v>
      </c>
      <c r="L5383">
        <v>4.5871574166955796E-3</v>
      </c>
      <c r="M5383">
        <v>0</v>
      </c>
      <c r="N5383" t="b">
        <v>0</v>
      </c>
      <c r="O5383">
        <v>0</v>
      </c>
      <c r="P5383">
        <v>0</v>
      </c>
      <c r="Q5383" t="s">
        <v>3743</v>
      </c>
      <c r="R5383">
        <v>6.2586457344774296E-3</v>
      </c>
    </row>
    <row r="5384" spans="1:18" x14ac:dyDescent="0.2">
      <c r="A5384" t="s">
        <v>3728</v>
      </c>
      <c r="B5384" t="s">
        <v>123</v>
      </c>
      <c r="C5384" t="s">
        <v>50</v>
      </c>
      <c r="D5384" t="s">
        <v>3729</v>
      </c>
      <c r="E5384">
        <v>1274</v>
      </c>
      <c r="F5384">
        <v>0.46224961479198801</v>
      </c>
      <c r="G5384">
        <v>2</v>
      </c>
      <c r="H5384" t="s">
        <v>22</v>
      </c>
      <c r="I5384">
        <v>0.60901329485271605</v>
      </c>
      <c r="J5384">
        <v>0.38639954773058899</v>
      </c>
      <c r="K5384">
        <v>0.99541284258330398</v>
      </c>
      <c r="L5384">
        <v>4.5871574166955796E-3</v>
      </c>
      <c r="M5384" s="1">
        <v>4.27988807588653E-17</v>
      </c>
      <c r="N5384" t="b">
        <v>0</v>
      </c>
      <c r="O5384">
        <v>0</v>
      </c>
      <c r="P5384">
        <v>0</v>
      </c>
      <c r="Q5384" t="s">
        <v>3744</v>
      </c>
      <c r="R5384">
        <v>1.26794964584676E-4</v>
      </c>
    </row>
    <row r="5385" spans="1:18" x14ac:dyDescent="0.2">
      <c r="A5385" t="s">
        <v>3728</v>
      </c>
      <c r="B5385" t="s">
        <v>123</v>
      </c>
      <c r="C5385" t="s">
        <v>52</v>
      </c>
      <c r="D5385" t="s">
        <v>3729</v>
      </c>
      <c r="E5385">
        <v>1274</v>
      </c>
      <c r="F5385">
        <v>0.46224961479198801</v>
      </c>
      <c r="G5385">
        <v>2</v>
      </c>
      <c r="H5385" t="s">
        <v>22</v>
      </c>
      <c r="I5385">
        <v>0.60901329485271605</v>
      </c>
      <c r="J5385">
        <v>0.38639954773058899</v>
      </c>
      <c r="K5385">
        <v>0.99541284258330398</v>
      </c>
      <c r="L5385">
        <v>4.5871574166955796E-3</v>
      </c>
      <c r="M5385" s="1">
        <v>2.3314683517128299E-15</v>
      </c>
      <c r="N5385" t="b">
        <v>0</v>
      </c>
      <c r="O5385">
        <v>0</v>
      </c>
      <c r="P5385">
        <v>0</v>
      </c>
      <c r="Q5385" t="s">
        <v>3745</v>
      </c>
      <c r="R5385">
        <v>0.99999999991083399</v>
      </c>
    </row>
    <row r="5386" spans="1:18" x14ac:dyDescent="0.2">
      <c r="A5386" t="s">
        <v>3728</v>
      </c>
      <c r="B5386" t="s">
        <v>123</v>
      </c>
      <c r="C5386" t="s">
        <v>54</v>
      </c>
      <c r="D5386" t="s">
        <v>3729</v>
      </c>
      <c r="E5386">
        <v>1274</v>
      </c>
      <c r="F5386">
        <v>0.46224961479198801</v>
      </c>
      <c r="G5386">
        <v>2</v>
      </c>
      <c r="H5386" t="s">
        <v>22</v>
      </c>
      <c r="I5386">
        <v>0.60901329485271605</v>
      </c>
      <c r="J5386">
        <v>0.38639954773058899</v>
      </c>
      <c r="K5386">
        <v>0.99541284258330398</v>
      </c>
      <c r="L5386">
        <v>4.5871574166955796E-3</v>
      </c>
      <c r="M5386" s="1">
        <v>1.21359144955591E-10</v>
      </c>
      <c r="N5386" t="b">
        <v>0</v>
      </c>
      <c r="O5386">
        <v>0</v>
      </c>
      <c r="P5386">
        <v>0</v>
      </c>
      <c r="Q5386" t="s">
        <v>3746</v>
      </c>
      <c r="R5386">
        <v>1</v>
      </c>
    </row>
    <row r="5387" spans="1:18" x14ac:dyDescent="0.2">
      <c r="A5387" t="s">
        <v>3728</v>
      </c>
      <c r="B5387" t="s">
        <v>123</v>
      </c>
      <c r="C5387" t="s">
        <v>56</v>
      </c>
      <c r="D5387" t="s">
        <v>3729</v>
      </c>
      <c r="E5387">
        <v>1274</v>
      </c>
      <c r="F5387">
        <v>0.46224961479198801</v>
      </c>
      <c r="G5387">
        <v>2</v>
      </c>
      <c r="H5387" t="s">
        <v>22</v>
      </c>
      <c r="I5387">
        <v>0.60901329485271605</v>
      </c>
      <c r="J5387">
        <v>0.38639954773058899</v>
      </c>
      <c r="K5387">
        <v>0.99541284258330398</v>
      </c>
      <c r="L5387">
        <v>4.5871574166955796E-3</v>
      </c>
      <c r="M5387" s="1">
        <v>8.3266726846886704E-17</v>
      </c>
      <c r="N5387" t="b">
        <v>0</v>
      </c>
      <c r="O5387">
        <v>0</v>
      </c>
      <c r="P5387">
        <v>0</v>
      </c>
      <c r="Q5387" t="s">
        <v>3747</v>
      </c>
      <c r="R5387">
        <v>4.0672625806883501E-2</v>
      </c>
    </row>
    <row r="5388" spans="1:18" x14ac:dyDescent="0.2">
      <c r="A5388" t="s">
        <v>3728</v>
      </c>
      <c r="B5388" t="s">
        <v>123</v>
      </c>
      <c r="C5388" t="s">
        <v>58</v>
      </c>
      <c r="D5388" t="s">
        <v>3729</v>
      </c>
      <c r="E5388">
        <v>1274</v>
      </c>
      <c r="F5388">
        <v>0.46224961479198801</v>
      </c>
      <c r="G5388">
        <v>2</v>
      </c>
      <c r="H5388" t="s">
        <v>22</v>
      </c>
      <c r="I5388">
        <v>0.60901329485271605</v>
      </c>
      <c r="J5388">
        <v>0.38639954773058899</v>
      </c>
      <c r="K5388">
        <v>0.99541284258330398</v>
      </c>
      <c r="L5388">
        <v>4.5871574166955796E-3</v>
      </c>
      <c r="M5388">
        <v>0</v>
      </c>
      <c r="N5388" t="b">
        <v>0</v>
      </c>
      <c r="O5388">
        <v>0</v>
      </c>
      <c r="P5388">
        <v>0</v>
      </c>
      <c r="Q5388" t="s">
        <v>3748</v>
      </c>
      <c r="R5388">
        <v>0.91824572074873201</v>
      </c>
    </row>
    <row r="5389" spans="1:18" x14ac:dyDescent="0.2">
      <c r="A5389" t="s">
        <v>3728</v>
      </c>
      <c r="B5389" t="s">
        <v>123</v>
      </c>
      <c r="C5389" t="s">
        <v>60</v>
      </c>
      <c r="D5389" t="s">
        <v>3729</v>
      </c>
      <c r="E5389">
        <v>1274</v>
      </c>
      <c r="F5389">
        <v>0.46224961479198801</v>
      </c>
      <c r="G5389">
        <v>2</v>
      </c>
      <c r="H5389" t="s">
        <v>22</v>
      </c>
      <c r="I5389">
        <v>0.60901329485271605</v>
      </c>
      <c r="J5389">
        <v>0.38639954773058899</v>
      </c>
      <c r="K5389">
        <v>0.99541284258330398</v>
      </c>
      <c r="L5389">
        <v>4.5871574166955796E-3</v>
      </c>
      <c r="M5389" s="1">
        <v>2.4323876246512599E-12</v>
      </c>
      <c r="N5389" t="b">
        <v>0</v>
      </c>
      <c r="O5389">
        <v>0</v>
      </c>
      <c r="P5389">
        <v>0</v>
      </c>
      <c r="Q5389" t="s">
        <v>3749</v>
      </c>
      <c r="R5389">
        <v>0.99999999999195499</v>
      </c>
    </row>
    <row r="5390" spans="1:18" x14ac:dyDescent="0.2">
      <c r="A5390" t="s">
        <v>3728</v>
      </c>
      <c r="B5390" t="s">
        <v>123</v>
      </c>
      <c r="C5390" t="s">
        <v>62</v>
      </c>
      <c r="D5390" t="s">
        <v>3729</v>
      </c>
      <c r="E5390">
        <v>1274</v>
      </c>
      <c r="F5390">
        <v>0.46224961479198801</v>
      </c>
      <c r="G5390">
        <v>2</v>
      </c>
      <c r="H5390" t="s">
        <v>22</v>
      </c>
      <c r="I5390">
        <v>0.60901329485271605</v>
      </c>
      <c r="J5390">
        <v>0.38639954773058899</v>
      </c>
      <c r="K5390">
        <v>0.99541284258330398</v>
      </c>
      <c r="L5390">
        <v>4.5871574166955796E-3</v>
      </c>
      <c r="M5390">
        <v>0</v>
      </c>
      <c r="N5390" t="b">
        <v>0</v>
      </c>
      <c r="O5390">
        <v>0</v>
      </c>
      <c r="P5390">
        <v>0</v>
      </c>
      <c r="Q5390" t="s">
        <v>3750</v>
      </c>
      <c r="R5390">
        <v>2.8801145849188797E-4</v>
      </c>
    </row>
    <row r="5391" spans="1:18" x14ac:dyDescent="0.2">
      <c r="A5391" t="s">
        <v>3728</v>
      </c>
      <c r="B5391" t="s">
        <v>123</v>
      </c>
      <c r="C5391" t="s">
        <v>64</v>
      </c>
      <c r="D5391" t="s">
        <v>3729</v>
      </c>
      <c r="E5391">
        <v>1274</v>
      </c>
      <c r="F5391">
        <v>0.46224961479198801</v>
      </c>
      <c r="G5391">
        <v>2</v>
      </c>
      <c r="H5391" t="s">
        <v>22</v>
      </c>
      <c r="I5391">
        <v>0.60901329485271605</v>
      </c>
      <c r="J5391">
        <v>0.38639954773058899</v>
      </c>
      <c r="K5391">
        <v>0.99541284258330398</v>
      </c>
      <c r="L5391">
        <v>4.5871574166955796E-3</v>
      </c>
      <c r="M5391">
        <v>0</v>
      </c>
      <c r="N5391" t="b">
        <v>0</v>
      </c>
      <c r="O5391">
        <v>0</v>
      </c>
      <c r="P5391">
        <v>0</v>
      </c>
      <c r="Q5391" t="s">
        <v>3751</v>
      </c>
      <c r="R5391">
        <v>0.89840758429810896</v>
      </c>
    </row>
    <row r="5392" spans="1:18" x14ac:dyDescent="0.2">
      <c r="A5392" t="s">
        <v>3728</v>
      </c>
      <c r="B5392" t="s">
        <v>123</v>
      </c>
      <c r="C5392" t="s">
        <v>66</v>
      </c>
      <c r="D5392" t="s">
        <v>3729</v>
      </c>
      <c r="E5392">
        <v>1274</v>
      </c>
      <c r="F5392">
        <v>0.46224961479198801</v>
      </c>
      <c r="G5392">
        <v>2</v>
      </c>
      <c r="H5392" t="s">
        <v>22</v>
      </c>
      <c r="I5392">
        <v>0.60901329485271605</v>
      </c>
      <c r="J5392">
        <v>0.38639954773058899</v>
      </c>
      <c r="K5392">
        <v>0.99541284258330398</v>
      </c>
      <c r="L5392">
        <v>4.5871574166955796E-3</v>
      </c>
      <c r="M5392">
        <v>0</v>
      </c>
      <c r="N5392" t="b">
        <v>0</v>
      </c>
      <c r="O5392">
        <v>0</v>
      </c>
      <c r="P5392">
        <v>0</v>
      </c>
      <c r="Q5392" t="s">
        <v>3752</v>
      </c>
      <c r="R5392">
        <v>3.2097986033274899E-4</v>
      </c>
    </row>
    <row r="5393" spans="1:18" x14ac:dyDescent="0.2">
      <c r="A5393" t="s">
        <v>3728</v>
      </c>
      <c r="B5393" t="s">
        <v>123</v>
      </c>
      <c r="C5393" t="s">
        <v>68</v>
      </c>
      <c r="D5393" t="s">
        <v>3729</v>
      </c>
      <c r="E5393">
        <v>1274</v>
      </c>
      <c r="F5393">
        <v>0.46224961479198801</v>
      </c>
      <c r="G5393">
        <v>2</v>
      </c>
      <c r="H5393" t="s">
        <v>22</v>
      </c>
      <c r="I5393">
        <v>0.60901329485271605</v>
      </c>
      <c r="J5393">
        <v>0.38639954773058899</v>
      </c>
      <c r="K5393">
        <v>0.99541284258330398</v>
      </c>
      <c r="L5393">
        <v>4.5871574166955796E-3</v>
      </c>
      <c r="M5393" s="1">
        <v>4.8246996675604901E-18</v>
      </c>
      <c r="N5393" t="b">
        <v>0</v>
      </c>
      <c r="O5393">
        <v>0</v>
      </c>
      <c r="P5393">
        <v>0</v>
      </c>
      <c r="Q5393" t="s">
        <v>3753</v>
      </c>
      <c r="R5393">
        <v>3.7599645858599201E-4</v>
      </c>
    </row>
    <row r="5394" spans="1:18" x14ac:dyDescent="0.2">
      <c r="A5394" t="s">
        <v>3728</v>
      </c>
      <c r="B5394" t="s">
        <v>123</v>
      </c>
      <c r="C5394" t="s">
        <v>70</v>
      </c>
      <c r="D5394" t="s">
        <v>3729</v>
      </c>
      <c r="E5394">
        <v>1274</v>
      </c>
      <c r="F5394">
        <v>0.46224961479198801</v>
      </c>
      <c r="G5394">
        <v>2</v>
      </c>
      <c r="H5394" t="s">
        <v>22</v>
      </c>
      <c r="I5394">
        <v>0.60901329485271605</v>
      </c>
      <c r="J5394">
        <v>0.38639954773058899</v>
      </c>
      <c r="K5394">
        <v>0.99541284258330398</v>
      </c>
      <c r="L5394">
        <v>4.5871574166955796E-3</v>
      </c>
      <c r="M5394" s="1">
        <v>1.7347234759768099E-17</v>
      </c>
      <c r="N5394" t="b">
        <v>0</v>
      </c>
      <c r="O5394">
        <v>0</v>
      </c>
      <c r="P5394">
        <v>0</v>
      </c>
      <c r="Q5394" t="s">
        <v>3754</v>
      </c>
      <c r="R5394">
        <v>1.7501632432081499E-2</v>
      </c>
    </row>
    <row r="5395" spans="1:18" x14ac:dyDescent="0.2">
      <c r="A5395" t="s">
        <v>3728</v>
      </c>
      <c r="B5395" t="s">
        <v>123</v>
      </c>
      <c r="C5395" t="s">
        <v>72</v>
      </c>
      <c r="D5395" t="s">
        <v>3729</v>
      </c>
      <c r="E5395">
        <v>1274</v>
      </c>
      <c r="F5395">
        <v>0.46224961479198801</v>
      </c>
      <c r="G5395">
        <v>2</v>
      </c>
      <c r="H5395" t="s">
        <v>22</v>
      </c>
      <c r="I5395">
        <v>0.60901329485271605</v>
      </c>
      <c r="J5395">
        <v>0.38639954773058899</v>
      </c>
      <c r="K5395">
        <v>0.99541284258330398</v>
      </c>
      <c r="L5395">
        <v>4.5871574166955796E-3</v>
      </c>
      <c r="M5395">
        <v>2.8911231474495799E-2</v>
      </c>
      <c r="N5395" t="b">
        <v>0</v>
      </c>
      <c r="O5395">
        <v>0</v>
      </c>
      <c r="P5395">
        <v>0</v>
      </c>
      <c r="Q5395" t="s">
        <v>3755</v>
      </c>
      <c r="R5395">
        <v>1</v>
      </c>
    </row>
    <row r="5396" spans="1:18" x14ac:dyDescent="0.2">
      <c r="A5396" t="s">
        <v>3728</v>
      </c>
      <c r="B5396" t="s">
        <v>123</v>
      </c>
      <c r="C5396" t="s">
        <v>74</v>
      </c>
      <c r="D5396" t="s">
        <v>3729</v>
      </c>
      <c r="E5396">
        <v>1274</v>
      </c>
      <c r="F5396">
        <v>0.46224961479198801</v>
      </c>
      <c r="G5396">
        <v>2</v>
      </c>
      <c r="H5396" t="s">
        <v>22</v>
      </c>
      <c r="I5396">
        <v>0.60901329485271605</v>
      </c>
      <c r="J5396">
        <v>0.38639954773058899</v>
      </c>
      <c r="K5396">
        <v>0.99541284258330398</v>
      </c>
      <c r="L5396">
        <v>4.5871574166955796E-3</v>
      </c>
      <c r="M5396" s="1">
        <v>1.05476405387606E-10</v>
      </c>
      <c r="N5396" t="b">
        <v>0</v>
      </c>
      <c r="O5396">
        <v>0</v>
      </c>
      <c r="P5396">
        <v>0</v>
      </c>
      <c r="Q5396" t="s">
        <v>3756</v>
      </c>
      <c r="R5396">
        <v>1</v>
      </c>
    </row>
    <row r="5397" spans="1:18" x14ac:dyDescent="0.2">
      <c r="A5397" t="s">
        <v>3728</v>
      </c>
      <c r="B5397" t="s">
        <v>123</v>
      </c>
      <c r="C5397" t="s">
        <v>76</v>
      </c>
      <c r="D5397" t="s">
        <v>3729</v>
      </c>
      <c r="E5397">
        <v>1274</v>
      </c>
      <c r="F5397">
        <v>0.46224961479198801</v>
      </c>
      <c r="G5397">
        <v>2</v>
      </c>
      <c r="H5397" t="s">
        <v>22</v>
      </c>
      <c r="I5397">
        <v>0.60901329485271605</v>
      </c>
      <c r="J5397">
        <v>0.38639954773058899</v>
      </c>
      <c r="K5397">
        <v>0.99541284258330398</v>
      </c>
      <c r="L5397">
        <v>4.5871574166955796E-3</v>
      </c>
      <c r="M5397">
        <v>0</v>
      </c>
      <c r="N5397" t="b">
        <v>0</v>
      </c>
      <c r="O5397">
        <v>0</v>
      </c>
      <c r="P5397">
        <v>0</v>
      </c>
      <c r="Q5397" t="s">
        <v>3757</v>
      </c>
      <c r="R5397">
        <v>0.99861593680564298</v>
      </c>
    </row>
    <row r="5398" spans="1:18" x14ac:dyDescent="0.2">
      <c r="A5398" t="s">
        <v>3728</v>
      </c>
      <c r="B5398" t="s">
        <v>123</v>
      </c>
      <c r="C5398" t="s">
        <v>78</v>
      </c>
      <c r="D5398" t="s">
        <v>3729</v>
      </c>
      <c r="E5398">
        <v>1274</v>
      </c>
      <c r="F5398">
        <v>0.46224961479198801</v>
      </c>
      <c r="G5398">
        <v>2</v>
      </c>
      <c r="H5398" t="s">
        <v>22</v>
      </c>
      <c r="I5398">
        <v>0.60901329485271605</v>
      </c>
      <c r="J5398">
        <v>0.38639954773058899</v>
      </c>
      <c r="K5398">
        <v>0.99541284258330398</v>
      </c>
      <c r="L5398">
        <v>4.5871574166955796E-3</v>
      </c>
      <c r="M5398" s="1">
        <v>9.3753071972457705E-10</v>
      </c>
      <c r="N5398" t="b">
        <v>0</v>
      </c>
      <c r="O5398">
        <v>0</v>
      </c>
      <c r="P5398">
        <v>0</v>
      </c>
      <c r="Q5398" t="s">
        <v>3758</v>
      </c>
      <c r="R5398">
        <v>0.954177651154825</v>
      </c>
    </row>
    <row r="5399" spans="1:18" x14ac:dyDescent="0.2">
      <c r="A5399" t="s">
        <v>3728</v>
      </c>
      <c r="B5399" t="s">
        <v>123</v>
      </c>
      <c r="C5399" t="s">
        <v>80</v>
      </c>
      <c r="D5399" t="s">
        <v>3729</v>
      </c>
      <c r="E5399">
        <v>1274</v>
      </c>
      <c r="F5399">
        <v>0.46224961479198801</v>
      </c>
      <c r="G5399">
        <v>2</v>
      </c>
      <c r="H5399" t="s">
        <v>22</v>
      </c>
      <c r="I5399">
        <v>0.60901329485271605</v>
      </c>
      <c r="J5399">
        <v>0.38639954773058899</v>
      </c>
      <c r="K5399">
        <v>0.99541284258330398</v>
      </c>
      <c r="L5399">
        <v>4.5871574166955796E-3</v>
      </c>
      <c r="M5399">
        <v>0</v>
      </c>
      <c r="N5399" t="b">
        <v>0</v>
      </c>
      <c r="O5399">
        <v>0</v>
      </c>
      <c r="P5399">
        <v>0</v>
      </c>
      <c r="Q5399" t="s">
        <v>3759</v>
      </c>
      <c r="R5399">
        <v>0.86117293673473705</v>
      </c>
    </row>
    <row r="5400" spans="1:18" x14ac:dyDescent="0.2">
      <c r="A5400" t="s">
        <v>3728</v>
      </c>
      <c r="B5400" t="s">
        <v>123</v>
      </c>
      <c r="C5400" t="s">
        <v>82</v>
      </c>
      <c r="D5400" t="s">
        <v>3729</v>
      </c>
      <c r="E5400">
        <v>1274</v>
      </c>
      <c r="F5400">
        <v>0.46224961479198801</v>
      </c>
      <c r="G5400">
        <v>2</v>
      </c>
      <c r="H5400" t="s">
        <v>22</v>
      </c>
      <c r="I5400">
        <v>0.60901329485271605</v>
      </c>
      <c r="J5400">
        <v>0.38639954773058899</v>
      </c>
      <c r="K5400">
        <v>0.99541284258330398</v>
      </c>
      <c r="L5400">
        <v>4.5871574166955796E-3</v>
      </c>
      <c r="M5400" s="1">
        <v>1.5504091066542701E-17</v>
      </c>
      <c r="N5400" t="b">
        <v>0</v>
      </c>
      <c r="O5400">
        <v>0</v>
      </c>
      <c r="P5400">
        <v>0</v>
      </c>
      <c r="Q5400" t="s">
        <v>3760</v>
      </c>
      <c r="R5400">
        <v>8.3904399359480098E-4</v>
      </c>
    </row>
    <row r="5401" spans="1:18" x14ac:dyDescent="0.2">
      <c r="A5401" t="s">
        <v>3728</v>
      </c>
      <c r="B5401" t="s">
        <v>123</v>
      </c>
      <c r="C5401" t="s">
        <v>84</v>
      </c>
      <c r="D5401" t="s">
        <v>3729</v>
      </c>
      <c r="E5401">
        <v>1274</v>
      </c>
      <c r="F5401">
        <v>0.46224961479198801</v>
      </c>
      <c r="G5401">
        <v>2</v>
      </c>
      <c r="H5401" t="s">
        <v>22</v>
      </c>
      <c r="I5401">
        <v>0.60901329485271605</v>
      </c>
      <c r="J5401">
        <v>0.38639954773058899</v>
      </c>
      <c r="K5401">
        <v>0.99541284258330398</v>
      </c>
      <c r="L5401">
        <v>4.5871574166955796E-3</v>
      </c>
      <c r="M5401" s="1">
        <v>9.9364960703951498E-14</v>
      </c>
      <c r="N5401" t="b">
        <v>0</v>
      </c>
      <c r="O5401">
        <v>0</v>
      </c>
      <c r="P5401">
        <v>0</v>
      </c>
      <c r="Q5401" t="s">
        <v>3761</v>
      </c>
      <c r="R5401">
        <v>0.99999597667796902</v>
      </c>
    </row>
    <row r="5402" spans="1:18" x14ac:dyDescent="0.2">
      <c r="A5402" t="s">
        <v>3728</v>
      </c>
      <c r="B5402" t="s">
        <v>123</v>
      </c>
      <c r="C5402" t="s">
        <v>86</v>
      </c>
      <c r="D5402" t="s">
        <v>3729</v>
      </c>
      <c r="E5402">
        <v>1274</v>
      </c>
      <c r="F5402">
        <v>0.46224961479198801</v>
      </c>
      <c r="G5402">
        <v>2</v>
      </c>
      <c r="H5402" t="s">
        <v>22</v>
      </c>
      <c r="I5402">
        <v>0.60901329485271605</v>
      </c>
      <c r="J5402">
        <v>0.38639954773058899</v>
      </c>
      <c r="K5402">
        <v>0.99541284258330398</v>
      </c>
      <c r="L5402">
        <v>4.5871574166955796E-3</v>
      </c>
      <c r="M5402" s="1">
        <v>3.6082248300317602E-16</v>
      </c>
      <c r="N5402" t="b">
        <v>0</v>
      </c>
      <c r="O5402">
        <v>0</v>
      </c>
      <c r="P5402">
        <v>0</v>
      </c>
      <c r="Q5402" t="s">
        <v>3762</v>
      </c>
      <c r="R5402">
        <v>0.12872790352216501</v>
      </c>
    </row>
    <row r="5403" spans="1:18" x14ac:dyDescent="0.2">
      <c r="A5403" t="s">
        <v>3728</v>
      </c>
      <c r="B5403" t="s">
        <v>123</v>
      </c>
      <c r="C5403" t="s">
        <v>88</v>
      </c>
      <c r="D5403" t="s">
        <v>3729</v>
      </c>
      <c r="E5403">
        <v>1274</v>
      </c>
      <c r="F5403">
        <v>0.46224961479198801</v>
      </c>
      <c r="G5403">
        <v>2</v>
      </c>
      <c r="H5403" t="s">
        <v>22</v>
      </c>
      <c r="I5403">
        <v>0.60901329485271605</v>
      </c>
      <c r="J5403">
        <v>0.38639954773058899</v>
      </c>
      <c r="K5403">
        <v>0.99541284258330398</v>
      </c>
      <c r="L5403">
        <v>4.5871574166955796E-3</v>
      </c>
      <c r="M5403">
        <v>0</v>
      </c>
      <c r="N5403" t="b">
        <v>0</v>
      </c>
      <c r="O5403">
        <v>0</v>
      </c>
      <c r="P5403">
        <v>0</v>
      </c>
      <c r="Q5403" t="s">
        <v>3763</v>
      </c>
      <c r="R5403">
        <v>8.10938139832462E-4</v>
      </c>
    </row>
    <row r="5404" spans="1:18" x14ac:dyDescent="0.2">
      <c r="A5404" t="s">
        <v>3728</v>
      </c>
      <c r="B5404" t="s">
        <v>123</v>
      </c>
      <c r="C5404" t="s">
        <v>90</v>
      </c>
      <c r="D5404" t="s">
        <v>3729</v>
      </c>
      <c r="E5404">
        <v>1274</v>
      </c>
      <c r="F5404">
        <v>0.46224961479198801</v>
      </c>
      <c r="G5404">
        <v>2</v>
      </c>
      <c r="H5404" t="s">
        <v>22</v>
      </c>
      <c r="I5404">
        <v>0.60901329485271605</v>
      </c>
      <c r="J5404">
        <v>0.38639954773058899</v>
      </c>
      <c r="K5404">
        <v>0.99541284258330398</v>
      </c>
      <c r="L5404">
        <v>4.5871574166955796E-3</v>
      </c>
      <c r="M5404" s="1">
        <v>2.8116275418987901E-9</v>
      </c>
      <c r="N5404" t="b">
        <v>0</v>
      </c>
      <c r="O5404">
        <v>0</v>
      </c>
      <c r="P5404">
        <v>0</v>
      </c>
      <c r="Q5404" t="s">
        <v>3764</v>
      </c>
      <c r="R5404">
        <v>0.30825867833603499</v>
      </c>
    </row>
    <row r="5405" spans="1:18" x14ac:dyDescent="0.2">
      <c r="A5405" t="s">
        <v>3728</v>
      </c>
      <c r="B5405" t="s">
        <v>123</v>
      </c>
      <c r="C5405" t="s">
        <v>92</v>
      </c>
      <c r="D5405" t="s">
        <v>3729</v>
      </c>
      <c r="E5405">
        <v>1274</v>
      </c>
      <c r="F5405">
        <v>0.46224961479198801</v>
      </c>
      <c r="G5405">
        <v>2</v>
      </c>
      <c r="H5405" t="s">
        <v>22</v>
      </c>
      <c r="I5405">
        <v>0.60901329485271605</v>
      </c>
      <c r="J5405">
        <v>0.38639954773058899</v>
      </c>
      <c r="K5405">
        <v>0.99541284258330398</v>
      </c>
      <c r="L5405">
        <v>4.5871574166955796E-3</v>
      </c>
      <c r="M5405">
        <v>0</v>
      </c>
      <c r="N5405" t="b">
        <v>0</v>
      </c>
      <c r="O5405">
        <v>0</v>
      </c>
      <c r="P5405">
        <v>0</v>
      </c>
      <c r="Q5405" t="s">
        <v>3765</v>
      </c>
      <c r="R5405">
        <v>2.5532227835449702E-3</v>
      </c>
    </row>
    <row r="5406" spans="1:18" x14ac:dyDescent="0.2">
      <c r="A5406" t="s">
        <v>3728</v>
      </c>
      <c r="B5406" t="s">
        <v>123</v>
      </c>
      <c r="C5406" t="s">
        <v>94</v>
      </c>
      <c r="D5406" t="s">
        <v>3729</v>
      </c>
      <c r="E5406">
        <v>1274</v>
      </c>
      <c r="F5406">
        <v>0.46224961479198801</v>
      </c>
      <c r="G5406">
        <v>2</v>
      </c>
      <c r="H5406" t="s">
        <v>22</v>
      </c>
      <c r="I5406">
        <v>0.60901329485271605</v>
      </c>
      <c r="J5406">
        <v>0.38639954773058899</v>
      </c>
      <c r="K5406">
        <v>0.99541284258330398</v>
      </c>
      <c r="L5406">
        <v>4.5871574166955796E-3</v>
      </c>
      <c r="M5406">
        <v>0</v>
      </c>
      <c r="N5406" t="b">
        <v>0</v>
      </c>
      <c r="O5406">
        <v>0</v>
      </c>
      <c r="P5406">
        <v>0</v>
      </c>
      <c r="Q5406" t="s">
        <v>3766</v>
      </c>
      <c r="R5406">
        <v>5.6414322950230397E-2</v>
      </c>
    </row>
    <row r="5407" spans="1:18" x14ac:dyDescent="0.2">
      <c r="A5407" t="s">
        <v>3728</v>
      </c>
      <c r="B5407" t="s">
        <v>123</v>
      </c>
      <c r="C5407" t="s">
        <v>96</v>
      </c>
      <c r="D5407" t="s">
        <v>3729</v>
      </c>
      <c r="E5407">
        <v>1274</v>
      </c>
      <c r="F5407">
        <v>0.46224961479198801</v>
      </c>
      <c r="G5407">
        <v>2</v>
      </c>
      <c r="H5407" t="s">
        <v>22</v>
      </c>
      <c r="I5407">
        <v>0.60901329485271605</v>
      </c>
      <c r="J5407">
        <v>0.38639954773058899</v>
      </c>
      <c r="K5407">
        <v>0.99541284258330398</v>
      </c>
      <c r="L5407">
        <v>4.5871574166955796E-3</v>
      </c>
      <c r="M5407" s="1">
        <v>1.38777878078145E-17</v>
      </c>
      <c r="N5407" t="b">
        <v>0</v>
      </c>
      <c r="O5407">
        <v>0</v>
      </c>
      <c r="P5407">
        <v>0</v>
      </c>
      <c r="Q5407" t="s">
        <v>3767</v>
      </c>
      <c r="R5407">
        <v>6.6870604360544206E-2</v>
      </c>
    </row>
    <row r="5408" spans="1:18" x14ac:dyDescent="0.2">
      <c r="A5408" t="s">
        <v>3728</v>
      </c>
      <c r="B5408" t="s">
        <v>123</v>
      </c>
      <c r="C5408" t="s">
        <v>98</v>
      </c>
      <c r="D5408" t="s">
        <v>3729</v>
      </c>
      <c r="E5408">
        <v>1274</v>
      </c>
      <c r="F5408">
        <v>0.46224961479198801</v>
      </c>
      <c r="G5408">
        <v>2</v>
      </c>
      <c r="H5408" t="s">
        <v>22</v>
      </c>
      <c r="I5408">
        <v>0.60901329485271605</v>
      </c>
      <c r="J5408">
        <v>0.38639954773058899</v>
      </c>
      <c r="K5408">
        <v>0.99541284258330398</v>
      </c>
      <c r="L5408">
        <v>4.5871574166955796E-3</v>
      </c>
      <c r="M5408" s="1">
        <v>1.1302807648161401E-17</v>
      </c>
      <c r="N5408" t="b">
        <v>0</v>
      </c>
      <c r="O5408">
        <v>0</v>
      </c>
      <c r="P5408">
        <v>0</v>
      </c>
      <c r="Q5408" t="s">
        <v>3768</v>
      </c>
      <c r="R5408">
        <v>1.8765012034516201E-4</v>
      </c>
    </row>
    <row r="5409" spans="1:18" x14ac:dyDescent="0.2">
      <c r="A5409" t="s">
        <v>3728</v>
      </c>
      <c r="B5409" t="s">
        <v>123</v>
      </c>
      <c r="C5409" t="s">
        <v>19</v>
      </c>
      <c r="D5409" t="s">
        <v>3729</v>
      </c>
      <c r="E5409">
        <v>1274</v>
      </c>
      <c r="F5409">
        <v>0.46224961479198801</v>
      </c>
      <c r="G5409">
        <v>2</v>
      </c>
      <c r="H5409" t="s">
        <v>22</v>
      </c>
      <c r="I5409">
        <v>0.60901329485271605</v>
      </c>
      <c r="J5409">
        <v>0.38639954773058899</v>
      </c>
      <c r="K5409">
        <v>0.99541284258330398</v>
      </c>
      <c r="L5409">
        <v>4.5871574166955796E-3</v>
      </c>
      <c r="M5409" s="1">
        <v>5.5511151231257802E-17</v>
      </c>
      <c r="N5409" t="b">
        <v>0</v>
      </c>
      <c r="O5409">
        <v>0</v>
      </c>
      <c r="P5409">
        <v>0</v>
      </c>
      <c r="Q5409" t="s">
        <v>3769</v>
      </c>
      <c r="R5409">
        <v>0.32441517266772502</v>
      </c>
    </row>
    <row r="5410" spans="1:18" x14ac:dyDescent="0.2">
      <c r="A5410" t="s">
        <v>3728</v>
      </c>
      <c r="B5410" t="s">
        <v>123</v>
      </c>
      <c r="C5410" t="s">
        <v>101</v>
      </c>
      <c r="D5410" t="s">
        <v>3729</v>
      </c>
      <c r="E5410">
        <v>1274</v>
      </c>
      <c r="F5410">
        <v>0.46224961479198801</v>
      </c>
      <c r="G5410">
        <v>2</v>
      </c>
      <c r="H5410" t="s">
        <v>22</v>
      </c>
      <c r="I5410">
        <v>0.60901329485271605</v>
      </c>
      <c r="J5410">
        <v>0.38639954773058899</v>
      </c>
      <c r="K5410">
        <v>0.99541284258330398</v>
      </c>
      <c r="L5410">
        <v>4.5871574166955796E-3</v>
      </c>
      <c r="M5410">
        <v>0</v>
      </c>
      <c r="N5410" t="b">
        <v>0</v>
      </c>
      <c r="O5410">
        <v>0</v>
      </c>
      <c r="P5410">
        <v>0</v>
      </c>
      <c r="Q5410" t="s">
        <v>3770</v>
      </c>
      <c r="R5410">
        <v>0.987440190129942</v>
      </c>
    </row>
    <row r="5411" spans="1:18" x14ac:dyDescent="0.2">
      <c r="A5411" t="s">
        <v>3728</v>
      </c>
      <c r="B5411" t="s">
        <v>123</v>
      </c>
      <c r="C5411" t="s">
        <v>103</v>
      </c>
      <c r="D5411" t="s">
        <v>3729</v>
      </c>
      <c r="E5411">
        <v>1274</v>
      </c>
      <c r="F5411">
        <v>0.46224961479198801</v>
      </c>
      <c r="G5411">
        <v>2</v>
      </c>
      <c r="H5411" t="s">
        <v>22</v>
      </c>
      <c r="I5411">
        <v>0.60901329485271605</v>
      </c>
      <c r="J5411">
        <v>0.38639954773058899</v>
      </c>
      <c r="K5411">
        <v>0.99541284258330398</v>
      </c>
      <c r="L5411">
        <v>4.5871574166955796E-3</v>
      </c>
      <c r="M5411" s="1">
        <v>1.0408340855860799E-16</v>
      </c>
      <c r="N5411" t="b">
        <v>0</v>
      </c>
      <c r="O5411">
        <v>0</v>
      </c>
      <c r="P5411">
        <v>0</v>
      </c>
      <c r="Q5411" t="s">
        <v>3771</v>
      </c>
      <c r="R5411">
        <v>4.9982948454943298E-2</v>
      </c>
    </row>
    <row r="5412" spans="1:18" x14ac:dyDescent="0.2">
      <c r="A5412" t="s">
        <v>3728</v>
      </c>
      <c r="B5412" t="s">
        <v>123</v>
      </c>
      <c r="C5412" t="s">
        <v>105</v>
      </c>
      <c r="D5412" t="s">
        <v>3729</v>
      </c>
      <c r="E5412">
        <v>1274</v>
      </c>
      <c r="F5412">
        <v>0.46224961479198801</v>
      </c>
      <c r="G5412">
        <v>2</v>
      </c>
      <c r="H5412" t="s">
        <v>22</v>
      </c>
      <c r="I5412">
        <v>0.60901329485271605</v>
      </c>
      <c r="J5412">
        <v>0.38639954773058899</v>
      </c>
      <c r="K5412">
        <v>0.99541284258330398</v>
      </c>
      <c r="L5412">
        <v>4.5871574166955796E-3</v>
      </c>
      <c r="M5412">
        <v>0</v>
      </c>
      <c r="N5412" t="b">
        <v>0</v>
      </c>
      <c r="O5412">
        <v>0</v>
      </c>
      <c r="P5412">
        <v>0</v>
      </c>
      <c r="Q5412" t="s">
        <v>3772</v>
      </c>
      <c r="R5412">
        <v>3.98020033278998E-2</v>
      </c>
    </row>
    <row r="5413" spans="1:18" x14ac:dyDescent="0.2">
      <c r="A5413" t="s">
        <v>3728</v>
      </c>
      <c r="B5413" t="s">
        <v>123</v>
      </c>
      <c r="C5413" t="s">
        <v>107</v>
      </c>
      <c r="D5413" t="s">
        <v>3729</v>
      </c>
      <c r="E5413">
        <v>1274</v>
      </c>
      <c r="F5413">
        <v>0.46224961479198801</v>
      </c>
      <c r="G5413">
        <v>2</v>
      </c>
      <c r="H5413" t="s">
        <v>22</v>
      </c>
      <c r="I5413">
        <v>0.60901329485271605</v>
      </c>
      <c r="J5413">
        <v>0.38639954773058899</v>
      </c>
      <c r="K5413">
        <v>0.99541284258330398</v>
      </c>
      <c r="L5413">
        <v>4.5871574166955796E-3</v>
      </c>
      <c r="M5413" s="1">
        <v>5.1597859014943003E-17</v>
      </c>
      <c r="N5413" t="b">
        <v>0</v>
      </c>
      <c r="O5413">
        <v>0</v>
      </c>
      <c r="P5413">
        <v>0</v>
      </c>
      <c r="Q5413" t="s">
        <v>3773</v>
      </c>
      <c r="R5413" s="1">
        <v>2.3442215687952101E-5</v>
      </c>
    </row>
    <row r="5414" spans="1:18" x14ac:dyDescent="0.2">
      <c r="A5414" t="s">
        <v>3728</v>
      </c>
      <c r="B5414" t="s">
        <v>123</v>
      </c>
      <c r="C5414" t="s">
        <v>109</v>
      </c>
      <c r="D5414" t="s">
        <v>3729</v>
      </c>
      <c r="E5414">
        <v>1274</v>
      </c>
      <c r="F5414">
        <v>0.46224961479198801</v>
      </c>
      <c r="G5414">
        <v>2</v>
      </c>
      <c r="H5414" t="s">
        <v>22</v>
      </c>
      <c r="I5414">
        <v>0.60901329485271605</v>
      </c>
      <c r="J5414">
        <v>0.38639954773058899</v>
      </c>
      <c r="K5414">
        <v>0.99541284258330398</v>
      </c>
      <c r="L5414">
        <v>4.5871574166955796E-3</v>
      </c>
      <c r="M5414" s="1">
        <v>3.6320772778264399E-17</v>
      </c>
      <c r="N5414" t="b">
        <v>0</v>
      </c>
      <c r="O5414">
        <v>0</v>
      </c>
      <c r="P5414">
        <v>0</v>
      </c>
      <c r="Q5414" t="s">
        <v>3774</v>
      </c>
      <c r="R5414">
        <v>2.9545476523795699E-4</v>
      </c>
    </row>
    <row r="5415" spans="1:18" x14ac:dyDescent="0.2">
      <c r="A5415" t="s">
        <v>3728</v>
      </c>
      <c r="B5415" t="s">
        <v>123</v>
      </c>
      <c r="C5415" t="s">
        <v>111</v>
      </c>
      <c r="D5415" t="s">
        <v>3729</v>
      </c>
      <c r="E5415">
        <v>1274</v>
      </c>
      <c r="F5415">
        <v>0.46224961479198801</v>
      </c>
      <c r="G5415">
        <v>2</v>
      </c>
      <c r="H5415" t="s">
        <v>22</v>
      </c>
      <c r="I5415">
        <v>0.60901329485271605</v>
      </c>
      <c r="J5415">
        <v>0.38639954773058899</v>
      </c>
      <c r="K5415">
        <v>0.99541284258330398</v>
      </c>
      <c r="L5415">
        <v>4.5871574166955796E-3</v>
      </c>
      <c r="M5415">
        <v>0</v>
      </c>
      <c r="N5415" t="b">
        <v>0</v>
      </c>
      <c r="O5415">
        <v>0</v>
      </c>
      <c r="P5415">
        <v>0</v>
      </c>
      <c r="Q5415" t="s">
        <v>3775</v>
      </c>
      <c r="R5415">
        <v>0.53374723450835704</v>
      </c>
    </row>
    <row r="5416" spans="1:18" x14ac:dyDescent="0.2">
      <c r="A5416" t="s">
        <v>3728</v>
      </c>
      <c r="B5416" t="s">
        <v>123</v>
      </c>
      <c r="C5416" t="s">
        <v>113</v>
      </c>
      <c r="D5416" t="s">
        <v>3729</v>
      </c>
      <c r="E5416">
        <v>1274</v>
      </c>
      <c r="F5416">
        <v>0.46224961479198801</v>
      </c>
      <c r="G5416">
        <v>2</v>
      </c>
      <c r="H5416" t="s">
        <v>22</v>
      </c>
      <c r="I5416">
        <v>0.60901329485271605</v>
      </c>
      <c r="J5416">
        <v>0.38639954773058899</v>
      </c>
      <c r="K5416">
        <v>0.99541284258330398</v>
      </c>
      <c r="L5416">
        <v>4.5871574166955796E-3</v>
      </c>
      <c r="M5416" s="1">
        <v>8.5001450322863498E-17</v>
      </c>
      <c r="N5416" t="b">
        <v>0</v>
      </c>
      <c r="O5416">
        <v>0</v>
      </c>
      <c r="P5416">
        <v>0</v>
      </c>
      <c r="Q5416" t="s">
        <v>3776</v>
      </c>
      <c r="R5416">
        <v>8.0808723210623601E-3</v>
      </c>
    </row>
    <row r="5417" spans="1:18" x14ac:dyDescent="0.2">
      <c r="A5417" t="s">
        <v>3728</v>
      </c>
      <c r="B5417" t="s">
        <v>123</v>
      </c>
      <c r="C5417" t="s">
        <v>115</v>
      </c>
      <c r="D5417" t="s">
        <v>3729</v>
      </c>
      <c r="E5417">
        <v>1274</v>
      </c>
      <c r="F5417">
        <v>0.46224961479198801</v>
      </c>
      <c r="G5417">
        <v>2</v>
      </c>
      <c r="H5417" t="s">
        <v>22</v>
      </c>
      <c r="I5417">
        <v>0.60901329485271605</v>
      </c>
      <c r="J5417">
        <v>0.38639954773058899</v>
      </c>
      <c r="K5417">
        <v>0.99541284258330398</v>
      </c>
      <c r="L5417">
        <v>4.5871574166955796E-3</v>
      </c>
      <c r="M5417" s="1">
        <v>1.7347234759768099E-17</v>
      </c>
      <c r="N5417" t="b">
        <v>0</v>
      </c>
      <c r="O5417">
        <v>0</v>
      </c>
      <c r="P5417">
        <v>0</v>
      </c>
      <c r="Q5417" t="s">
        <v>3777</v>
      </c>
      <c r="R5417">
        <v>9.3158067625003192E-3</v>
      </c>
    </row>
    <row r="5418" spans="1:18" x14ac:dyDescent="0.2">
      <c r="A5418" t="s">
        <v>3728</v>
      </c>
      <c r="B5418" t="s">
        <v>123</v>
      </c>
      <c r="C5418" t="s">
        <v>117</v>
      </c>
      <c r="D5418" t="s">
        <v>3729</v>
      </c>
      <c r="E5418">
        <v>1274</v>
      </c>
      <c r="F5418">
        <v>0.46224961479198801</v>
      </c>
      <c r="G5418">
        <v>2</v>
      </c>
      <c r="H5418" t="s">
        <v>22</v>
      </c>
      <c r="I5418">
        <v>0.60901329485271605</v>
      </c>
      <c r="J5418">
        <v>0.38639954773058899</v>
      </c>
      <c r="K5418">
        <v>0.99541284258330398</v>
      </c>
      <c r="L5418">
        <v>4.5871574166955796E-3</v>
      </c>
      <c r="M5418">
        <v>0</v>
      </c>
      <c r="N5418" t="b">
        <v>0</v>
      </c>
      <c r="O5418">
        <v>0</v>
      </c>
      <c r="P5418">
        <v>0</v>
      </c>
      <c r="Q5418" t="s">
        <v>3778</v>
      </c>
      <c r="R5418">
        <v>7.8261105851223395E-2</v>
      </c>
    </row>
    <row r="5419" spans="1:18" x14ac:dyDescent="0.2">
      <c r="A5419" t="s">
        <v>3728</v>
      </c>
      <c r="B5419" t="s">
        <v>123</v>
      </c>
      <c r="C5419" t="s">
        <v>119</v>
      </c>
      <c r="D5419" t="s">
        <v>3729</v>
      </c>
      <c r="E5419">
        <v>1274</v>
      </c>
      <c r="F5419">
        <v>0.46224961479198801</v>
      </c>
      <c r="G5419">
        <v>2</v>
      </c>
      <c r="H5419" t="s">
        <v>22</v>
      </c>
      <c r="I5419">
        <v>0.60901329485271605</v>
      </c>
      <c r="J5419">
        <v>0.38639954773058899</v>
      </c>
      <c r="K5419">
        <v>0.99541284258330398</v>
      </c>
      <c r="L5419">
        <v>4.5871574166955796E-3</v>
      </c>
      <c r="M5419" s="1">
        <v>1.11022302462516E-16</v>
      </c>
      <c r="N5419" t="b">
        <v>0</v>
      </c>
      <c r="O5419">
        <v>0</v>
      </c>
      <c r="P5419">
        <v>0</v>
      </c>
      <c r="Q5419" t="s">
        <v>3779</v>
      </c>
      <c r="R5419">
        <v>0.99999989994266503</v>
      </c>
    </row>
    <row r="5420" spans="1:18" x14ac:dyDescent="0.2">
      <c r="A5420" t="s">
        <v>3728</v>
      </c>
      <c r="B5420" t="s">
        <v>123</v>
      </c>
      <c r="C5420" t="s">
        <v>121</v>
      </c>
      <c r="D5420" t="s">
        <v>3729</v>
      </c>
      <c r="E5420">
        <v>1274</v>
      </c>
      <c r="F5420">
        <v>0.46224961479198801</v>
      </c>
      <c r="G5420">
        <v>2</v>
      </c>
      <c r="H5420" t="s">
        <v>22</v>
      </c>
      <c r="I5420">
        <v>0.60901329485271605</v>
      </c>
      <c r="J5420">
        <v>0.38639954773058899</v>
      </c>
      <c r="K5420">
        <v>0.99541284258330398</v>
      </c>
      <c r="L5420">
        <v>4.5871574166955796E-3</v>
      </c>
      <c r="M5420">
        <v>0</v>
      </c>
      <c r="N5420" t="b">
        <v>0</v>
      </c>
      <c r="O5420">
        <v>0</v>
      </c>
      <c r="P5420">
        <v>0</v>
      </c>
      <c r="Q5420" t="s">
        <v>3780</v>
      </c>
      <c r="R5420">
        <v>1.8212874815753399E-2</v>
      </c>
    </row>
    <row r="5421" spans="1:18" s="2" customFormat="1" x14ac:dyDescent="0.2">
      <c r="A5421" s="2" t="s">
        <v>3728</v>
      </c>
      <c r="B5421" s="2" t="s">
        <v>123</v>
      </c>
      <c r="C5421" s="2" t="s">
        <v>123</v>
      </c>
      <c r="D5421" s="2" t="s">
        <v>3729</v>
      </c>
      <c r="E5421" s="2">
        <v>1274</v>
      </c>
      <c r="F5421" s="2">
        <v>0.46224961479198801</v>
      </c>
      <c r="G5421" s="2">
        <v>2</v>
      </c>
      <c r="H5421" s="2" t="s">
        <v>22</v>
      </c>
      <c r="I5421" s="2">
        <v>0.60901329485271605</v>
      </c>
      <c r="J5421" s="2">
        <v>0.38639954773058899</v>
      </c>
      <c r="K5421" s="2">
        <v>0.99541284258330398</v>
      </c>
      <c r="L5421" s="2">
        <v>4.5871574166955796E-3</v>
      </c>
      <c r="M5421" s="2">
        <v>0.99998647487237402</v>
      </c>
      <c r="N5421" s="2" t="b">
        <v>1</v>
      </c>
      <c r="O5421" s="2">
        <v>1</v>
      </c>
      <c r="P5421" s="2">
        <v>1</v>
      </c>
      <c r="Q5421" s="2" t="s">
        <v>3781</v>
      </c>
      <c r="R5421" s="2">
        <v>1</v>
      </c>
    </row>
    <row r="5422" spans="1:18" x14ac:dyDescent="0.2">
      <c r="A5422" t="s">
        <v>3728</v>
      </c>
      <c r="B5422" t="s">
        <v>123</v>
      </c>
      <c r="C5422" t="s">
        <v>125</v>
      </c>
      <c r="D5422" t="s">
        <v>3729</v>
      </c>
      <c r="E5422">
        <v>1274</v>
      </c>
      <c r="F5422">
        <v>0.46224961479198801</v>
      </c>
      <c r="G5422">
        <v>2</v>
      </c>
      <c r="H5422" t="s">
        <v>22</v>
      </c>
      <c r="I5422">
        <v>0.60901329485271605</v>
      </c>
      <c r="J5422">
        <v>0.38639954773058899</v>
      </c>
      <c r="K5422">
        <v>0.99541284258330398</v>
      </c>
      <c r="L5422">
        <v>4.5871574166955796E-3</v>
      </c>
      <c r="M5422">
        <v>0.99999999944014395</v>
      </c>
      <c r="N5422" t="b">
        <v>0</v>
      </c>
      <c r="O5422">
        <v>0</v>
      </c>
      <c r="P5422">
        <v>1</v>
      </c>
      <c r="Q5422" t="s">
        <v>3782</v>
      </c>
      <c r="R5422">
        <v>1</v>
      </c>
    </row>
    <row r="5423" spans="1:18" x14ac:dyDescent="0.2">
      <c r="A5423" t="s">
        <v>3728</v>
      </c>
      <c r="B5423" t="s">
        <v>123</v>
      </c>
      <c r="C5423" t="s">
        <v>127</v>
      </c>
      <c r="D5423" t="s">
        <v>3729</v>
      </c>
      <c r="E5423">
        <v>1274</v>
      </c>
      <c r="F5423">
        <v>0.46224961479198801</v>
      </c>
      <c r="G5423">
        <v>2</v>
      </c>
      <c r="H5423" t="s">
        <v>22</v>
      </c>
      <c r="I5423">
        <v>0.60901329485271605</v>
      </c>
      <c r="J5423">
        <v>0.38639954773058899</v>
      </c>
      <c r="K5423">
        <v>0.99541284258330398</v>
      </c>
      <c r="L5423">
        <v>4.5871574166955796E-3</v>
      </c>
      <c r="M5423" s="1">
        <v>1.07733451049086E-8</v>
      </c>
      <c r="N5423" t="b">
        <v>0</v>
      </c>
      <c r="O5423">
        <v>0</v>
      </c>
      <c r="P5423">
        <v>0</v>
      </c>
      <c r="Q5423" t="s">
        <v>3783</v>
      </c>
      <c r="R5423">
        <v>1</v>
      </c>
    </row>
    <row r="5424" spans="1:18" x14ac:dyDescent="0.2">
      <c r="A5424" t="s">
        <v>3728</v>
      </c>
      <c r="B5424" t="s">
        <v>123</v>
      </c>
      <c r="C5424" t="s">
        <v>129</v>
      </c>
      <c r="D5424" t="s">
        <v>3729</v>
      </c>
      <c r="E5424">
        <v>1274</v>
      </c>
      <c r="F5424">
        <v>0.46224961479198801</v>
      </c>
      <c r="G5424">
        <v>2</v>
      </c>
      <c r="H5424" t="s">
        <v>22</v>
      </c>
      <c r="I5424">
        <v>0.60901329485271605</v>
      </c>
      <c r="J5424">
        <v>0.38639954773058899</v>
      </c>
      <c r="K5424">
        <v>0.99541284258330398</v>
      </c>
      <c r="L5424">
        <v>4.5871574166955796E-3</v>
      </c>
      <c r="M5424" s="1">
        <v>8.7003082516190499E-10</v>
      </c>
      <c r="N5424" t="b">
        <v>0</v>
      </c>
      <c r="O5424">
        <v>0</v>
      </c>
      <c r="P5424">
        <v>0</v>
      </c>
      <c r="Q5424" t="s">
        <v>3784</v>
      </c>
      <c r="R5424">
        <v>1</v>
      </c>
    </row>
    <row r="5425" spans="1:18" x14ac:dyDescent="0.2">
      <c r="A5425" t="s">
        <v>3728</v>
      </c>
      <c r="B5425" t="s">
        <v>123</v>
      </c>
      <c r="C5425" t="s">
        <v>131</v>
      </c>
      <c r="D5425" t="s">
        <v>3729</v>
      </c>
      <c r="E5425">
        <v>1274</v>
      </c>
      <c r="F5425">
        <v>0.46224961479198801</v>
      </c>
      <c r="G5425">
        <v>2</v>
      </c>
      <c r="H5425" t="s">
        <v>22</v>
      </c>
      <c r="I5425">
        <v>0.60901329485271605</v>
      </c>
      <c r="J5425">
        <v>0.38639954773058899</v>
      </c>
      <c r="K5425">
        <v>0.99541284258330398</v>
      </c>
      <c r="L5425">
        <v>4.5871574166955796E-3</v>
      </c>
      <c r="M5425">
        <v>0</v>
      </c>
      <c r="N5425" t="b">
        <v>0</v>
      </c>
      <c r="O5425">
        <v>0</v>
      </c>
      <c r="P5425">
        <v>0</v>
      </c>
      <c r="Q5425" t="s">
        <v>3785</v>
      </c>
      <c r="R5425">
        <v>0.25227873531460099</v>
      </c>
    </row>
    <row r="5426" spans="1:18" x14ac:dyDescent="0.2">
      <c r="A5426" t="s">
        <v>3728</v>
      </c>
      <c r="B5426" t="s">
        <v>123</v>
      </c>
      <c r="C5426" t="s">
        <v>133</v>
      </c>
      <c r="D5426" t="s">
        <v>3729</v>
      </c>
      <c r="E5426">
        <v>1274</v>
      </c>
      <c r="F5426">
        <v>0.46224961479198801</v>
      </c>
      <c r="G5426">
        <v>2</v>
      </c>
      <c r="H5426" t="s">
        <v>22</v>
      </c>
      <c r="I5426">
        <v>0.60901329485271605</v>
      </c>
      <c r="J5426">
        <v>0.38639954773058899</v>
      </c>
      <c r="K5426">
        <v>0.99541284258330398</v>
      </c>
      <c r="L5426">
        <v>4.5871574166955796E-3</v>
      </c>
      <c r="M5426" s="1">
        <v>5.9674487573602203E-15</v>
      </c>
      <c r="N5426" t="b">
        <v>0</v>
      </c>
      <c r="O5426">
        <v>0</v>
      </c>
      <c r="P5426">
        <v>0</v>
      </c>
      <c r="Q5426" t="s">
        <v>3786</v>
      </c>
      <c r="R5426">
        <v>0.15828767602087401</v>
      </c>
    </row>
    <row r="5427" spans="1:18" x14ac:dyDescent="0.2">
      <c r="A5427" t="s">
        <v>3728</v>
      </c>
      <c r="B5427" t="s">
        <v>123</v>
      </c>
      <c r="C5427" t="s">
        <v>135</v>
      </c>
      <c r="D5427" t="s">
        <v>3729</v>
      </c>
      <c r="E5427">
        <v>1274</v>
      </c>
      <c r="F5427">
        <v>0.46224961479198801</v>
      </c>
      <c r="G5427">
        <v>2</v>
      </c>
      <c r="H5427" t="s">
        <v>22</v>
      </c>
      <c r="I5427">
        <v>0.60901329485271605</v>
      </c>
      <c r="J5427">
        <v>0.38639954773058899</v>
      </c>
      <c r="K5427">
        <v>0.99541284258330398</v>
      </c>
      <c r="L5427">
        <v>4.5871574166955796E-3</v>
      </c>
      <c r="M5427">
        <v>0</v>
      </c>
      <c r="N5427" t="b">
        <v>0</v>
      </c>
      <c r="O5427">
        <v>0</v>
      </c>
      <c r="P5427">
        <v>0</v>
      </c>
      <c r="Q5427" t="s">
        <v>3787</v>
      </c>
      <c r="R5427">
        <v>4.4808461026383598E-2</v>
      </c>
    </row>
    <row r="5428" spans="1:18" x14ac:dyDescent="0.2">
      <c r="A5428" t="s">
        <v>3728</v>
      </c>
      <c r="B5428" t="s">
        <v>123</v>
      </c>
      <c r="C5428" t="s">
        <v>137</v>
      </c>
      <c r="D5428" t="s">
        <v>3729</v>
      </c>
      <c r="E5428">
        <v>1274</v>
      </c>
      <c r="F5428">
        <v>0.46224961479198801</v>
      </c>
      <c r="G5428">
        <v>2</v>
      </c>
      <c r="H5428" t="s">
        <v>22</v>
      </c>
      <c r="I5428">
        <v>0.60901329485271605</v>
      </c>
      <c r="J5428">
        <v>0.38639954773058899</v>
      </c>
      <c r="K5428">
        <v>0.99541284258330398</v>
      </c>
      <c r="L5428">
        <v>4.5871574166955796E-3</v>
      </c>
      <c r="M5428" s="1">
        <v>2.2204460492503101E-16</v>
      </c>
      <c r="N5428" t="b">
        <v>0</v>
      </c>
      <c r="O5428">
        <v>0</v>
      </c>
      <c r="P5428">
        <v>0</v>
      </c>
      <c r="Q5428" t="s">
        <v>3788</v>
      </c>
      <c r="R5428">
        <v>0.99999999624952995</v>
      </c>
    </row>
    <row r="5429" spans="1:18" x14ac:dyDescent="0.2">
      <c r="A5429" t="s">
        <v>3728</v>
      </c>
      <c r="B5429" t="s">
        <v>123</v>
      </c>
      <c r="C5429" t="s">
        <v>139</v>
      </c>
      <c r="D5429" t="s">
        <v>3729</v>
      </c>
      <c r="E5429">
        <v>1274</v>
      </c>
      <c r="F5429">
        <v>0.46224961479198801</v>
      </c>
      <c r="G5429">
        <v>2</v>
      </c>
      <c r="H5429" t="s">
        <v>22</v>
      </c>
      <c r="I5429">
        <v>0.60901329485271605</v>
      </c>
      <c r="J5429">
        <v>0.38639954773058899</v>
      </c>
      <c r="K5429">
        <v>0.99541284258330398</v>
      </c>
      <c r="L5429">
        <v>4.5871574166955796E-3</v>
      </c>
      <c r="M5429" s="1">
        <v>9.7144514654701197E-17</v>
      </c>
      <c r="N5429" t="b">
        <v>0</v>
      </c>
      <c r="O5429">
        <v>0</v>
      </c>
      <c r="P5429">
        <v>0</v>
      </c>
      <c r="Q5429" t="s">
        <v>3789</v>
      </c>
      <c r="R5429">
        <v>1.8121309574871101E-2</v>
      </c>
    </row>
    <row r="5430" spans="1:18" x14ac:dyDescent="0.2">
      <c r="A5430" t="s">
        <v>3728</v>
      </c>
      <c r="B5430" t="s">
        <v>123</v>
      </c>
      <c r="C5430" t="s">
        <v>141</v>
      </c>
      <c r="D5430" t="s">
        <v>3729</v>
      </c>
      <c r="E5430">
        <v>1274</v>
      </c>
      <c r="F5430">
        <v>0.46224961479198801</v>
      </c>
      <c r="G5430">
        <v>2</v>
      </c>
      <c r="H5430" t="s">
        <v>22</v>
      </c>
      <c r="I5430">
        <v>0.60901329485271605</v>
      </c>
      <c r="J5430">
        <v>0.38639954773058899</v>
      </c>
      <c r="K5430">
        <v>0.99541284258330398</v>
      </c>
      <c r="L5430">
        <v>4.5871574166955796E-3</v>
      </c>
      <c r="M5430">
        <v>1.3508335617563099E-2</v>
      </c>
      <c r="N5430" t="b">
        <v>0</v>
      </c>
      <c r="O5430">
        <v>0</v>
      </c>
      <c r="P5430">
        <v>0</v>
      </c>
      <c r="Q5430" t="s">
        <v>3790</v>
      </c>
      <c r="R5430">
        <v>1</v>
      </c>
    </row>
    <row r="5431" spans="1:18" x14ac:dyDescent="0.2">
      <c r="A5431" t="s">
        <v>3791</v>
      </c>
      <c r="B5431" t="s">
        <v>42</v>
      </c>
      <c r="C5431" t="s">
        <v>20</v>
      </c>
      <c r="D5431" t="s">
        <v>3792</v>
      </c>
      <c r="E5431">
        <v>4511</v>
      </c>
      <c r="F5431">
        <v>0.85697438249361202</v>
      </c>
      <c r="G5431">
        <v>2</v>
      </c>
      <c r="H5431" t="s">
        <v>22</v>
      </c>
      <c r="I5431">
        <v>0.40602481018990799</v>
      </c>
      <c r="J5431">
        <v>0.37953811148774103</v>
      </c>
      <c r="K5431">
        <v>0.78556292167764896</v>
      </c>
      <c r="L5431">
        <v>0.21443707832235101</v>
      </c>
      <c r="M5431" s="1">
        <v>4.1916027050392698E-5</v>
      </c>
      <c r="N5431" t="b">
        <v>0</v>
      </c>
      <c r="O5431">
        <v>0</v>
      </c>
      <c r="P5431">
        <v>0</v>
      </c>
      <c r="Q5431" t="s">
        <v>3793</v>
      </c>
      <c r="R5431">
        <v>0.87616345344469704</v>
      </c>
    </row>
    <row r="5432" spans="1:18" x14ac:dyDescent="0.2">
      <c r="A5432" t="s">
        <v>3791</v>
      </c>
      <c r="B5432" t="s">
        <v>42</v>
      </c>
      <c r="C5432" t="s">
        <v>24</v>
      </c>
      <c r="D5432" t="s">
        <v>3792</v>
      </c>
      <c r="E5432">
        <v>4511</v>
      </c>
      <c r="F5432">
        <v>0.85697438249361202</v>
      </c>
      <c r="G5432">
        <v>2</v>
      </c>
      <c r="H5432" t="s">
        <v>22</v>
      </c>
      <c r="I5432">
        <v>0.40602481018990799</v>
      </c>
      <c r="J5432">
        <v>0.37953811148774103</v>
      </c>
      <c r="K5432">
        <v>0.78556292167764896</v>
      </c>
      <c r="L5432">
        <v>0.21443707832235101</v>
      </c>
      <c r="M5432">
        <v>7.6167597696297196E-4</v>
      </c>
      <c r="N5432" t="b">
        <v>0</v>
      </c>
      <c r="O5432">
        <v>0</v>
      </c>
      <c r="P5432">
        <v>0</v>
      </c>
      <c r="Q5432" t="s">
        <v>3794</v>
      </c>
      <c r="R5432">
        <v>0.99890948141540803</v>
      </c>
    </row>
    <row r="5433" spans="1:18" x14ac:dyDescent="0.2">
      <c r="A5433" t="s">
        <v>3791</v>
      </c>
      <c r="B5433" t="s">
        <v>42</v>
      </c>
      <c r="C5433" t="s">
        <v>26</v>
      </c>
      <c r="D5433" t="s">
        <v>3792</v>
      </c>
      <c r="E5433">
        <v>4511</v>
      </c>
      <c r="F5433">
        <v>0.85697438249361202</v>
      </c>
      <c r="G5433">
        <v>2</v>
      </c>
      <c r="H5433" t="s">
        <v>22</v>
      </c>
      <c r="I5433">
        <v>0.40602481018990799</v>
      </c>
      <c r="J5433">
        <v>0.37953811148774103</v>
      </c>
      <c r="K5433">
        <v>0.78556292167764896</v>
      </c>
      <c r="L5433">
        <v>0.21443707832235101</v>
      </c>
      <c r="M5433" s="1">
        <v>2.06109500586749E-5</v>
      </c>
      <c r="N5433" t="b">
        <v>0</v>
      </c>
      <c r="O5433">
        <v>0</v>
      </c>
      <c r="P5433">
        <v>0</v>
      </c>
      <c r="Q5433" t="s">
        <v>3795</v>
      </c>
      <c r="R5433">
        <v>0.81331173629512699</v>
      </c>
    </row>
    <row r="5434" spans="1:18" x14ac:dyDescent="0.2">
      <c r="A5434" t="s">
        <v>3791</v>
      </c>
      <c r="B5434" t="s">
        <v>42</v>
      </c>
      <c r="C5434" t="s">
        <v>28</v>
      </c>
      <c r="D5434" t="s">
        <v>3792</v>
      </c>
      <c r="E5434">
        <v>4511</v>
      </c>
      <c r="F5434">
        <v>0.85697438249361202</v>
      </c>
      <c r="G5434">
        <v>2</v>
      </c>
      <c r="H5434" t="s">
        <v>22</v>
      </c>
      <c r="I5434">
        <v>0.40602481018990799</v>
      </c>
      <c r="J5434">
        <v>0.37953811148774103</v>
      </c>
      <c r="K5434">
        <v>0.78556292167764896</v>
      </c>
      <c r="L5434">
        <v>0.21443707832235101</v>
      </c>
      <c r="M5434" s="1">
        <v>1.79632258200113E-9</v>
      </c>
      <c r="N5434" t="b">
        <v>0</v>
      </c>
      <c r="O5434">
        <v>0</v>
      </c>
      <c r="P5434">
        <v>0</v>
      </c>
      <c r="Q5434" t="s">
        <v>3796</v>
      </c>
      <c r="R5434">
        <v>8.3242773554460508E-3</v>
      </c>
    </row>
    <row r="5435" spans="1:18" x14ac:dyDescent="0.2">
      <c r="A5435" t="s">
        <v>3791</v>
      </c>
      <c r="B5435" t="s">
        <v>42</v>
      </c>
      <c r="C5435" t="s">
        <v>30</v>
      </c>
      <c r="D5435" t="s">
        <v>3792</v>
      </c>
      <c r="E5435">
        <v>4511</v>
      </c>
      <c r="F5435">
        <v>0.85697438249361202</v>
      </c>
      <c r="G5435">
        <v>2</v>
      </c>
      <c r="H5435" t="s">
        <v>22</v>
      </c>
      <c r="I5435">
        <v>0.40602481018990799</v>
      </c>
      <c r="J5435">
        <v>0.37953811148774103</v>
      </c>
      <c r="K5435">
        <v>0.78556292167764896</v>
      </c>
      <c r="L5435">
        <v>0.21443707832235101</v>
      </c>
      <c r="M5435">
        <v>5.5070083405504002E-3</v>
      </c>
      <c r="N5435" t="b">
        <v>0</v>
      </c>
      <c r="O5435">
        <v>0</v>
      </c>
      <c r="P5435">
        <v>0</v>
      </c>
      <c r="Q5435" t="s">
        <v>3797</v>
      </c>
      <c r="R5435">
        <v>0.99983062934660805</v>
      </c>
    </row>
    <row r="5436" spans="1:18" x14ac:dyDescent="0.2">
      <c r="A5436" t="s">
        <v>3791</v>
      </c>
      <c r="B5436" t="s">
        <v>42</v>
      </c>
      <c r="C5436" t="s">
        <v>32</v>
      </c>
      <c r="D5436" t="s">
        <v>3792</v>
      </c>
      <c r="E5436">
        <v>4511</v>
      </c>
      <c r="F5436">
        <v>0.85697438249361202</v>
      </c>
      <c r="G5436">
        <v>2</v>
      </c>
      <c r="H5436" t="s">
        <v>22</v>
      </c>
      <c r="I5436">
        <v>0.40602481018990799</v>
      </c>
      <c r="J5436">
        <v>0.37953811148774103</v>
      </c>
      <c r="K5436">
        <v>0.78556292167764896</v>
      </c>
      <c r="L5436">
        <v>0.21443707832235101</v>
      </c>
      <c r="M5436" s="1">
        <v>4.9652107768916E-6</v>
      </c>
      <c r="N5436" t="b">
        <v>0</v>
      </c>
      <c r="O5436">
        <v>0</v>
      </c>
      <c r="P5436">
        <v>0</v>
      </c>
      <c r="Q5436" t="s">
        <v>3798</v>
      </c>
      <c r="R5436">
        <v>0.203122105506408</v>
      </c>
    </row>
    <row r="5437" spans="1:18" x14ac:dyDescent="0.2">
      <c r="A5437" t="s">
        <v>3791</v>
      </c>
      <c r="B5437" t="s">
        <v>42</v>
      </c>
      <c r="C5437" t="s">
        <v>34</v>
      </c>
      <c r="D5437" t="s">
        <v>3792</v>
      </c>
      <c r="E5437">
        <v>4511</v>
      </c>
      <c r="F5437">
        <v>0.85697438249361202</v>
      </c>
      <c r="G5437">
        <v>2</v>
      </c>
      <c r="H5437" t="s">
        <v>22</v>
      </c>
      <c r="I5437">
        <v>0.40602481018990799</v>
      </c>
      <c r="J5437">
        <v>0.37953811148774103</v>
      </c>
      <c r="K5437">
        <v>0.78556292167764896</v>
      </c>
      <c r="L5437">
        <v>0.21443707832235101</v>
      </c>
      <c r="M5437" s="1">
        <v>8.0232244373951198E-7</v>
      </c>
      <c r="N5437" t="b">
        <v>0</v>
      </c>
      <c r="O5437">
        <v>0</v>
      </c>
      <c r="P5437">
        <v>0</v>
      </c>
      <c r="Q5437" t="s">
        <v>3799</v>
      </c>
      <c r="R5437">
        <v>4.2051092111012302E-2</v>
      </c>
    </row>
    <row r="5438" spans="1:18" x14ac:dyDescent="0.2">
      <c r="A5438" t="s">
        <v>3791</v>
      </c>
      <c r="B5438" t="s">
        <v>42</v>
      </c>
      <c r="C5438" t="s">
        <v>36</v>
      </c>
      <c r="D5438" t="s">
        <v>3792</v>
      </c>
      <c r="E5438">
        <v>4511</v>
      </c>
      <c r="F5438">
        <v>0.85697438249361202</v>
      </c>
      <c r="G5438">
        <v>2</v>
      </c>
      <c r="H5438" t="s">
        <v>22</v>
      </c>
      <c r="I5438">
        <v>0.40602481018990799</v>
      </c>
      <c r="J5438">
        <v>0.37953811148774103</v>
      </c>
      <c r="K5438">
        <v>0.78556292167764896</v>
      </c>
      <c r="L5438">
        <v>0.21443707832235101</v>
      </c>
      <c r="M5438" s="1">
        <v>2.4713150627520001E-5</v>
      </c>
      <c r="N5438" t="b">
        <v>0</v>
      </c>
      <c r="O5438">
        <v>0</v>
      </c>
      <c r="P5438">
        <v>0</v>
      </c>
      <c r="Q5438" t="s">
        <v>3800</v>
      </c>
      <c r="R5438">
        <v>0.45814525761174202</v>
      </c>
    </row>
    <row r="5439" spans="1:18" x14ac:dyDescent="0.2">
      <c r="A5439" t="s">
        <v>3791</v>
      </c>
      <c r="B5439" t="s">
        <v>42</v>
      </c>
      <c r="C5439" t="s">
        <v>38</v>
      </c>
      <c r="D5439" t="s">
        <v>3792</v>
      </c>
      <c r="E5439">
        <v>4511</v>
      </c>
      <c r="F5439">
        <v>0.85697438249361202</v>
      </c>
      <c r="G5439">
        <v>2</v>
      </c>
      <c r="H5439" t="s">
        <v>22</v>
      </c>
      <c r="I5439">
        <v>0.40602481018990799</v>
      </c>
      <c r="J5439">
        <v>0.37953811148774103</v>
      </c>
      <c r="K5439">
        <v>0.78556292167764896</v>
      </c>
      <c r="L5439">
        <v>0.21443707832235101</v>
      </c>
      <c r="M5439" s="1">
        <v>4.0536889802100804E-6</v>
      </c>
      <c r="N5439" t="b">
        <v>0</v>
      </c>
      <c r="O5439">
        <v>0</v>
      </c>
      <c r="P5439">
        <v>0</v>
      </c>
      <c r="Q5439" t="s">
        <v>3801</v>
      </c>
      <c r="R5439">
        <v>0.47608759514162202</v>
      </c>
    </row>
    <row r="5440" spans="1:18" x14ac:dyDescent="0.2">
      <c r="A5440" t="s">
        <v>3791</v>
      </c>
      <c r="B5440" t="s">
        <v>42</v>
      </c>
      <c r="C5440" t="s">
        <v>40</v>
      </c>
      <c r="D5440" t="s">
        <v>3792</v>
      </c>
      <c r="E5440">
        <v>4511</v>
      </c>
      <c r="F5440">
        <v>0.85697438249361202</v>
      </c>
      <c r="G5440">
        <v>2</v>
      </c>
      <c r="H5440" t="s">
        <v>22</v>
      </c>
      <c r="I5440">
        <v>0.40602481018990799</v>
      </c>
      <c r="J5440">
        <v>0.37953811148774103</v>
      </c>
      <c r="K5440">
        <v>0.78556292167764896</v>
      </c>
      <c r="L5440">
        <v>0.21443707832235101</v>
      </c>
      <c r="M5440" s="1">
        <v>5.2052850041950397E-6</v>
      </c>
      <c r="N5440" t="b">
        <v>0</v>
      </c>
      <c r="O5440">
        <v>0</v>
      </c>
      <c r="P5440">
        <v>0</v>
      </c>
      <c r="Q5440" t="s">
        <v>3802</v>
      </c>
      <c r="R5440">
        <v>0.139650854607001</v>
      </c>
    </row>
    <row r="5441" spans="1:18" s="2" customFormat="1" x14ac:dyDescent="0.2">
      <c r="A5441" s="2" t="s">
        <v>3791</v>
      </c>
      <c r="B5441" s="2" t="s">
        <v>42</v>
      </c>
      <c r="C5441" s="2" t="s">
        <v>42</v>
      </c>
      <c r="D5441" s="2" t="s">
        <v>3792</v>
      </c>
      <c r="E5441" s="2">
        <v>4511</v>
      </c>
      <c r="F5441" s="2">
        <v>0.85697438249361202</v>
      </c>
      <c r="G5441" s="2">
        <v>2</v>
      </c>
      <c r="H5441" s="2" t="s">
        <v>22</v>
      </c>
      <c r="I5441" s="2">
        <v>0.40602481018990799</v>
      </c>
      <c r="J5441" s="2">
        <v>0.37953811148774103</v>
      </c>
      <c r="K5441" s="2">
        <v>0.78556292167764896</v>
      </c>
      <c r="L5441" s="2">
        <v>0.21443707832235101</v>
      </c>
      <c r="M5441" s="2">
        <v>0.99999529667206399</v>
      </c>
      <c r="N5441" s="2" t="b">
        <v>1</v>
      </c>
      <c r="O5441" s="2">
        <v>1</v>
      </c>
      <c r="P5441" s="2">
        <v>1</v>
      </c>
      <c r="Q5441" s="2" t="s">
        <v>3803</v>
      </c>
      <c r="R5441" s="2">
        <v>1</v>
      </c>
    </row>
    <row r="5442" spans="1:18" x14ac:dyDescent="0.2">
      <c r="A5442" t="s">
        <v>3791</v>
      </c>
      <c r="B5442" t="s">
        <v>42</v>
      </c>
      <c r="C5442" t="s">
        <v>44</v>
      </c>
      <c r="D5442" t="s">
        <v>3792</v>
      </c>
      <c r="E5442">
        <v>4511</v>
      </c>
      <c r="F5442">
        <v>0.85697438249361202</v>
      </c>
      <c r="G5442">
        <v>2</v>
      </c>
      <c r="H5442" t="s">
        <v>22</v>
      </c>
      <c r="I5442">
        <v>0.40602481018990799</v>
      </c>
      <c r="J5442">
        <v>0.37953811148774103</v>
      </c>
      <c r="K5442">
        <v>0.78556292167764896</v>
      </c>
      <c r="L5442">
        <v>0.21443707832235101</v>
      </c>
      <c r="M5442" s="1">
        <v>2.04433776579416E-6</v>
      </c>
      <c r="N5442" t="b">
        <v>0</v>
      </c>
      <c r="O5442">
        <v>0</v>
      </c>
      <c r="P5442">
        <v>0</v>
      </c>
      <c r="Q5442" t="s">
        <v>3804</v>
      </c>
      <c r="R5442">
        <v>0.34257622975798802</v>
      </c>
    </row>
    <row r="5443" spans="1:18" x14ac:dyDescent="0.2">
      <c r="A5443" t="s">
        <v>3791</v>
      </c>
      <c r="B5443" t="s">
        <v>42</v>
      </c>
      <c r="C5443" t="s">
        <v>46</v>
      </c>
      <c r="D5443" t="s">
        <v>3792</v>
      </c>
      <c r="E5443">
        <v>4511</v>
      </c>
      <c r="F5443">
        <v>0.85697438249361202</v>
      </c>
      <c r="G5443">
        <v>2</v>
      </c>
      <c r="H5443" t="s">
        <v>22</v>
      </c>
      <c r="I5443">
        <v>0.40602481018990799</v>
      </c>
      <c r="J5443">
        <v>0.37953811148774103</v>
      </c>
      <c r="K5443">
        <v>0.78556292167764896</v>
      </c>
      <c r="L5443">
        <v>0.21443707832235101</v>
      </c>
      <c r="M5443">
        <v>9.9821902135686494E-2</v>
      </c>
      <c r="N5443" t="b">
        <v>0</v>
      </c>
      <c r="O5443">
        <v>0</v>
      </c>
      <c r="P5443">
        <v>0</v>
      </c>
      <c r="Q5443" t="s">
        <v>3805</v>
      </c>
      <c r="R5443">
        <v>1</v>
      </c>
    </row>
    <row r="5444" spans="1:18" x14ac:dyDescent="0.2">
      <c r="A5444" t="s">
        <v>3791</v>
      </c>
      <c r="B5444" t="s">
        <v>42</v>
      </c>
      <c r="C5444" t="s">
        <v>48</v>
      </c>
      <c r="D5444" t="s">
        <v>3792</v>
      </c>
      <c r="E5444">
        <v>4511</v>
      </c>
      <c r="F5444">
        <v>0.85697438249361202</v>
      </c>
      <c r="G5444">
        <v>2</v>
      </c>
      <c r="H5444" t="s">
        <v>22</v>
      </c>
      <c r="I5444">
        <v>0.40602481018990799</v>
      </c>
      <c r="J5444">
        <v>0.37953811148774103</v>
      </c>
      <c r="K5444">
        <v>0.78556292167764896</v>
      </c>
      <c r="L5444">
        <v>0.21443707832235101</v>
      </c>
      <c r="M5444">
        <v>0.65255481122494796</v>
      </c>
      <c r="N5444" t="b">
        <v>0</v>
      </c>
      <c r="O5444">
        <v>0</v>
      </c>
      <c r="P5444">
        <v>0</v>
      </c>
      <c r="Q5444" t="s">
        <v>3806</v>
      </c>
      <c r="R5444">
        <v>1</v>
      </c>
    </row>
    <row r="5445" spans="1:18" x14ac:dyDescent="0.2">
      <c r="A5445" t="s">
        <v>3791</v>
      </c>
      <c r="B5445" t="s">
        <v>42</v>
      </c>
      <c r="C5445" t="s">
        <v>50</v>
      </c>
      <c r="D5445" t="s">
        <v>3792</v>
      </c>
      <c r="E5445">
        <v>4511</v>
      </c>
      <c r="F5445">
        <v>0.85697438249361202</v>
      </c>
      <c r="G5445">
        <v>2</v>
      </c>
      <c r="H5445" t="s">
        <v>22</v>
      </c>
      <c r="I5445">
        <v>0.40602481018990799</v>
      </c>
      <c r="J5445">
        <v>0.37953811148774103</v>
      </c>
      <c r="K5445">
        <v>0.78556292167764896</v>
      </c>
      <c r="L5445">
        <v>0.21443707832235101</v>
      </c>
      <c r="M5445">
        <v>8.4943801316503809E-3</v>
      </c>
      <c r="N5445" t="b">
        <v>0</v>
      </c>
      <c r="O5445">
        <v>0</v>
      </c>
      <c r="P5445">
        <v>0</v>
      </c>
      <c r="Q5445" t="s">
        <v>3807</v>
      </c>
      <c r="R5445">
        <v>0.99999999998218303</v>
      </c>
    </row>
    <row r="5446" spans="1:18" x14ac:dyDescent="0.2">
      <c r="A5446" t="s">
        <v>3791</v>
      </c>
      <c r="B5446" t="s">
        <v>42</v>
      </c>
      <c r="C5446" t="s">
        <v>52</v>
      </c>
      <c r="D5446" t="s">
        <v>3792</v>
      </c>
      <c r="E5446">
        <v>4511</v>
      </c>
      <c r="F5446">
        <v>0.85697438249361202</v>
      </c>
      <c r="G5446">
        <v>2</v>
      </c>
      <c r="H5446" t="s">
        <v>22</v>
      </c>
      <c r="I5446">
        <v>0.40602481018990799</v>
      </c>
      <c r="J5446">
        <v>0.37953811148774103</v>
      </c>
      <c r="K5446">
        <v>0.78556292167764896</v>
      </c>
      <c r="L5446">
        <v>0.21443707832235101</v>
      </c>
      <c r="M5446" s="1">
        <v>1.1957841497545199E-7</v>
      </c>
      <c r="N5446" t="b">
        <v>0</v>
      </c>
      <c r="O5446">
        <v>0</v>
      </c>
      <c r="P5446">
        <v>0</v>
      </c>
      <c r="Q5446" t="s">
        <v>3808</v>
      </c>
      <c r="R5446">
        <v>9.0329339887580407E-2</v>
      </c>
    </row>
    <row r="5447" spans="1:18" x14ac:dyDescent="0.2">
      <c r="A5447" t="s">
        <v>3791</v>
      </c>
      <c r="B5447" t="s">
        <v>42</v>
      </c>
      <c r="C5447" t="s">
        <v>54</v>
      </c>
      <c r="D5447" t="s">
        <v>3792</v>
      </c>
      <c r="E5447">
        <v>4511</v>
      </c>
      <c r="F5447">
        <v>0.85697438249361202</v>
      </c>
      <c r="G5447">
        <v>2</v>
      </c>
      <c r="H5447" t="s">
        <v>22</v>
      </c>
      <c r="I5447">
        <v>0.40602481018990799</v>
      </c>
      <c r="J5447">
        <v>0.37953811148774103</v>
      </c>
      <c r="K5447">
        <v>0.78556292167764896</v>
      </c>
      <c r="L5447">
        <v>0.21443707832235101</v>
      </c>
      <c r="M5447" s="1">
        <v>1.2995732610043799E-6</v>
      </c>
      <c r="N5447" t="b">
        <v>0</v>
      </c>
      <c r="O5447">
        <v>0</v>
      </c>
      <c r="P5447">
        <v>0</v>
      </c>
      <c r="Q5447" t="s">
        <v>3809</v>
      </c>
      <c r="R5447">
        <v>0.23802512059897701</v>
      </c>
    </row>
    <row r="5448" spans="1:18" x14ac:dyDescent="0.2">
      <c r="A5448" t="s">
        <v>3791</v>
      </c>
      <c r="B5448" t="s">
        <v>42</v>
      </c>
      <c r="C5448" t="s">
        <v>56</v>
      </c>
      <c r="D5448" t="s">
        <v>3792</v>
      </c>
      <c r="E5448">
        <v>4511</v>
      </c>
      <c r="F5448">
        <v>0.85697438249361202</v>
      </c>
      <c r="G5448">
        <v>2</v>
      </c>
      <c r="H5448" t="s">
        <v>22</v>
      </c>
      <c r="I5448">
        <v>0.40602481018990799</v>
      </c>
      <c r="J5448">
        <v>0.37953811148774103</v>
      </c>
      <c r="K5448">
        <v>0.78556292167764896</v>
      </c>
      <c r="L5448">
        <v>0.21443707832235101</v>
      </c>
      <c r="M5448">
        <v>3.7838280487911798E-3</v>
      </c>
      <c r="N5448" t="b">
        <v>0</v>
      </c>
      <c r="O5448">
        <v>0</v>
      </c>
      <c r="P5448">
        <v>0</v>
      </c>
      <c r="Q5448" t="s">
        <v>3810</v>
      </c>
      <c r="R5448">
        <v>0.97948084631906795</v>
      </c>
    </row>
    <row r="5449" spans="1:18" x14ac:dyDescent="0.2">
      <c r="A5449" t="s">
        <v>3791</v>
      </c>
      <c r="B5449" t="s">
        <v>42</v>
      </c>
      <c r="C5449" t="s">
        <v>58</v>
      </c>
      <c r="D5449" t="s">
        <v>3792</v>
      </c>
      <c r="E5449">
        <v>4511</v>
      </c>
      <c r="F5449">
        <v>0.85697438249361202</v>
      </c>
      <c r="G5449">
        <v>2</v>
      </c>
      <c r="H5449" t="s">
        <v>22</v>
      </c>
      <c r="I5449">
        <v>0.40602481018990799</v>
      </c>
      <c r="J5449">
        <v>0.37953811148774103</v>
      </c>
      <c r="K5449">
        <v>0.78556292167764896</v>
      </c>
      <c r="L5449">
        <v>0.21443707832235101</v>
      </c>
      <c r="M5449">
        <v>1.7766664547629301E-3</v>
      </c>
      <c r="N5449" t="b">
        <v>0</v>
      </c>
      <c r="O5449">
        <v>0</v>
      </c>
      <c r="P5449">
        <v>0</v>
      </c>
      <c r="Q5449" t="s">
        <v>3811</v>
      </c>
      <c r="R5449">
        <v>0.99999685890687195</v>
      </c>
    </row>
    <row r="5450" spans="1:18" x14ac:dyDescent="0.2">
      <c r="A5450" t="s">
        <v>3791</v>
      </c>
      <c r="B5450" t="s">
        <v>42</v>
      </c>
      <c r="C5450" t="s">
        <v>60</v>
      </c>
      <c r="D5450" t="s">
        <v>3792</v>
      </c>
      <c r="E5450">
        <v>4511</v>
      </c>
      <c r="F5450">
        <v>0.85697438249361202</v>
      </c>
      <c r="G5450">
        <v>2</v>
      </c>
      <c r="H5450" t="s">
        <v>22</v>
      </c>
      <c r="I5450">
        <v>0.40602481018990799</v>
      </c>
      <c r="J5450">
        <v>0.37953811148774103</v>
      </c>
      <c r="K5450">
        <v>0.78556292167764896</v>
      </c>
      <c r="L5450">
        <v>0.21443707832235101</v>
      </c>
      <c r="M5450" s="1">
        <v>6.3454556123720999E-6</v>
      </c>
      <c r="N5450" t="b">
        <v>0</v>
      </c>
      <c r="O5450">
        <v>0</v>
      </c>
      <c r="P5450">
        <v>0</v>
      </c>
      <c r="Q5450" t="s">
        <v>3812</v>
      </c>
      <c r="R5450">
        <v>0.14810558813942001</v>
      </c>
    </row>
    <row r="5451" spans="1:18" x14ac:dyDescent="0.2">
      <c r="A5451" t="s">
        <v>3791</v>
      </c>
      <c r="B5451" t="s">
        <v>42</v>
      </c>
      <c r="C5451" t="s">
        <v>62</v>
      </c>
      <c r="D5451" t="s">
        <v>3792</v>
      </c>
      <c r="E5451">
        <v>4511</v>
      </c>
      <c r="F5451">
        <v>0.85697438249361202</v>
      </c>
      <c r="G5451">
        <v>2</v>
      </c>
      <c r="H5451" t="s">
        <v>22</v>
      </c>
      <c r="I5451">
        <v>0.40602481018990799</v>
      </c>
      <c r="J5451">
        <v>0.37953811148774103</v>
      </c>
      <c r="K5451">
        <v>0.78556292167764896</v>
      </c>
      <c r="L5451">
        <v>0.21443707832235101</v>
      </c>
      <c r="M5451" s="1">
        <v>6.6381916528635001E-6</v>
      </c>
      <c r="N5451" t="b">
        <v>0</v>
      </c>
      <c r="O5451">
        <v>0</v>
      </c>
      <c r="P5451">
        <v>0</v>
      </c>
      <c r="Q5451" t="s">
        <v>3813</v>
      </c>
      <c r="R5451">
        <v>0.27562462451884101</v>
      </c>
    </row>
    <row r="5452" spans="1:18" x14ac:dyDescent="0.2">
      <c r="A5452" t="s">
        <v>3791</v>
      </c>
      <c r="B5452" t="s">
        <v>42</v>
      </c>
      <c r="C5452" t="s">
        <v>64</v>
      </c>
      <c r="D5452" t="s">
        <v>3792</v>
      </c>
      <c r="E5452">
        <v>4511</v>
      </c>
      <c r="F5452">
        <v>0.85697438249361202</v>
      </c>
      <c r="G5452">
        <v>2</v>
      </c>
      <c r="H5452" t="s">
        <v>22</v>
      </c>
      <c r="I5452">
        <v>0.40602481018990799</v>
      </c>
      <c r="J5452">
        <v>0.37953811148774103</v>
      </c>
      <c r="K5452">
        <v>0.78556292167764896</v>
      </c>
      <c r="L5452">
        <v>0.21443707832235101</v>
      </c>
      <c r="M5452">
        <v>3.5211368284338002E-4</v>
      </c>
      <c r="N5452" t="b">
        <v>0</v>
      </c>
      <c r="O5452">
        <v>0</v>
      </c>
      <c r="P5452">
        <v>0</v>
      </c>
      <c r="Q5452" t="s">
        <v>3814</v>
      </c>
      <c r="R5452">
        <v>0.99038333449594695</v>
      </c>
    </row>
    <row r="5453" spans="1:18" x14ac:dyDescent="0.2">
      <c r="A5453" t="s">
        <v>3791</v>
      </c>
      <c r="B5453" t="s">
        <v>42</v>
      </c>
      <c r="C5453" t="s">
        <v>66</v>
      </c>
      <c r="D5453" t="s">
        <v>3792</v>
      </c>
      <c r="E5453">
        <v>4511</v>
      </c>
      <c r="F5453">
        <v>0.85697438249361202</v>
      </c>
      <c r="G5453">
        <v>2</v>
      </c>
      <c r="H5453" t="s">
        <v>22</v>
      </c>
      <c r="I5453">
        <v>0.40602481018990799</v>
      </c>
      <c r="J5453">
        <v>0.37953811148774103</v>
      </c>
      <c r="K5453">
        <v>0.78556292167764896</v>
      </c>
      <c r="L5453">
        <v>0.21443707832235101</v>
      </c>
      <c r="M5453" s="1">
        <v>7.2332303664213198E-5</v>
      </c>
      <c r="N5453" t="b">
        <v>0</v>
      </c>
      <c r="O5453">
        <v>0</v>
      </c>
      <c r="P5453">
        <v>0</v>
      </c>
      <c r="Q5453" t="s">
        <v>3815</v>
      </c>
      <c r="R5453">
        <v>0.85789966723855404</v>
      </c>
    </row>
    <row r="5454" spans="1:18" x14ac:dyDescent="0.2">
      <c r="A5454" t="s">
        <v>3791</v>
      </c>
      <c r="B5454" t="s">
        <v>42</v>
      </c>
      <c r="C5454" t="s">
        <v>68</v>
      </c>
      <c r="D5454" t="s">
        <v>3792</v>
      </c>
      <c r="E5454">
        <v>4511</v>
      </c>
      <c r="F5454">
        <v>0.85697438249361202</v>
      </c>
      <c r="G5454">
        <v>2</v>
      </c>
      <c r="H5454" t="s">
        <v>22</v>
      </c>
      <c r="I5454">
        <v>0.40602481018990799</v>
      </c>
      <c r="J5454">
        <v>0.37953811148774103</v>
      </c>
      <c r="K5454">
        <v>0.78556292167764896</v>
      </c>
      <c r="L5454">
        <v>0.21443707832235101</v>
      </c>
      <c r="M5454" s="1">
        <v>2.67111362931005E-6</v>
      </c>
      <c r="N5454" t="b">
        <v>0</v>
      </c>
      <c r="O5454">
        <v>0</v>
      </c>
      <c r="P5454">
        <v>0</v>
      </c>
      <c r="Q5454" t="s">
        <v>3816</v>
      </c>
      <c r="R5454">
        <v>0.16213883645013799</v>
      </c>
    </row>
    <row r="5455" spans="1:18" x14ac:dyDescent="0.2">
      <c r="A5455" t="s">
        <v>3791</v>
      </c>
      <c r="B5455" t="s">
        <v>42</v>
      </c>
      <c r="C5455" t="s">
        <v>70</v>
      </c>
      <c r="D5455" t="s">
        <v>3792</v>
      </c>
      <c r="E5455">
        <v>4511</v>
      </c>
      <c r="F5455">
        <v>0.85697438249361202</v>
      </c>
      <c r="G5455">
        <v>2</v>
      </c>
      <c r="H5455" t="s">
        <v>22</v>
      </c>
      <c r="I5455">
        <v>0.40602481018990799</v>
      </c>
      <c r="J5455">
        <v>0.37953811148774103</v>
      </c>
      <c r="K5455">
        <v>0.78556292167764896</v>
      </c>
      <c r="L5455">
        <v>0.21443707832235101</v>
      </c>
      <c r="M5455">
        <v>5.3373069589268695E-4</v>
      </c>
      <c r="N5455" t="b">
        <v>0</v>
      </c>
      <c r="O5455">
        <v>0</v>
      </c>
      <c r="P5455">
        <v>0</v>
      </c>
      <c r="Q5455" t="s">
        <v>3817</v>
      </c>
      <c r="R5455">
        <v>0.99704144855122001</v>
      </c>
    </row>
    <row r="5456" spans="1:18" x14ac:dyDescent="0.2">
      <c r="A5456" t="s">
        <v>3791</v>
      </c>
      <c r="B5456" t="s">
        <v>42</v>
      </c>
      <c r="C5456" t="s">
        <v>72</v>
      </c>
      <c r="D5456" t="s">
        <v>3792</v>
      </c>
      <c r="E5456">
        <v>4511</v>
      </c>
      <c r="F5456">
        <v>0.85697438249361202</v>
      </c>
      <c r="G5456">
        <v>2</v>
      </c>
      <c r="H5456" t="s">
        <v>22</v>
      </c>
      <c r="I5456">
        <v>0.40602481018990799</v>
      </c>
      <c r="J5456">
        <v>0.37953811148774103</v>
      </c>
      <c r="K5456">
        <v>0.78556292167764896</v>
      </c>
      <c r="L5456">
        <v>0.21443707832235101</v>
      </c>
      <c r="M5456">
        <v>1.2935407502190401E-4</v>
      </c>
      <c r="N5456" t="b">
        <v>0</v>
      </c>
      <c r="O5456">
        <v>0</v>
      </c>
      <c r="P5456">
        <v>0</v>
      </c>
      <c r="Q5456" t="s">
        <v>3818</v>
      </c>
      <c r="R5456">
        <v>0.91551354629983095</v>
      </c>
    </row>
    <row r="5457" spans="1:18" x14ac:dyDescent="0.2">
      <c r="A5457" t="s">
        <v>3791</v>
      </c>
      <c r="B5457" t="s">
        <v>42</v>
      </c>
      <c r="C5457" t="s">
        <v>74</v>
      </c>
      <c r="D5457" t="s">
        <v>3792</v>
      </c>
      <c r="E5457">
        <v>4511</v>
      </c>
      <c r="F5457">
        <v>0.85697438249361202</v>
      </c>
      <c r="G5457">
        <v>2</v>
      </c>
      <c r="H5457" t="s">
        <v>22</v>
      </c>
      <c r="I5457">
        <v>0.40602481018990799</v>
      </c>
      <c r="J5457">
        <v>0.37953811148774103</v>
      </c>
      <c r="K5457">
        <v>0.78556292167764896</v>
      </c>
      <c r="L5457">
        <v>0.21443707832235101</v>
      </c>
      <c r="M5457" s="1">
        <v>5.0792667030674601E-7</v>
      </c>
      <c r="N5457" t="b">
        <v>0</v>
      </c>
      <c r="O5457">
        <v>0</v>
      </c>
      <c r="P5457">
        <v>0</v>
      </c>
      <c r="Q5457" t="s">
        <v>3819</v>
      </c>
      <c r="R5457">
        <v>0.187060554147152</v>
      </c>
    </row>
    <row r="5458" spans="1:18" x14ac:dyDescent="0.2">
      <c r="A5458" t="s">
        <v>3791</v>
      </c>
      <c r="B5458" t="s">
        <v>42</v>
      </c>
      <c r="C5458" t="s">
        <v>76</v>
      </c>
      <c r="D5458" t="s">
        <v>3792</v>
      </c>
      <c r="E5458">
        <v>4511</v>
      </c>
      <c r="F5458">
        <v>0.85697438249361202</v>
      </c>
      <c r="G5458">
        <v>2</v>
      </c>
      <c r="H5458" t="s">
        <v>22</v>
      </c>
      <c r="I5458">
        <v>0.40602481018990799</v>
      </c>
      <c r="J5458">
        <v>0.37953811148774103</v>
      </c>
      <c r="K5458">
        <v>0.78556292167764896</v>
      </c>
      <c r="L5458">
        <v>0.21443707832235101</v>
      </c>
      <c r="M5458" s="1">
        <v>3.6905839008033501E-6</v>
      </c>
      <c r="N5458" t="b">
        <v>0</v>
      </c>
      <c r="O5458">
        <v>0</v>
      </c>
      <c r="P5458">
        <v>0</v>
      </c>
      <c r="Q5458" t="s">
        <v>3820</v>
      </c>
      <c r="R5458">
        <v>6.6686321114183295E-2</v>
      </c>
    </row>
    <row r="5459" spans="1:18" x14ac:dyDescent="0.2">
      <c r="A5459" t="s">
        <v>3791</v>
      </c>
      <c r="B5459" t="s">
        <v>42</v>
      </c>
      <c r="C5459" t="s">
        <v>78</v>
      </c>
      <c r="D5459" t="s">
        <v>3792</v>
      </c>
      <c r="E5459">
        <v>4511</v>
      </c>
      <c r="F5459">
        <v>0.85697438249361202</v>
      </c>
      <c r="G5459">
        <v>2</v>
      </c>
      <c r="H5459" t="s">
        <v>22</v>
      </c>
      <c r="I5459">
        <v>0.40602481018990799</v>
      </c>
      <c r="J5459">
        <v>0.37953811148774103</v>
      </c>
      <c r="K5459">
        <v>0.78556292167764896</v>
      </c>
      <c r="L5459">
        <v>0.21443707832235101</v>
      </c>
      <c r="M5459">
        <v>0.19390098415086501</v>
      </c>
      <c r="N5459" t="b">
        <v>0</v>
      </c>
      <c r="O5459">
        <v>0</v>
      </c>
      <c r="P5459">
        <v>0</v>
      </c>
      <c r="Q5459" t="s">
        <v>3821</v>
      </c>
      <c r="R5459">
        <v>0.99971984475388798</v>
      </c>
    </row>
    <row r="5460" spans="1:18" x14ac:dyDescent="0.2">
      <c r="A5460" t="s">
        <v>3791</v>
      </c>
      <c r="B5460" t="s">
        <v>42</v>
      </c>
      <c r="C5460" t="s">
        <v>80</v>
      </c>
      <c r="D5460" t="s">
        <v>3792</v>
      </c>
      <c r="E5460">
        <v>4511</v>
      </c>
      <c r="F5460">
        <v>0.85697438249361202</v>
      </c>
      <c r="G5460">
        <v>2</v>
      </c>
      <c r="H5460" t="s">
        <v>22</v>
      </c>
      <c r="I5460">
        <v>0.40602481018990799</v>
      </c>
      <c r="J5460">
        <v>0.37953811148774103</v>
      </c>
      <c r="K5460">
        <v>0.78556292167764896</v>
      </c>
      <c r="L5460">
        <v>0.21443707832235101</v>
      </c>
      <c r="M5460" s="1">
        <v>3.9455066887239501E-9</v>
      </c>
      <c r="N5460" t="b">
        <v>0</v>
      </c>
      <c r="O5460">
        <v>0</v>
      </c>
      <c r="P5460">
        <v>0</v>
      </c>
      <c r="Q5460" t="s">
        <v>3822</v>
      </c>
      <c r="R5460">
        <v>1.04911216180453E-2</v>
      </c>
    </row>
    <row r="5461" spans="1:18" x14ac:dyDescent="0.2">
      <c r="A5461" t="s">
        <v>3791</v>
      </c>
      <c r="B5461" t="s">
        <v>42</v>
      </c>
      <c r="C5461" t="s">
        <v>82</v>
      </c>
      <c r="D5461" t="s">
        <v>3792</v>
      </c>
      <c r="E5461">
        <v>4511</v>
      </c>
      <c r="F5461">
        <v>0.85697438249361202</v>
      </c>
      <c r="G5461">
        <v>2</v>
      </c>
      <c r="H5461" t="s">
        <v>22</v>
      </c>
      <c r="I5461">
        <v>0.40602481018990799</v>
      </c>
      <c r="J5461">
        <v>0.37953811148774103</v>
      </c>
      <c r="K5461">
        <v>0.78556292167764896</v>
      </c>
      <c r="L5461">
        <v>0.21443707832235101</v>
      </c>
      <c r="M5461">
        <v>1.4392584975095901E-3</v>
      </c>
      <c r="N5461" t="b">
        <v>0</v>
      </c>
      <c r="O5461">
        <v>0</v>
      </c>
      <c r="P5461">
        <v>0</v>
      </c>
      <c r="Q5461" t="s">
        <v>3823</v>
      </c>
      <c r="R5461">
        <v>0.99992896146879195</v>
      </c>
    </row>
    <row r="5462" spans="1:18" x14ac:dyDescent="0.2">
      <c r="A5462" t="s">
        <v>3791</v>
      </c>
      <c r="B5462" t="s">
        <v>42</v>
      </c>
      <c r="C5462" t="s">
        <v>84</v>
      </c>
      <c r="D5462" t="s">
        <v>3792</v>
      </c>
      <c r="E5462">
        <v>4511</v>
      </c>
      <c r="F5462">
        <v>0.85697438249361202</v>
      </c>
      <c r="G5462">
        <v>2</v>
      </c>
      <c r="H5462" t="s">
        <v>22</v>
      </c>
      <c r="I5462">
        <v>0.40602481018990799</v>
      </c>
      <c r="J5462">
        <v>0.37953811148774103</v>
      </c>
      <c r="K5462">
        <v>0.78556292167764896</v>
      </c>
      <c r="L5462">
        <v>0.21443707832235101</v>
      </c>
      <c r="M5462" s="1">
        <v>1.20017653861965E-5</v>
      </c>
      <c r="N5462" t="b">
        <v>0</v>
      </c>
      <c r="O5462">
        <v>0</v>
      </c>
      <c r="P5462">
        <v>0</v>
      </c>
      <c r="Q5462" t="s">
        <v>3824</v>
      </c>
      <c r="R5462">
        <v>0.100213598250202</v>
      </c>
    </row>
    <row r="5463" spans="1:18" x14ac:dyDescent="0.2">
      <c r="A5463" t="s">
        <v>3791</v>
      </c>
      <c r="B5463" t="s">
        <v>42</v>
      </c>
      <c r="C5463" t="s">
        <v>86</v>
      </c>
      <c r="D5463" t="s">
        <v>3792</v>
      </c>
      <c r="E5463">
        <v>4511</v>
      </c>
      <c r="F5463">
        <v>0.85697438249361202</v>
      </c>
      <c r="G5463">
        <v>2</v>
      </c>
      <c r="H5463" t="s">
        <v>22</v>
      </c>
      <c r="I5463">
        <v>0.40602481018990799</v>
      </c>
      <c r="J5463">
        <v>0.37953811148774103</v>
      </c>
      <c r="K5463">
        <v>0.78556292167764896</v>
      </c>
      <c r="L5463">
        <v>0.21443707832235101</v>
      </c>
      <c r="M5463">
        <v>3.8632920843178998E-4</v>
      </c>
      <c r="N5463" t="b">
        <v>0</v>
      </c>
      <c r="O5463">
        <v>0</v>
      </c>
      <c r="P5463">
        <v>0</v>
      </c>
      <c r="Q5463" t="s">
        <v>3825</v>
      </c>
      <c r="R5463">
        <v>0.241414062160661</v>
      </c>
    </row>
    <row r="5464" spans="1:18" x14ac:dyDescent="0.2">
      <c r="A5464" t="s">
        <v>3791</v>
      </c>
      <c r="B5464" t="s">
        <v>42</v>
      </c>
      <c r="C5464" t="s">
        <v>88</v>
      </c>
      <c r="D5464" t="s">
        <v>3792</v>
      </c>
      <c r="E5464">
        <v>4511</v>
      </c>
      <c r="F5464">
        <v>0.85697438249361202</v>
      </c>
      <c r="G5464">
        <v>2</v>
      </c>
      <c r="H5464" t="s">
        <v>22</v>
      </c>
      <c r="I5464">
        <v>0.40602481018990799</v>
      </c>
      <c r="J5464">
        <v>0.37953811148774103</v>
      </c>
      <c r="K5464">
        <v>0.78556292167764896</v>
      </c>
      <c r="L5464">
        <v>0.21443707832235101</v>
      </c>
      <c r="M5464">
        <v>4.0806652770109003E-4</v>
      </c>
      <c r="N5464" t="b">
        <v>0</v>
      </c>
      <c r="O5464">
        <v>0</v>
      </c>
      <c r="P5464">
        <v>0</v>
      </c>
      <c r="Q5464" t="s">
        <v>3826</v>
      </c>
      <c r="R5464">
        <v>0.97863625449657199</v>
      </c>
    </row>
    <row r="5465" spans="1:18" x14ac:dyDescent="0.2">
      <c r="A5465" t="s">
        <v>3791</v>
      </c>
      <c r="B5465" t="s">
        <v>42</v>
      </c>
      <c r="C5465" t="s">
        <v>90</v>
      </c>
      <c r="D5465" t="s">
        <v>3792</v>
      </c>
      <c r="E5465">
        <v>4511</v>
      </c>
      <c r="F5465">
        <v>0.85697438249361202</v>
      </c>
      <c r="G5465">
        <v>2</v>
      </c>
      <c r="H5465" t="s">
        <v>22</v>
      </c>
      <c r="I5465">
        <v>0.40602481018990799</v>
      </c>
      <c r="J5465">
        <v>0.37953811148774103</v>
      </c>
      <c r="K5465">
        <v>0.78556292167764896</v>
      </c>
      <c r="L5465">
        <v>0.21443707832235101</v>
      </c>
      <c r="M5465">
        <v>1.0490967871132399E-2</v>
      </c>
      <c r="N5465" t="b">
        <v>0</v>
      </c>
      <c r="O5465">
        <v>0</v>
      </c>
      <c r="P5465">
        <v>0</v>
      </c>
      <c r="Q5465" t="s">
        <v>3827</v>
      </c>
      <c r="R5465">
        <v>0.408228008248052</v>
      </c>
    </row>
    <row r="5466" spans="1:18" x14ac:dyDescent="0.2">
      <c r="A5466" t="s">
        <v>3791</v>
      </c>
      <c r="B5466" t="s">
        <v>42</v>
      </c>
      <c r="C5466" t="s">
        <v>92</v>
      </c>
      <c r="D5466" t="s">
        <v>3792</v>
      </c>
      <c r="E5466">
        <v>4511</v>
      </c>
      <c r="F5466">
        <v>0.85697438249361202</v>
      </c>
      <c r="G5466">
        <v>2</v>
      </c>
      <c r="H5466" t="s">
        <v>22</v>
      </c>
      <c r="I5466">
        <v>0.40602481018990799</v>
      </c>
      <c r="J5466">
        <v>0.37953811148774103</v>
      </c>
      <c r="K5466">
        <v>0.78556292167764896</v>
      </c>
      <c r="L5466">
        <v>0.21443707832235101</v>
      </c>
      <c r="M5466">
        <v>1.2191622279162999E-2</v>
      </c>
      <c r="N5466" t="b">
        <v>0</v>
      </c>
      <c r="O5466">
        <v>0</v>
      </c>
      <c r="P5466">
        <v>0</v>
      </c>
      <c r="Q5466" t="s">
        <v>3828</v>
      </c>
      <c r="R5466">
        <v>0.999999999313954</v>
      </c>
    </row>
    <row r="5467" spans="1:18" x14ac:dyDescent="0.2">
      <c r="A5467" t="s">
        <v>3791</v>
      </c>
      <c r="B5467" t="s">
        <v>42</v>
      </c>
      <c r="C5467" t="s">
        <v>94</v>
      </c>
      <c r="D5467" t="s">
        <v>3792</v>
      </c>
      <c r="E5467">
        <v>4511</v>
      </c>
      <c r="F5467">
        <v>0.85697438249361202</v>
      </c>
      <c r="G5467">
        <v>2</v>
      </c>
      <c r="H5467" t="s">
        <v>22</v>
      </c>
      <c r="I5467">
        <v>0.40602481018990799</v>
      </c>
      <c r="J5467">
        <v>0.37953811148774103</v>
      </c>
      <c r="K5467">
        <v>0.78556292167764896</v>
      </c>
      <c r="L5467">
        <v>0.21443707832235101</v>
      </c>
      <c r="M5467" s="1">
        <v>6.4397652576792002E-5</v>
      </c>
      <c r="N5467" t="b">
        <v>0</v>
      </c>
      <c r="O5467">
        <v>0</v>
      </c>
      <c r="P5467">
        <v>0</v>
      </c>
      <c r="Q5467" t="s">
        <v>3829</v>
      </c>
      <c r="R5467">
        <v>0.15933859156357399</v>
      </c>
    </row>
    <row r="5468" spans="1:18" x14ac:dyDescent="0.2">
      <c r="A5468" t="s">
        <v>3791</v>
      </c>
      <c r="B5468" t="s">
        <v>42</v>
      </c>
      <c r="C5468" t="s">
        <v>96</v>
      </c>
      <c r="D5468" t="s">
        <v>3792</v>
      </c>
      <c r="E5468">
        <v>4511</v>
      </c>
      <c r="F5468">
        <v>0.85697438249361202</v>
      </c>
      <c r="G5468">
        <v>2</v>
      </c>
      <c r="H5468" t="s">
        <v>22</v>
      </c>
      <c r="I5468">
        <v>0.40602481018990799</v>
      </c>
      <c r="J5468">
        <v>0.37953811148774103</v>
      </c>
      <c r="K5468">
        <v>0.78556292167764896</v>
      </c>
      <c r="L5468">
        <v>0.21443707832235101</v>
      </c>
      <c r="M5468">
        <v>3.9447253507406401E-3</v>
      </c>
      <c r="N5468" t="b">
        <v>0</v>
      </c>
      <c r="O5468">
        <v>0</v>
      </c>
      <c r="P5468">
        <v>0</v>
      </c>
      <c r="Q5468" t="s">
        <v>3830</v>
      </c>
      <c r="R5468">
        <v>0.93752973540072204</v>
      </c>
    </row>
    <row r="5469" spans="1:18" x14ac:dyDescent="0.2">
      <c r="A5469" t="s">
        <v>3791</v>
      </c>
      <c r="B5469" t="s">
        <v>42</v>
      </c>
      <c r="C5469" t="s">
        <v>98</v>
      </c>
      <c r="D5469" t="s">
        <v>3792</v>
      </c>
      <c r="E5469">
        <v>4511</v>
      </c>
      <c r="F5469">
        <v>0.85697438249361202</v>
      </c>
      <c r="G5469">
        <v>2</v>
      </c>
      <c r="H5469" t="s">
        <v>22</v>
      </c>
      <c r="I5469">
        <v>0.40602481018990799</v>
      </c>
      <c r="J5469">
        <v>0.37953811148774103</v>
      </c>
      <c r="K5469">
        <v>0.78556292167764896</v>
      </c>
      <c r="L5469">
        <v>0.21443707832235101</v>
      </c>
      <c r="M5469">
        <v>0.51908674720676096</v>
      </c>
      <c r="N5469" t="b">
        <v>0</v>
      </c>
      <c r="O5469">
        <v>0</v>
      </c>
      <c r="P5469">
        <v>0</v>
      </c>
      <c r="Q5469" t="s">
        <v>3831</v>
      </c>
      <c r="R5469">
        <v>1</v>
      </c>
    </row>
    <row r="5470" spans="1:18" x14ac:dyDescent="0.2">
      <c r="A5470" t="s">
        <v>3791</v>
      </c>
      <c r="B5470" t="s">
        <v>42</v>
      </c>
      <c r="C5470" t="s">
        <v>19</v>
      </c>
      <c r="D5470" t="s">
        <v>3792</v>
      </c>
      <c r="E5470">
        <v>4511</v>
      </c>
      <c r="F5470">
        <v>0.85697438249361202</v>
      </c>
      <c r="G5470">
        <v>2</v>
      </c>
      <c r="H5470" t="s">
        <v>22</v>
      </c>
      <c r="I5470">
        <v>0.40602481018990799</v>
      </c>
      <c r="J5470">
        <v>0.37953811148774103</v>
      </c>
      <c r="K5470">
        <v>0.78556292167764896</v>
      </c>
      <c r="L5470">
        <v>0.21443707832235101</v>
      </c>
      <c r="M5470" s="1">
        <v>8.1000994127666797E-6</v>
      </c>
      <c r="N5470" t="b">
        <v>0</v>
      </c>
      <c r="O5470">
        <v>0</v>
      </c>
      <c r="P5470">
        <v>0</v>
      </c>
      <c r="Q5470" t="s">
        <v>3832</v>
      </c>
      <c r="R5470">
        <v>0.41902296354048502</v>
      </c>
    </row>
    <row r="5471" spans="1:18" x14ac:dyDescent="0.2">
      <c r="A5471" t="s">
        <v>3791</v>
      </c>
      <c r="B5471" t="s">
        <v>42</v>
      </c>
      <c r="C5471" t="s">
        <v>101</v>
      </c>
      <c r="D5471" t="s">
        <v>3792</v>
      </c>
      <c r="E5471">
        <v>4511</v>
      </c>
      <c r="F5471">
        <v>0.85697438249361202</v>
      </c>
      <c r="G5471">
        <v>2</v>
      </c>
      <c r="H5471" t="s">
        <v>22</v>
      </c>
      <c r="I5471">
        <v>0.40602481018990799</v>
      </c>
      <c r="J5471">
        <v>0.37953811148774103</v>
      </c>
      <c r="K5471">
        <v>0.78556292167764896</v>
      </c>
      <c r="L5471">
        <v>0.21443707832235101</v>
      </c>
      <c r="M5471" s="1">
        <v>4.1760311837113498E-5</v>
      </c>
      <c r="N5471" t="b">
        <v>0</v>
      </c>
      <c r="O5471">
        <v>0</v>
      </c>
      <c r="P5471">
        <v>0</v>
      </c>
      <c r="Q5471" t="s">
        <v>3833</v>
      </c>
      <c r="R5471">
        <v>0.91004084653210204</v>
      </c>
    </row>
    <row r="5472" spans="1:18" x14ac:dyDescent="0.2">
      <c r="A5472" t="s">
        <v>3791</v>
      </c>
      <c r="B5472" t="s">
        <v>42</v>
      </c>
      <c r="C5472" t="s">
        <v>103</v>
      </c>
      <c r="D5472" t="s">
        <v>3792</v>
      </c>
      <c r="E5472">
        <v>4511</v>
      </c>
      <c r="F5472">
        <v>0.85697438249361202</v>
      </c>
      <c r="G5472">
        <v>2</v>
      </c>
      <c r="H5472" t="s">
        <v>22</v>
      </c>
      <c r="I5472">
        <v>0.40602481018990799</v>
      </c>
      <c r="J5472">
        <v>0.37953811148774103</v>
      </c>
      <c r="K5472">
        <v>0.78556292167764896</v>
      </c>
      <c r="L5472">
        <v>0.21443707832235101</v>
      </c>
      <c r="M5472">
        <v>6.4016294957636199E-4</v>
      </c>
      <c r="N5472" t="b">
        <v>0</v>
      </c>
      <c r="O5472">
        <v>0</v>
      </c>
      <c r="P5472">
        <v>0</v>
      </c>
      <c r="Q5472" t="s">
        <v>3834</v>
      </c>
      <c r="R5472">
        <v>0.59947322496469202</v>
      </c>
    </row>
    <row r="5473" spans="1:18" x14ac:dyDescent="0.2">
      <c r="A5473" t="s">
        <v>3791</v>
      </c>
      <c r="B5473" t="s">
        <v>42</v>
      </c>
      <c r="C5473" t="s">
        <v>105</v>
      </c>
      <c r="D5473" t="s">
        <v>3792</v>
      </c>
      <c r="E5473">
        <v>4511</v>
      </c>
      <c r="F5473">
        <v>0.85697438249361202</v>
      </c>
      <c r="G5473">
        <v>2</v>
      </c>
      <c r="H5473" t="s">
        <v>22</v>
      </c>
      <c r="I5473">
        <v>0.40602481018990799</v>
      </c>
      <c r="J5473">
        <v>0.37953811148774103</v>
      </c>
      <c r="K5473">
        <v>0.78556292167764896</v>
      </c>
      <c r="L5473">
        <v>0.21443707832235101</v>
      </c>
      <c r="M5473">
        <v>6.7009193160411096E-3</v>
      </c>
      <c r="N5473" t="b">
        <v>0</v>
      </c>
      <c r="O5473">
        <v>0</v>
      </c>
      <c r="P5473">
        <v>0</v>
      </c>
      <c r="Q5473" t="s">
        <v>3835</v>
      </c>
      <c r="R5473">
        <v>0.99636979176555296</v>
      </c>
    </row>
    <row r="5474" spans="1:18" x14ac:dyDescent="0.2">
      <c r="A5474" t="s">
        <v>3791</v>
      </c>
      <c r="B5474" t="s">
        <v>42</v>
      </c>
      <c r="C5474" t="s">
        <v>107</v>
      </c>
      <c r="D5474" t="s">
        <v>3792</v>
      </c>
      <c r="E5474">
        <v>4511</v>
      </c>
      <c r="F5474">
        <v>0.85697438249361202</v>
      </c>
      <c r="G5474">
        <v>2</v>
      </c>
      <c r="H5474" t="s">
        <v>22</v>
      </c>
      <c r="I5474">
        <v>0.40602481018990799</v>
      </c>
      <c r="J5474">
        <v>0.37953811148774103</v>
      </c>
      <c r="K5474">
        <v>0.78556292167764896</v>
      </c>
      <c r="L5474">
        <v>0.21443707832235101</v>
      </c>
      <c r="M5474">
        <v>5.8176879428792896E-3</v>
      </c>
      <c r="N5474" t="b">
        <v>0</v>
      </c>
      <c r="O5474">
        <v>0</v>
      </c>
      <c r="P5474">
        <v>0</v>
      </c>
      <c r="Q5474" t="s">
        <v>3836</v>
      </c>
      <c r="R5474">
        <v>0.99999999620778002</v>
      </c>
    </row>
    <row r="5475" spans="1:18" x14ac:dyDescent="0.2">
      <c r="A5475" t="s">
        <v>3791</v>
      </c>
      <c r="B5475" t="s">
        <v>42</v>
      </c>
      <c r="C5475" t="s">
        <v>109</v>
      </c>
      <c r="D5475" t="s">
        <v>3792</v>
      </c>
      <c r="E5475">
        <v>4511</v>
      </c>
      <c r="F5475">
        <v>0.85697438249361202</v>
      </c>
      <c r="G5475">
        <v>2</v>
      </c>
      <c r="H5475" t="s">
        <v>22</v>
      </c>
      <c r="I5475">
        <v>0.40602481018990799</v>
      </c>
      <c r="J5475">
        <v>0.37953811148774103</v>
      </c>
      <c r="K5475">
        <v>0.78556292167764896</v>
      </c>
      <c r="L5475">
        <v>0.21443707832235101</v>
      </c>
      <c r="M5475">
        <v>3.7634941691010401E-3</v>
      </c>
      <c r="N5475" t="b">
        <v>0</v>
      </c>
      <c r="O5475">
        <v>0</v>
      </c>
      <c r="P5475">
        <v>0</v>
      </c>
      <c r="Q5475" t="s">
        <v>3837</v>
      </c>
      <c r="R5475">
        <v>0.99999994715733298</v>
      </c>
    </row>
    <row r="5476" spans="1:18" x14ac:dyDescent="0.2">
      <c r="A5476" t="s">
        <v>3791</v>
      </c>
      <c r="B5476" t="s">
        <v>42</v>
      </c>
      <c r="C5476" t="s">
        <v>111</v>
      </c>
      <c r="D5476" t="s">
        <v>3792</v>
      </c>
      <c r="E5476">
        <v>4511</v>
      </c>
      <c r="F5476">
        <v>0.85697438249361202</v>
      </c>
      <c r="G5476">
        <v>2</v>
      </c>
      <c r="H5476" t="s">
        <v>22</v>
      </c>
      <c r="I5476">
        <v>0.40602481018990799</v>
      </c>
      <c r="J5476">
        <v>0.37953811148774103</v>
      </c>
      <c r="K5476">
        <v>0.78556292167764896</v>
      </c>
      <c r="L5476">
        <v>0.21443707832235101</v>
      </c>
      <c r="M5476">
        <v>3.0167762965367401E-3</v>
      </c>
      <c r="N5476" t="b">
        <v>0</v>
      </c>
      <c r="O5476">
        <v>0</v>
      </c>
      <c r="P5476">
        <v>0</v>
      </c>
      <c r="Q5476" t="s">
        <v>3838</v>
      </c>
      <c r="R5476">
        <v>0.99571098109226497</v>
      </c>
    </row>
    <row r="5477" spans="1:18" x14ac:dyDescent="0.2">
      <c r="A5477" t="s">
        <v>3791</v>
      </c>
      <c r="B5477" t="s">
        <v>42</v>
      </c>
      <c r="C5477" t="s">
        <v>113</v>
      </c>
      <c r="D5477" t="s">
        <v>3792</v>
      </c>
      <c r="E5477">
        <v>4511</v>
      </c>
      <c r="F5477">
        <v>0.85697438249361202</v>
      </c>
      <c r="G5477">
        <v>2</v>
      </c>
      <c r="H5477" t="s">
        <v>22</v>
      </c>
      <c r="I5477">
        <v>0.40602481018990799</v>
      </c>
      <c r="J5477">
        <v>0.37953811148774103</v>
      </c>
      <c r="K5477">
        <v>0.78556292167764896</v>
      </c>
      <c r="L5477">
        <v>0.21443707832235101</v>
      </c>
      <c r="M5477" s="1">
        <v>3.6490820762513602E-5</v>
      </c>
      <c r="N5477" t="b">
        <v>0</v>
      </c>
      <c r="O5477">
        <v>0</v>
      </c>
      <c r="P5477">
        <v>0</v>
      </c>
      <c r="Q5477" t="s">
        <v>3839</v>
      </c>
      <c r="R5477">
        <v>0.276903592183878</v>
      </c>
    </row>
    <row r="5478" spans="1:18" x14ac:dyDescent="0.2">
      <c r="A5478" t="s">
        <v>3791</v>
      </c>
      <c r="B5478" t="s">
        <v>42</v>
      </c>
      <c r="C5478" t="s">
        <v>115</v>
      </c>
      <c r="D5478" t="s">
        <v>3792</v>
      </c>
      <c r="E5478">
        <v>4511</v>
      </c>
      <c r="F5478">
        <v>0.85697438249361202</v>
      </c>
      <c r="G5478">
        <v>2</v>
      </c>
      <c r="H5478" t="s">
        <v>22</v>
      </c>
      <c r="I5478">
        <v>0.40602481018990799</v>
      </c>
      <c r="J5478">
        <v>0.37953811148774103</v>
      </c>
      <c r="K5478">
        <v>0.78556292167764896</v>
      </c>
      <c r="L5478">
        <v>0.21443707832235101</v>
      </c>
      <c r="M5478">
        <v>0.42227093161158202</v>
      </c>
      <c r="N5478" t="b">
        <v>0</v>
      </c>
      <c r="O5478">
        <v>0</v>
      </c>
      <c r="P5478">
        <v>0</v>
      </c>
      <c r="Q5478" t="s">
        <v>3840</v>
      </c>
      <c r="R5478">
        <v>1</v>
      </c>
    </row>
    <row r="5479" spans="1:18" x14ac:dyDescent="0.2">
      <c r="A5479" t="s">
        <v>3791</v>
      </c>
      <c r="B5479" t="s">
        <v>42</v>
      </c>
      <c r="C5479" t="s">
        <v>117</v>
      </c>
      <c r="D5479" t="s">
        <v>3792</v>
      </c>
      <c r="E5479">
        <v>4511</v>
      </c>
      <c r="F5479">
        <v>0.85697438249361202</v>
      </c>
      <c r="G5479">
        <v>2</v>
      </c>
      <c r="H5479" t="s">
        <v>22</v>
      </c>
      <c r="I5479">
        <v>0.40602481018990799</v>
      </c>
      <c r="J5479">
        <v>0.37953811148774103</v>
      </c>
      <c r="K5479">
        <v>0.78556292167764896</v>
      </c>
      <c r="L5479">
        <v>0.21443707832235101</v>
      </c>
      <c r="M5479">
        <v>3.5800438045164099E-2</v>
      </c>
      <c r="N5479" t="b">
        <v>0</v>
      </c>
      <c r="O5479">
        <v>0</v>
      </c>
      <c r="P5479">
        <v>0</v>
      </c>
      <c r="Q5479" t="s">
        <v>3841</v>
      </c>
      <c r="R5479">
        <v>0.99990709396587296</v>
      </c>
    </row>
    <row r="5480" spans="1:18" x14ac:dyDescent="0.2">
      <c r="A5480" t="s">
        <v>3791</v>
      </c>
      <c r="B5480" t="s">
        <v>42</v>
      </c>
      <c r="C5480" t="s">
        <v>119</v>
      </c>
      <c r="D5480" t="s">
        <v>3792</v>
      </c>
      <c r="E5480">
        <v>4511</v>
      </c>
      <c r="F5480">
        <v>0.85697438249361202</v>
      </c>
      <c r="G5480">
        <v>2</v>
      </c>
      <c r="H5480" t="s">
        <v>22</v>
      </c>
      <c r="I5480">
        <v>0.40602481018990799</v>
      </c>
      <c r="J5480">
        <v>0.37953811148774103</v>
      </c>
      <c r="K5480">
        <v>0.78556292167764896</v>
      </c>
      <c r="L5480">
        <v>0.21443707832235101</v>
      </c>
      <c r="M5480" s="1">
        <v>8.8586901166864996E-6</v>
      </c>
      <c r="N5480" t="b">
        <v>0</v>
      </c>
      <c r="O5480">
        <v>0</v>
      </c>
      <c r="P5480">
        <v>0</v>
      </c>
      <c r="Q5480" t="s">
        <v>3842</v>
      </c>
      <c r="R5480">
        <v>0.45181325597067101</v>
      </c>
    </row>
    <row r="5481" spans="1:18" x14ac:dyDescent="0.2">
      <c r="A5481" t="s">
        <v>3791</v>
      </c>
      <c r="B5481" t="s">
        <v>42</v>
      </c>
      <c r="C5481" t="s">
        <v>121</v>
      </c>
      <c r="D5481" t="s">
        <v>3792</v>
      </c>
      <c r="E5481">
        <v>4511</v>
      </c>
      <c r="F5481">
        <v>0.85697438249361202</v>
      </c>
      <c r="G5481">
        <v>2</v>
      </c>
      <c r="H5481" t="s">
        <v>22</v>
      </c>
      <c r="I5481">
        <v>0.40602481018990799</v>
      </c>
      <c r="J5481">
        <v>0.37953811148774103</v>
      </c>
      <c r="K5481">
        <v>0.78556292167764896</v>
      </c>
      <c r="L5481">
        <v>0.21443707832235101</v>
      </c>
      <c r="M5481" s="1">
        <v>9.7886904904115301E-6</v>
      </c>
      <c r="N5481" t="b">
        <v>0</v>
      </c>
      <c r="O5481">
        <v>0</v>
      </c>
      <c r="P5481">
        <v>0</v>
      </c>
      <c r="Q5481" t="s">
        <v>3843</v>
      </c>
      <c r="R5481">
        <v>9.36567573271814E-2</v>
      </c>
    </row>
    <row r="5482" spans="1:18" x14ac:dyDescent="0.2">
      <c r="A5482" t="s">
        <v>3791</v>
      </c>
      <c r="B5482" t="s">
        <v>42</v>
      </c>
      <c r="C5482" t="s">
        <v>123</v>
      </c>
      <c r="D5482" t="s">
        <v>3792</v>
      </c>
      <c r="E5482">
        <v>4511</v>
      </c>
      <c r="F5482">
        <v>0.85697438249361202</v>
      </c>
      <c r="G5482">
        <v>2</v>
      </c>
      <c r="H5482" t="s">
        <v>22</v>
      </c>
      <c r="I5482">
        <v>0.40602481018990799</v>
      </c>
      <c r="J5482">
        <v>0.37953811148774103</v>
      </c>
      <c r="K5482">
        <v>0.78556292167764896</v>
      </c>
      <c r="L5482">
        <v>0.21443707832235101</v>
      </c>
      <c r="M5482" s="1">
        <v>5.9542021943470601E-7</v>
      </c>
      <c r="N5482" t="b">
        <v>0</v>
      </c>
      <c r="O5482">
        <v>0</v>
      </c>
      <c r="P5482">
        <v>0</v>
      </c>
      <c r="Q5482" t="s">
        <v>3844</v>
      </c>
      <c r="R5482">
        <v>9.1664041968383306E-2</v>
      </c>
    </row>
    <row r="5483" spans="1:18" x14ac:dyDescent="0.2">
      <c r="A5483" t="s">
        <v>3791</v>
      </c>
      <c r="B5483" t="s">
        <v>42</v>
      </c>
      <c r="C5483" t="s">
        <v>125</v>
      </c>
      <c r="D5483" t="s">
        <v>3792</v>
      </c>
      <c r="E5483">
        <v>4511</v>
      </c>
      <c r="F5483">
        <v>0.85697438249361202</v>
      </c>
      <c r="G5483">
        <v>2</v>
      </c>
      <c r="H5483" t="s">
        <v>22</v>
      </c>
      <c r="I5483">
        <v>0.40602481018990799</v>
      </c>
      <c r="J5483">
        <v>0.37953811148774103</v>
      </c>
      <c r="K5483">
        <v>0.78556292167764896</v>
      </c>
      <c r="L5483">
        <v>0.21443707832235101</v>
      </c>
      <c r="M5483" s="1">
        <v>2.4910880612016901E-5</v>
      </c>
      <c r="N5483" t="b">
        <v>0</v>
      </c>
      <c r="O5483">
        <v>0</v>
      </c>
      <c r="P5483">
        <v>0</v>
      </c>
      <c r="Q5483" t="s">
        <v>3845</v>
      </c>
      <c r="R5483">
        <v>0.123762303061666</v>
      </c>
    </row>
    <row r="5484" spans="1:18" x14ac:dyDescent="0.2">
      <c r="A5484" t="s">
        <v>3791</v>
      </c>
      <c r="B5484" t="s">
        <v>42</v>
      </c>
      <c r="C5484" t="s">
        <v>127</v>
      </c>
      <c r="D5484" t="s">
        <v>3792</v>
      </c>
      <c r="E5484">
        <v>4511</v>
      </c>
      <c r="F5484">
        <v>0.85697438249361202</v>
      </c>
      <c r="G5484">
        <v>2</v>
      </c>
      <c r="H5484" t="s">
        <v>22</v>
      </c>
      <c r="I5484">
        <v>0.40602481018990799</v>
      </c>
      <c r="J5484">
        <v>0.37953811148774103</v>
      </c>
      <c r="K5484">
        <v>0.78556292167764896</v>
      </c>
      <c r="L5484">
        <v>0.21443707832235101</v>
      </c>
      <c r="M5484" s="1">
        <v>9.0194981371832805E-7</v>
      </c>
      <c r="N5484" t="b">
        <v>0</v>
      </c>
      <c r="O5484">
        <v>0</v>
      </c>
      <c r="P5484">
        <v>0</v>
      </c>
      <c r="Q5484" t="s">
        <v>3846</v>
      </c>
      <c r="R5484">
        <v>4.3390518477156199E-2</v>
      </c>
    </row>
    <row r="5485" spans="1:18" x14ac:dyDescent="0.2">
      <c r="A5485" t="s">
        <v>3791</v>
      </c>
      <c r="B5485" t="s">
        <v>42</v>
      </c>
      <c r="C5485" t="s">
        <v>129</v>
      </c>
      <c r="D5485" t="s">
        <v>3792</v>
      </c>
      <c r="E5485">
        <v>4511</v>
      </c>
      <c r="F5485">
        <v>0.85697438249361202</v>
      </c>
      <c r="G5485">
        <v>2</v>
      </c>
      <c r="H5485" t="s">
        <v>22</v>
      </c>
      <c r="I5485">
        <v>0.40602481018990799</v>
      </c>
      <c r="J5485">
        <v>0.37953811148774103</v>
      </c>
      <c r="K5485">
        <v>0.78556292167764896</v>
      </c>
      <c r="L5485">
        <v>0.21443707832235101</v>
      </c>
      <c r="M5485" s="1">
        <v>3.0796535311489201E-8</v>
      </c>
      <c r="N5485" t="b">
        <v>0</v>
      </c>
      <c r="O5485">
        <v>0</v>
      </c>
      <c r="P5485">
        <v>0</v>
      </c>
      <c r="Q5485" t="s">
        <v>3847</v>
      </c>
      <c r="R5485">
        <v>1.41220433052995E-2</v>
      </c>
    </row>
    <row r="5486" spans="1:18" x14ac:dyDescent="0.2">
      <c r="A5486" t="s">
        <v>3791</v>
      </c>
      <c r="B5486" t="s">
        <v>42</v>
      </c>
      <c r="C5486" t="s">
        <v>131</v>
      </c>
      <c r="D5486" t="s">
        <v>3792</v>
      </c>
      <c r="E5486">
        <v>4511</v>
      </c>
      <c r="F5486">
        <v>0.85697438249361202</v>
      </c>
      <c r="G5486">
        <v>2</v>
      </c>
      <c r="H5486" t="s">
        <v>22</v>
      </c>
      <c r="I5486">
        <v>0.40602481018990799</v>
      </c>
      <c r="J5486">
        <v>0.37953811148774103</v>
      </c>
      <c r="K5486">
        <v>0.78556292167764896</v>
      </c>
      <c r="L5486">
        <v>0.21443707832235101</v>
      </c>
      <c r="M5486">
        <v>2.8931423062226202E-3</v>
      </c>
      <c r="N5486" t="b">
        <v>0</v>
      </c>
      <c r="O5486">
        <v>0</v>
      </c>
      <c r="P5486">
        <v>0</v>
      </c>
      <c r="Q5486" t="s">
        <v>3848</v>
      </c>
      <c r="R5486">
        <v>0.99984845069412098</v>
      </c>
    </row>
    <row r="5487" spans="1:18" x14ac:dyDescent="0.2">
      <c r="A5487" t="s">
        <v>3791</v>
      </c>
      <c r="B5487" t="s">
        <v>42</v>
      </c>
      <c r="C5487" t="s">
        <v>133</v>
      </c>
      <c r="D5487" t="s">
        <v>3792</v>
      </c>
      <c r="E5487">
        <v>4511</v>
      </c>
      <c r="F5487">
        <v>0.85697438249361202</v>
      </c>
      <c r="G5487">
        <v>2</v>
      </c>
      <c r="H5487" t="s">
        <v>22</v>
      </c>
      <c r="I5487">
        <v>0.40602481018990799</v>
      </c>
      <c r="J5487">
        <v>0.37953811148774103</v>
      </c>
      <c r="K5487">
        <v>0.78556292167764896</v>
      </c>
      <c r="L5487">
        <v>0.21443707832235101</v>
      </c>
      <c r="M5487">
        <v>6.7555750110614998E-4</v>
      </c>
      <c r="N5487" t="b">
        <v>0</v>
      </c>
      <c r="O5487">
        <v>0</v>
      </c>
      <c r="P5487">
        <v>0</v>
      </c>
      <c r="Q5487" t="s">
        <v>3849</v>
      </c>
      <c r="R5487">
        <v>0.26979677582359202</v>
      </c>
    </row>
    <row r="5488" spans="1:18" x14ac:dyDescent="0.2">
      <c r="A5488" t="s">
        <v>3791</v>
      </c>
      <c r="B5488" t="s">
        <v>42</v>
      </c>
      <c r="C5488" t="s">
        <v>135</v>
      </c>
      <c r="D5488" t="s">
        <v>3792</v>
      </c>
      <c r="E5488">
        <v>4511</v>
      </c>
      <c r="F5488">
        <v>0.85697438249361202</v>
      </c>
      <c r="G5488">
        <v>2</v>
      </c>
      <c r="H5488" t="s">
        <v>22</v>
      </c>
      <c r="I5488">
        <v>0.40602481018990799</v>
      </c>
      <c r="J5488">
        <v>0.37953811148774103</v>
      </c>
      <c r="K5488">
        <v>0.78556292167764896</v>
      </c>
      <c r="L5488">
        <v>0.21443707832235101</v>
      </c>
      <c r="M5488" s="1">
        <v>4.2036861758548698E-5</v>
      </c>
      <c r="N5488" t="b">
        <v>0</v>
      </c>
      <c r="O5488">
        <v>0</v>
      </c>
      <c r="P5488">
        <v>0</v>
      </c>
      <c r="Q5488" t="s">
        <v>3850</v>
      </c>
      <c r="R5488">
        <v>0.14260261805041799</v>
      </c>
    </row>
    <row r="5489" spans="1:18" x14ac:dyDescent="0.2">
      <c r="A5489" t="s">
        <v>3791</v>
      </c>
      <c r="B5489" t="s">
        <v>42</v>
      </c>
      <c r="C5489" t="s">
        <v>137</v>
      </c>
      <c r="D5489" t="s">
        <v>3792</v>
      </c>
      <c r="E5489">
        <v>4511</v>
      </c>
      <c r="F5489">
        <v>0.85697438249361202</v>
      </c>
      <c r="G5489">
        <v>2</v>
      </c>
      <c r="H5489" t="s">
        <v>22</v>
      </c>
      <c r="I5489">
        <v>0.40602481018990799</v>
      </c>
      <c r="J5489">
        <v>0.37953811148774103</v>
      </c>
      <c r="K5489">
        <v>0.78556292167764896</v>
      </c>
      <c r="L5489">
        <v>0.21443707832235101</v>
      </c>
      <c r="M5489" s="1">
        <v>4.2545646999902999E-7</v>
      </c>
      <c r="N5489" t="b">
        <v>0</v>
      </c>
      <c r="O5489">
        <v>0</v>
      </c>
      <c r="P5489">
        <v>0</v>
      </c>
      <c r="Q5489" t="s">
        <v>3851</v>
      </c>
      <c r="R5489">
        <v>0.188534208503292</v>
      </c>
    </row>
    <row r="5490" spans="1:18" x14ac:dyDescent="0.2">
      <c r="A5490" t="s">
        <v>3791</v>
      </c>
      <c r="B5490" t="s">
        <v>42</v>
      </c>
      <c r="C5490" t="s">
        <v>139</v>
      </c>
      <c r="D5490" t="s">
        <v>3792</v>
      </c>
      <c r="E5490">
        <v>4511</v>
      </c>
      <c r="F5490">
        <v>0.85697438249361202</v>
      </c>
      <c r="G5490">
        <v>2</v>
      </c>
      <c r="H5490" t="s">
        <v>22</v>
      </c>
      <c r="I5490">
        <v>0.40602481018990799</v>
      </c>
      <c r="J5490">
        <v>0.37953811148774103</v>
      </c>
      <c r="K5490">
        <v>0.78556292167764896</v>
      </c>
      <c r="L5490">
        <v>0.21443707832235101</v>
      </c>
      <c r="M5490">
        <v>2.52934485936878E-2</v>
      </c>
      <c r="N5490" t="b">
        <v>0</v>
      </c>
      <c r="O5490">
        <v>0</v>
      </c>
      <c r="P5490">
        <v>0</v>
      </c>
      <c r="Q5490" t="s">
        <v>3852</v>
      </c>
      <c r="R5490">
        <v>0.99999962832957801</v>
      </c>
    </row>
    <row r="5491" spans="1:18" x14ac:dyDescent="0.2">
      <c r="A5491" t="s">
        <v>3791</v>
      </c>
      <c r="B5491" t="s">
        <v>42</v>
      </c>
      <c r="C5491" t="s">
        <v>141</v>
      </c>
      <c r="D5491" t="s">
        <v>3792</v>
      </c>
      <c r="E5491">
        <v>4511</v>
      </c>
      <c r="F5491">
        <v>0.85697438249361202</v>
      </c>
      <c r="G5491">
        <v>2</v>
      </c>
      <c r="H5491" t="s">
        <v>22</v>
      </c>
      <c r="I5491">
        <v>0.40602481018990799</v>
      </c>
      <c r="J5491">
        <v>0.37953811148774103</v>
      </c>
      <c r="K5491">
        <v>0.78556292167764896</v>
      </c>
      <c r="L5491">
        <v>0.21443707832235101</v>
      </c>
      <c r="M5491" s="1">
        <v>5.7187101895145302E-5</v>
      </c>
      <c r="N5491" t="b">
        <v>0</v>
      </c>
      <c r="O5491">
        <v>0</v>
      </c>
      <c r="P5491">
        <v>0</v>
      </c>
      <c r="Q5491" t="s">
        <v>3853</v>
      </c>
      <c r="R5491">
        <v>0.15455719635506701</v>
      </c>
    </row>
    <row r="5492" spans="1:18" x14ac:dyDescent="0.2">
      <c r="A5492" t="s">
        <v>3854</v>
      </c>
      <c r="B5492" t="s">
        <v>86</v>
      </c>
      <c r="C5492" t="s">
        <v>20</v>
      </c>
      <c r="D5492" t="s">
        <v>3855</v>
      </c>
      <c r="E5492">
        <v>566</v>
      </c>
      <c r="F5492">
        <v>0.42116630669546401</v>
      </c>
      <c r="G5492">
        <v>2</v>
      </c>
      <c r="H5492" t="s">
        <v>22</v>
      </c>
      <c r="I5492">
        <v>0.46152218786775301</v>
      </c>
      <c r="J5492">
        <v>0.441269228454572</v>
      </c>
      <c r="K5492">
        <v>0.90279141632232596</v>
      </c>
      <c r="L5492">
        <v>9.7208583677674404E-2</v>
      </c>
      <c r="M5492" s="1">
        <v>3.1883858131465098E-7</v>
      </c>
      <c r="N5492" t="b">
        <v>0</v>
      </c>
      <c r="O5492">
        <v>0</v>
      </c>
      <c r="P5492">
        <v>0</v>
      </c>
      <c r="Q5492" t="s">
        <v>3856</v>
      </c>
      <c r="R5492">
        <v>0.25184624747281198</v>
      </c>
    </row>
    <row r="5493" spans="1:18" x14ac:dyDescent="0.2">
      <c r="A5493" t="s">
        <v>3854</v>
      </c>
      <c r="B5493" t="s">
        <v>86</v>
      </c>
      <c r="C5493" t="s">
        <v>24</v>
      </c>
      <c r="D5493" t="s">
        <v>3855</v>
      </c>
      <c r="E5493">
        <v>566</v>
      </c>
      <c r="F5493">
        <v>0.42116630669546401</v>
      </c>
      <c r="G5493">
        <v>2</v>
      </c>
      <c r="H5493" t="s">
        <v>22</v>
      </c>
      <c r="I5493">
        <v>0.46152218786775301</v>
      </c>
      <c r="J5493">
        <v>0.441269228454572</v>
      </c>
      <c r="K5493">
        <v>0.90279141632232596</v>
      </c>
      <c r="L5493">
        <v>9.7208583677674404E-2</v>
      </c>
      <c r="M5493">
        <v>0.17206203638881501</v>
      </c>
      <c r="N5493" t="b">
        <v>0</v>
      </c>
      <c r="O5493">
        <v>0</v>
      </c>
      <c r="P5493">
        <v>0</v>
      </c>
      <c r="Q5493" t="s">
        <v>3857</v>
      </c>
      <c r="R5493">
        <v>0.99999488424424499</v>
      </c>
    </row>
    <row r="5494" spans="1:18" x14ac:dyDescent="0.2">
      <c r="A5494" t="s">
        <v>3854</v>
      </c>
      <c r="B5494" t="s">
        <v>86</v>
      </c>
      <c r="C5494" t="s">
        <v>26</v>
      </c>
      <c r="D5494" t="s">
        <v>3855</v>
      </c>
      <c r="E5494">
        <v>566</v>
      </c>
      <c r="F5494">
        <v>0.42116630669546401</v>
      </c>
      <c r="G5494">
        <v>2</v>
      </c>
      <c r="H5494" t="s">
        <v>22</v>
      </c>
      <c r="I5494">
        <v>0.46152218786775301</v>
      </c>
      <c r="J5494">
        <v>0.441269228454572</v>
      </c>
      <c r="K5494">
        <v>0.90279141632232596</v>
      </c>
      <c r="L5494">
        <v>9.7208583677674404E-2</v>
      </c>
      <c r="M5494" s="1">
        <v>2.00123107418904E-7</v>
      </c>
      <c r="N5494" t="b">
        <v>0</v>
      </c>
      <c r="O5494">
        <v>0</v>
      </c>
      <c r="P5494">
        <v>0</v>
      </c>
      <c r="Q5494" t="s">
        <v>3858</v>
      </c>
      <c r="R5494">
        <v>0.244791029768443</v>
      </c>
    </row>
    <row r="5495" spans="1:18" x14ac:dyDescent="0.2">
      <c r="A5495" t="s">
        <v>3854</v>
      </c>
      <c r="B5495" t="s">
        <v>86</v>
      </c>
      <c r="C5495" t="s">
        <v>28</v>
      </c>
      <c r="D5495" t="s">
        <v>3855</v>
      </c>
      <c r="E5495">
        <v>566</v>
      </c>
      <c r="F5495">
        <v>0.42116630669546401</v>
      </c>
      <c r="G5495">
        <v>2</v>
      </c>
      <c r="H5495" t="s">
        <v>22</v>
      </c>
      <c r="I5495">
        <v>0.46152218786775301</v>
      </c>
      <c r="J5495">
        <v>0.441269228454572</v>
      </c>
      <c r="K5495">
        <v>0.90279141632232596</v>
      </c>
      <c r="L5495">
        <v>9.7208583677674404E-2</v>
      </c>
      <c r="M5495" s="1">
        <v>5.9534668861438403E-13</v>
      </c>
      <c r="N5495" t="b">
        <v>0</v>
      </c>
      <c r="O5495">
        <v>0</v>
      </c>
      <c r="P5495">
        <v>0</v>
      </c>
      <c r="Q5495" t="s">
        <v>3859</v>
      </c>
      <c r="R5495">
        <v>1.6291382443006201E-2</v>
      </c>
    </row>
    <row r="5496" spans="1:18" x14ac:dyDescent="0.2">
      <c r="A5496" t="s">
        <v>3854</v>
      </c>
      <c r="B5496" t="s">
        <v>86</v>
      </c>
      <c r="C5496" t="s">
        <v>30</v>
      </c>
      <c r="D5496" t="s">
        <v>3855</v>
      </c>
      <c r="E5496">
        <v>566</v>
      </c>
      <c r="F5496">
        <v>0.42116630669546401</v>
      </c>
      <c r="G5496">
        <v>2</v>
      </c>
      <c r="H5496" t="s">
        <v>22</v>
      </c>
      <c r="I5496">
        <v>0.46152218786775301</v>
      </c>
      <c r="J5496">
        <v>0.441269228454572</v>
      </c>
      <c r="K5496">
        <v>0.90279141632232596</v>
      </c>
      <c r="L5496">
        <v>9.7208583677674404E-2</v>
      </c>
      <c r="M5496" s="1">
        <v>2.4536209411452102E-7</v>
      </c>
      <c r="N5496" t="b">
        <v>0</v>
      </c>
      <c r="O5496">
        <v>0</v>
      </c>
      <c r="P5496">
        <v>0</v>
      </c>
      <c r="Q5496" t="s">
        <v>3860</v>
      </c>
      <c r="R5496">
        <v>7.6234583620842303E-2</v>
      </c>
    </row>
    <row r="5497" spans="1:18" x14ac:dyDescent="0.2">
      <c r="A5497" t="s">
        <v>3854</v>
      </c>
      <c r="B5497" t="s">
        <v>86</v>
      </c>
      <c r="C5497" t="s">
        <v>32</v>
      </c>
      <c r="D5497" t="s">
        <v>3855</v>
      </c>
      <c r="E5497">
        <v>566</v>
      </c>
      <c r="F5497">
        <v>0.42116630669546401</v>
      </c>
      <c r="G5497">
        <v>2</v>
      </c>
      <c r="H5497" t="s">
        <v>22</v>
      </c>
      <c r="I5497">
        <v>0.46152218786775301</v>
      </c>
      <c r="J5497">
        <v>0.441269228454572</v>
      </c>
      <c r="K5497">
        <v>0.90279141632232596</v>
      </c>
      <c r="L5497">
        <v>9.7208583677674404E-2</v>
      </c>
      <c r="M5497">
        <v>1.1930621917632899E-4</v>
      </c>
      <c r="N5497" t="b">
        <v>0</v>
      </c>
      <c r="O5497">
        <v>0</v>
      </c>
      <c r="P5497">
        <v>0</v>
      </c>
      <c r="Q5497" t="s">
        <v>3861</v>
      </c>
      <c r="R5497">
        <v>0.67058689243841496</v>
      </c>
    </row>
    <row r="5498" spans="1:18" x14ac:dyDescent="0.2">
      <c r="A5498" t="s">
        <v>3854</v>
      </c>
      <c r="B5498" t="s">
        <v>86</v>
      </c>
      <c r="C5498" t="s">
        <v>34</v>
      </c>
      <c r="D5498" t="s">
        <v>3855</v>
      </c>
      <c r="E5498">
        <v>566</v>
      </c>
      <c r="F5498">
        <v>0.42116630669546401</v>
      </c>
      <c r="G5498">
        <v>2</v>
      </c>
      <c r="H5498" t="s">
        <v>22</v>
      </c>
      <c r="I5498">
        <v>0.46152218786775301</v>
      </c>
      <c r="J5498">
        <v>0.441269228454572</v>
      </c>
      <c r="K5498">
        <v>0.90279141632232596</v>
      </c>
      <c r="L5498">
        <v>9.7208583677674404E-2</v>
      </c>
      <c r="M5498">
        <v>3.5005662432264798E-3</v>
      </c>
      <c r="N5498" t="b">
        <v>0</v>
      </c>
      <c r="O5498">
        <v>0</v>
      </c>
      <c r="P5498">
        <v>0</v>
      </c>
      <c r="Q5498" t="s">
        <v>3862</v>
      </c>
      <c r="R5498">
        <v>0.94588032052044801</v>
      </c>
    </row>
    <row r="5499" spans="1:18" x14ac:dyDescent="0.2">
      <c r="A5499" t="s">
        <v>3854</v>
      </c>
      <c r="B5499" t="s">
        <v>86</v>
      </c>
      <c r="C5499" t="s">
        <v>36</v>
      </c>
      <c r="D5499" t="s">
        <v>3855</v>
      </c>
      <c r="E5499">
        <v>566</v>
      </c>
      <c r="F5499">
        <v>0.42116630669546401</v>
      </c>
      <c r="G5499">
        <v>2</v>
      </c>
      <c r="H5499" t="s">
        <v>22</v>
      </c>
      <c r="I5499">
        <v>0.46152218786775301</v>
      </c>
      <c r="J5499">
        <v>0.441269228454572</v>
      </c>
      <c r="K5499">
        <v>0.90279141632232596</v>
      </c>
      <c r="L5499">
        <v>9.7208583677674404E-2</v>
      </c>
      <c r="M5499" s="1">
        <v>1.94496505290243E-8</v>
      </c>
      <c r="N5499" t="b">
        <v>0</v>
      </c>
      <c r="O5499">
        <v>0</v>
      </c>
      <c r="P5499">
        <v>0</v>
      </c>
      <c r="Q5499" t="s">
        <v>3863</v>
      </c>
      <c r="R5499">
        <v>9.13674973915857E-2</v>
      </c>
    </row>
    <row r="5500" spans="1:18" x14ac:dyDescent="0.2">
      <c r="A5500" t="s">
        <v>3854</v>
      </c>
      <c r="B5500" t="s">
        <v>86</v>
      </c>
      <c r="C5500" t="s">
        <v>38</v>
      </c>
      <c r="D5500" t="s">
        <v>3855</v>
      </c>
      <c r="E5500">
        <v>566</v>
      </c>
      <c r="F5500">
        <v>0.42116630669546401</v>
      </c>
      <c r="G5500">
        <v>2</v>
      </c>
      <c r="H5500" t="s">
        <v>22</v>
      </c>
      <c r="I5500">
        <v>0.46152218786775301</v>
      </c>
      <c r="J5500">
        <v>0.441269228454572</v>
      </c>
      <c r="K5500">
        <v>0.90279141632232596</v>
      </c>
      <c r="L5500">
        <v>9.7208583677674404E-2</v>
      </c>
      <c r="M5500" s="1">
        <v>4.6180908733206597E-6</v>
      </c>
      <c r="N5500" t="b">
        <v>0</v>
      </c>
      <c r="O5500">
        <v>0</v>
      </c>
      <c r="P5500">
        <v>0</v>
      </c>
      <c r="Q5500" t="s">
        <v>3864</v>
      </c>
      <c r="R5500">
        <v>0.44779677010928798</v>
      </c>
    </row>
    <row r="5501" spans="1:18" x14ac:dyDescent="0.2">
      <c r="A5501" t="s">
        <v>3854</v>
      </c>
      <c r="B5501" t="s">
        <v>86</v>
      </c>
      <c r="C5501" t="s">
        <v>40</v>
      </c>
      <c r="D5501" t="s">
        <v>3855</v>
      </c>
      <c r="E5501">
        <v>566</v>
      </c>
      <c r="F5501">
        <v>0.42116630669546401</v>
      </c>
      <c r="G5501">
        <v>2</v>
      </c>
      <c r="H5501" t="s">
        <v>22</v>
      </c>
      <c r="I5501">
        <v>0.46152218786775301</v>
      </c>
      <c r="J5501">
        <v>0.441269228454572</v>
      </c>
      <c r="K5501">
        <v>0.90279141632232596</v>
      </c>
      <c r="L5501">
        <v>9.7208583677674404E-2</v>
      </c>
      <c r="M5501">
        <v>2.91443216096321E-3</v>
      </c>
      <c r="N5501" t="b">
        <v>0</v>
      </c>
      <c r="O5501">
        <v>0</v>
      </c>
      <c r="P5501">
        <v>0</v>
      </c>
      <c r="Q5501" t="s">
        <v>3865</v>
      </c>
      <c r="R5501">
        <v>0.94088153460556501</v>
      </c>
    </row>
    <row r="5502" spans="1:18" x14ac:dyDescent="0.2">
      <c r="A5502" t="s">
        <v>3854</v>
      </c>
      <c r="B5502" t="s">
        <v>86</v>
      </c>
      <c r="C5502" t="s">
        <v>42</v>
      </c>
      <c r="D5502" t="s">
        <v>3855</v>
      </c>
      <c r="E5502">
        <v>566</v>
      </c>
      <c r="F5502">
        <v>0.42116630669546401</v>
      </c>
      <c r="G5502">
        <v>2</v>
      </c>
      <c r="H5502" t="s">
        <v>22</v>
      </c>
      <c r="I5502">
        <v>0.46152218786775301</v>
      </c>
      <c r="J5502">
        <v>0.441269228454572</v>
      </c>
      <c r="K5502">
        <v>0.90279141632232596</v>
      </c>
      <c r="L5502">
        <v>9.7208583677674404E-2</v>
      </c>
      <c r="M5502" s="1">
        <v>4.2292840236879403E-12</v>
      </c>
      <c r="N5502" t="b">
        <v>0</v>
      </c>
      <c r="O5502">
        <v>0</v>
      </c>
      <c r="P5502">
        <v>0</v>
      </c>
      <c r="Q5502" t="s">
        <v>3866</v>
      </c>
      <c r="R5502">
        <v>3.1237508227810501E-3</v>
      </c>
    </row>
    <row r="5503" spans="1:18" x14ac:dyDescent="0.2">
      <c r="A5503" t="s">
        <v>3854</v>
      </c>
      <c r="B5503" t="s">
        <v>86</v>
      </c>
      <c r="C5503" t="s">
        <v>44</v>
      </c>
      <c r="D5503" t="s">
        <v>3855</v>
      </c>
      <c r="E5503">
        <v>566</v>
      </c>
      <c r="F5503">
        <v>0.42116630669546401</v>
      </c>
      <c r="G5503">
        <v>2</v>
      </c>
      <c r="H5503" t="s">
        <v>22</v>
      </c>
      <c r="I5503">
        <v>0.46152218786775301</v>
      </c>
      <c r="J5503">
        <v>0.441269228454572</v>
      </c>
      <c r="K5503">
        <v>0.90279141632232596</v>
      </c>
      <c r="L5503">
        <v>9.7208583677674404E-2</v>
      </c>
      <c r="M5503" s="1">
        <v>2.1709685613102701E-7</v>
      </c>
      <c r="N5503" t="b">
        <v>0</v>
      </c>
      <c r="O5503">
        <v>0</v>
      </c>
      <c r="P5503">
        <v>0</v>
      </c>
      <c r="Q5503" t="s">
        <v>3867</v>
      </c>
      <c r="R5503">
        <v>0.243479003393205</v>
      </c>
    </row>
    <row r="5504" spans="1:18" x14ac:dyDescent="0.2">
      <c r="A5504" t="s">
        <v>3854</v>
      </c>
      <c r="B5504" t="s">
        <v>86</v>
      </c>
      <c r="C5504" t="s">
        <v>46</v>
      </c>
      <c r="D5504" t="s">
        <v>3855</v>
      </c>
      <c r="E5504">
        <v>566</v>
      </c>
      <c r="F5504">
        <v>0.42116630669546401</v>
      </c>
      <c r="G5504">
        <v>2</v>
      </c>
      <c r="H5504" t="s">
        <v>22</v>
      </c>
      <c r="I5504">
        <v>0.46152218786775301</v>
      </c>
      <c r="J5504">
        <v>0.441269228454572</v>
      </c>
      <c r="K5504">
        <v>0.90279141632232596</v>
      </c>
      <c r="L5504">
        <v>9.7208583677674404E-2</v>
      </c>
      <c r="M5504" s="1">
        <v>1.01263838980792E-9</v>
      </c>
      <c r="N5504" t="b">
        <v>0</v>
      </c>
      <c r="O5504">
        <v>0</v>
      </c>
      <c r="P5504">
        <v>0</v>
      </c>
      <c r="Q5504" t="s">
        <v>3868</v>
      </c>
      <c r="R5504">
        <v>6.4891569049343095E-2</v>
      </c>
    </row>
    <row r="5505" spans="1:18" x14ac:dyDescent="0.2">
      <c r="A5505" t="s">
        <v>3854</v>
      </c>
      <c r="B5505" t="s">
        <v>86</v>
      </c>
      <c r="C5505" t="s">
        <v>48</v>
      </c>
      <c r="D5505" t="s">
        <v>3855</v>
      </c>
      <c r="E5505">
        <v>566</v>
      </c>
      <c r="F5505">
        <v>0.42116630669546401</v>
      </c>
      <c r="G5505">
        <v>2</v>
      </c>
      <c r="H5505" t="s">
        <v>22</v>
      </c>
      <c r="I5505">
        <v>0.46152218786775301</v>
      </c>
      <c r="J5505">
        <v>0.441269228454572</v>
      </c>
      <c r="K5505">
        <v>0.90279141632232596</v>
      </c>
      <c r="L5505">
        <v>9.7208583677674404E-2</v>
      </c>
      <c r="M5505" s="1">
        <v>1.50132277443316E-9</v>
      </c>
      <c r="N5505" t="b">
        <v>0</v>
      </c>
      <c r="O5505">
        <v>0</v>
      </c>
      <c r="P5505">
        <v>0</v>
      </c>
      <c r="Q5505" t="s">
        <v>3869</v>
      </c>
      <c r="R5505">
        <v>7.2144931981248897E-2</v>
      </c>
    </row>
    <row r="5506" spans="1:18" x14ac:dyDescent="0.2">
      <c r="A5506" t="s">
        <v>3854</v>
      </c>
      <c r="B5506" t="s">
        <v>86</v>
      </c>
      <c r="C5506" t="s">
        <v>50</v>
      </c>
      <c r="D5506" t="s">
        <v>3855</v>
      </c>
      <c r="E5506">
        <v>566</v>
      </c>
      <c r="F5506">
        <v>0.42116630669546401</v>
      </c>
      <c r="G5506">
        <v>2</v>
      </c>
      <c r="H5506" t="s">
        <v>22</v>
      </c>
      <c r="I5506">
        <v>0.46152218786775301</v>
      </c>
      <c r="J5506">
        <v>0.441269228454572</v>
      </c>
      <c r="K5506">
        <v>0.90279141632232596</v>
      </c>
      <c r="L5506">
        <v>9.7208583677674404E-2</v>
      </c>
      <c r="M5506" s="1">
        <v>2.4861189495961601E-14</v>
      </c>
      <c r="N5506" t="b">
        <v>0</v>
      </c>
      <c r="O5506">
        <v>0</v>
      </c>
      <c r="P5506">
        <v>0</v>
      </c>
      <c r="Q5506" t="s">
        <v>3870</v>
      </c>
      <c r="R5506">
        <v>5.5677515709665597E-3</v>
      </c>
    </row>
    <row r="5507" spans="1:18" x14ac:dyDescent="0.2">
      <c r="A5507" t="s">
        <v>3854</v>
      </c>
      <c r="B5507" t="s">
        <v>86</v>
      </c>
      <c r="C5507" t="s">
        <v>52</v>
      </c>
      <c r="D5507" t="s">
        <v>3855</v>
      </c>
      <c r="E5507">
        <v>566</v>
      </c>
      <c r="F5507">
        <v>0.42116630669546401</v>
      </c>
      <c r="G5507">
        <v>2</v>
      </c>
      <c r="H5507" t="s">
        <v>22</v>
      </c>
      <c r="I5507">
        <v>0.46152218786775301</v>
      </c>
      <c r="J5507">
        <v>0.441269228454572</v>
      </c>
      <c r="K5507">
        <v>0.90279141632232596</v>
      </c>
      <c r="L5507">
        <v>9.7208583677674404E-2</v>
      </c>
      <c r="M5507" s="1">
        <v>6.4487363354848202E-7</v>
      </c>
      <c r="N5507" t="b">
        <v>0</v>
      </c>
      <c r="O5507">
        <v>0</v>
      </c>
      <c r="P5507">
        <v>0</v>
      </c>
      <c r="Q5507" t="s">
        <v>3871</v>
      </c>
      <c r="R5507">
        <v>0.298293031191805</v>
      </c>
    </row>
    <row r="5508" spans="1:18" x14ac:dyDescent="0.2">
      <c r="A5508" t="s">
        <v>3854</v>
      </c>
      <c r="B5508" t="s">
        <v>86</v>
      </c>
      <c r="C5508" t="s">
        <v>54</v>
      </c>
      <c r="D5508" t="s">
        <v>3855</v>
      </c>
      <c r="E5508">
        <v>566</v>
      </c>
      <c r="F5508">
        <v>0.42116630669546401</v>
      </c>
      <c r="G5508">
        <v>2</v>
      </c>
      <c r="H5508" t="s">
        <v>22</v>
      </c>
      <c r="I5508">
        <v>0.46152218786775301</v>
      </c>
      <c r="J5508">
        <v>0.441269228454572</v>
      </c>
      <c r="K5508">
        <v>0.90279141632232596</v>
      </c>
      <c r="L5508">
        <v>9.7208583677674404E-2</v>
      </c>
      <c r="M5508" s="1">
        <v>1.82206888466041E-10</v>
      </c>
      <c r="N5508" t="b">
        <v>0</v>
      </c>
      <c r="O5508">
        <v>0</v>
      </c>
      <c r="P5508">
        <v>0</v>
      </c>
      <c r="Q5508" t="s">
        <v>3872</v>
      </c>
      <c r="R5508">
        <v>5.0863156630735401E-2</v>
      </c>
    </row>
    <row r="5509" spans="1:18" x14ac:dyDescent="0.2">
      <c r="A5509" t="s">
        <v>3854</v>
      </c>
      <c r="B5509" t="s">
        <v>86</v>
      </c>
      <c r="C5509" t="s">
        <v>56</v>
      </c>
      <c r="D5509" t="s">
        <v>3855</v>
      </c>
      <c r="E5509">
        <v>566</v>
      </c>
      <c r="F5509">
        <v>0.42116630669546401</v>
      </c>
      <c r="G5509">
        <v>2</v>
      </c>
      <c r="H5509" t="s">
        <v>22</v>
      </c>
      <c r="I5509">
        <v>0.46152218786775301</v>
      </c>
      <c r="J5509">
        <v>0.441269228454572</v>
      </c>
      <c r="K5509">
        <v>0.90279141632232596</v>
      </c>
      <c r="L5509">
        <v>9.7208583677674404E-2</v>
      </c>
      <c r="M5509" s="1">
        <v>6.5386015395130205E-7</v>
      </c>
      <c r="N5509" t="b">
        <v>0</v>
      </c>
      <c r="O5509">
        <v>0</v>
      </c>
      <c r="P5509">
        <v>0</v>
      </c>
      <c r="Q5509" t="s">
        <v>3873</v>
      </c>
      <c r="R5509">
        <v>4.1811083418183299E-2</v>
      </c>
    </row>
    <row r="5510" spans="1:18" x14ac:dyDescent="0.2">
      <c r="A5510" t="s">
        <v>3854</v>
      </c>
      <c r="B5510" t="s">
        <v>86</v>
      </c>
      <c r="C5510" t="s">
        <v>58</v>
      </c>
      <c r="D5510" t="s">
        <v>3855</v>
      </c>
      <c r="E5510">
        <v>566</v>
      </c>
      <c r="F5510">
        <v>0.42116630669546401</v>
      </c>
      <c r="G5510">
        <v>2</v>
      </c>
      <c r="H5510" t="s">
        <v>22</v>
      </c>
      <c r="I5510">
        <v>0.46152218786775301</v>
      </c>
      <c r="J5510">
        <v>0.441269228454572</v>
      </c>
      <c r="K5510">
        <v>0.90279141632232596</v>
      </c>
      <c r="L5510">
        <v>9.7208583677674404E-2</v>
      </c>
      <c r="M5510" s="1">
        <v>6.4378211095395001E-11</v>
      </c>
      <c r="N5510" t="b">
        <v>0</v>
      </c>
      <c r="O5510">
        <v>0</v>
      </c>
      <c r="P5510">
        <v>0</v>
      </c>
      <c r="Q5510" t="s">
        <v>3874</v>
      </c>
      <c r="R5510">
        <v>3.3550071926560197E-2</v>
      </c>
    </row>
    <row r="5511" spans="1:18" x14ac:dyDescent="0.2">
      <c r="A5511" t="s">
        <v>3854</v>
      </c>
      <c r="B5511" t="s">
        <v>86</v>
      </c>
      <c r="C5511" t="s">
        <v>60</v>
      </c>
      <c r="D5511" t="s">
        <v>3855</v>
      </c>
      <c r="E5511">
        <v>566</v>
      </c>
      <c r="F5511">
        <v>0.42116630669546401</v>
      </c>
      <c r="G5511">
        <v>2</v>
      </c>
      <c r="H5511" t="s">
        <v>22</v>
      </c>
      <c r="I5511">
        <v>0.46152218786775301</v>
      </c>
      <c r="J5511">
        <v>0.441269228454572</v>
      </c>
      <c r="K5511">
        <v>0.90279141632232596</v>
      </c>
      <c r="L5511">
        <v>9.7208583677674404E-2</v>
      </c>
      <c r="M5511">
        <v>7.8593603168110301E-2</v>
      </c>
      <c r="N5511" t="b">
        <v>0</v>
      </c>
      <c r="O5511">
        <v>0</v>
      </c>
      <c r="P5511">
        <v>0</v>
      </c>
      <c r="Q5511" t="s">
        <v>3875</v>
      </c>
      <c r="R5511">
        <v>0.99976907327991904</v>
      </c>
    </row>
    <row r="5512" spans="1:18" x14ac:dyDescent="0.2">
      <c r="A5512" t="s">
        <v>3854</v>
      </c>
      <c r="B5512" t="s">
        <v>86</v>
      </c>
      <c r="C5512" t="s">
        <v>62</v>
      </c>
      <c r="D5512" t="s">
        <v>3855</v>
      </c>
      <c r="E5512">
        <v>566</v>
      </c>
      <c r="F5512">
        <v>0.42116630669546401</v>
      </c>
      <c r="G5512">
        <v>2</v>
      </c>
      <c r="H5512" t="s">
        <v>22</v>
      </c>
      <c r="I5512">
        <v>0.46152218786775301</v>
      </c>
      <c r="J5512">
        <v>0.441269228454572</v>
      </c>
      <c r="K5512">
        <v>0.90279141632232596</v>
      </c>
      <c r="L5512">
        <v>9.7208583677674404E-2</v>
      </c>
      <c r="M5512">
        <v>0.28219236094094402</v>
      </c>
      <c r="N5512" t="b">
        <v>0</v>
      </c>
      <c r="O5512">
        <v>0</v>
      </c>
      <c r="P5512">
        <v>0</v>
      </c>
      <c r="Q5512" t="s">
        <v>3876</v>
      </c>
      <c r="R5512">
        <v>1</v>
      </c>
    </row>
    <row r="5513" spans="1:18" x14ac:dyDescent="0.2">
      <c r="A5513" t="s">
        <v>3854</v>
      </c>
      <c r="B5513" t="s">
        <v>86</v>
      </c>
      <c r="C5513" t="s">
        <v>64</v>
      </c>
      <c r="D5513" t="s">
        <v>3855</v>
      </c>
      <c r="E5513">
        <v>566</v>
      </c>
      <c r="F5513">
        <v>0.42116630669546401</v>
      </c>
      <c r="G5513">
        <v>2</v>
      </c>
      <c r="H5513" t="s">
        <v>22</v>
      </c>
      <c r="I5513">
        <v>0.46152218786775301</v>
      </c>
      <c r="J5513">
        <v>0.441269228454572</v>
      </c>
      <c r="K5513">
        <v>0.90279141632232596</v>
      </c>
      <c r="L5513">
        <v>9.7208583677674404E-2</v>
      </c>
      <c r="M5513">
        <v>0.22585187243778301</v>
      </c>
      <c r="N5513" t="b">
        <v>0</v>
      </c>
      <c r="O5513">
        <v>0</v>
      </c>
      <c r="P5513">
        <v>0</v>
      </c>
      <c r="Q5513" t="s">
        <v>3877</v>
      </c>
      <c r="R5513">
        <v>0.99999924434946197</v>
      </c>
    </row>
    <row r="5514" spans="1:18" x14ac:dyDescent="0.2">
      <c r="A5514" t="s">
        <v>3854</v>
      </c>
      <c r="B5514" t="s">
        <v>86</v>
      </c>
      <c r="C5514" t="s">
        <v>66</v>
      </c>
      <c r="D5514" t="s">
        <v>3855</v>
      </c>
      <c r="E5514">
        <v>566</v>
      </c>
      <c r="F5514">
        <v>0.42116630669546401</v>
      </c>
      <c r="G5514">
        <v>2</v>
      </c>
      <c r="H5514" t="s">
        <v>22</v>
      </c>
      <c r="I5514">
        <v>0.46152218786775301</v>
      </c>
      <c r="J5514">
        <v>0.441269228454572</v>
      </c>
      <c r="K5514">
        <v>0.90279141632232596</v>
      </c>
      <c r="L5514">
        <v>9.7208583677674404E-2</v>
      </c>
      <c r="M5514">
        <v>0.179362802795557</v>
      </c>
      <c r="N5514" t="b">
        <v>0</v>
      </c>
      <c r="O5514">
        <v>0</v>
      </c>
      <c r="P5514">
        <v>0</v>
      </c>
      <c r="Q5514" t="s">
        <v>3878</v>
      </c>
      <c r="R5514">
        <v>0.99999651843772797</v>
      </c>
    </row>
    <row r="5515" spans="1:18" x14ac:dyDescent="0.2">
      <c r="A5515" t="s">
        <v>3854</v>
      </c>
      <c r="B5515" t="s">
        <v>86</v>
      </c>
      <c r="C5515" t="s">
        <v>68</v>
      </c>
      <c r="D5515" t="s">
        <v>3855</v>
      </c>
      <c r="E5515">
        <v>566</v>
      </c>
      <c r="F5515">
        <v>0.42116630669546401</v>
      </c>
      <c r="G5515">
        <v>2</v>
      </c>
      <c r="H5515" t="s">
        <v>22</v>
      </c>
      <c r="I5515">
        <v>0.46152218786775301</v>
      </c>
      <c r="J5515">
        <v>0.441269228454572</v>
      </c>
      <c r="K5515">
        <v>0.90279141632232596</v>
      </c>
      <c r="L5515">
        <v>9.7208583677674404E-2</v>
      </c>
      <c r="M5515">
        <v>0.49865933892946002</v>
      </c>
      <c r="N5515" t="b">
        <v>0</v>
      </c>
      <c r="O5515">
        <v>0</v>
      </c>
      <c r="P5515">
        <v>0</v>
      </c>
      <c r="Q5515" t="s">
        <v>3879</v>
      </c>
      <c r="R5515">
        <v>1</v>
      </c>
    </row>
    <row r="5516" spans="1:18" x14ac:dyDescent="0.2">
      <c r="A5516" t="s">
        <v>3854</v>
      </c>
      <c r="B5516" t="s">
        <v>86</v>
      </c>
      <c r="C5516" t="s">
        <v>70</v>
      </c>
      <c r="D5516" t="s">
        <v>3855</v>
      </c>
      <c r="E5516">
        <v>566</v>
      </c>
      <c r="F5516">
        <v>0.42116630669546401</v>
      </c>
      <c r="G5516">
        <v>2</v>
      </c>
      <c r="H5516" t="s">
        <v>22</v>
      </c>
      <c r="I5516">
        <v>0.46152218786775301</v>
      </c>
      <c r="J5516">
        <v>0.441269228454572</v>
      </c>
      <c r="K5516">
        <v>0.90279141632232596</v>
      </c>
      <c r="L5516">
        <v>9.7208583677674404E-2</v>
      </c>
      <c r="M5516">
        <v>0.438063964108721</v>
      </c>
      <c r="N5516" t="b">
        <v>0</v>
      </c>
      <c r="O5516">
        <v>0</v>
      </c>
      <c r="P5516">
        <v>0</v>
      </c>
      <c r="Q5516" t="s">
        <v>3880</v>
      </c>
      <c r="R5516">
        <v>0.99999999998355205</v>
      </c>
    </row>
    <row r="5517" spans="1:18" x14ac:dyDescent="0.2">
      <c r="A5517" t="s">
        <v>3854</v>
      </c>
      <c r="B5517" t="s">
        <v>86</v>
      </c>
      <c r="C5517" t="s">
        <v>72</v>
      </c>
      <c r="D5517" t="s">
        <v>3855</v>
      </c>
      <c r="E5517">
        <v>566</v>
      </c>
      <c r="F5517">
        <v>0.42116630669546401</v>
      </c>
      <c r="G5517">
        <v>2</v>
      </c>
      <c r="H5517" t="s">
        <v>22</v>
      </c>
      <c r="I5517">
        <v>0.46152218786775301</v>
      </c>
      <c r="J5517">
        <v>0.441269228454572</v>
      </c>
      <c r="K5517">
        <v>0.90279141632232596</v>
      </c>
      <c r="L5517">
        <v>9.7208583677674404E-2</v>
      </c>
      <c r="M5517" s="1">
        <v>3.48310575021271E-7</v>
      </c>
      <c r="N5517" t="b">
        <v>0</v>
      </c>
      <c r="O5517">
        <v>0</v>
      </c>
      <c r="P5517">
        <v>0</v>
      </c>
      <c r="Q5517" t="s">
        <v>3881</v>
      </c>
      <c r="R5517">
        <v>0.20500222942535401</v>
      </c>
    </row>
    <row r="5518" spans="1:18" x14ac:dyDescent="0.2">
      <c r="A5518" t="s">
        <v>3854</v>
      </c>
      <c r="B5518" t="s">
        <v>86</v>
      </c>
      <c r="C5518" t="s">
        <v>74</v>
      </c>
      <c r="D5518" t="s">
        <v>3855</v>
      </c>
      <c r="E5518">
        <v>566</v>
      </c>
      <c r="F5518">
        <v>0.42116630669546401</v>
      </c>
      <c r="G5518">
        <v>2</v>
      </c>
      <c r="H5518" t="s">
        <v>22</v>
      </c>
      <c r="I5518">
        <v>0.46152218786775301</v>
      </c>
      <c r="J5518">
        <v>0.441269228454572</v>
      </c>
      <c r="K5518">
        <v>0.90279141632232596</v>
      </c>
      <c r="L5518">
        <v>9.7208583677674404E-2</v>
      </c>
      <c r="M5518">
        <v>1.15040200685324E-3</v>
      </c>
      <c r="N5518" t="b">
        <v>0</v>
      </c>
      <c r="O5518">
        <v>0</v>
      </c>
      <c r="P5518">
        <v>0</v>
      </c>
      <c r="Q5518" t="s">
        <v>3882</v>
      </c>
      <c r="R5518">
        <v>0.92477817774295201</v>
      </c>
    </row>
    <row r="5519" spans="1:18" x14ac:dyDescent="0.2">
      <c r="A5519" t="s">
        <v>3854</v>
      </c>
      <c r="B5519" t="s">
        <v>86</v>
      </c>
      <c r="C5519" t="s">
        <v>76</v>
      </c>
      <c r="D5519" t="s">
        <v>3855</v>
      </c>
      <c r="E5519">
        <v>566</v>
      </c>
      <c r="F5519">
        <v>0.42116630669546401</v>
      </c>
      <c r="G5519">
        <v>2</v>
      </c>
      <c r="H5519" t="s">
        <v>22</v>
      </c>
      <c r="I5519">
        <v>0.46152218786775301</v>
      </c>
      <c r="J5519">
        <v>0.441269228454572</v>
      </c>
      <c r="K5519">
        <v>0.90279141632232596</v>
      </c>
      <c r="L5519">
        <v>9.7208583677674404E-2</v>
      </c>
      <c r="M5519" s="1">
        <v>3.7884068644633599E-7</v>
      </c>
      <c r="N5519" t="b">
        <v>0</v>
      </c>
      <c r="O5519">
        <v>0</v>
      </c>
      <c r="P5519">
        <v>0</v>
      </c>
      <c r="Q5519" t="s">
        <v>3883</v>
      </c>
      <c r="R5519">
        <v>9.7217938534479006E-2</v>
      </c>
    </row>
    <row r="5520" spans="1:18" x14ac:dyDescent="0.2">
      <c r="A5520" t="s">
        <v>3854</v>
      </c>
      <c r="B5520" t="s">
        <v>86</v>
      </c>
      <c r="C5520" t="s">
        <v>78</v>
      </c>
      <c r="D5520" t="s">
        <v>3855</v>
      </c>
      <c r="E5520">
        <v>566</v>
      </c>
      <c r="F5520">
        <v>0.42116630669546401</v>
      </c>
      <c r="G5520">
        <v>2</v>
      </c>
      <c r="H5520" t="s">
        <v>22</v>
      </c>
      <c r="I5520">
        <v>0.46152218786775301</v>
      </c>
      <c r="J5520">
        <v>0.441269228454572</v>
      </c>
      <c r="K5520">
        <v>0.90279141632232596</v>
      </c>
      <c r="L5520">
        <v>9.7208583677674404E-2</v>
      </c>
      <c r="M5520">
        <v>5.8629242724233003E-3</v>
      </c>
      <c r="N5520" t="b">
        <v>0</v>
      </c>
      <c r="O5520">
        <v>0</v>
      </c>
      <c r="P5520">
        <v>0</v>
      </c>
      <c r="Q5520" t="s">
        <v>3884</v>
      </c>
      <c r="R5520">
        <v>0.42957756924962098</v>
      </c>
    </row>
    <row r="5521" spans="1:18" x14ac:dyDescent="0.2">
      <c r="A5521" t="s">
        <v>3854</v>
      </c>
      <c r="B5521" t="s">
        <v>86</v>
      </c>
      <c r="C5521" t="s">
        <v>80</v>
      </c>
      <c r="D5521" t="s">
        <v>3855</v>
      </c>
      <c r="E5521">
        <v>566</v>
      </c>
      <c r="F5521">
        <v>0.42116630669546401</v>
      </c>
      <c r="G5521">
        <v>2</v>
      </c>
      <c r="H5521" t="s">
        <v>22</v>
      </c>
      <c r="I5521">
        <v>0.46152218786775301</v>
      </c>
      <c r="J5521">
        <v>0.441269228454572</v>
      </c>
      <c r="K5521">
        <v>0.90279141632232596</v>
      </c>
      <c r="L5521">
        <v>9.7208583677674404E-2</v>
      </c>
      <c r="M5521">
        <v>1.23163107764259E-2</v>
      </c>
      <c r="N5521" t="b">
        <v>0</v>
      </c>
      <c r="O5521">
        <v>0</v>
      </c>
      <c r="P5521">
        <v>0</v>
      </c>
      <c r="Q5521" t="s">
        <v>3885</v>
      </c>
      <c r="R5521">
        <v>0.99350595979948797</v>
      </c>
    </row>
    <row r="5522" spans="1:18" x14ac:dyDescent="0.2">
      <c r="A5522" t="s">
        <v>3854</v>
      </c>
      <c r="B5522" t="s">
        <v>86</v>
      </c>
      <c r="C5522" t="s">
        <v>82</v>
      </c>
      <c r="D5522" t="s">
        <v>3855</v>
      </c>
      <c r="E5522">
        <v>566</v>
      </c>
      <c r="F5522">
        <v>0.42116630669546401</v>
      </c>
      <c r="G5522">
        <v>2</v>
      </c>
      <c r="H5522" t="s">
        <v>22</v>
      </c>
      <c r="I5522">
        <v>0.46152218786775301</v>
      </c>
      <c r="J5522">
        <v>0.441269228454572</v>
      </c>
      <c r="K5522">
        <v>0.90279141632232596</v>
      </c>
      <c r="L5522">
        <v>9.7208583677674404E-2</v>
      </c>
      <c r="M5522" s="1">
        <v>1.71588004221901E-14</v>
      </c>
      <c r="N5522" t="b">
        <v>0</v>
      </c>
      <c r="O5522">
        <v>0</v>
      </c>
      <c r="P5522">
        <v>0</v>
      </c>
      <c r="Q5522" t="s">
        <v>3886</v>
      </c>
      <c r="R5522">
        <v>1.3209932895216199E-3</v>
      </c>
    </row>
    <row r="5523" spans="1:18" x14ac:dyDescent="0.2">
      <c r="A5523" t="s">
        <v>3854</v>
      </c>
      <c r="B5523" t="s">
        <v>86</v>
      </c>
      <c r="C5523" t="s">
        <v>84</v>
      </c>
      <c r="D5523" t="s">
        <v>3855</v>
      </c>
      <c r="E5523">
        <v>566</v>
      </c>
      <c r="F5523">
        <v>0.42116630669546401</v>
      </c>
      <c r="G5523">
        <v>2</v>
      </c>
      <c r="H5523" t="s">
        <v>22</v>
      </c>
      <c r="I5523">
        <v>0.46152218786775301</v>
      </c>
      <c r="J5523">
        <v>0.441269228454572</v>
      </c>
      <c r="K5523">
        <v>0.90279141632232596</v>
      </c>
      <c r="L5523">
        <v>9.7208583677674404E-2</v>
      </c>
      <c r="M5523" s="1">
        <v>3.1570322619134401E-5</v>
      </c>
      <c r="N5523" t="b">
        <v>0</v>
      </c>
      <c r="O5523">
        <v>0</v>
      </c>
      <c r="P5523">
        <v>0</v>
      </c>
      <c r="Q5523" t="s">
        <v>3887</v>
      </c>
      <c r="R5523">
        <v>0.30355722411837399</v>
      </c>
    </row>
    <row r="5524" spans="1:18" s="2" customFormat="1" x14ac:dyDescent="0.2">
      <c r="A5524" s="2" t="s">
        <v>3854</v>
      </c>
      <c r="B5524" s="2" t="s">
        <v>86</v>
      </c>
      <c r="C5524" s="2" t="s">
        <v>86</v>
      </c>
      <c r="D5524" s="2" t="s">
        <v>3855</v>
      </c>
      <c r="E5524" s="2">
        <v>566</v>
      </c>
      <c r="F5524" s="2">
        <v>0.42116630669546401</v>
      </c>
      <c r="G5524" s="2">
        <v>2</v>
      </c>
      <c r="H5524" s="2" t="s">
        <v>22</v>
      </c>
      <c r="I5524" s="2">
        <v>0.46152218786775301</v>
      </c>
      <c r="J5524" s="2">
        <v>0.441269228454572</v>
      </c>
      <c r="K5524" s="2">
        <v>0.90279141632232596</v>
      </c>
      <c r="L5524" s="2">
        <v>9.7208583677674404E-2</v>
      </c>
      <c r="M5524" s="3">
        <v>9.1919382564919995E-5</v>
      </c>
      <c r="N5524" s="2" t="b">
        <v>1</v>
      </c>
      <c r="O5524" s="2">
        <v>1</v>
      </c>
      <c r="P5524" s="2">
        <v>0</v>
      </c>
      <c r="Q5524" s="2" t="s">
        <v>3888</v>
      </c>
      <c r="R5524" s="2">
        <v>1</v>
      </c>
    </row>
    <row r="5525" spans="1:18" x14ac:dyDescent="0.2">
      <c r="A5525" t="s">
        <v>3854</v>
      </c>
      <c r="B5525" t="s">
        <v>86</v>
      </c>
      <c r="C5525" t="s">
        <v>88</v>
      </c>
      <c r="D5525" t="s">
        <v>3855</v>
      </c>
      <c r="E5525">
        <v>566</v>
      </c>
      <c r="F5525">
        <v>0.42116630669546401</v>
      </c>
      <c r="G5525">
        <v>2</v>
      </c>
      <c r="H5525" t="s">
        <v>22</v>
      </c>
      <c r="I5525">
        <v>0.46152218786775301</v>
      </c>
      <c r="J5525">
        <v>0.441269228454572</v>
      </c>
      <c r="K5525">
        <v>0.90279141632232596</v>
      </c>
      <c r="L5525">
        <v>9.7208583677674404E-2</v>
      </c>
      <c r="M5525">
        <v>0.42344678502653599</v>
      </c>
      <c r="N5525" t="b">
        <v>0</v>
      </c>
      <c r="O5525">
        <v>0</v>
      </c>
      <c r="P5525">
        <v>0</v>
      </c>
      <c r="Q5525" t="s">
        <v>3889</v>
      </c>
      <c r="R5525">
        <v>1</v>
      </c>
    </row>
    <row r="5526" spans="1:18" x14ac:dyDescent="0.2">
      <c r="A5526" t="s">
        <v>3854</v>
      </c>
      <c r="B5526" t="s">
        <v>86</v>
      </c>
      <c r="C5526" t="s">
        <v>90</v>
      </c>
      <c r="D5526" t="s">
        <v>3855</v>
      </c>
      <c r="E5526">
        <v>566</v>
      </c>
      <c r="F5526">
        <v>0.42116630669546401</v>
      </c>
      <c r="G5526">
        <v>2</v>
      </c>
      <c r="H5526" t="s">
        <v>22</v>
      </c>
      <c r="I5526">
        <v>0.46152218786775301</v>
      </c>
      <c r="J5526">
        <v>0.441269228454572</v>
      </c>
      <c r="K5526">
        <v>0.90279141632232596</v>
      </c>
      <c r="L5526">
        <v>9.7208583677674404E-2</v>
      </c>
      <c r="M5526">
        <v>0.455067441768987</v>
      </c>
      <c r="N5526" t="b">
        <v>0</v>
      </c>
      <c r="O5526">
        <v>0</v>
      </c>
      <c r="P5526">
        <v>0</v>
      </c>
      <c r="Q5526" t="s">
        <v>3890</v>
      </c>
      <c r="R5526">
        <v>0.99998996523639205</v>
      </c>
    </row>
    <row r="5527" spans="1:18" x14ac:dyDescent="0.2">
      <c r="A5527" t="s">
        <v>3854</v>
      </c>
      <c r="B5527" t="s">
        <v>86</v>
      </c>
      <c r="C5527" t="s">
        <v>92</v>
      </c>
      <c r="D5527" t="s">
        <v>3855</v>
      </c>
      <c r="E5527">
        <v>566</v>
      </c>
      <c r="F5527">
        <v>0.42116630669546401</v>
      </c>
      <c r="G5527">
        <v>2</v>
      </c>
      <c r="H5527" t="s">
        <v>22</v>
      </c>
      <c r="I5527">
        <v>0.46152218786775301</v>
      </c>
      <c r="J5527">
        <v>0.441269228454572</v>
      </c>
      <c r="K5527">
        <v>0.90279141632232596</v>
      </c>
      <c r="L5527">
        <v>9.7208583677674404E-2</v>
      </c>
      <c r="M5527">
        <v>0.23725514260421199</v>
      </c>
      <c r="N5527" t="b">
        <v>0</v>
      </c>
      <c r="O5527">
        <v>0</v>
      </c>
      <c r="P5527">
        <v>0</v>
      </c>
      <c r="Q5527" t="s">
        <v>3891</v>
      </c>
      <c r="R5527">
        <v>0.999999409845584</v>
      </c>
    </row>
    <row r="5528" spans="1:18" x14ac:dyDescent="0.2">
      <c r="A5528" t="s">
        <v>3854</v>
      </c>
      <c r="B5528" t="s">
        <v>86</v>
      </c>
      <c r="C5528" t="s">
        <v>94</v>
      </c>
      <c r="D5528" t="s">
        <v>3855</v>
      </c>
      <c r="E5528">
        <v>566</v>
      </c>
      <c r="F5528">
        <v>0.42116630669546401</v>
      </c>
      <c r="G5528">
        <v>2</v>
      </c>
      <c r="H5528" t="s">
        <v>22</v>
      </c>
      <c r="I5528">
        <v>0.46152218786775301</v>
      </c>
      <c r="J5528">
        <v>0.441269228454572</v>
      </c>
      <c r="K5528">
        <v>0.90279141632232596</v>
      </c>
      <c r="L5528">
        <v>9.7208583677674404E-2</v>
      </c>
      <c r="M5528" s="1">
        <v>1.6885465621202499E-5</v>
      </c>
      <c r="N5528" t="b">
        <v>0</v>
      </c>
      <c r="O5528">
        <v>0</v>
      </c>
      <c r="P5528">
        <v>0</v>
      </c>
      <c r="Q5528" t="s">
        <v>3892</v>
      </c>
      <c r="R5528">
        <v>0.140531376278451</v>
      </c>
    </row>
    <row r="5529" spans="1:18" x14ac:dyDescent="0.2">
      <c r="A5529" t="s">
        <v>3854</v>
      </c>
      <c r="B5529" t="s">
        <v>86</v>
      </c>
      <c r="C5529" t="s">
        <v>96</v>
      </c>
      <c r="D5529" t="s">
        <v>3855</v>
      </c>
      <c r="E5529">
        <v>566</v>
      </c>
      <c r="F5529">
        <v>0.42116630669546401</v>
      </c>
      <c r="G5529">
        <v>2</v>
      </c>
      <c r="H5529" t="s">
        <v>22</v>
      </c>
      <c r="I5529">
        <v>0.46152218786775301</v>
      </c>
      <c r="J5529">
        <v>0.441269228454572</v>
      </c>
      <c r="K5529">
        <v>0.90279141632232596</v>
      </c>
      <c r="L5529">
        <v>9.7208583677674404E-2</v>
      </c>
      <c r="M5529" s="1">
        <v>5.2452487363241495E-7</v>
      </c>
      <c r="N5529" t="b">
        <v>0</v>
      </c>
      <c r="O5529">
        <v>0</v>
      </c>
      <c r="P5529">
        <v>0</v>
      </c>
      <c r="Q5529" t="s">
        <v>3893</v>
      </c>
      <c r="R5529">
        <v>1.9884149645123101E-2</v>
      </c>
    </row>
    <row r="5530" spans="1:18" x14ac:dyDescent="0.2">
      <c r="A5530" t="s">
        <v>3854</v>
      </c>
      <c r="B5530" t="s">
        <v>86</v>
      </c>
      <c r="C5530" t="s">
        <v>98</v>
      </c>
      <c r="D5530" t="s">
        <v>3855</v>
      </c>
      <c r="E5530">
        <v>566</v>
      </c>
      <c r="F5530">
        <v>0.42116630669546401</v>
      </c>
      <c r="G5530">
        <v>2</v>
      </c>
      <c r="H5530" t="s">
        <v>22</v>
      </c>
      <c r="I5530">
        <v>0.46152218786775301</v>
      </c>
      <c r="J5530">
        <v>0.441269228454572</v>
      </c>
      <c r="K5530">
        <v>0.90279141632232596</v>
      </c>
      <c r="L5530">
        <v>9.7208583677674404E-2</v>
      </c>
      <c r="M5530">
        <v>0</v>
      </c>
      <c r="N5530" t="b">
        <v>0</v>
      </c>
      <c r="O5530">
        <v>0</v>
      </c>
      <c r="P5530">
        <v>0</v>
      </c>
      <c r="Q5530" t="s">
        <v>3894</v>
      </c>
      <c r="R5530">
        <v>4.7464439246736002E-4</v>
      </c>
    </row>
    <row r="5531" spans="1:18" x14ac:dyDescent="0.2">
      <c r="A5531" t="s">
        <v>3854</v>
      </c>
      <c r="B5531" t="s">
        <v>86</v>
      </c>
      <c r="C5531" t="s">
        <v>19</v>
      </c>
      <c r="D5531" t="s">
        <v>3855</v>
      </c>
      <c r="E5531">
        <v>566</v>
      </c>
      <c r="F5531">
        <v>0.42116630669546401</v>
      </c>
      <c r="G5531">
        <v>2</v>
      </c>
      <c r="H5531" t="s">
        <v>22</v>
      </c>
      <c r="I5531">
        <v>0.46152218786775301</v>
      </c>
      <c r="J5531">
        <v>0.441269228454572</v>
      </c>
      <c r="K5531">
        <v>0.90279141632232596</v>
      </c>
      <c r="L5531">
        <v>9.7208583677674404E-2</v>
      </c>
      <c r="M5531">
        <v>0.44565348277183903</v>
      </c>
      <c r="N5531" t="b">
        <v>0</v>
      </c>
      <c r="O5531">
        <v>0</v>
      </c>
      <c r="P5531">
        <v>0</v>
      </c>
      <c r="Q5531" t="s">
        <v>3895</v>
      </c>
      <c r="R5531">
        <v>0.99999999999375</v>
      </c>
    </row>
    <row r="5532" spans="1:18" x14ac:dyDescent="0.2">
      <c r="A5532" t="s">
        <v>3854</v>
      </c>
      <c r="B5532" t="s">
        <v>86</v>
      </c>
      <c r="C5532" t="s">
        <v>101</v>
      </c>
      <c r="D5532" t="s">
        <v>3855</v>
      </c>
      <c r="E5532">
        <v>566</v>
      </c>
      <c r="F5532">
        <v>0.42116630669546401</v>
      </c>
      <c r="G5532">
        <v>2</v>
      </c>
      <c r="H5532" t="s">
        <v>22</v>
      </c>
      <c r="I5532">
        <v>0.46152218786775301</v>
      </c>
      <c r="J5532">
        <v>0.441269228454572</v>
      </c>
      <c r="K5532">
        <v>0.90279141632232596</v>
      </c>
      <c r="L5532">
        <v>9.7208583677674404E-2</v>
      </c>
      <c r="M5532">
        <v>0.49586571851335398</v>
      </c>
      <c r="N5532" t="b">
        <v>0</v>
      </c>
      <c r="O5532">
        <v>0</v>
      </c>
      <c r="P5532">
        <v>0</v>
      </c>
      <c r="Q5532" t="s">
        <v>3896</v>
      </c>
      <c r="R5532">
        <v>0.999999999999997</v>
      </c>
    </row>
    <row r="5533" spans="1:18" x14ac:dyDescent="0.2">
      <c r="A5533" t="s">
        <v>3854</v>
      </c>
      <c r="B5533" t="s">
        <v>86</v>
      </c>
      <c r="C5533" t="s">
        <v>103</v>
      </c>
      <c r="D5533" t="s">
        <v>3855</v>
      </c>
      <c r="E5533">
        <v>566</v>
      </c>
      <c r="F5533">
        <v>0.42116630669546401</v>
      </c>
      <c r="G5533">
        <v>2</v>
      </c>
      <c r="H5533" t="s">
        <v>22</v>
      </c>
      <c r="I5533">
        <v>0.46152218786775301</v>
      </c>
      <c r="J5533">
        <v>0.441269228454572</v>
      </c>
      <c r="K5533">
        <v>0.90279141632232596</v>
      </c>
      <c r="L5533">
        <v>9.7208583677674404E-2</v>
      </c>
      <c r="M5533">
        <v>0.106593510728024</v>
      </c>
      <c r="N5533" t="b">
        <v>0</v>
      </c>
      <c r="O5533">
        <v>0</v>
      </c>
      <c r="P5533">
        <v>0</v>
      </c>
      <c r="Q5533" t="s">
        <v>3897</v>
      </c>
      <c r="R5533">
        <v>0.99946114483139803</v>
      </c>
    </row>
    <row r="5534" spans="1:18" x14ac:dyDescent="0.2">
      <c r="A5534" t="s">
        <v>3854</v>
      </c>
      <c r="B5534" t="s">
        <v>86</v>
      </c>
      <c r="C5534" t="s">
        <v>105</v>
      </c>
      <c r="D5534" t="s">
        <v>3855</v>
      </c>
      <c r="E5534">
        <v>566</v>
      </c>
      <c r="F5534">
        <v>0.42116630669546401</v>
      </c>
      <c r="G5534">
        <v>2</v>
      </c>
      <c r="H5534" t="s">
        <v>22</v>
      </c>
      <c r="I5534">
        <v>0.46152218786775301</v>
      </c>
      <c r="J5534">
        <v>0.441269228454572</v>
      </c>
      <c r="K5534">
        <v>0.90279141632232596</v>
      </c>
      <c r="L5534">
        <v>9.7208583677674404E-2</v>
      </c>
      <c r="M5534">
        <v>0.50808372529267098</v>
      </c>
      <c r="N5534" t="b">
        <v>0</v>
      </c>
      <c r="O5534">
        <v>0</v>
      </c>
      <c r="P5534">
        <v>0</v>
      </c>
      <c r="Q5534" t="s">
        <v>3898</v>
      </c>
      <c r="R5534">
        <v>0.999999999999997</v>
      </c>
    </row>
    <row r="5535" spans="1:18" x14ac:dyDescent="0.2">
      <c r="A5535" t="s">
        <v>3854</v>
      </c>
      <c r="B5535" t="s">
        <v>86</v>
      </c>
      <c r="C5535" t="s">
        <v>107</v>
      </c>
      <c r="D5535" t="s">
        <v>3855</v>
      </c>
      <c r="E5535">
        <v>566</v>
      </c>
      <c r="F5535">
        <v>0.42116630669546401</v>
      </c>
      <c r="G5535">
        <v>2</v>
      </c>
      <c r="H5535" t="s">
        <v>22</v>
      </c>
      <c r="I5535">
        <v>0.46152218786775301</v>
      </c>
      <c r="J5535">
        <v>0.441269228454572</v>
      </c>
      <c r="K5535">
        <v>0.90279141632232596</v>
      </c>
      <c r="L5535">
        <v>9.7208583677674404E-2</v>
      </c>
      <c r="M5535">
        <v>4.0486879309463699E-3</v>
      </c>
      <c r="N5535" t="b">
        <v>0</v>
      </c>
      <c r="O5535">
        <v>0</v>
      </c>
      <c r="P5535">
        <v>0</v>
      </c>
      <c r="Q5535" t="s">
        <v>3899</v>
      </c>
      <c r="R5535">
        <v>0.97068599436495295</v>
      </c>
    </row>
    <row r="5536" spans="1:18" x14ac:dyDescent="0.2">
      <c r="A5536" t="s">
        <v>3854</v>
      </c>
      <c r="B5536" t="s">
        <v>86</v>
      </c>
      <c r="C5536" t="s">
        <v>109</v>
      </c>
      <c r="D5536" t="s">
        <v>3855</v>
      </c>
      <c r="E5536">
        <v>566</v>
      </c>
      <c r="F5536">
        <v>0.42116630669546401</v>
      </c>
      <c r="G5536">
        <v>2</v>
      </c>
      <c r="H5536" t="s">
        <v>22</v>
      </c>
      <c r="I5536">
        <v>0.46152218786775301</v>
      </c>
      <c r="J5536">
        <v>0.441269228454572</v>
      </c>
      <c r="K5536">
        <v>0.90279141632232596</v>
      </c>
      <c r="L5536">
        <v>9.7208583677674404E-2</v>
      </c>
      <c r="M5536" s="1">
        <v>9.6168732699464194E-17</v>
      </c>
      <c r="N5536" t="b">
        <v>0</v>
      </c>
      <c r="O5536">
        <v>0</v>
      </c>
      <c r="P5536">
        <v>0</v>
      </c>
      <c r="Q5536" t="s">
        <v>3900</v>
      </c>
      <c r="R5536">
        <v>7.0788803071630802E-4</v>
      </c>
    </row>
    <row r="5537" spans="1:18" x14ac:dyDescent="0.2">
      <c r="A5537" t="s">
        <v>3854</v>
      </c>
      <c r="B5537" t="s">
        <v>86</v>
      </c>
      <c r="C5537" t="s">
        <v>111</v>
      </c>
      <c r="D5537" t="s">
        <v>3855</v>
      </c>
      <c r="E5537">
        <v>566</v>
      </c>
      <c r="F5537">
        <v>0.42116630669546401</v>
      </c>
      <c r="G5537">
        <v>2</v>
      </c>
      <c r="H5537" t="s">
        <v>22</v>
      </c>
      <c r="I5537">
        <v>0.46152218786775301</v>
      </c>
      <c r="J5537">
        <v>0.441269228454572</v>
      </c>
      <c r="K5537">
        <v>0.90279141632232596</v>
      </c>
      <c r="L5537">
        <v>9.7208583677674404E-2</v>
      </c>
      <c r="M5537">
        <v>1.13842914996864E-3</v>
      </c>
      <c r="N5537" t="b">
        <v>0</v>
      </c>
      <c r="O5537">
        <v>0</v>
      </c>
      <c r="P5537">
        <v>0</v>
      </c>
      <c r="Q5537" t="s">
        <v>3901</v>
      </c>
      <c r="R5537">
        <v>0.79633477493347804</v>
      </c>
    </row>
    <row r="5538" spans="1:18" x14ac:dyDescent="0.2">
      <c r="A5538" t="s">
        <v>3854</v>
      </c>
      <c r="B5538" t="s">
        <v>86</v>
      </c>
      <c r="C5538" t="s">
        <v>113</v>
      </c>
      <c r="D5538" t="s">
        <v>3855</v>
      </c>
      <c r="E5538">
        <v>566</v>
      </c>
      <c r="F5538">
        <v>0.42116630669546401</v>
      </c>
      <c r="G5538">
        <v>2</v>
      </c>
      <c r="H5538" t="s">
        <v>22</v>
      </c>
      <c r="I5538">
        <v>0.46152218786775301</v>
      </c>
      <c r="J5538">
        <v>0.441269228454572</v>
      </c>
      <c r="K5538">
        <v>0.90279141632232596</v>
      </c>
      <c r="L5538">
        <v>9.7208583677674404E-2</v>
      </c>
      <c r="M5538">
        <v>0.50320020933316201</v>
      </c>
      <c r="N5538" t="b">
        <v>0</v>
      </c>
      <c r="O5538">
        <v>0</v>
      </c>
      <c r="P5538">
        <v>0</v>
      </c>
      <c r="Q5538" t="s">
        <v>3902</v>
      </c>
      <c r="R5538">
        <v>0.99999999999999201</v>
      </c>
    </row>
    <row r="5539" spans="1:18" x14ac:dyDescent="0.2">
      <c r="A5539" t="s">
        <v>3854</v>
      </c>
      <c r="B5539" t="s">
        <v>86</v>
      </c>
      <c r="C5539" t="s">
        <v>115</v>
      </c>
      <c r="D5539" t="s">
        <v>3855</v>
      </c>
      <c r="E5539">
        <v>566</v>
      </c>
      <c r="F5539">
        <v>0.42116630669546401</v>
      </c>
      <c r="G5539">
        <v>2</v>
      </c>
      <c r="H5539" t="s">
        <v>22</v>
      </c>
      <c r="I5539">
        <v>0.46152218786775301</v>
      </c>
      <c r="J5539">
        <v>0.441269228454572</v>
      </c>
      <c r="K5539">
        <v>0.90279141632232596</v>
      </c>
      <c r="L5539">
        <v>9.7208583677674404E-2</v>
      </c>
      <c r="M5539" s="1">
        <v>8.71998809964802E-11</v>
      </c>
      <c r="N5539" t="b">
        <v>0</v>
      </c>
      <c r="O5539">
        <v>0</v>
      </c>
      <c r="P5539">
        <v>0</v>
      </c>
      <c r="Q5539" t="s">
        <v>3903</v>
      </c>
      <c r="R5539">
        <v>1.3866296593071399E-2</v>
      </c>
    </row>
    <row r="5540" spans="1:18" x14ac:dyDescent="0.2">
      <c r="A5540" t="s">
        <v>3854</v>
      </c>
      <c r="B5540" t="s">
        <v>86</v>
      </c>
      <c r="C5540" t="s">
        <v>117</v>
      </c>
      <c r="D5540" t="s">
        <v>3855</v>
      </c>
      <c r="E5540">
        <v>566</v>
      </c>
      <c r="F5540">
        <v>0.42116630669546401</v>
      </c>
      <c r="G5540">
        <v>2</v>
      </c>
      <c r="H5540" t="s">
        <v>22</v>
      </c>
      <c r="I5540">
        <v>0.46152218786775301</v>
      </c>
      <c r="J5540">
        <v>0.441269228454572</v>
      </c>
      <c r="K5540">
        <v>0.90279141632232596</v>
      </c>
      <c r="L5540">
        <v>9.7208583677674404E-2</v>
      </c>
      <c r="M5540" s="1">
        <v>1.3020534127924901E-5</v>
      </c>
      <c r="N5540" t="b">
        <v>0</v>
      </c>
      <c r="O5540">
        <v>0</v>
      </c>
      <c r="P5540">
        <v>0</v>
      </c>
      <c r="Q5540" t="s">
        <v>3904</v>
      </c>
      <c r="R5540">
        <v>9.0483305138452597E-2</v>
      </c>
    </row>
    <row r="5541" spans="1:18" x14ac:dyDescent="0.2">
      <c r="A5541" t="s">
        <v>3854</v>
      </c>
      <c r="B5541" t="s">
        <v>86</v>
      </c>
      <c r="C5541" t="s">
        <v>119</v>
      </c>
      <c r="D5541" t="s">
        <v>3855</v>
      </c>
      <c r="E5541">
        <v>566</v>
      </c>
      <c r="F5541">
        <v>0.42116630669546401</v>
      </c>
      <c r="G5541">
        <v>2</v>
      </c>
      <c r="H5541" t="s">
        <v>22</v>
      </c>
      <c r="I5541">
        <v>0.46152218786775301</v>
      </c>
      <c r="J5541">
        <v>0.441269228454572</v>
      </c>
      <c r="K5541">
        <v>0.90279141632232596</v>
      </c>
      <c r="L5541">
        <v>9.7208583677674404E-2</v>
      </c>
      <c r="M5541" s="1">
        <v>5.0632533382666299E-7</v>
      </c>
      <c r="N5541" t="b">
        <v>0</v>
      </c>
      <c r="O5541">
        <v>0</v>
      </c>
      <c r="P5541">
        <v>0</v>
      </c>
      <c r="Q5541" t="s">
        <v>3905</v>
      </c>
      <c r="R5541">
        <v>0.25348106246972002</v>
      </c>
    </row>
    <row r="5542" spans="1:18" x14ac:dyDescent="0.2">
      <c r="A5542" t="s">
        <v>3854</v>
      </c>
      <c r="B5542" t="s">
        <v>86</v>
      </c>
      <c r="C5542" t="s">
        <v>121</v>
      </c>
      <c r="D5542" t="s">
        <v>3855</v>
      </c>
      <c r="E5542">
        <v>566</v>
      </c>
      <c r="F5542">
        <v>0.42116630669546401</v>
      </c>
      <c r="G5542">
        <v>2</v>
      </c>
      <c r="H5542" t="s">
        <v>22</v>
      </c>
      <c r="I5542">
        <v>0.46152218786775301</v>
      </c>
      <c r="J5542">
        <v>0.441269228454572</v>
      </c>
      <c r="K5542">
        <v>0.90279141632232596</v>
      </c>
      <c r="L5542">
        <v>9.7208583677674404E-2</v>
      </c>
      <c r="M5542">
        <v>0.486981142964034</v>
      </c>
      <c r="N5542" t="b">
        <v>0</v>
      </c>
      <c r="O5542">
        <v>0</v>
      </c>
      <c r="P5542">
        <v>0</v>
      </c>
      <c r="Q5542" t="s">
        <v>3906</v>
      </c>
      <c r="R5542">
        <v>1</v>
      </c>
    </row>
    <row r="5543" spans="1:18" x14ac:dyDescent="0.2">
      <c r="A5543" t="s">
        <v>3854</v>
      </c>
      <c r="B5543" t="s">
        <v>86</v>
      </c>
      <c r="C5543" t="s">
        <v>123</v>
      </c>
      <c r="D5543" t="s">
        <v>3855</v>
      </c>
      <c r="E5543">
        <v>566</v>
      </c>
      <c r="F5543">
        <v>0.42116630669546401</v>
      </c>
      <c r="G5543">
        <v>2</v>
      </c>
      <c r="H5543" t="s">
        <v>22</v>
      </c>
      <c r="I5543">
        <v>0.46152218786775301</v>
      </c>
      <c r="J5543">
        <v>0.441269228454572</v>
      </c>
      <c r="K5543">
        <v>0.90279141632232596</v>
      </c>
      <c r="L5543">
        <v>9.7208583677674404E-2</v>
      </c>
      <c r="M5543" s="1">
        <v>8.4058505731010605E-5</v>
      </c>
      <c r="N5543" t="b">
        <v>0</v>
      </c>
      <c r="O5543">
        <v>0</v>
      </c>
      <c r="P5543">
        <v>0</v>
      </c>
      <c r="Q5543" t="s">
        <v>3907</v>
      </c>
      <c r="R5543">
        <v>0.66517807110484595</v>
      </c>
    </row>
    <row r="5544" spans="1:18" x14ac:dyDescent="0.2">
      <c r="A5544" t="s">
        <v>3854</v>
      </c>
      <c r="B5544" t="s">
        <v>86</v>
      </c>
      <c r="C5544" t="s">
        <v>125</v>
      </c>
      <c r="D5544" t="s">
        <v>3855</v>
      </c>
      <c r="E5544">
        <v>566</v>
      </c>
      <c r="F5544">
        <v>0.42116630669546401</v>
      </c>
      <c r="G5544">
        <v>2</v>
      </c>
      <c r="H5544" t="s">
        <v>22</v>
      </c>
      <c r="I5544">
        <v>0.46152218786775301</v>
      </c>
      <c r="J5544">
        <v>0.441269228454572</v>
      </c>
      <c r="K5544">
        <v>0.90279141632232596</v>
      </c>
      <c r="L5544">
        <v>9.7208583677674404E-2</v>
      </c>
      <c r="M5544" s="1">
        <v>2.51491462993914E-5</v>
      </c>
      <c r="N5544" t="b">
        <v>0</v>
      </c>
      <c r="O5544">
        <v>0</v>
      </c>
      <c r="P5544">
        <v>0</v>
      </c>
      <c r="Q5544" t="s">
        <v>3908</v>
      </c>
      <c r="R5544">
        <v>0.23261765750338401</v>
      </c>
    </row>
    <row r="5545" spans="1:18" x14ac:dyDescent="0.2">
      <c r="A5545" t="s">
        <v>3854</v>
      </c>
      <c r="B5545" t="s">
        <v>86</v>
      </c>
      <c r="C5545" t="s">
        <v>127</v>
      </c>
      <c r="D5545" t="s">
        <v>3855</v>
      </c>
      <c r="E5545">
        <v>566</v>
      </c>
      <c r="F5545">
        <v>0.42116630669546401</v>
      </c>
      <c r="G5545">
        <v>2</v>
      </c>
      <c r="H5545" t="s">
        <v>22</v>
      </c>
      <c r="I5545">
        <v>0.46152218786775301</v>
      </c>
      <c r="J5545">
        <v>0.441269228454572</v>
      </c>
      <c r="K5545">
        <v>0.90279141632232596</v>
      </c>
      <c r="L5545">
        <v>9.7208583677674404E-2</v>
      </c>
      <c r="M5545" s="1">
        <v>1.57300015138362E-6</v>
      </c>
      <c r="N5545" t="b">
        <v>0</v>
      </c>
      <c r="O5545">
        <v>0</v>
      </c>
      <c r="P5545">
        <v>0</v>
      </c>
      <c r="Q5545" t="s">
        <v>3909</v>
      </c>
      <c r="R5545">
        <v>0.20595633687442599</v>
      </c>
    </row>
    <row r="5546" spans="1:18" x14ac:dyDescent="0.2">
      <c r="A5546" t="s">
        <v>3854</v>
      </c>
      <c r="B5546" t="s">
        <v>86</v>
      </c>
      <c r="C5546" t="s">
        <v>129</v>
      </c>
      <c r="D5546" t="s">
        <v>3855</v>
      </c>
      <c r="E5546">
        <v>566</v>
      </c>
      <c r="F5546">
        <v>0.42116630669546401</v>
      </c>
      <c r="G5546">
        <v>2</v>
      </c>
      <c r="H5546" t="s">
        <v>22</v>
      </c>
      <c r="I5546">
        <v>0.46152218786775301</v>
      </c>
      <c r="J5546">
        <v>0.441269228454572</v>
      </c>
      <c r="K5546">
        <v>0.90279141632232596</v>
      </c>
      <c r="L5546">
        <v>9.7208583677674404E-2</v>
      </c>
      <c r="M5546" s="1">
        <v>4.2304871411547002E-11</v>
      </c>
      <c r="N5546" t="b">
        <v>0</v>
      </c>
      <c r="O5546">
        <v>0</v>
      </c>
      <c r="P5546">
        <v>0</v>
      </c>
      <c r="Q5546" t="s">
        <v>3910</v>
      </c>
      <c r="R5546">
        <v>1.7856855097687901E-2</v>
      </c>
    </row>
    <row r="5547" spans="1:18" x14ac:dyDescent="0.2">
      <c r="A5547" t="s">
        <v>3854</v>
      </c>
      <c r="B5547" t="s">
        <v>86</v>
      </c>
      <c r="C5547" t="s">
        <v>131</v>
      </c>
      <c r="D5547" t="s">
        <v>3855</v>
      </c>
      <c r="E5547">
        <v>566</v>
      </c>
      <c r="F5547">
        <v>0.42116630669546401</v>
      </c>
      <c r="G5547">
        <v>2</v>
      </c>
      <c r="H5547" t="s">
        <v>22</v>
      </c>
      <c r="I5547">
        <v>0.46152218786775301</v>
      </c>
      <c r="J5547">
        <v>0.441269228454572</v>
      </c>
      <c r="K5547">
        <v>0.90279141632232596</v>
      </c>
      <c r="L5547">
        <v>9.7208583677674404E-2</v>
      </c>
      <c r="M5547">
        <v>0.454588868064982</v>
      </c>
      <c r="N5547" t="b">
        <v>0</v>
      </c>
      <c r="O5547">
        <v>0</v>
      </c>
      <c r="P5547">
        <v>0</v>
      </c>
      <c r="Q5547" t="s">
        <v>3911</v>
      </c>
      <c r="R5547">
        <v>0.99999999999064704</v>
      </c>
    </row>
    <row r="5548" spans="1:18" x14ac:dyDescent="0.2">
      <c r="A5548" t="s">
        <v>3854</v>
      </c>
      <c r="B5548" t="s">
        <v>86</v>
      </c>
      <c r="C5548" t="s">
        <v>133</v>
      </c>
      <c r="D5548" t="s">
        <v>3855</v>
      </c>
      <c r="E5548">
        <v>566</v>
      </c>
      <c r="F5548">
        <v>0.42116630669546401</v>
      </c>
      <c r="G5548">
        <v>2</v>
      </c>
      <c r="H5548" t="s">
        <v>22</v>
      </c>
      <c r="I5548">
        <v>0.46152218786775301</v>
      </c>
      <c r="J5548">
        <v>0.441269228454572</v>
      </c>
      <c r="K5548">
        <v>0.90279141632232596</v>
      </c>
      <c r="L5548">
        <v>9.7208583677674404E-2</v>
      </c>
      <c r="M5548">
        <v>0.31300784453284602</v>
      </c>
      <c r="N5548" t="b">
        <v>0</v>
      </c>
      <c r="O5548">
        <v>0</v>
      </c>
      <c r="P5548">
        <v>0</v>
      </c>
      <c r="Q5548" t="s">
        <v>3912</v>
      </c>
      <c r="R5548">
        <v>0.99997857115542599</v>
      </c>
    </row>
    <row r="5549" spans="1:18" x14ac:dyDescent="0.2">
      <c r="A5549" t="s">
        <v>3854</v>
      </c>
      <c r="B5549" t="s">
        <v>86</v>
      </c>
      <c r="C5549" t="s">
        <v>135</v>
      </c>
      <c r="D5549" t="s">
        <v>3855</v>
      </c>
      <c r="E5549">
        <v>566</v>
      </c>
      <c r="F5549">
        <v>0.42116630669546401</v>
      </c>
      <c r="G5549">
        <v>2</v>
      </c>
      <c r="H5549" t="s">
        <v>22</v>
      </c>
      <c r="I5549">
        <v>0.46152218786775301</v>
      </c>
      <c r="J5549">
        <v>0.441269228454572</v>
      </c>
      <c r="K5549">
        <v>0.90279141632232596</v>
      </c>
      <c r="L5549">
        <v>9.7208583677674404E-2</v>
      </c>
      <c r="M5549">
        <v>5.5512986892579899E-2</v>
      </c>
      <c r="N5549" t="b">
        <v>0</v>
      </c>
      <c r="O5549">
        <v>0</v>
      </c>
      <c r="P5549">
        <v>0</v>
      </c>
      <c r="Q5549" t="s">
        <v>3913</v>
      </c>
      <c r="R5549">
        <v>0.99687551187456802</v>
      </c>
    </row>
    <row r="5550" spans="1:18" x14ac:dyDescent="0.2">
      <c r="A5550" t="s">
        <v>3854</v>
      </c>
      <c r="B5550" t="s">
        <v>86</v>
      </c>
      <c r="C5550" t="s">
        <v>137</v>
      </c>
      <c r="D5550" t="s">
        <v>3855</v>
      </c>
      <c r="E5550">
        <v>566</v>
      </c>
      <c r="F5550">
        <v>0.42116630669546401</v>
      </c>
      <c r="G5550">
        <v>2</v>
      </c>
      <c r="H5550" t="s">
        <v>22</v>
      </c>
      <c r="I5550">
        <v>0.46152218786775301</v>
      </c>
      <c r="J5550">
        <v>0.441269228454572</v>
      </c>
      <c r="K5550">
        <v>0.90279141632232596</v>
      </c>
      <c r="L5550">
        <v>9.7208583677674404E-2</v>
      </c>
      <c r="M5550" s="1">
        <v>3.91403491339926E-7</v>
      </c>
      <c r="N5550" t="b">
        <v>0</v>
      </c>
      <c r="O5550">
        <v>0</v>
      </c>
      <c r="P5550">
        <v>0</v>
      </c>
      <c r="Q5550" t="s">
        <v>3914</v>
      </c>
      <c r="R5550">
        <v>0.27975226945787801</v>
      </c>
    </row>
    <row r="5551" spans="1:18" x14ac:dyDescent="0.2">
      <c r="A5551" t="s">
        <v>3854</v>
      </c>
      <c r="B5551" t="s">
        <v>86</v>
      </c>
      <c r="C5551" t="s">
        <v>139</v>
      </c>
      <c r="D5551" t="s">
        <v>3855</v>
      </c>
      <c r="E5551">
        <v>566</v>
      </c>
      <c r="F5551">
        <v>0.42116630669546401</v>
      </c>
      <c r="G5551">
        <v>2</v>
      </c>
      <c r="H5551" t="s">
        <v>22</v>
      </c>
      <c r="I5551">
        <v>0.46152218786775301</v>
      </c>
      <c r="J5551">
        <v>0.441269228454572</v>
      </c>
      <c r="K5551">
        <v>0.90279141632232596</v>
      </c>
      <c r="L5551">
        <v>9.7208583677674404E-2</v>
      </c>
      <c r="M5551" s="1">
        <v>1.6529495090386601E-9</v>
      </c>
      <c r="N5551" t="b">
        <v>0</v>
      </c>
      <c r="O5551">
        <v>0</v>
      </c>
      <c r="P5551">
        <v>0</v>
      </c>
      <c r="Q5551" t="s">
        <v>3915</v>
      </c>
      <c r="R5551">
        <v>4.6823969700953098E-3</v>
      </c>
    </row>
    <row r="5552" spans="1:18" x14ac:dyDescent="0.2">
      <c r="A5552" t="s">
        <v>3854</v>
      </c>
      <c r="B5552" t="s">
        <v>86</v>
      </c>
      <c r="C5552" t="s">
        <v>141</v>
      </c>
      <c r="D5552" t="s">
        <v>3855</v>
      </c>
      <c r="E5552">
        <v>566</v>
      </c>
      <c r="F5552">
        <v>0.42116630669546401</v>
      </c>
      <c r="G5552">
        <v>2</v>
      </c>
      <c r="H5552" t="s">
        <v>22</v>
      </c>
      <c r="I5552">
        <v>0.46152218786775301</v>
      </c>
      <c r="J5552">
        <v>0.441269228454572</v>
      </c>
      <c r="K5552">
        <v>0.90279141632232596</v>
      </c>
      <c r="L5552">
        <v>9.7208583677674404E-2</v>
      </c>
      <c r="M5552">
        <v>8.5558982732295598E-3</v>
      </c>
      <c r="N5552" t="b">
        <v>0</v>
      </c>
      <c r="O5552">
        <v>0</v>
      </c>
      <c r="P5552">
        <v>0</v>
      </c>
      <c r="Q5552" t="s">
        <v>3916</v>
      </c>
      <c r="R5552">
        <v>0.92153792281708902</v>
      </c>
    </row>
    <row r="5553" spans="1:18" x14ac:dyDescent="0.2">
      <c r="A5553" t="s">
        <v>3917</v>
      </c>
      <c r="B5553" t="s">
        <v>139</v>
      </c>
      <c r="C5553" t="s">
        <v>20</v>
      </c>
      <c r="D5553" t="s">
        <v>3918</v>
      </c>
      <c r="E5553">
        <v>500</v>
      </c>
      <c r="F5553">
        <v>0.70844686648501398</v>
      </c>
      <c r="G5553">
        <v>4</v>
      </c>
      <c r="H5553" t="s">
        <v>22</v>
      </c>
      <c r="I5553">
        <v>0.47084950227846101</v>
      </c>
      <c r="J5553">
        <v>0.25872966568148398</v>
      </c>
      <c r="K5553">
        <v>0.72957916795994504</v>
      </c>
      <c r="L5553">
        <v>0.27042083204005501</v>
      </c>
      <c r="M5553" s="1">
        <v>1.84932092195389E-7</v>
      </c>
      <c r="N5553" t="b">
        <v>0</v>
      </c>
      <c r="O5553">
        <v>0</v>
      </c>
      <c r="P5553">
        <v>0</v>
      </c>
      <c r="Q5553" t="s">
        <v>3919</v>
      </c>
      <c r="R5553">
        <v>0.254297146057471</v>
      </c>
    </row>
    <row r="5554" spans="1:18" x14ac:dyDescent="0.2">
      <c r="A5554" t="s">
        <v>3917</v>
      </c>
      <c r="B5554" t="s">
        <v>139</v>
      </c>
      <c r="C5554" t="s">
        <v>24</v>
      </c>
      <c r="D5554" t="s">
        <v>3918</v>
      </c>
      <c r="E5554">
        <v>500</v>
      </c>
      <c r="F5554">
        <v>0.70844686648501398</v>
      </c>
      <c r="G5554">
        <v>4</v>
      </c>
      <c r="H5554" t="s">
        <v>22</v>
      </c>
      <c r="I5554">
        <v>0.47084950227846101</v>
      </c>
      <c r="J5554">
        <v>0.25872966568148398</v>
      </c>
      <c r="K5554">
        <v>0.72957916795994504</v>
      </c>
      <c r="L5554">
        <v>0.27042083204005501</v>
      </c>
      <c r="M5554" s="1">
        <v>2.8629718232253698E-7</v>
      </c>
      <c r="N5554" t="b">
        <v>0</v>
      </c>
      <c r="O5554">
        <v>0</v>
      </c>
      <c r="P5554">
        <v>0</v>
      </c>
      <c r="Q5554" t="s">
        <v>3920</v>
      </c>
      <c r="R5554">
        <v>0.24178839069464</v>
      </c>
    </row>
    <row r="5555" spans="1:18" x14ac:dyDescent="0.2">
      <c r="A5555" t="s">
        <v>3917</v>
      </c>
      <c r="B5555" t="s">
        <v>139</v>
      </c>
      <c r="C5555" t="s">
        <v>26</v>
      </c>
      <c r="D5555" t="s">
        <v>3918</v>
      </c>
      <c r="E5555">
        <v>500</v>
      </c>
      <c r="F5555">
        <v>0.70844686648501398</v>
      </c>
      <c r="G5555">
        <v>4</v>
      </c>
      <c r="H5555" t="s">
        <v>22</v>
      </c>
      <c r="I5555">
        <v>0.47084950227846101</v>
      </c>
      <c r="J5555">
        <v>0.25872966568148398</v>
      </c>
      <c r="K5555">
        <v>0.72957916795994504</v>
      </c>
      <c r="L5555">
        <v>0.27042083204005501</v>
      </c>
      <c r="M5555">
        <v>1.3348168311933E-4</v>
      </c>
      <c r="N5555" t="b">
        <v>0</v>
      </c>
      <c r="O5555">
        <v>0</v>
      </c>
      <c r="P5555">
        <v>0</v>
      </c>
      <c r="Q5555" t="s">
        <v>3921</v>
      </c>
      <c r="R5555">
        <v>0.96955623120082701</v>
      </c>
    </row>
    <row r="5556" spans="1:18" x14ac:dyDescent="0.2">
      <c r="A5556" t="s">
        <v>3917</v>
      </c>
      <c r="B5556" t="s">
        <v>139</v>
      </c>
      <c r="C5556" t="s">
        <v>28</v>
      </c>
      <c r="D5556" t="s">
        <v>3918</v>
      </c>
      <c r="E5556">
        <v>500</v>
      </c>
      <c r="F5556">
        <v>0.70844686648501398</v>
      </c>
      <c r="G5556">
        <v>4</v>
      </c>
      <c r="H5556" t="s">
        <v>22</v>
      </c>
      <c r="I5556">
        <v>0.47084950227846101</v>
      </c>
      <c r="J5556">
        <v>0.25872966568148398</v>
      </c>
      <c r="K5556">
        <v>0.72957916795994504</v>
      </c>
      <c r="L5556">
        <v>0.27042083204005501</v>
      </c>
      <c r="M5556" s="1">
        <v>6.2981277610951702E-6</v>
      </c>
      <c r="N5556" t="b">
        <v>0</v>
      </c>
      <c r="O5556">
        <v>0</v>
      </c>
      <c r="P5556">
        <v>0</v>
      </c>
      <c r="Q5556" t="s">
        <v>3922</v>
      </c>
      <c r="R5556">
        <v>0.62931179583064001</v>
      </c>
    </row>
    <row r="5557" spans="1:18" x14ac:dyDescent="0.2">
      <c r="A5557" t="s">
        <v>3917</v>
      </c>
      <c r="B5557" t="s">
        <v>139</v>
      </c>
      <c r="C5557" t="s">
        <v>30</v>
      </c>
      <c r="D5557" t="s">
        <v>3918</v>
      </c>
      <c r="E5557">
        <v>500</v>
      </c>
      <c r="F5557">
        <v>0.70844686648501398</v>
      </c>
      <c r="G5557">
        <v>4</v>
      </c>
      <c r="H5557" t="s">
        <v>22</v>
      </c>
      <c r="I5557">
        <v>0.47084950227846101</v>
      </c>
      <c r="J5557">
        <v>0.25872966568148398</v>
      </c>
      <c r="K5557">
        <v>0.72957916795994504</v>
      </c>
      <c r="L5557">
        <v>0.27042083204005501</v>
      </c>
      <c r="M5557" s="1">
        <v>9.0951903236602405E-7</v>
      </c>
      <c r="N5557" t="b">
        <v>0</v>
      </c>
      <c r="O5557">
        <v>0</v>
      </c>
      <c r="P5557">
        <v>0</v>
      </c>
      <c r="Q5557" t="s">
        <v>3923</v>
      </c>
      <c r="R5557">
        <v>0.21505451184573399</v>
      </c>
    </row>
    <row r="5558" spans="1:18" x14ac:dyDescent="0.2">
      <c r="A5558" t="s">
        <v>3917</v>
      </c>
      <c r="B5558" t="s">
        <v>139</v>
      </c>
      <c r="C5558" t="s">
        <v>32</v>
      </c>
      <c r="D5558" t="s">
        <v>3918</v>
      </c>
      <c r="E5558">
        <v>500</v>
      </c>
      <c r="F5558">
        <v>0.70844686648501398</v>
      </c>
      <c r="G5558">
        <v>4</v>
      </c>
      <c r="H5558" t="s">
        <v>22</v>
      </c>
      <c r="I5558">
        <v>0.47084950227846101</v>
      </c>
      <c r="J5558">
        <v>0.25872966568148398</v>
      </c>
      <c r="K5558">
        <v>0.72957916795994504</v>
      </c>
      <c r="L5558">
        <v>0.27042083204005501</v>
      </c>
      <c r="M5558">
        <v>1.3185670968707299E-4</v>
      </c>
      <c r="N5558" t="b">
        <v>0</v>
      </c>
      <c r="O5558">
        <v>0</v>
      </c>
      <c r="P5558">
        <v>0</v>
      </c>
      <c r="Q5558" t="s">
        <v>3924</v>
      </c>
      <c r="R5558">
        <v>0.94012682832410299</v>
      </c>
    </row>
    <row r="5559" spans="1:18" x14ac:dyDescent="0.2">
      <c r="A5559" t="s">
        <v>3917</v>
      </c>
      <c r="B5559" t="s">
        <v>139</v>
      </c>
      <c r="C5559" t="s">
        <v>34</v>
      </c>
      <c r="D5559" t="s">
        <v>3918</v>
      </c>
      <c r="E5559">
        <v>500</v>
      </c>
      <c r="F5559">
        <v>0.70844686648501398</v>
      </c>
      <c r="G5559">
        <v>4</v>
      </c>
      <c r="H5559" t="s">
        <v>22</v>
      </c>
      <c r="I5559">
        <v>0.47084950227846101</v>
      </c>
      <c r="J5559">
        <v>0.25872966568148398</v>
      </c>
      <c r="K5559">
        <v>0.72957916795994504</v>
      </c>
      <c r="L5559">
        <v>0.27042083204005501</v>
      </c>
      <c r="M5559" s="1">
        <v>1.3849865582171701E-7</v>
      </c>
      <c r="N5559" t="b">
        <v>0</v>
      </c>
      <c r="O5559">
        <v>0</v>
      </c>
      <c r="P5559">
        <v>0</v>
      </c>
      <c r="Q5559" t="s">
        <v>3925</v>
      </c>
      <c r="R5559">
        <v>0.15047949425448601</v>
      </c>
    </row>
    <row r="5560" spans="1:18" x14ac:dyDescent="0.2">
      <c r="A5560" t="s">
        <v>3917</v>
      </c>
      <c r="B5560" t="s">
        <v>139</v>
      </c>
      <c r="C5560" t="s">
        <v>36</v>
      </c>
      <c r="D5560" t="s">
        <v>3918</v>
      </c>
      <c r="E5560">
        <v>500</v>
      </c>
      <c r="F5560">
        <v>0.70844686648501398</v>
      </c>
      <c r="G5560">
        <v>4</v>
      </c>
      <c r="H5560" t="s">
        <v>22</v>
      </c>
      <c r="I5560">
        <v>0.47084950227846101</v>
      </c>
      <c r="J5560">
        <v>0.25872966568148398</v>
      </c>
      <c r="K5560">
        <v>0.72957916795994504</v>
      </c>
      <c r="L5560">
        <v>0.27042083204005501</v>
      </c>
      <c r="M5560" s="1">
        <v>6.20715262666938E-6</v>
      </c>
      <c r="N5560" t="b">
        <v>0</v>
      </c>
      <c r="O5560">
        <v>0</v>
      </c>
      <c r="P5560">
        <v>0</v>
      </c>
      <c r="Q5560" t="s">
        <v>3926</v>
      </c>
      <c r="R5560">
        <v>0.55380559375503202</v>
      </c>
    </row>
    <row r="5561" spans="1:18" x14ac:dyDescent="0.2">
      <c r="A5561" t="s">
        <v>3917</v>
      </c>
      <c r="B5561" t="s">
        <v>139</v>
      </c>
      <c r="C5561" t="s">
        <v>38</v>
      </c>
      <c r="D5561" t="s">
        <v>3918</v>
      </c>
      <c r="E5561">
        <v>500</v>
      </c>
      <c r="F5561">
        <v>0.70844686648501398</v>
      </c>
      <c r="G5561">
        <v>4</v>
      </c>
      <c r="H5561" t="s">
        <v>22</v>
      </c>
      <c r="I5561">
        <v>0.47084950227846101</v>
      </c>
      <c r="J5561">
        <v>0.25872966568148398</v>
      </c>
      <c r="K5561">
        <v>0.72957916795994504</v>
      </c>
      <c r="L5561">
        <v>0.27042083204005501</v>
      </c>
      <c r="M5561" s="1">
        <v>1.14113108962144E-8</v>
      </c>
      <c r="N5561" t="b">
        <v>0</v>
      </c>
      <c r="O5561">
        <v>0</v>
      </c>
      <c r="P5561">
        <v>0</v>
      </c>
      <c r="Q5561" t="s">
        <v>3927</v>
      </c>
      <c r="R5561">
        <v>0.13651738589294499</v>
      </c>
    </row>
    <row r="5562" spans="1:18" x14ac:dyDescent="0.2">
      <c r="A5562" t="s">
        <v>3917</v>
      </c>
      <c r="B5562" t="s">
        <v>139</v>
      </c>
      <c r="C5562" t="s">
        <v>40</v>
      </c>
      <c r="D5562" t="s">
        <v>3918</v>
      </c>
      <c r="E5562">
        <v>500</v>
      </c>
      <c r="F5562">
        <v>0.70844686648501398</v>
      </c>
      <c r="G5562">
        <v>4</v>
      </c>
      <c r="H5562" t="s">
        <v>22</v>
      </c>
      <c r="I5562">
        <v>0.47084950227846101</v>
      </c>
      <c r="J5562">
        <v>0.25872966568148398</v>
      </c>
      <c r="K5562">
        <v>0.72957916795994504</v>
      </c>
      <c r="L5562">
        <v>0.27042083204005501</v>
      </c>
      <c r="M5562" s="1">
        <v>1.6694777699166601E-8</v>
      </c>
      <c r="N5562" t="b">
        <v>0</v>
      </c>
      <c r="O5562">
        <v>0</v>
      </c>
      <c r="P5562">
        <v>0</v>
      </c>
      <c r="Q5562" t="s">
        <v>3928</v>
      </c>
      <c r="R5562">
        <v>6.9437191428506601E-2</v>
      </c>
    </row>
    <row r="5563" spans="1:18" x14ac:dyDescent="0.2">
      <c r="A5563" t="s">
        <v>3917</v>
      </c>
      <c r="B5563" t="s">
        <v>139</v>
      </c>
      <c r="C5563" t="s">
        <v>42</v>
      </c>
      <c r="D5563" t="s">
        <v>3918</v>
      </c>
      <c r="E5563">
        <v>500</v>
      </c>
      <c r="F5563">
        <v>0.70844686648501398</v>
      </c>
      <c r="G5563">
        <v>4</v>
      </c>
      <c r="H5563" t="s">
        <v>22</v>
      </c>
      <c r="I5563">
        <v>0.47084950227846101</v>
      </c>
      <c r="J5563">
        <v>0.25872966568148398</v>
      </c>
      <c r="K5563">
        <v>0.72957916795994504</v>
      </c>
      <c r="L5563">
        <v>0.27042083204005501</v>
      </c>
      <c r="M5563">
        <v>1.45195348137712E-2</v>
      </c>
      <c r="N5563" t="b">
        <v>0</v>
      </c>
      <c r="O5563">
        <v>0</v>
      </c>
      <c r="P5563">
        <v>0</v>
      </c>
      <c r="Q5563" t="s">
        <v>3929</v>
      </c>
      <c r="R5563">
        <v>0.99999986517453598</v>
      </c>
    </row>
    <row r="5564" spans="1:18" x14ac:dyDescent="0.2">
      <c r="A5564" t="s">
        <v>3917</v>
      </c>
      <c r="B5564" t="s">
        <v>139</v>
      </c>
      <c r="C5564" t="s">
        <v>44</v>
      </c>
      <c r="D5564" t="s">
        <v>3918</v>
      </c>
      <c r="E5564">
        <v>500</v>
      </c>
      <c r="F5564">
        <v>0.70844686648501398</v>
      </c>
      <c r="G5564">
        <v>4</v>
      </c>
      <c r="H5564" t="s">
        <v>22</v>
      </c>
      <c r="I5564">
        <v>0.47084950227846101</v>
      </c>
      <c r="J5564">
        <v>0.25872966568148398</v>
      </c>
      <c r="K5564">
        <v>0.72957916795994504</v>
      </c>
      <c r="L5564">
        <v>0.27042083204005501</v>
      </c>
      <c r="M5564" s="1">
        <v>3.2302656793881102E-7</v>
      </c>
      <c r="N5564" t="b">
        <v>0</v>
      </c>
      <c r="O5564">
        <v>0</v>
      </c>
      <c r="P5564">
        <v>0</v>
      </c>
      <c r="Q5564" t="s">
        <v>3930</v>
      </c>
      <c r="R5564">
        <v>0.30268918264003802</v>
      </c>
    </row>
    <row r="5565" spans="1:18" x14ac:dyDescent="0.2">
      <c r="A5565" t="s">
        <v>3917</v>
      </c>
      <c r="B5565" t="s">
        <v>139</v>
      </c>
      <c r="C5565" t="s">
        <v>46</v>
      </c>
      <c r="D5565" t="s">
        <v>3918</v>
      </c>
      <c r="E5565">
        <v>500</v>
      </c>
      <c r="F5565">
        <v>0.70844686648501398</v>
      </c>
      <c r="G5565">
        <v>4</v>
      </c>
      <c r="H5565" t="s">
        <v>22</v>
      </c>
      <c r="I5565">
        <v>0.47084950227846101</v>
      </c>
      <c r="J5565">
        <v>0.25872966568148398</v>
      </c>
      <c r="K5565">
        <v>0.72957916795994504</v>
      </c>
      <c r="L5565">
        <v>0.27042083204005501</v>
      </c>
      <c r="M5565">
        <v>0.99685222392435302</v>
      </c>
      <c r="N5565" t="b">
        <v>0</v>
      </c>
      <c r="O5565">
        <v>0</v>
      </c>
      <c r="P5565">
        <v>1</v>
      </c>
      <c r="Q5565" t="s">
        <v>3931</v>
      </c>
      <c r="R5565">
        <v>1</v>
      </c>
    </row>
    <row r="5566" spans="1:18" x14ac:dyDescent="0.2">
      <c r="A5566" t="s">
        <v>3917</v>
      </c>
      <c r="B5566" t="s">
        <v>139</v>
      </c>
      <c r="C5566" t="s">
        <v>48</v>
      </c>
      <c r="D5566" t="s">
        <v>3918</v>
      </c>
      <c r="E5566">
        <v>500</v>
      </c>
      <c r="F5566">
        <v>0.70844686648501398</v>
      </c>
      <c r="G5566">
        <v>4</v>
      </c>
      <c r="H5566" t="s">
        <v>22</v>
      </c>
      <c r="I5566">
        <v>0.47084950227846101</v>
      </c>
      <c r="J5566">
        <v>0.25872966568148398</v>
      </c>
      <c r="K5566">
        <v>0.72957916795994504</v>
      </c>
      <c r="L5566">
        <v>0.27042083204005501</v>
      </c>
      <c r="M5566">
        <v>0.99853398086978196</v>
      </c>
      <c r="N5566" t="b">
        <v>0</v>
      </c>
      <c r="O5566">
        <v>0</v>
      </c>
      <c r="P5566">
        <v>1</v>
      </c>
      <c r="Q5566" t="s">
        <v>3932</v>
      </c>
      <c r="R5566">
        <v>1</v>
      </c>
    </row>
    <row r="5567" spans="1:18" x14ac:dyDescent="0.2">
      <c r="A5567" t="s">
        <v>3917</v>
      </c>
      <c r="B5567" t="s">
        <v>139</v>
      </c>
      <c r="C5567" t="s">
        <v>50</v>
      </c>
      <c r="D5567" t="s">
        <v>3918</v>
      </c>
      <c r="E5567">
        <v>500</v>
      </c>
      <c r="F5567">
        <v>0.70844686648501398</v>
      </c>
      <c r="G5567">
        <v>4</v>
      </c>
      <c r="H5567" t="s">
        <v>22</v>
      </c>
      <c r="I5567">
        <v>0.47084950227846101</v>
      </c>
      <c r="J5567">
        <v>0.25872966568148398</v>
      </c>
      <c r="K5567">
        <v>0.72957916795994504</v>
      </c>
      <c r="L5567">
        <v>0.27042083204005501</v>
      </c>
      <c r="M5567">
        <v>4.5681334842900797E-3</v>
      </c>
      <c r="N5567" t="b">
        <v>0</v>
      </c>
      <c r="O5567">
        <v>0</v>
      </c>
      <c r="P5567">
        <v>0</v>
      </c>
      <c r="Q5567" t="s">
        <v>3933</v>
      </c>
      <c r="R5567">
        <v>0.99999362141992199</v>
      </c>
    </row>
    <row r="5568" spans="1:18" x14ac:dyDescent="0.2">
      <c r="A5568" t="s">
        <v>3917</v>
      </c>
      <c r="B5568" t="s">
        <v>139</v>
      </c>
      <c r="C5568" t="s">
        <v>52</v>
      </c>
      <c r="D5568" t="s">
        <v>3918</v>
      </c>
      <c r="E5568">
        <v>500</v>
      </c>
      <c r="F5568">
        <v>0.70844686648501398</v>
      </c>
      <c r="G5568">
        <v>4</v>
      </c>
      <c r="H5568" t="s">
        <v>22</v>
      </c>
      <c r="I5568">
        <v>0.47084950227846101</v>
      </c>
      <c r="J5568">
        <v>0.25872966568148398</v>
      </c>
      <c r="K5568">
        <v>0.72957916795994504</v>
      </c>
      <c r="L5568">
        <v>0.27042083204005501</v>
      </c>
      <c r="M5568" s="1">
        <v>4.9908163179956901E-7</v>
      </c>
      <c r="N5568" t="b">
        <v>0</v>
      </c>
      <c r="O5568">
        <v>0</v>
      </c>
      <c r="P5568">
        <v>0</v>
      </c>
      <c r="Q5568" t="s">
        <v>3934</v>
      </c>
      <c r="R5568">
        <v>0.33483971086911801</v>
      </c>
    </row>
    <row r="5569" spans="1:18" x14ac:dyDescent="0.2">
      <c r="A5569" t="s">
        <v>3917</v>
      </c>
      <c r="B5569" t="s">
        <v>139</v>
      </c>
      <c r="C5569" t="s">
        <v>54</v>
      </c>
      <c r="D5569" t="s">
        <v>3918</v>
      </c>
      <c r="E5569">
        <v>500</v>
      </c>
      <c r="F5569">
        <v>0.70844686648501398</v>
      </c>
      <c r="G5569">
        <v>4</v>
      </c>
      <c r="H5569" t="s">
        <v>22</v>
      </c>
      <c r="I5569">
        <v>0.47084950227846101</v>
      </c>
      <c r="J5569">
        <v>0.25872966568148398</v>
      </c>
      <c r="K5569">
        <v>0.72957916795994504</v>
      </c>
      <c r="L5569">
        <v>0.27042083204005501</v>
      </c>
      <c r="M5569" s="1">
        <v>6.2086426921848002E-7</v>
      </c>
      <c r="N5569" t="b">
        <v>0</v>
      </c>
      <c r="O5569">
        <v>0</v>
      </c>
      <c r="P5569">
        <v>0</v>
      </c>
      <c r="Q5569" t="s">
        <v>3935</v>
      </c>
      <c r="R5569">
        <v>0.34725313888257697</v>
      </c>
    </row>
    <row r="5570" spans="1:18" x14ac:dyDescent="0.2">
      <c r="A5570" t="s">
        <v>3917</v>
      </c>
      <c r="B5570" t="s">
        <v>139</v>
      </c>
      <c r="C5570" t="s">
        <v>56</v>
      </c>
      <c r="D5570" t="s">
        <v>3918</v>
      </c>
      <c r="E5570">
        <v>500</v>
      </c>
      <c r="F5570">
        <v>0.70844686648501398</v>
      </c>
      <c r="G5570">
        <v>4</v>
      </c>
      <c r="H5570" t="s">
        <v>22</v>
      </c>
      <c r="I5570">
        <v>0.47084950227846101</v>
      </c>
      <c r="J5570">
        <v>0.25872966568148398</v>
      </c>
      <c r="K5570">
        <v>0.72957916795994504</v>
      </c>
      <c r="L5570">
        <v>0.27042083204005501</v>
      </c>
      <c r="M5570">
        <v>2.5832875622255902E-4</v>
      </c>
      <c r="N5570" t="b">
        <v>0</v>
      </c>
      <c r="O5570">
        <v>0</v>
      </c>
      <c r="P5570">
        <v>0</v>
      </c>
      <c r="Q5570" t="s">
        <v>3936</v>
      </c>
      <c r="R5570">
        <v>0.78181343905719003</v>
      </c>
    </row>
    <row r="5571" spans="1:18" x14ac:dyDescent="0.2">
      <c r="A5571" t="s">
        <v>3917</v>
      </c>
      <c r="B5571" t="s">
        <v>139</v>
      </c>
      <c r="C5571" t="s">
        <v>58</v>
      </c>
      <c r="D5571" t="s">
        <v>3918</v>
      </c>
      <c r="E5571">
        <v>500</v>
      </c>
      <c r="F5571">
        <v>0.70844686648501398</v>
      </c>
      <c r="G5571">
        <v>4</v>
      </c>
      <c r="H5571" t="s">
        <v>22</v>
      </c>
      <c r="I5571">
        <v>0.47084950227846101</v>
      </c>
      <c r="J5571">
        <v>0.25872966568148398</v>
      </c>
      <c r="K5571">
        <v>0.72957916795994504</v>
      </c>
      <c r="L5571">
        <v>0.27042083204005501</v>
      </c>
      <c r="M5571">
        <v>3.7537471606311499E-3</v>
      </c>
      <c r="N5571" t="b">
        <v>0</v>
      </c>
      <c r="O5571">
        <v>0</v>
      </c>
      <c r="P5571">
        <v>0</v>
      </c>
      <c r="Q5571" t="s">
        <v>3937</v>
      </c>
      <c r="R5571">
        <v>0.99998475250439101</v>
      </c>
    </row>
    <row r="5572" spans="1:18" x14ac:dyDescent="0.2">
      <c r="A5572" t="s">
        <v>3917</v>
      </c>
      <c r="B5572" t="s">
        <v>139</v>
      </c>
      <c r="C5572" t="s">
        <v>60</v>
      </c>
      <c r="D5572" t="s">
        <v>3918</v>
      </c>
      <c r="E5572">
        <v>500</v>
      </c>
      <c r="F5572">
        <v>0.70844686648501398</v>
      </c>
      <c r="G5572">
        <v>4</v>
      </c>
      <c r="H5572" t="s">
        <v>22</v>
      </c>
      <c r="I5572">
        <v>0.47084950227846101</v>
      </c>
      <c r="J5572">
        <v>0.25872966568148398</v>
      </c>
      <c r="K5572">
        <v>0.72957916795994504</v>
      </c>
      <c r="L5572">
        <v>0.27042083204005501</v>
      </c>
      <c r="M5572" s="1">
        <v>6.2163479000454401E-7</v>
      </c>
      <c r="N5572" t="b">
        <v>0</v>
      </c>
      <c r="O5572">
        <v>0</v>
      </c>
      <c r="P5572">
        <v>0</v>
      </c>
      <c r="Q5572" t="s">
        <v>3938</v>
      </c>
      <c r="R5572">
        <v>0.248626491966493</v>
      </c>
    </row>
    <row r="5573" spans="1:18" x14ac:dyDescent="0.2">
      <c r="A5573" t="s">
        <v>3917</v>
      </c>
      <c r="B5573" t="s">
        <v>139</v>
      </c>
      <c r="C5573" t="s">
        <v>62</v>
      </c>
      <c r="D5573" t="s">
        <v>3918</v>
      </c>
      <c r="E5573">
        <v>500</v>
      </c>
      <c r="F5573">
        <v>0.70844686648501398</v>
      </c>
      <c r="G5573">
        <v>4</v>
      </c>
      <c r="H5573" t="s">
        <v>22</v>
      </c>
      <c r="I5573">
        <v>0.47084950227846101</v>
      </c>
      <c r="J5573">
        <v>0.25872966568148398</v>
      </c>
      <c r="K5573">
        <v>0.72957916795994504</v>
      </c>
      <c r="L5573">
        <v>0.27042083204005501</v>
      </c>
      <c r="M5573" s="1">
        <v>2.6887413115406201E-8</v>
      </c>
      <c r="N5573" t="b">
        <v>0</v>
      </c>
      <c r="O5573">
        <v>0</v>
      </c>
      <c r="P5573">
        <v>0</v>
      </c>
      <c r="Q5573" t="s">
        <v>3939</v>
      </c>
      <c r="R5573">
        <v>0.123033001967227</v>
      </c>
    </row>
    <row r="5574" spans="1:18" x14ac:dyDescent="0.2">
      <c r="A5574" t="s">
        <v>3917</v>
      </c>
      <c r="B5574" t="s">
        <v>139</v>
      </c>
      <c r="C5574" t="s">
        <v>64</v>
      </c>
      <c r="D5574" t="s">
        <v>3918</v>
      </c>
      <c r="E5574">
        <v>500</v>
      </c>
      <c r="F5574">
        <v>0.70844686648501398</v>
      </c>
      <c r="G5574">
        <v>4</v>
      </c>
      <c r="H5574" t="s">
        <v>22</v>
      </c>
      <c r="I5574">
        <v>0.47084950227846101</v>
      </c>
      <c r="J5574">
        <v>0.25872966568148398</v>
      </c>
      <c r="K5574">
        <v>0.72957916795994504</v>
      </c>
      <c r="L5574">
        <v>0.27042083204005501</v>
      </c>
      <c r="M5574" s="1">
        <v>2.5983984106026098E-7</v>
      </c>
      <c r="N5574" t="b">
        <v>0</v>
      </c>
      <c r="O5574">
        <v>0</v>
      </c>
      <c r="P5574">
        <v>0</v>
      </c>
      <c r="Q5574" t="s">
        <v>3940</v>
      </c>
      <c r="R5574">
        <v>0.238650860656205</v>
      </c>
    </row>
    <row r="5575" spans="1:18" x14ac:dyDescent="0.2">
      <c r="A5575" t="s">
        <v>3917</v>
      </c>
      <c r="B5575" t="s">
        <v>139</v>
      </c>
      <c r="C5575" t="s">
        <v>66</v>
      </c>
      <c r="D5575" t="s">
        <v>3918</v>
      </c>
      <c r="E5575">
        <v>500</v>
      </c>
      <c r="F5575">
        <v>0.70844686648501398</v>
      </c>
      <c r="G5575">
        <v>4</v>
      </c>
      <c r="H5575" t="s">
        <v>22</v>
      </c>
      <c r="I5575">
        <v>0.47084950227846101</v>
      </c>
      <c r="J5575">
        <v>0.25872966568148398</v>
      </c>
      <c r="K5575">
        <v>0.72957916795994504</v>
      </c>
      <c r="L5575">
        <v>0.27042083204005501</v>
      </c>
      <c r="M5575" s="1">
        <v>4.7165372379920398E-7</v>
      </c>
      <c r="N5575" t="b">
        <v>0</v>
      </c>
      <c r="O5575">
        <v>0</v>
      </c>
      <c r="P5575">
        <v>0</v>
      </c>
      <c r="Q5575" t="s">
        <v>3941</v>
      </c>
      <c r="R5575">
        <v>0.29373987186876899</v>
      </c>
    </row>
    <row r="5576" spans="1:18" x14ac:dyDescent="0.2">
      <c r="A5576" t="s">
        <v>3917</v>
      </c>
      <c r="B5576" t="s">
        <v>139</v>
      </c>
      <c r="C5576" t="s">
        <v>68</v>
      </c>
      <c r="D5576" t="s">
        <v>3918</v>
      </c>
      <c r="E5576">
        <v>500</v>
      </c>
      <c r="F5576">
        <v>0.70844686648501398</v>
      </c>
      <c r="G5576">
        <v>4</v>
      </c>
      <c r="H5576" t="s">
        <v>22</v>
      </c>
      <c r="I5576">
        <v>0.47084950227846101</v>
      </c>
      <c r="J5576">
        <v>0.25872966568148398</v>
      </c>
      <c r="K5576">
        <v>0.72957916795994504</v>
      </c>
      <c r="L5576">
        <v>0.27042083204005501</v>
      </c>
      <c r="M5576" s="1">
        <v>6.2363228819917204E-7</v>
      </c>
      <c r="N5576" t="b">
        <v>0</v>
      </c>
      <c r="O5576">
        <v>0</v>
      </c>
      <c r="P5576">
        <v>0</v>
      </c>
      <c r="Q5576" t="s">
        <v>3942</v>
      </c>
      <c r="R5576">
        <v>0.28984806471588997</v>
      </c>
    </row>
    <row r="5577" spans="1:18" x14ac:dyDescent="0.2">
      <c r="A5577" t="s">
        <v>3917</v>
      </c>
      <c r="B5577" t="s">
        <v>139</v>
      </c>
      <c r="C5577" t="s">
        <v>70</v>
      </c>
      <c r="D5577" t="s">
        <v>3918</v>
      </c>
      <c r="E5577">
        <v>500</v>
      </c>
      <c r="F5577">
        <v>0.70844686648501398</v>
      </c>
      <c r="G5577">
        <v>4</v>
      </c>
      <c r="H5577" t="s">
        <v>22</v>
      </c>
      <c r="I5577">
        <v>0.47084950227846101</v>
      </c>
      <c r="J5577">
        <v>0.25872966568148398</v>
      </c>
      <c r="K5577">
        <v>0.72957916795994504</v>
      </c>
      <c r="L5577">
        <v>0.27042083204005501</v>
      </c>
      <c r="M5577" s="1">
        <v>3.3015072434472403E-5</v>
      </c>
      <c r="N5577" t="b">
        <v>0</v>
      </c>
      <c r="O5577">
        <v>0</v>
      </c>
      <c r="P5577">
        <v>0</v>
      </c>
      <c r="Q5577" t="s">
        <v>3943</v>
      </c>
      <c r="R5577">
        <v>0.81137231174635505</v>
      </c>
    </row>
    <row r="5578" spans="1:18" x14ac:dyDescent="0.2">
      <c r="A5578" t="s">
        <v>3917</v>
      </c>
      <c r="B5578" t="s">
        <v>139</v>
      </c>
      <c r="C5578" t="s">
        <v>72</v>
      </c>
      <c r="D5578" t="s">
        <v>3918</v>
      </c>
      <c r="E5578">
        <v>500</v>
      </c>
      <c r="F5578">
        <v>0.70844686648501398</v>
      </c>
      <c r="G5578">
        <v>4</v>
      </c>
      <c r="H5578" t="s">
        <v>22</v>
      </c>
      <c r="I5578">
        <v>0.47084950227846101</v>
      </c>
      <c r="J5578">
        <v>0.25872966568148398</v>
      </c>
      <c r="K5578">
        <v>0.72957916795994504</v>
      </c>
      <c r="L5578">
        <v>0.27042083204005501</v>
      </c>
      <c r="M5578" s="1">
        <v>1.17690472700716E-6</v>
      </c>
      <c r="N5578" t="b">
        <v>0</v>
      </c>
      <c r="O5578">
        <v>0</v>
      </c>
      <c r="P5578">
        <v>0</v>
      </c>
      <c r="Q5578" t="s">
        <v>3944</v>
      </c>
      <c r="R5578">
        <v>0.36346363954356198</v>
      </c>
    </row>
    <row r="5579" spans="1:18" x14ac:dyDescent="0.2">
      <c r="A5579" t="s">
        <v>3917</v>
      </c>
      <c r="B5579" t="s">
        <v>139</v>
      </c>
      <c r="C5579" t="s">
        <v>74</v>
      </c>
      <c r="D5579" t="s">
        <v>3918</v>
      </c>
      <c r="E5579">
        <v>500</v>
      </c>
      <c r="F5579">
        <v>0.70844686648501398</v>
      </c>
      <c r="G5579">
        <v>4</v>
      </c>
      <c r="H5579" t="s">
        <v>22</v>
      </c>
      <c r="I5579">
        <v>0.47084950227846101</v>
      </c>
      <c r="J5579">
        <v>0.25872966568148398</v>
      </c>
      <c r="K5579">
        <v>0.72957916795994504</v>
      </c>
      <c r="L5579">
        <v>0.27042083204005501</v>
      </c>
      <c r="M5579" s="1">
        <v>2.3135654231398698E-5</v>
      </c>
      <c r="N5579" t="b">
        <v>0</v>
      </c>
      <c r="O5579">
        <v>0</v>
      </c>
      <c r="P5579">
        <v>0</v>
      </c>
      <c r="Q5579" t="s">
        <v>3945</v>
      </c>
      <c r="R5579">
        <v>0.81564767018367101</v>
      </c>
    </row>
    <row r="5580" spans="1:18" x14ac:dyDescent="0.2">
      <c r="A5580" t="s">
        <v>3917</v>
      </c>
      <c r="B5580" t="s">
        <v>139</v>
      </c>
      <c r="C5580" t="s">
        <v>76</v>
      </c>
      <c r="D5580" t="s">
        <v>3918</v>
      </c>
      <c r="E5580">
        <v>500</v>
      </c>
      <c r="F5580">
        <v>0.70844686648501398</v>
      </c>
      <c r="G5580">
        <v>4</v>
      </c>
      <c r="H5580" t="s">
        <v>22</v>
      </c>
      <c r="I5580">
        <v>0.47084950227846101</v>
      </c>
      <c r="J5580">
        <v>0.25872966568148398</v>
      </c>
      <c r="K5580">
        <v>0.72957916795994504</v>
      </c>
      <c r="L5580">
        <v>0.27042083204005501</v>
      </c>
      <c r="M5580" s="1">
        <v>5.8168361594113104E-7</v>
      </c>
      <c r="N5580" t="b">
        <v>0</v>
      </c>
      <c r="O5580">
        <v>0</v>
      </c>
      <c r="P5580">
        <v>0</v>
      </c>
      <c r="Q5580" t="s">
        <v>3946</v>
      </c>
      <c r="R5580">
        <v>0.193662560280463</v>
      </c>
    </row>
    <row r="5581" spans="1:18" x14ac:dyDescent="0.2">
      <c r="A5581" t="s">
        <v>3917</v>
      </c>
      <c r="B5581" t="s">
        <v>139</v>
      </c>
      <c r="C5581" t="s">
        <v>78</v>
      </c>
      <c r="D5581" t="s">
        <v>3918</v>
      </c>
      <c r="E5581">
        <v>500</v>
      </c>
      <c r="F5581">
        <v>0.70844686648501398</v>
      </c>
      <c r="G5581">
        <v>4</v>
      </c>
      <c r="H5581" t="s">
        <v>22</v>
      </c>
      <c r="I5581">
        <v>0.47084950227846101</v>
      </c>
      <c r="J5581">
        <v>0.25872966568148398</v>
      </c>
      <c r="K5581">
        <v>0.72957916795994504</v>
      </c>
      <c r="L5581">
        <v>0.27042083204005501</v>
      </c>
      <c r="M5581" s="1">
        <v>5.32258007955866E-5</v>
      </c>
      <c r="N5581" t="b">
        <v>0</v>
      </c>
      <c r="O5581">
        <v>0</v>
      </c>
      <c r="P5581">
        <v>0</v>
      </c>
      <c r="Q5581" t="s">
        <v>3947</v>
      </c>
      <c r="R5581">
        <v>0.14196670429640801</v>
      </c>
    </row>
    <row r="5582" spans="1:18" x14ac:dyDescent="0.2">
      <c r="A5582" t="s">
        <v>3917</v>
      </c>
      <c r="B5582" t="s">
        <v>139</v>
      </c>
      <c r="C5582" t="s">
        <v>80</v>
      </c>
      <c r="D5582" t="s">
        <v>3918</v>
      </c>
      <c r="E5582">
        <v>500</v>
      </c>
      <c r="F5582">
        <v>0.70844686648501398</v>
      </c>
      <c r="G5582">
        <v>4</v>
      </c>
      <c r="H5582" t="s">
        <v>22</v>
      </c>
      <c r="I5582">
        <v>0.47084950227846101</v>
      </c>
      <c r="J5582">
        <v>0.25872966568148398</v>
      </c>
      <c r="K5582">
        <v>0.72957916795994504</v>
      </c>
      <c r="L5582">
        <v>0.27042083204005501</v>
      </c>
      <c r="M5582" s="1">
        <v>7.2953795782204602E-13</v>
      </c>
      <c r="N5582" t="b">
        <v>0</v>
      </c>
      <c r="O5582">
        <v>0</v>
      </c>
      <c r="P5582">
        <v>0</v>
      </c>
      <c r="Q5582" t="s">
        <v>3948</v>
      </c>
      <c r="R5582">
        <v>1.5825115121528999E-2</v>
      </c>
    </row>
    <row r="5583" spans="1:18" x14ac:dyDescent="0.2">
      <c r="A5583" t="s">
        <v>3917</v>
      </c>
      <c r="B5583" t="s">
        <v>139</v>
      </c>
      <c r="C5583" t="s">
        <v>82</v>
      </c>
      <c r="D5583" t="s">
        <v>3918</v>
      </c>
      <c r="E5583">
        <v>500</v>
      </c>
      <c r="F5583">
        <v>0.70844686648501398</v>
      </c>
      <c r="G5583">
        <v>4</v>
      </c>
      <c r="H5583" t="s">
        <v>22</v>
      </c>
      <c r="I5583">
        <v>0.47084950227846101</v>
      </c>
      <c r="J5583">
        <v>0.25872966568148398</v>
      </c>
      <c r="K5583">
        <v>0.72957916795994504</v>
      </c>
      <c r="L5583">
        <v>0.27042083204005501</v>
      </c>
      <c r="M5583" s="1">
        <v>8.2623129032954895E-9</v>
      </c>
      <c r="N5583" t="b">
        <v>0</v>
      </c>
      <c r="O5583">
        <v>0</v>
      </c>
      <c r="P5583">
        <v>0</v>
      </c>
      <c r="Q5583" t="s">
        <v>3949</v>
      </c>
      <c r="R5583">
        <v>9.5294661072373305E-2</v>
      </c>
    </row>
    <row r="5584" spans="1:18" x14ac:dyDescent="0.2">
      <c r="A5584" t="s">
        <v>3917</v>
      </c>
      <c r="B5584" t="s">
        <v>139</v>
      </c>
      <c r="C5584" t="s">
        <v>84</v>
      </c>
      <c r="D5584" t="s">
        <v>3918</v>
      </c>
      <c r="E5584">
        <v>500</v>
      </c>
      <c r="F5584">
        <v>0.70844686648501398</v>
      </c>
      <c r="G5584">
        <v>4</v>
      </c>
      <c r="H5584" t="s">
        <v>22</v>
      </c>
      <c r="I5584">
        <v>0.47084950227846101</v>
      </c>
      <c r="J5584">
        <v>0.25872966568148398</v>
      </c>
      <c r="K5584">
        <v>0.72957916795994504</v>
      </c>
      <c r="L5584">
        <v>0.27042083204005501</v>
      </c>
      <c r="M5584" s="1">
        <v>4.1437402095834103E-5</v>
      </c>
      <c r="N5584" t="b">
        <v>0</v>
      </c>
      <c r="O5584">
        <v>0</v>
      </c>
      <c r="P5584">
        <v>0</v>
      </c>
      <c r="Q5584" t="s">
        <v>3950</v>
      </c>
      <c r="R5584">
        <v>0.57146242812163806</v>
      </c>
    </row>
    <row r="5585" spans="1:18" x14ac:dyDescent="0.2">
      <c r="A5585" t="s">
        <v>3917</v>
      </c>
      <c r="B5585" t="s">
        <v>139</v>
      </c>
      <c r="C5585" t="s">
        <v>86</v>
      </c>
      <c r="D5585" t="s">
        <v>3918</v>
      </c>
      <c r="E5585">
        <v>500</v>
      </c>
      <c r="F5585">
        <v>0.70844686648501398</v>
      </c>
      <c r="G5585">
        <v>4</v>
      </c>
      <c r="H5585" t="s">
        <v>22</v>
      </c>
      <c r="I5585">
        <v>0.47084950227846101</v>
      </c>
      <c r="J5585">
        <v>0.25872966568148398</v>
      </c>
      <c r="K5585">
        <v>0.72957916795994504</v>
      </c>
      <c r="L5585">
        <v>0.27042083204005501</v>
      </c>
      <c r="M5585" s="1">
        <v>3.1114739552223799E-6</v>
      </c>
      <c r="N5585" t="b">
        <v>0</v>
      </c>
      <c r="O5585">
        <v>0</v>
      </c>
      <c r="P5585">
        <v>0</v>
      </c>
      <c r="Q5585" t="s">
        <v>3951</v>
      </c>
      <c r="R5585">
        <v>8.5978747984438095E-2</v>
      </c>
    </row>
    <row r="5586" spans="1:18" x14ac:dyDescent="0.2">
      <c r="A5586" t="s">
        <v>3917</v>
      </c>
      <c r="B5586" t="s">
        <v>139</v>
      </c>
      <c r="C5586" t="s">
        <v>88</v>
      </c>
      <c r="D5586" t="s">
        <v>3918</v>
      </c>
      <c r="E5586">
        <v>500</v>
      </c>
      <c r="F5586">
        <v>0.70844686648501398</v>
      </c>
      <c r="G5586">
        <v>4</v>
      </c>
      <c r="H5586" t="s">
        <v>22</v>
      </c>
      <c r="I5586">
        <v>0.47084950227846101</v>
      </c>
      <c r="J5586">
        <v>0.25872966568148398</v>
      </c>
      <c r="K5586">
        <v>0.72957916795994504</v>
      </c>
      <c r="L5586">
        <v>0.27042083204005501</v>
      </c>
      <c r="M5586">
        <v>1.71534502667159E-4</v>
      </c>
      <c r="N5586" t="b">
        <v>0</v>
      </c>
      <c r="O5586">
        <v>0</v>
      </c>
      <c r="P5586">
        <v>0</v>
      </c>
      <c r="Q5586" t="s">
        <v>3952</v>
      </c>
      <c r="R5586">
        <v>0.95475807089799603</v>
      </c>
    </row>
    <row r="5587" spans="1:18" x14ac:dyDescent="0.2">
      <c r="A5587" t="s">
        <v>3917</v>
      </c>
      <c r="B5587" t="s">
        <v>139</v>
      </c>
      <c r="C5587" t="s">
        <v>90</v>
      </c>
      <c r="D5587" t="s">
        <v>3918</v>
      </c>
      <c r="E5587">
        <v>500</v>
      </c>
      <c r="F5587">
        <v>0.70844686648501398</v>
      </c>
      <c r="G5587">
        <v>4</v>
      </c>
      <c r="H5587" t="s">
        <v>22</v>
      </c>
      <c r="I5587">
        <v>0.47084950227846101</v>
      </c>
      <c r="J5587">
        <v>0.25872966568148398</v>
      </c>
      <c r="K5587">
        <v>0.72957916795994504</v>
      </c>
      <c r="L5587">
        <v>0.27042083204005501</v>
      </c>
      <c r="M5587">
        <v>7.5176513114932897E-4</v>
      </c>
      <c r="N5587" t="b">
        <v>0</v>
      </c>
      <c r="O5587">
        <v>0</v>
      </c>
      <c r="P5587">
        <v>0</v>
      </c>
      <c r="Q5587" t="s">
        <v>3953</v>
      </c>
      <c r="R5587">
        <v>0.21018470909014</v>
      </c>
    </row>
    <row r="5588" spans="1:18" x14ac:dyDescent="0.2">
      <c r="A5588" t="s">
        <v>3917</v>
      </c>
      <c r="B5588" t="s">
        <v>139</v>
      </c>
      <c r="C5588" t="s">
        <v>92</v>
      </c>
      <c r="D5588" t="s">
        <v>3918</v>
      </c>
      <c r="E5588">
        <v>500</v>
      </c>
      <c r="F5588">
        <v>0.70844686648501398</v>
      </c>
      <c r="G5588">
        <v>4</v>
      </c>
      <c r="H5588" t="s">
        <v>22</v>
      </c>
      <c r="I5588">
        <v>0.47084950227846101</v>
      </c>
      <c r="J5588">
        <v>0.25872966568148398</v>
      </c>
      <c r="K5588">
        <v>0.72957916795994504</v>
      </c>
      <c r="L5588">
        <v>0.27042083204005501</v>
      </c>
      <c r="M5588">
        <v>2.84577366005648E-2</v>
      </c>
      <c r="N5588" t="b">
        <v>0</v>
      </c>
      <c r="O5588">
        <v>0</v>
      </c>
      <c r="P5588">
        <v>0</v>
      </c>
      <c r="Q5588" t="s">
        <v>3954</v>
      </c>
      <c r="R5588">
        <v>0.99999999858255595</v>
      </c>
    </row>
    <row r="5589" spans="1:18" x14ac:dyDescent="0.2">
      <c r="A5589" t="s">
        <v>3917</v>
      </c>
      <c r="B5589" t="s">
        <v>139</v>
      </c>
      <c r="C5589" t="s">
        <v>94</v>
      </c>
      <c r="D5589" t="s">
        <v>3918</v>
      </c>
      <c r="E5589">
        <v>500</v>
      </c>
      <c r="F5589">
        <v>0.70844686648501398</v>
      </c>
      <c r="G5589">
        <v>4</v>
      </c>
      <c r="H5589" t="s">
        <v>22</v>
      </c>
      <c r="I5589">
        <v>0.47084950227846101</v>
      </c>
      <c r="J5589">
        <v>0.25872966568148398</v>
      </c>
      <c r="K5589">
        <v>0.72957916795994504</v>
      </c>
      <c r="L5589">
        <v>0.27042083204005501</v>
      </c>
      <c r="M5589" s="1">
        <v>1.6621985343412401E-6</v>
      </c>
      <c r="N5589" t="b">
        <v>0</v>
      </c>
      <c r="O5589">
        <v>0</v>
      </c>
      <c r="P5589">
        <v>0</v>
      </c>
      <c r="Q5589" t="s">
        <v>3955</v>
      </c>
      <c r="R5589">
        <v>0.138151224183477</v>
      </c>
    </row>
    <row r="5590" spans="1:18" x14ac:dyDescent="0.2">
      <c r="A5590" t="s">
        <v>3917</v>
      </c>
      <c r="B5590" t="s">
        <v>139</v>
      </c>
      <c r="C5590" t="s">
        <v>96</v>
      </c>
      <c r="D5590" t="s">
        <v>3918</v>
      </c>
      <c r="E5590">
        <v>500</v>
      </c>
      <c r="F5590">
        <v>0.70844686648501398</v>
      </c>
      <c r="G5590">
        <v>4</v>
      </c>
      <c r="H5590" t="s">
        <v>22</v>
      </c>
      <c r="I5590">
        <v>0.47084950227846101</v>
      </c>
      <c r="J5590">
        <v>0.25872966568148398</v>
      </c>
      <c r="K5590">
        <v>0.72957916795994504</v>
      </c>
      <c r="L5590">
        <v>0.27042083204005501</v>
      </c>
      <c r="M5590">
        <v>7.1997351469774698E-3</v>
      </c>
      <c r="N5590" t="b">
        <v>0</v>
      </c>
      <c r="O5590">
        <v>0</v>
      </c>
      <c r="P5590">
        <v>0</v>
      </c>
      <c r="Q5590" t="s">
        <v>3956</v>
      </c>
      <c r="R5590">
        <v>0.99914420798353498</v>
      </c>
    </row>
    <row r="5591" spans="1:18" x14ac:dyDescent="0.2">
      <c r="A5591" t="s">
        <v>3917</v>
      </c>
      <c r="B5591" t="s">
        <v>139</v>
      </c>
      <c r="C5591" t="s">
        <v>98</v>
      </c>
      <c r="D5591" t="s">
        <v>3918</v>
      </c>
      <c r="E5591">
        <v>500</v>
      </c>
      <c r="F5591">
        <v>0.70844686648501398</v>
      </c>
      <c r="G5591">
        <v>4</v>
      </c>
      <c r="H5591" t="s">
        <v>22</v>
      </c>
      <c r="I5591">
        <v>0.47084950227846101</v>
      </c>
      <c r="J5591">
        <v>0.25872966568148398</v>
      </c>
      <c r="K5591">
        <v>0.72957916795994504</v>
      </c>
      <c r="L5591">
        <v>0.27042083204005501</v>
      </c>
      <c r="M5591" s="1">
        <v>2.3816808237930902E-5</v>
      </c>
      <c r="N5591" t="b">
        <v>0</v>
      </c>
      <c r="O5591">
        <v>0</v>
      </c>
      <c r="P5591">
        <v>0</v>
      </c>
      <c r="Q5591" t="s">
        <v>3957</v>
      </c>
      <c r="R5591">
        <v>0.81790012123773004</v>
      </c>
    </row>
    <row r="5592" spans="1:18" x14ac:dyDescent="0.2">
      <c r="A5592" t="s">
        <v>3917</v>
      </c>
      <c r="B5592" t="s">
        <v>139</v>
      </c>
      <c r="C5592" t="s">
        <v>19</v>
      </c>
      <c r="D5592" t="s">
        <v>3918</v>
      </c>
      <c r="E5592">
        <v>500</v>
      </c>
      <c r="F5592">
        <v>0.70844686648501398</v>
      </c>
      <c r="G5592">
        <v>4</v>
      </c>
      <c r="H5592" t="s">
        <v>22</v>
      </c>
      <c r="I5592">
        <v>0.47084950227846101</v>
      </c>
      <c r="J5592">
        <v>0.25872966568148398</v>
      </c>
      <c r="K5592">
        <v>0.72957916795994504</v>
      </c>
      <c r="L5592">
        <v>0.27042083204005501</v>
      </c>
      <c r="M5592" s="1">
        <v>4.4067583498952299E-8</v>
      </c>
      <c r="N5592" t="b">
        <v>0</v>
      </c>
      <c r="O5592">
        <v>0</v>
      </c>
      <c r="P5592">
        <v>0</v>
      </c>
      <c r="Q5592" t="s">
        <v>3958</v>
      </c>
      <c r="R5592">
        <v>0.16129940184797401</v>
      </c>
    </row>
    <row r="5593" spans="1:18" x14ac:dyDescent="0.2">
      <c r="A5593" t="s">
        <v>3917</v>
      </c>
      <c r="B5593" t="s">
        <v>139</v>
      </c>
      <c r="C5593" t="s">
        <v>101</v>
      </c>
      <c r="D5593" t="s">
        <v>3918</v>
      </c>
      <c r="E5593">
        <v>500</v>
      </c>
      <c r="F5593">
        <v>0.70844686648501398</v>
      </c>
      <c r="G5593">
        <v>4</v>
      </c>
      <c r="H5593" t="s">
        <v>22</v>
      </c>
      <c r="I5593">
        <v>0.47084950227846101</v>
      </c>
      <c r="J5593">
        <v>0.25872966568148398</v>
      </c>
      <c r="K5593">
        <v>0.72957916795994504</v>
      </c>
      <c r="L5593">
        <v>0.27042083204005501</v>
      </c>
      <c r="M5593" s="1">
        <v>1.78445139292771E-6</v>
      </c>
      <c r="N5593" t="b">
        <v>0</v>
      </c>
      <c r="O5593">
        <v>0</v>
      </c>
      <c r="P5593">
        <v>0</v>
      </c>
      <c r="Q5593" t="s">
        <v>3959</v>
      </c>
      <c r="R5593">
        <v>0.47002155659773898</v>
      </c>
    </row>
    <row r="5594" spans="1:18" x14ac:dyDescent="0.2">
      <c r="A5594" t="s">
        <v>3917</v>
      </c>
      <c r="B5594" t="s">
        <v>139</v>
      </c>
      <c r="C5594" t="s">
        <v>103</v>
      </c>
      <c r="D5594" t="s">
        <v>3918</v>
      </c>
      <c r="E5594">
        <v>500</v>
      </c>
      <c r="F5594">
        <v>0.70844686648501398</v>
      </c>
      <c r="G5594">
        <v>4</v>
      </c>
      <c r="H5594" t="s">
        <v>22</v>
      </c>
      <c r="I5594">
        <v>0.47084950227846101</v>
      </c>
      <c r="J5594">
        <v>0.25872966568148398</v>
      </c>
      <c r="K5594">
        <v>0.72957916795994504</v>
      </c>
      <c r="L5594">
        <v>0.27042083204005501</v>
      </c>
      <c r="M5594">
        <v>2.16225465915598E-4</v>
      </c>
      <c r="N5594" t="b">
        <v>0</v>
      </c>
      <c r="O5594">
        <v>0</v>
      </c>
      <c r="P5594">
        <v>0</v>
      </c>
      <c r="Q5594" t="s">
        <v>3960</v>
      </c>
      <c r="R5594">
        <v>0.72835094253632104</v>
      </c>
    </row>
    <row r="5595" spans="1:18" x14ac:dyDescent="0.2">
      <c r="A5595" t="s">
        <v>3917</v>
      </c>
      <c r="B5595" t="s">
        <v>139</v>
      </c>
      <c r="C5595" t="s">
        <v>105</v>
      </c>
      <c r="D5595" t="s">
        <v>3918</v>
      </c>
      <c r="E5595">
        <v>500</v>
      </c>
      <c r="F5595">
        <v>0.70844686648501398</v>
      </c>
      <c r="G5595">
        <v>4</v>
      </c>
      <c r="H5595" t="s">
        <v>22</v>
      </c>
      <c r="I5595">
        <v>0.47084950227846101</v>
      </c>
      <c r="J5595">
        <v>0.25872966568148398</v>
      </c>
      <c r="K5595">
        <v>0.72957916795994504</v>
      </c>
      <c r="L5595">
        <v>0.27042083204005501</v>
      </c>
      <c r="M5595" s="1">
        <v>4.9513360152797503E-5</v>
      </c>
      <c r="N5595" t="b">
        <v>0</v>
      </c>
      <c r="O5595">
        <v>0</v>
      </c>
      <c r="P5595">
        <v>0</v>
      </c>
      <c r="Q5595" t="s">
        <v>3961</v>
      </c>
      <c r="R5595">
        <v>0.49803773309754301</v>
      </c>
    </row>
    <row r="5596" spans="1:18" x14ac:dyDescent="0.2">
      <c r="A5596" t="s">
        <v>3917</v>
      </c>
      <c r="B5596" t="s">
        <v>139</v>
      </c>
      <c r="C5596" t="s">
        <v>107</v>
      </c>
      <c r="D5596" t="s">
        <v>3918</v>
      </c>
      <c r="E5596">
        <v>500</v>
      </c>
      <c r="F5596">
        <v>0.70844686648501398</v>
      </c>
      <c r="G5596">
        <v>4</v>
      </c>
      <c r="H5596" t="s">
        <v>22</v>
      </c>
      <c r="I5596">
        <v>0.47084950227846101</v>
      </c>
      <c r="J5596">
        <v>0.25872966568148398</v>
      </c>
      <c r="K5596">
        <v>0.72957916795994504</v>
      </c>
      <c r="L5596">
        <v>0.27042083204005501</v>
      </c>
      <c r="M5596">
        <v>0.801800079531236</v>
      </c>
      <c r="N5596" t="b">
        <v>0</v>
      </c>
      <c r="O5596">
        <v>0</v>
      </c>
      <c r="P5596">
        <v>1</v>
      </c>
      <c r="Q5596" t="s">
        <v>3962</v>
      </c>
      <c r="R5596">
        <v>1</v>
      </c>
    </row>
    <row r="5597" spans="1:18" x14ac:dyDescent="0.2">
      <c r="A5597" t="s">
        <v>3917</v>
      </c>
      <c r="B5597" t="s">
        <v>139</v>
      </c>
      <c r="C5597" t="s">
        <v>109</v>
      </c>
      <c r="D5597" t="s">
        <v>3918</v>
      </c>
      <c r="E5597">
        <v>500</v>
      </c>
      <c r="F5597">
        <v>0.70844686648501398</v>
      </c>
      <c r="G5597">
        <v>4</v>
      </c>
      <c r="H5597" t="s">
        <v>22</v>
      </c>
      <c r="I5597">
        <v>0.47084950227846101</v>
      </c>
      <c r="J5597">
        <v>0.25872966568148398</v>
      </c>
      <c r="K5597">
        <v>0.72957916795994504</v>
      </c>
      <c r="L5597">
        <v>0.27042083204005501</v>
      </c>
      <c r="M5597">
        <v>3.4497562249613501E-4</v>
      </c>
      <c r="N5597" t="b">
        <v>0</v>
      </c>
      <c r="O5597">
        <v>0</v>
      </c>
      <c r="P5597">
        <v>0</v>
      </c>
      <c r="Q5597" t="s">
        <v>3963</v>
      </c>
      <c r="R5597">
        <v>0.991012951829499</v>
      </c>
    </row>
    <row r="5598" spans="1:18" x14ac:dyDescent="0.2">
      <c r="A5598" t="s">
        <v>3917</v>
      </c>
      <c r="B5598" t="s">
        <v>139</v>
      </c>
      <c r="C5598" t="s">
        <v>111</v>
      </c>
      <c r="D5598" t="s">
        <v>3918</v>
      </c>
      <c r="E5598">
        <v>500</v>
      </c>
      <c r="F5598">
        <v>0.70844686648501398</v>
      </c>
      <c r="G5598">
        <v>4</v>
      </c>
      <c r="H5598" t="s">
        <v>22</v>
      </c>
      <c r="I5598">
        <v>0.47084950227846101</v>
      </c>
      <c r="J5598">
        <v>0.25872966568148398</v>
      </c>
      <c r="K5598">
        <v>0.72957916795994504</v>
      </c>
      <c r="L5598">
        <v>0.27042083204005501</v>
      </c>
      <c r="M5598" s="1">
        <v>5.2286156378866799E-5</v>
      </c>
      <c r="N5598" t="b">
        <v>0</v>
      </c>
      <c r="O5598">
        <v>0</v>
      </c>
      <c r="P5598">
        <v>0</v>
      </c>
      <c r="Q5598" t="s">
        <v>3964</v>
      </c>
      <c r="R5598">
        <v>0.69306271484627102</v>
      </c>
    </row>
    <row r="5599" spans="1:18" x14ac:dyDescent="0.2">
      <c r="A5599" t="s">
        <v>3917</v>
      </c>
      <c r="B5599" t="s">
        <v>139</v>
      </c>
      <c r="C5599" t="s">
        <v>113</v>
      </c>
      <c r="D5599" t="s">
        <v>3918</v>
      </c>
      <c r="E5599">
        <v>500</v>
      </c>
      <c r="F5599">
        <v>0.70844686648501398</v>
      </c>
      <c r="G5599">
        <v>4</v>
      </c>
      <c r="H5599" t="s">
        <v>22</v>
      </c>
      <c r="I5599">
        <v>0.47084950227846101</v>
      </c>
      <c r="J5599">
        <v>0.25872966568148398</v>
      </c>
      <c r="K5599">
        <v>0.72957916795994504</v>
      </c>
      <c r="L5599">
        <v>0.27042083204005501</v>
      </c>
      <c r="M5599" s="1">
        <v>1.27981103176245E-6</v>
      </c>
      <c r="N5599" t="b">
        <v>0</v>
      </c>
      <c r="O5599">
        <v>0</v>
      </c>
      <c r="P5599">
        <v>0</v>
      </c>
      <c r="Q5599" t="s">
        <v>3965</v>
      </c>
      <c r="R5599">
        <v>0.25378701987278901</v>
      </c>
    </row>
    <row r="5600" spans="1:18" x14ac:dyDescent="0.2">
      <c r="A5600" t="s">
        <v>3917</v>
      </c>
      <c r="B5600" t="s">
        <v>139</v>
      </c>
      <c r="C5600" t="s">
        <v>115</v>
      </c>
      <c r="D5600" t="s">
        <v>3918</v>
      </c>
      <c r="E5600">
        <v>500</v>
      </c>
      <c r="F5600">
        <v>0.70844686648501398</v>
      </c>
      <c r="G5600">
        <v>4</v>
      </c>
      <c r="H5600" t="s">
        <v>22</v>
      </c>
      <c r="I5600">
        <v>0.47084950227846101</v>
      </c>
      <c r="J5600">
        <v>0.25872966568148398</v>
      </c>
      <c r="K5600">
        <v>0.72957916795994504</v>
      </c>
      <c r="L5600">
        <v>0.27042083204005501</v>
      </c>
      <c r="M5600">
        <v>6.0661394480864298E-3</v>
      </c>
      <c r="N5600" t="b">
        <v>0</v>
      </c>
      <c r="O5600">
        <v>0</v>
      </c>
      <c r="P5600">
        <v>0</v>
      </c>
      <c r="Q5600" t="s">
        <v>3966</v>
      </c>
      <c r="R5600">
        <v>0.99999444570913198</v>
      </c>
    </row>
    <row r="5601" spans="1:18" x14ac:dyDescent="0.2">
      <c r="A5601" t="s">
        <v>3917</v>
      </c>
      <c r="B5601" t="s">
        <v>139</v>
      </c>
      <c r="C5601" t="s">
        <v>117</v>
      </c>
      <c r="D5601" t="s">
        <v>3918</v>
      </c>
      <c r="E5601">
        <v>500</v>
      </c>
      <c r="F5601">
        <v>0.70844686648501398</v>
      </c>
      <c r="G5601">
        <v>4</v>
      </c>
      <c r="H5601" t="s">
        <v>22</v>
      </c>
      <c r="I5601">
        <v>0.47084950227846101</v>
      </c>
      <c r="J5601">
        <v>0.25872966568148398</v>
      </c>
      <c r="K5601">
        <v>0.72957916795994504</v>
      </c>
      <c r="L5601">
        <v>0.27042083204005501</v>
      </c>
      <c r="M5601">
        <v>1.9043178781506E-3</v>
      </c>
      <c r="N5601" t="b">
        <v>0</v>
      </c>
      <c r="O5601">
        <v>0</v>
      </c>
      <c r="P5601">
        <v>0</v>
      </c>
      <c r="Q5601" t="s">
        <v>3967</v>
      </c>
      <c r="R5601">
        <v>0.97239958654734804</v>
      </c>
    </row>
    <row r="5602" spans="1:18" x14ac:dyDescent="0.2">
      <c r="A5602" t="s">
        <v>3917</v>
      </c>
      <c r="B5602" t="s">
        <v>139</v>
      </c>
      <c r="C5602" t="s">
        <v>119</v>
      </c>
      <c r="D5602" t="s">
        <v>3918</v>
      </c>
      <c r="E5602">
        <v>500</v>
      </c>
      <c r="F5602">
        <v>0.70844686648501398</v>
      </c>
      <c r="G5602">
        <v>4</v>
      </c>
      <c r="H5602" t="s">
        <v>22</v>
      </c>
      <c r="I5602">
        <v>0.47084950227846101</v>
      </c>
      <c r="J5602">
        <v>0.25872966568148398</v>
      </c>
      <c r="K5602">
        <v>0.72957916795994504</v>
      </c>
      <c r="L5602">
        <v>0.27042083204005501</v>
      </c>
      <c r="M5602" s="1">
        <v>8.1124285328249002E-7</v>
      </c>
      <c r="N5602" t="b">
        <v>0</v>
      </c>
      <c r="O5602">
        <v>0</v>
      </c>
      <c r="P5602">
        <v>0</v>
      </c>
      <c r="Q5602" t="s">
        <v>3968</v>
      </c>
      <c r="R5602">
        <v>0.35332431295775202</v>
      </c>
    </row>
    <row r="5603" spans="1:18" x14ac:dyDescent="0.2">
      <c r="A5603" t="s">
        <v>3917</v>
      </c>
      <c r="B5603" t="s">
        <v>139</v>
      </c>
      <c r="C5603" t="s">
        <v>121</v>
      </c>
      <c r="D5603" t="s">
        <v>3918</v>
      </c>
      <c r="E5603">
        <v>500</v>
      </c>
      <c r="F5603">
        <v>0.70844686648501398</v>
      </c>
      <c r="G5603">
        <v>4</v>
      </c>
      <c r="H5603" t="s">
        <v>22</v>
      </c>
      <c r="I5603">
        <v>0.47084950227846101</v>
      </c>
      <c r="J5603">
        <v>0.25872966568148398</v>
      </c>
      <c r="K5603">
        <v>0.72957916795994504</v>
      </c>
      <c r="L5603">
        <v>0.27042083204005501</v>
      </c>
      <c r="M5603" s="1">
        <v>9.5608894940535406E-6</v>
      </c>
      <c r="N5603" t="b">
        <v>0</v>
      </c>
      <c r="O5603">
        <v>0</v>
      </c>
      <c r="P5603">
        <v>0</v>
      </c>
      <c r="Q5603" t="s">
        <v>3969</v>
      </c>
      <c r="R5603">
        <v>0.41071052876473402</v>
      </c>
    </row>
    <row r="5604" spans="1:18" x14ac:dyDescent="0.2">
      <c r="A5604" t="s">
        <v>3917</v>
      </c>
      <c r="B5604" t="s">
        <v>139</v>
      </c>
      <c r="C5604" t="s">
        <v>123</v>
      </c>
      <c r="D5604" t="s">
        <v>3918</v>
      </c>
      <c r="E5604">
        <v>500</v>
      </c>
      <c r="F5604">
        <v>0.70844686648501398</v>
      </c>
      <c r="G5604">
        <v>4</v>
      </c>
      <c r="H5604" t="s">
        <v>22</v>
      </c>
      <c r="I5604">
        <v>0.47084950227846101</v>
      </c>
      <c r="J5604">
        <v>0.25872966568148398</v>
      </c>
      <c r="K5604">
        <v>0.72957916795994504</v>
      </c>
      <c r="L5604">
        <v>0.27042083204005501</v>
      </c>
      <c r="M5604" s="1">
        <v>4.7322604168620299E-10</v>
      </c>
      <c r="N5604" t="b">
        <v>0</v>
      </c>
      <c r="O5604">
        <v>0</v>
      </c>
      <c r="P5604">
        <v>0</v>
      </c>
      <c r="Q5604" t="s">
        <v>3970</v>
      </c>
      <c r="R5604">
        <v>4.3764730579722501E-2</v>
      </c>
    </row>
    <row r="5605" spans="1:18" x14ac:dyDescent="0.2">
      <c r="A5605" t="s">
        <v>3917</v>
      </c>
      <c r="B5605" t="s">
        <v>139</v>
      </c>
      <c r="C5605" t="s">
        <v>125</v>
      </c>
      <c r="D5605" t="s">
        <v>3918</v>
      </c>
      <c r="E5605">
        <v>500</v>
      </c>
      <c r="F5605">
        <v>0.70844686648501398</v>
      </c>
      <c r="G5605">
        <v>4</v>
      </c>
      <c r="H5605" t="s">
        <v>22</v>
      </c>
      <c r="I5605">
        <v>0.47084950227846101</v>
      </c>
      <c r="J5605">
        <v>0.25872966568148398</v>
      </c>
      <c r="K5605">
        <v>0.72957916795994504</v>
      </c>
      <c r="L5605">
        <v>0.27042083204005501</v>
      </c>
      <c r="M5605" s="1">
        <v>2.64854342778009E-5</v>
      </c>
      <c r="N5605" t="b">
        <v>0</v>
      </c>
      <c r="O5605">
        <v>0</v>
      </c>
      <c r="P5605">
        <v>0</v>
      </c>
      <c r="Q5605" t="s">
        <v>3971</v>
      </c>
      <c r="R5605">
        <v>0.44325659224547498</v>
      </c>
    </row>
    <row r="5606" spans="1:18" x14ac:dyDescent="0.2">
      <c r="A5606" t="s">
        <v>3917</v>
      </c>
      <c r="B5606" t="s">
        <v>139</v>
      </c>
      <c r="C5606" t="s">
        <v>127</v>
      </c>
      <c r="D5606" t="s">
        <v>3918</v>
      </c>
      <c r="E5606">
        <v>500</v>
      </c>
      <c r="F5606">
        <v>0.70844686648501398</v>
      </c>
      <c r="G5606">
        <v>4</v>
      </c>
      <c r="H5606" t="s">
        <v>22</v>
      </c>
      <c r="I5606">
        <v>0.47084950227846101</v>
      </c>
      <c r="J5606">
        <v>0.25872966568148398</v>
      </c>
      <c r="K5606">
        <v>0.72957916795994504</v>
      </c>
      <c r="L5606">
        <v>0.27042083204005501</v>
      </c>
      <c r="M5606" s="1">
        <v>1.6154760559827799E-7</v>
      </c>
      <c r="N5606" t="b">
        <v>0</v>
      </c>
      <c r="O5606">
        <v>0</v>
      </c>
      <c r="P5606">
        <v>0</v>
      </c>
      <c r="Q5606" t="s">
        <v>3972</v>
      </c>
      <c r="R5606">
        <v>0.15586789636662199</v>
      </c>
    </row>
    <row r="5607" spans="1:18" x14ac:dyDescent="0.2">
      <c r="A5607" t="s">
        <v>3917</v>
      </c>
      <c r="B5607" t="s">
        <v>139</v>
      </c>
      <c r="C5607" t="s">
        <v>129</v>
      </c>
      <c r="D5607" t="s">
        <v>3918</v>
      </c>
      <c r="E5607">
        <v>500</v>
      </c>
      <c r="F5607">
        <v>0.70844686648501398</v>
      </c>
      <c r="G5607">
        <v>4</v>
      </c>
      <c r="H5607" t="s">
        <v>22</v>
      </c>
      <c r="I5607">
        <v>0.47084950227846101</v>
      </c>
      <c r="J5607">
        <v>0.25872966568148398</v>
      </c>
      <c r="K5607">
        <v>0.72957916795994504</v>
      </c>
      <c r="L5607">
        <v>0.27042083204005501</v>
      </c>
      <c r="M5607" s="1">
        <v>1.04282728285998E-11</v>
      </c>
      <c r="N5607" t="b">
        <v>0</v>
      </c>
      <c r="O5607">
        <v>0</v>
      </c>
      <c r="P5607">
        <v>0</v>
      </c>
      <c r="Q5607" t="s">
        <v>3973</v>
      </c>
      <c r="R5607">
        <v>1.23463876867439E-2</v>
      </c>
    </row>
    <row r="5608" spans="1:18" x14ac:dyDescent="0.2">
      <c r="A5608" t="s">
        <v>3917</v>
      </c>
      <c r="B5608" t="s">
        <v>139</v>
      </c>
      <c r="C5608" t="s">
        <v>131</v>
      </c>
      <c r="D5608" t="s">
        <v>3918</v>
      </c>
      <c r="E5608">
        <v>500</v>
      </c>
      <c r="F5608">
        <v>0.70844686648501398</v>
      </c>
      <c r="G5608">
        <v>4</v>
      </c>
      <c r="H5608" t="s">
        <v>22</v>
      </c>
      <c r="I5608">
        <v>0.47084950227846101</v>
      </c>
      <c r="J5608">
        <v>0.25872966568148398</v>
      </c>
      <c r="K5608">
        <v>0.72957916795994504</v>
      </c>
      <c r="L5608">
        <v>0.27042083204005501</v>
      </c>
      <c r="M5608" s="1">
        <v>5.0184106278883298E-6</v>
      </c>
      <c r="N5608" t="b">
        <v>0</v>
      </c>
      <c r="O5608">
        <v>0</v>
      </c>
      <c r="P5608">
        <v>0</v>
      </c>
      <c r="Q5608" t="s">
        <v>3974</v>
      </c>
      <c r="R5608">
        <v>0.453812342493152</v>
      </c>
    </row>
    <row r="5609" spans="1:18" x14ac:dyDescent="0.2">
      <c r="A5609" t="s">
        <v>3917</v>
      </c>
      <c r="B5609" t="s">
        <v>139</v>
      </c>
      <c r="C5609" t="s">
        <v>133</v>
      </c>
      <c r="D5609" t="s">
        <v>3918</v>
      </c>
      <c r="E5609">
        <v>500</v>
      </c>
      <c r="F5609">
        <v>0.70844686648501398</v>
      </c>
      <c r="G5609">
        <v>4</v>
      </c>
      <c r="H5609" t="s">
        <v>22</v>
      </c>
      <c r="I5609">
        <v>0.47084950227846101</v>
      </c>
      <c r="J5609">
        <v>0.25872966568148398</v>
      </c>
      <c r="K5609">
        <v>0.72957916795994504</v>
      </c>
      <c r="L5609">
        <v>0.27042083204005501</v>
      </c>
      <c r="M5609" s="1">
        <v>7.1788166031289099E-6</v>
      </c>
      <c r="N5609" t="b">
        <v>0</v>
      </c>
      <c r="O5609">
        <v>0</v>
      </c>
      <c r="P5609">
        <v>0</v>
      </c>
      <c r="Q5609" t="s">
        <v>3975</v>
      </c>
      <c r="R5609">
        <v>0.100985210069492</v>
      </c>
    </row>
    <row r="5610" spans="1:18" x14ac:dyDescent="0.2">
      <c r="A5610" t="s">
        <v>3917</v>
      </c>
      <c r="B5610" t="s">
        <v>139</v>
      </c>
      <c r="C5610" t="s">
        <v>135</v>
      </c>
      <c r="D5610" t="s">
        <v>3918</v>
      </c>
      <c r="E5610">
        <v>500</v>
      </c>
      <c r="F5610">
        <v>0.70844686648501398</v>
      </c>
      <c r="G5610">
        <v>4</v>
      </c>
      <c r="H5610" t="s">
        <v>22</v>
      </c>
      <c r="I5610">
        <v>0.47084950227846101</v>
      </c>
      <c r="J5610">
        <v>0.25872966568148398</v>
      </c>
      <c r="K5610">
        <v>0.72957916795994504</v>
      </c>
      <c r="L5610">
        <v>0.27042083204005501</v>
      </c>
      <c r="M5610" s="1">
        <v>7.8588014311431497E-7</v>
      </c>
      <c r="N5610" t="b">
        <v>0</v>
      </c>
      <c r="O5610">
        <v>0</v>
      </c>
      <c r="P5610">
        <v>0</v>
      </c>
      <c r="Q5610" t="s">
        <v>3976</v>
      </c>
      <c r="R5610">
        <v>0.11930976373376399</v>
      </c>
    </row>
    <row r="5611" spans="1:18" x14ac:dyDescent="0.2">
      <c r="A5611" t="s">
        <v>3917</v>
      </c>
      <c r="B5611" t="s">
        <v>139</v>
      </c>
      <c r="C5611" t="s">
        <v>137</v>
      </c>
      <c r="D5611" t="s">
        <v>3918</v>
      </c>
      <c r="E5611">
        <v>500</v>
      </c>
      <c r="F5611">
        <v>0.70844686648501398</v>
      </c>
      <c r="G5611">
        <v>4</v>
      </c>
      <c r="H5611" t="s">
        <v>22</v>
      </c>
      <c r="I5611">
        <v>0.47084950227846101</v>
      </c>
      <c r="J5611">
        <v>0.25872966568148398</v>
      </c>
      <c r="K5611">
        <v>0.72957916795994504</v>
      </c>
      <c r="L5611">
        <v>0.27042083204005501</v>
      </c>
      <c r="M5611" s="1">
        <v>7.0512973376901697E-9</v>
      </c>
      <c r="N5611" t="b">
        <v>0</v>
      </c>
      <c r="O5611">
        <v>0</v>
      </c>
      <c r="P5611">
        <v>0</v>
      </c>
      <c r="Q5611" t="s">
        <v>3977</v>
      </c>
      <c r="R5611">
        <v>0.12333343157780501</v>
      </c>
    </row>
    <row r="5612" spans="1:18" s="2" customFormat="1" x14ac:dyDescent="0.2">
      <c r="A5612" s="2" t="s">
        <v>3917</v>
      </c>
      <c r="B5612" s="2" t="s">
        <v>139</v>
      </c>
      <c r="C5612" s="2" t="s">
        <v>139</v>
      </c>
      <c r="D5612" s="2" t="s">
        <v>3918</v>
      </c>
      <c r="E5612" s="2">
        <v>500</v>
      </c>
      <c r="F5612" s="2">
        <v>0.70844686648501398</v>
      </c>
      <c r="G5612" s="2">
        <v>4</v>
      </c>
      <c r="H5612" s="2" t="s">
        <v>22</v>
      </c>
      <c r="I5612" s="2">
        <v>0.47084950227846101</v>
      </c>
      <c r="J5612" s="2">
        <v>0.25872966568148398</v>
      </c>
      <c r="K5612" s="2">
        <v>0.72957916795994504</v>
      </c>
      <c r="L5612" s="2">
        <v>0.27042083204005501</v>
      </c>
      <c r="M5612" s="2">
        <v>0.99799672459186095</v>
      </c>
      <c r="N5612" s="2" t="b">
        <v>1</v>
      </c>
      <c r="O5612" s="2">
        <v>1</v>
      </c>
      <c r="P5612" s="2">
        <v>1</v>
      </c>
      <c r="Q5612" s="2" t="s">
        <v>3978</v>
      </c>
      <c r="R5612" s="2">
        <v>1</v>
      </c>
    </row>
    <row r="5613" spans="1:18" x14ac:dyDescent="0.2">
      <c r="A5613" t="s">
        <v>3917</v>
      </c>
      <c r="B5613" t="s">
        <v>139</v>
      </c>
      <c r="C5613" t="s">
        <v>141</v>
      </c>
      <c r="D5613" t="s">
        <v>3918</v>
      </c>
      <c r="E5613">
        <v>500</v>
      </c>
      <c r="F5613">
        <v>0.70844686648501398</v>
      </c>
      <c r="G5613">
        <v>4</v>
      </c>
      <c r="H5613" t="s">
        <v>22</v>
      </c>
      <c r="I5613">
        <v>0.47084950227846101</v>
      </c>
      <c r="J5613">
        <v>0.25872966568148398</v>
      </c>
      <c r="K5613">
        <v>0.72957916795994504</v>
      </c>
      <c r="L5613">
        <v>0.27042083204005501</v>
      </c>
      <c r="M5613" s="1">
        <v>9.0048286375821202E-6</v>
      </c>
      <c r="N5613" t="b">
        <v>0</v>
      </c>
      <c r="O5613">
        <v>0</v>
      </c>
      <c r="P5613">
        <v>0</v>
      </c>
      <c r="Q5613" t="s">
        <v>3979</v>
      </c>
      <c r="R5613">
        <v>0.25703585844403398</v>
      </c>
    </row>
    <row r="5614" spans="1:18" x14ac:dyDescent="0.2">
      <c r="A5614" t="s">
        <v>3980</v>
      </c>
      <c r="B5614" t="s">
        <v>84</v>
      </c>
      <c r="C5614" t="s">
        <v>20</v>
      </c>
      <c r="D5614" t="s">
        <v>3981</v>
      </c>
      <c r="E5614">
        <v>561</v>
      </c>
      <c r="F5614">
        <v>0.81591024987251404</v>
      </c>
      <c r="G5614">
        <v>2</v>
      </c>
      <c r="H5614" t="s">
        <v>22</v>
      </c>
      <c r="I5614">
        <v>0.93066906215015799</v>
      </c>
      <c r="J5614">
        <v>6.9330937804849099E-2</v>
      </c>
      <c r="K5614">
        <v>0.99999999995500699</v>
      </c>
      <c r="L5614" s="1">
        <v>4.49925652290517E-11</v>
      </c>
      <c r="M5614" s="1">
        <v>7.2346968842703998E-12</v>
      </c>
      <c r="N5614" t="b">
        <v>0</v>
      </c>
      <c r="O5614">
        <v>0</v>
      </c>
      <c r="P5614">
        <v>0</v>
      </c>
      <c r="Q5614" t="s">
        <v>3982</v>
      </c>
      <c r="R5614" s="1">
        <v>4.6864349763420203E-5</v>
      </c>
    </row>
    <row r="5615" spans="1:18" x14ac:dyDescent="0.2">
      <c r="A5615" t="s">
        <v>3980</v>
      </c>
      <c r="B5615" t="s">
        <v>84</v>
      </c>
      <c r="C5615" t="s">
        <v>24</v>
      </c>
      <c r="D5615" t="s">
        <v>3981</v>
      </c>
      <c r="E5615">
        <v>561</v>
      </c>
      <c r="F5615">
        <v>0.81591024987251404</v>
      </c>
      <c r="G5615">
        <v>2</v>
      </c>
      <c r="H5615" t="s">
        <v>22</v>
      </c>
      <c r="I5615">
        <v>0.93066906215015799</v>
      </c>
      <c r="J5615">
        <v>6.9330937804849099E-2</v>
      </c>
      <c r="K5615">
        <v>0.99999999995500699</v>
      </c>
      <c r="L5615" s="1">
        <v>4.49925652290517E-11</v>
      </c>
      <c r="M5615" s="1">
        <v>1.45068848969067E-11</v>
      </c>
      <c r="N5615" t="b">
        <v>0</v>
      </c>
      <c r="O5615">
        <v>0</v>
      </c>
      <c r="P5615">
        <v>0</v>
      </c>
      <c r="Q5615" t="s">
        <v>3983</v>
      </c>
      <c r="R5615">
        <v>4.29105074070124E-4</v>
      </c>
    </row>
    <row r="5616" spans="1:18" x14ac:dyDescent="0.2">
      <c r="A5616" t="s">
        <v>3980</v>
      </c>
      <c r="B5616" t="s">
        <v>84</v>
      </c>
      <c r="C5616" t="s">
        <v>26</v>
      </c>
      <c r="D5616" t="s">
        <v>3981</v>
      </c>
      <c r="E5616">
        <v>561</v>
      </c>
      <c r="F5616">
        <v>0.81591024987251404</v>
      </c>
      <c r="G5616">
        <v>2</v>
      </c>
      <c r="H5616" t="s">
        <v>22</v>
      </c>
      <c r="I5616">
        <v>0.93066906215015799</v>
      </c>
      <c r="J5616">
        <v>6.9330937804849099E-2</v>
      </c>
      <c r="K5616">
        <v>0.99999999995500699</v>
      </c>
      <c r="L5616" s="1">
        <v>4.49925652290517E-11</v>
      </c>
      <c r="M5616" s="1">
        <v>2.5481521616202699E-11</v>
      </c>
      <c r="N5616" t="b">
        <v>0</v>
      </c>
      <c r="O5616">
        <v>0</v>
      </c>
      <c r="P5616">
        <v>0</v>
      </c>
      <c r="Q5616" t="s">
        <v>3984</v>
      </c>
      <c r="R5616" s="1">
        <v>1.23101129290148E-9</v>
      </c>
    </row>
    <row r="5617" spans="1:18" x14ac:dyDescent="0.2">
      <c r="A5617" t="s">
        <v>3980</v>
      </c>
      <c r="B5617" t="s">
        <v>84</v>
      </c>
      <c r="C5617" t="s">
        <v>28</v>
      </c>
      <c r="D5617" t="s">
        <v>3981</v>
      </c>
      <c r="E5617">
        <v>561</v>
      </c>
      <c r="F5617">
        <v>0.81591024987251404</v>
      </c>
      <c r="G5617">
        <v>2</v>
      </c>
      <c r="H5617" t="s">
        <v>22</v>
      </c>
      <c r="I5617">
        <v>0.93066906215015799</v>
      </c>
      <c r="J5617">
        <v>6.9330937804849099E-2</v>
      </c>
      <c r="K5617">
        <v>0.99999999995500699</v>
      </c>
      <c r="L5617" s="1">
        <v>4.49925652290517E-11</v>
      </c>
      <c r="M5617" s="1">
        <v>3.7902911530223302E-11</v>
      </c>
      <c r="N5617" t="b">
        <v>0</v>
      </c>
      <c r="O5617">
        <v>0</v>
      </c>
      <c r="P5617">
        <v>0</v>
      </c>
      <c r="Q5617" t="s">
        <v>3985</v>
      </c>
      <c r="R5617" s="1">
        <v>5.7023499477892901E-7</v>
      </c>
    </row>
    <row r="5618" spans="1:18" x14ac:dyDescent="0.2">
      <c r="A5618" t="s">
        <v>3980</v>
      </c>
      <c r="B5618" t="s">
        <v>84</v>
      </c>
      <c r="C5618" t="s">
        <v>30</v>
      </c>
      <c r="D5618" t="s">
        <v>3981</v>
      </c>
      <c r="E5618">
        <v>561</v>
      </c>
      <c r="F5618">
        <v>0.81591024987251404</v>
      </c>
      <c r="G5618">
        <v>2</v>
      </c>
      <c r="H5618" t="s">
        <v>22</v>
      </c>
      <c r="I5618">
        <v>0.93066906215015799</v>
      </c>
      <c r="J5618">
        <v>6.9330937804849099E-2</v>
      </c>
      <c r="K5618">
        <v>0.99999999995500699</v>
      </c>
      <c r="L5618" s="1">
        <v>4.49925652290517E-11</v>
      </c>
      <c r="M5618" s="1">
        <v>1.01024388507454E-11</v>
      </c>
      <c r="N5618" t="b">
        <v>0</v>
      </c>
      <c r="O5618">
        <v>0</v>
      </c>
      <c r="P5618">
        <v>0</v>
      </c>
      <c r="Q5618" t="s">
        <v>3986</v>
      </c>
      <c r="R5618">
        <v>6.7280313934693402E-3</v>
      </c>
    </row>
    <row r="5619" spans="1:18" x14ac:dyDescent="0.2">
      <c r="A5619" t="s">
        <v>3980</v>
      </c>
      <c r="B5619" t="s">
        <v>84</v>
      </c>
      <c r="C5619" t="s">
        <v>32</v>
      </c>
      <c r="D5619" t="s">
        <v>3981</v>
      </c>
      <c r="E5619">
        <v>561</v>
      </c>
      <c r="F5619">
        <v>0.81591024987251404</v>
      </c>
      <c r="G5619">
        <v>2</v>
      </c>
      <c r="H5619" t="s">
        <v>22</v>
      </c>
      <c r="I5619">
        <v>0.93066906215015799</v>
      </c>
      <c r="J5619">
        <v>6.9330937804849099E-2</v>
      </c>
      <c r="K5619">
        <v>0.99999999995500699</v>
      </c>
      <c r="L5619" s="1">
        <v>4.49925652290517E-11</v>
      </c>
      <c r="M5619" s="1">
        <v>5.60903320317996E-12</v>
      </c>
      <c r="N5619" t="b">
        <v>0</v>
      </c>
      <c r="O5619">
        <v>0</v>
      </c>
      <c r="P5619">
        <v>0</v>
      </c>
      <c r="Q5619" t="s">
        <v>3987</v>
      </c>
      <c r="R5619">
        <v>4.7064552663028704E-3</v>
      </c>
    </row>
    <row r="5620" spans="1:18" x14ac:dyDescent="0.2">
      <c r="A5620" t="s">
        <v>3980</v>
      </c>
      <c r="B5620" t="s">
        <v>84</v>
      </c>
      <c r="C5620" t="s">
        <v>34</v>
      </c>
      <c r="D5620" t="s">
        <v>3981</v>
      </c>
      <c r="E5620">
        <v>561</v>
      </c>
      <c r="F5620">
        <v>0.81591024987251404</v>
      </c>
      <c r="G5620">
        <v>2</v>
      </c>
      <c r="H5620" t="s">
        <v>22</v>
      </c>
      <c r="I5620">
        <v>0.93066906215015799</v>
      </c>
      <c r="J5620">
        <v>6.9330937804849099E-2</v>
      </c>
      <c r="K5620">
        <v>0.99999999995500699</v>
      </c>
      <c r="L5620" s="1">
        <v>4.49925652290517E-11</v>
      </c>
      <c r="M5620" s="1">
        <v>1.1049984278283E-11</v>
      </c>
      <c r="N5620" t="b">
        <v>0</v>
      </c>
      <c r="O5620">
        <v>0</v>
      </c>
      <c r="P5620">
        <v>0</v>
      </c>
      <c r="Q5620" t="s">
        <v>3988</v>
      </c>
      <c r="R5620">
        <v>2.8899362179490898E-3</v>
      </c>
    </row>
    <row r="5621" spans="1:18" x14ac:dyDescent="0.2">
      <c r="A5621" t="s">
        <v>3980</v>
      </c>
      <c r="B5621" t="s">
        <v>84</v>
      </c>
      <c r="C5621" t="s">
        <v>36</v>
      </c>
      <c r="D5621" t="s">
        <v>3981</v>
      </c>
      <c r="E5621">
        <v>561</v>
      </c>
      <c r="F5621">
        <v>0.81591024987251404</v>
      </c>
      <c r="G5621">
        <v>2</v>
      </c>
      <c r="H5621" t="s">
        <v>22</v>
      </c>
      <c r="I5621">
        <v>0.93066906215015799</v>
      </c>
      <c r="J5621">
        <v>6.9330937804849099E-2</v>
      </c>
      <c r="K5621">
        <v>0.99999999995500699</v>
      </c>
      <c r="L5621" s="1">
        <v>4.49925652290517E-11</v>
      </c>
      <c r="M5621" s="1">
        <v>1.37833283198399E-11</v>
      </c>
      <c r="N5621" t="b">
        <v>0</v>
      </c>
      <c r="O5621">
        <v>0</v>
      </c>
      <c r="P5621">
        <v>0</v>
      </c>
      <c r="Q5621" t="s">
        <v>3989</v>
      </c>
      <c r="R5621">
        <v>6.00079768587225E-4</v>
      </c>
    </row>
    <row r="5622" spans="1:18" x14ac:dyDescent="0.2">
      <c r="A5622" t="s">
        <v>3980</v>
      </c>
      <c r="B5622" t="s">
        <v>84</v>
      </c>
      <c r="C5622" t="s">
        <v>38</v>
      </c>
      <c r="D5622" t="s">
        <v>3981</v>
      </c>
      <c r="E5622">
        <v>561</v>
      </c>
      <c r="F5622">
        <v>0.81591024987251404</v>
      </c>
      <c r="G5622">
        <v>2</v>
      </c>
      <c r="H5622" t="s">
        <v>22</v>
      </c>
      <c r="I5622">
        <v>0.93066906215015799</v>
      </c>
      <c r="J5622">
        <v>6.9330937804849099E-2</v>
      </c>
      <c r="K5622">
        <v>0.99999999995500699</v>
      </c>
      <c r="L5622" s="1">
        <v>4.49925652290517E-11</v>
      </c>
      <c r="M5622" s="1">
        <v>1.9758381629701902E-11</v>
      </c>
      <c r="N5622" t="b">
        <v>0</v>
      </c>
      <c r="O5622">
        <v>0</v>
      </c>
      <c r="P5622">
        <v>0</v>
      </c>
      <c r="Q5622" t="s">
        <v>3990</v>
      </c>
      <c r="R5622" s="1">
        <v>7.7072528359423098E-9</v>
      </c>
    </row>
    <row r="5623" spans="1:18" x14ac:dyDescent="0.2">
      <c r="A5623" t="s">
        <v>3980</v>
      </c>
      <c r="B5623" t="s">
        <v>84</v>
      </c>
      <c r="C5623" t="s">
        <v>40</v>
      </c>
      <c r="D5623" t="s">
        <v>3981</v>
      </c>
      <c r="E5623">
        <v>561</v>
      </c>
      <c r="F5623">
        <v>0.81591024987251404</v>
      </c>
      <c r="G5623">
        <v>2</v>
      </c>
      <c r="H5623" t="s">
        <v>22</v>
      </c>
      <c r="I5623">
        <v>0.93066906215015799</v>
      </c>
      <c r="J5623">
        <v>6.9330937804849099E-2</v>
      </c>
      <c r="K5623">
        <v>0.99999999995500699</v>
      </c>
      <c r="L5623" s="1">
        <v>4.49925652290517E-11</v>
      </c>
      <c r="M5623" s="1">
        <v>1.14819312911629E-11</v>
      </c>
      <c r="N5623" t="b">
        <v>0</v>
      </c>
      <c r="O5623">
        <v>0</v>
      </c>
      <c r="P5623">
        <v>0</v>
      </c>
      <c r="Q5623" t="s">
        <v>3991</v>
      </c>
      <c r="R5623">
        <v>2.1402172805852198E-3</v>
      </c>
    </row>
    <row r="5624" spans="1:18" x14ac:dyDescent="0.2">
      <c r="A5624" t="s">
        <v>3980</v>
      </c>
      <c r="B5624" t="s">
        <v>84</v>
      </c>
      <c r="C5624" t="s">
        <v>42</v>
      </c>
      <c r="D5624" t="s">
        <v>3981</v>
      </c>
      <c r="E5624">
        <v>561</v>
      </c>
      <c r="F5624">
        <v>0.81591024987251404</v>
      </c>
      <c r="G5624">
        <v>2</v>
      </c>
      <c r="H5624" t="s">
        <v>22</v>
      </c>
      <c r="I5624">
        <v>0.93066906215015799</v>
      </c>
      <c r="J5624">
        <v>6.9330937804849099E-2</v>
      </c>
      <c r="K5624">
        <v>0.99999999995500699</v>
      </c>
      <c r="L5624" s="1">
        <v>4.49925652290517E-11</v>
      </c>
      <c r="M5624" s="1">
        <v>1.22046966716943E-11</v>
      </c>
      <c r="N5624" t="b">
        <v>0</v>
      </c>
      <c r="O5624">
        <v>0</v>
      </c>
      <c r="P5624">
        <v>0</v>
      </c>
      <c r="Q5624" t="s">
        <v>3992</v>
      </c>
      <c r="R5624">
        <v>1.37093229789842E-3</v>
      </c>
    </row>
    <row r="5625" spans="1:18" x14ac:dyDescent="0.2">
      <c r="A5625" t="s">
        <v>3980</v>
      </c>
      <c r="B5625" t="s">
        <v>84</v>
      </c>
      <c r="C5625" t="s">
        <v>44</v>
      </c>
      <c r="D5625" t="s">
        <v>3981</v>
      </c>
      <c r="E5625">
        <v>561</v>
      </c>
      <c r="F5625">
        <v>0.81591024987251404</v>
      </c>
      <c r="G5625">
        <v>2</v>
      </c>
      <c r="H5625" t="s">
        <v>22</v>
      </c>
      <c r="I5625">
        <v>0.93066906215015799</v>
      </c>
      <c r="J5625">
        <v>6.9330937804849099E-2</v>
      </c>
      <c r="K5625">
        <v>0.99999999995500699</v>
      </c>
      <c r="L5625" s="1">
        <v>4.49925652290517E-11</v>
      </c>
      <c r="M5625" s="1">
        <v>4.37686475604493E-12</v>
      </c>
      <c r="N5625" t="b">
        <v>0</v>
      </c>
      <c r="O5625">
        <v>0</v>
      </c>
      <c r="P5625">
        <v>0</v>
      </c>
      <c r="Q5625" t="s">
        <v>3993</v>
      </c>
      <c r="R5625">
        <v>1.74050838717088E-3</v>
      </c>
    </row>
    <row r="5626" spans="1:18" x14ac:dyDescent="0.2">
      <c r="A5626" t="s">
        <v>3980</v>
      </c>
      <c r="B5626" t="s">
        <v>84</v>
      </c>
      <c r="C5626" t="s">
        <v>46</v>
      </c>
      <c r="D5626" t="s">
        <v>3981</v>
      </c>
      <c r="E5626">
        <v>561</v>
      </c>
      <c r="F5626">
        <v>0.81591024987251404</v>
      </c>
      <c r="G5626">
        <v>2</v>
      </c>
      <c r="H5626" t="s">
        <v>22</v>
      </c>
      <c r="I5626">
        <v>0.93066906215015799</v>
      </c>
      <c r="J5626">
        <v>6.9330937804849099E-2</v>
      </c>
      <c r="K5626">
        <v>0.99999999995500699</v>
      </c>
      <c r="L5626" s="1">
        <v>4.49925652290517E-11</v>
      </c>
      <c r="M5626" s="1">
        <v>2.1676717881877599E-11</v>
      </c>
      <c r="N5626" t="b">
        <v>0</v>
      </c>
      <c r="O5626">
        <v>0</v>
      </c>
      <c r="P5626">
        <v>0</v>
      </c>
      <c r="Q5626" t="s">
        <v>3994</v>
      </c>
      <c r="R5626" s="1">
        <v>3.1113738642951598E-5</v>
      </c>
    </row>
    <row r="5627" spans="1:18" x14ac:dyDescent="0.2">
      <c r="A5627" t="s">
        <v>3980</v>
      </c>
      <c r="B5627" t="s">
        <v>84</v>
      </c>
      <c r="C5627" t="s">
        <v>48</v>
      </c>
      <c r="D5627" t="s">
        <v>3981</v>
      </c>
      <c r="E5627">
        <v>561</v>
      </c>
      <c r="F5627">
        <v>0.81591024987251404</v>
      </c>
      <c r="G5627">
        <v>2</v>
      </c>
      <c r="H5627" t="s">
        <v>22</v>
      </c>
      <c r="I5627">
        <v>0.93066906215015799</v>
      </c>
      <c r="J5627">
        <v>6.9330937804849099E-2</v>
      </c>
      <c r="K5627">
        <v>0.99999999995500699</v>
      </c>
      <c r="L5627" s="1">
        <v>4.49925652290517E-11</v>
      </c>
      <c r="M5627" s="1">
        <v>7.81330496179081E-12</v>
      </c>
      <c r="N5627" t="b">
        <v>0</v>
      </c>
      <c r="O5627">
        <v>0</v>
      </c>
      <c r="P5627">
        <v>0</v>
      </c>
      <c r="Q5627" t="s">
        <v>3995</v>
      </c>
      <c r="R5627">
        <v>1.36081655738307E-4</v>
      </c>
    </row>
    <row r="5628" spans="1:18" x14ac:dyDescent="0.2">
      <c r="A5628" t="s">
        <v>3980</v>
      </c>
      <c r="B5628" t="s">
        <v>84</v>
      </c>
      <c r="C5628" t="s">
        <v>50</v>
      </c>
      <c r="D5628" t="s">
        <v>3981</v>
      </c>
      <c r="E5628">
        <v>561</v>
      </c>
      <c r="F5628">
        <v>0.81591024987251404</v>
      </c>
      <c r="G5628">
        <v>2</v>
      </c>
      <c r="H5628" t="s">
        <v>22</v>
      </c>
      <c r="I5628">
        <v>0.93066906215015799</v>
      </c>
      <c r="J5628">
        <v>6.9330937804849099E-2</v>
      </c>
      <c r="K5628">
        <v>0.99999999995500699</v>
      </c>
      <c r="L5628" s="1">
        <v>4.49925652290517E-11</v>
      </c>
      <c r="M5628" s="1">
        <v>8.4799184005019508E-12</v>
      </c>
      <c r="N5628" t="b">
        <v>0</v>
      </c>
      <c r="O5628">
        <v>0</v>
      </c>
      <c r="P5628">
        <v>0</v>
      </c>
      <c r="Q5628" t="s">
        <v>3996</v>
      </c>
      <c r="R5628" s="1">
        <v>7.2818369992178096E-5</v>
      </c>
    </row>
    <row r="5629" spans="1:18" x14ac:dyDescent="0.2">
      <c r="A5629" t="s">
        <v>3980</v>
      </c>
      <c r="B5629" t="s">
        <v>84</v>
      </c>
      <c r="C5629" t="s">
        <v>52</v>
      </c>
      <c r="D5629" t="s">
        <v>3981</v>
      </c>
      <c r="E5629">
        <v>561</v>
      </c>
      <c r="F5629">
        <v>0.81591024987251404</v>
      </c>
      <c r="G5629">
        <v>2</v>
      </c>
      <c r="H5629" t="s">
        <v>22</v>
      </c>
      <c r="I5629">
        <v>0.93066906215015799</v>
      </c>
      <c r="J5629">
        <v>6.9330937804849099E-2</v>
      </c>
      <c r="K5629">
        <v>0.99999999995500699</v>
      </c>
      <c r="L5629" s="1">
        <v>4.49925652290517E-11</v>
      </c>
      <c r="M5629" s="1">
        <v>4.4177940385775597E-12</v>
      </c>
      <c r="N5629" t="b">
        <v>0</v>
      </c>
      <c r="O5629">
        <v>0</v>
      </c>
      <c r="P5629">
        <v>0</v>
      </c>
      <c r="Q5629" t="s">
        <v>3997</v>
      </c>
      <c r="R5629">
        <v>1.80423048918132E-3</v>
      </c>
    </row>
    <row r="5630" spans="1:18" x14ac:dyDescent="0.2">
      <c r="A5630" t="s">
        <v>3980</v>
      </c>
      <c r="B5630" t="s">
        <v>84</v>
      </c>
      <c r="C5630" t="s">
        <v>54</v>
      </c>
      <c r="D5630" t="s">
        <v>3981</v>
      </c>
      <c r="E5630">
        <v>561</v>
      </c>
      <c r="F5630">
        <v>0.81591024987251404</v>
      </c>
      <c r="G5630">
        <v>2</v>
      </c>
      <c r="H5630" t="s">
        <v>22</v>
      </c>
      <c r="I5630">
        <v>0.93066906215015799</v>
      </c>
      <c r="J5630">
        <v>6.9330937804849099E-2</v>
      </c>
      <c r="K5630">
        <v>0.99999999995500699</v>
      </c>
      <c r="L5630" s="1">
        <v>4.49925652290517E-11</v>
      </c>
      <c r="M5630" s="1">
        <v>4.5077548464778096E-12</v>
      </c>
      <c r="N5630" t="b">
        <v>0</v>
      </c>
      <c r="O5630">
        <v>0</v>
      </c>
      <c r="P5630">
        <v>0</v>
      </c>
      <c r="Q5630" t="s">
        <v>3998</v>
      </c>
      <c r="R5630">
        <v>2.5186636128533601E-3</v>
      </c>
    </row>
    <row r="5631" spans="1:18" x14ac:dyDescent="0.2">
      <c r="A5631" t="s">
        <v>3980</v>
      </c>
      <c r="B5631" t="s">
        <v>84</v>
      </c>
      <c r="C5631" t="s">
        <v>56</v>
      </c>
      <c r="D5631" t="s">
        <v>3981</v>
      </c>
      <c r="E5631">
        <v>561</v>
      </c>
      <c r="F5631">
        <v>0.81591024987251404</v>
      </c>
      <c r="G5631">
        <v>2</v>
      </c>
      <c r="H5631" t="s">
        <v>22</v>
      </c>
      <c r="I5631">
        <v>0.93066906215015799</v>
      </c>
      <c r="J5631">
        <v>6.9330937804849099E-2</v>
      </c>
      <c r="K5631">
        <v>0.99999999995500699</v>
      </c>
      <c r="L5631" s="1">
        <v>4.49925652290517E-11</v>
      </c>
      <c r="M5631" s="1">
        <v>9.6577121300178703E-12</v>
      </c>
      <c r="N5631" t="b">
        <v>0</v>
      </c>
      <c r="O5631">
        <v>0</v>
      </c>
      <c r="P5631">
        <v>0</v>
      </c>
      <c r="Q5631" t="s">
        <v>3999</v>
      </c>
      <c r="R5631">
        <v>1.6395558995384099E-2</v>
      </c>
    </row>
    <row r="5632" spans="1:18" x14ac:dyDescent="0.2">
      <c r="A5632" t="s">
        <v>3980</v>
      </c>
      <c r="B5632" t="s">
        <v>84</v>
      </c>
      <c r="C5632" t="s">
        <v>58</v>
      </c>
      <c r="D5632" t="s">
        <v>3981</v>
      </c>
      <c r="E5632">
        <v>561</v>
      </c>
      <c r="F5632">
        <v>0.81591024987251404</v>
      </c>
      <c r="G5632">
        <v>2</v>
      </c>
      <c r="H5632" t="s">
        <v>22</v>
      </c>
      <c r="I5632">
        <v>0.93066906215015799</v>
      </c>
      <c r="J5632">
        <v>6.9330937804849099E-2</v>
      </c>
      <c r="K5632">
        <v>0.99999999995500699</v>
      </c>
      <c r="L5632" s="1">
        <v>4.49925652290517E-11</v>
      </c>
      <c r="M5632" s="1">
        <v>7.4613523909708402E-12</v>
      </c>
      <c r="N5632" t="b">
        <v>0</v>
      </c>
      <c r="O5632">
        <v>0</v>
      </c>
      <c r="P5632">
        <v>0</v>
      </c>
      <c r="Q5632" t="s">
        <v>4000</v>
      </c>
      <c r="R5632">
        <v>1.95087879046429E-4</v>
      </c>
    </row>
    <row r="5633" spans="1:18" x14ac:dyDescent="0.2">
      <c r="A5633" t="s">
        <v>3980</v>
      </c>
      <c r="B5633" t="s">
        <v>84</v>
      </c>
      <c r="C5633" t="s">
        <v>60</v>
      </c>
      <c r="D5633" t="s">
        <v>3981</v>
      </c>
      <c r="E5633">
        <v>561</v>
      </c>
      <c r="F5633">
        <v>0.81591024987251404</v>
      </c>
      <c r="G5633">
        <v>2</v>
      </c>
      <c r="H5633" t="s">
        <v>22</v>
      </c>
      <c r="I5633">
        <v>0.93066906215015799</v>
      </c>
      <c r="J5633">
        <v>6.9330937804849099E-2</v>
      </c>
      <c r="K5633">
        <v>0.99999999995500699</v>
      </c>
      <c r="L5633" s="1">
        <v>4.49925652290517E-11</v>
      </c>
      <c r="M5633" s="1">
        <v>1.2058493092936799E-11</v>
      </c>
      <c r="N5633" t="b">
        <v>0</v>
      </c>
      <c r="O5633">
        <v>0</v>
      </c>
      <c r="P5633">
        <v>0</v>
      </c>
      <c r="Q5633" t="s">
        <v>4001</v>
      </c>
      <c r="R5633">
        <v>0.1456187092597</v>
      </c>
    </row>
    <row r="5634" spans="1:18" x14ac:dyDescent="0.2">
      <c r="A5634" t="s">
        <v>3980</v>
      </c>
      <c r="B5634" t="s">
        <v>84</v>
      </c>
      <c r="C5634" t="s">
        <v>62</v>
      </c>
      <c r="D5634" t="s">
        <v>3981</v>
      </c>
      <c r="E5634">
        <v>561</v>
      </c>
      <c r="F5634">
        <v>0.81591024987251404</v>
      </c>
      <c r="G5634">
        <v>2</v>
      </c>
      <c r="H5634" t="s">
        <v>22</v>
      </c>
      <c r="I5634">
        <v>0.93066906215015799</v>
      </c>
      <c r="J5634">
        <v>6.9330937804849099E-2</v>
      </c>
      <c r="K5634">
        <v>0.99999999995500699</v>
      </c>
      <c r="L5634" s="1">
        <v>4.49925652290517E-11</v>
      </c>
      <c r="M5634" s="1">
        <v>1.3887105658125199E-11</v>
      </c>
      <c r="N5634" t="b">
        <v>0</v>
      </c>
      <c r="O5634">
        <v>0</v>
      </c>
      <c r="P5634">
        <v>0</v>
      </c>
      <c r="Q5634" t="s">
        <v>4002</v>
      </c>
      <c r="R5634">
        <v>5.7112033168260602E-4</v>
      </c>
    </row>
    <row r="5635" spans="1:18" x14ac:dyDescent="0.2">
      <c r="A5635" t="s">
        <v>3980</v>
      </c>
      <c r="B5635" t="s">
        <v>84</v>
      </c>
      <c r="C5635" t="s">
        <v>64</v>
      </c>
      <c r="D5635" t="s">
        <v>3981</v>
      </c>
      <c r="E5635">
        <v>561</v>
      </c>
      <c r="F5635">
        <v>0.81591024987251404</v>
      </c>
      <c r="G5635">
        <v>2</v>
      </c>
      <c r="H5635" t="s">
        <v>22</v>
      </c>
      <c r="I5635">
        <v>0.93066906215015799</v>
      </c>
      <c r="J5635">
        <v>6.9330937804849099E-2</v>
      </c>
      <c r="K5635">
        <v>0.99999999995500699</v>
      </c>
      <c r="L5635" s="1">
        <v>4.49925652290517E-11</v>
      </c>
      <c r="M5635" s="1">
        <v>1.49388039915807E-11</v>
      </c>
      <c r="N5635" t="b">
        <v>0</v>
      </c>
      <c r="O5635">
        <v>0</v>
      </c>
      <c r="P5635">
        <v>0</v>
      </c>
      <c r="Q5635" t="s">
        <v>4003</v>
      </c>
      <c r="R5635">
        <v>3.54638410152597E-4</v>
      </c>
    </row>
    <row r="5636" spans="1:18" x14ac:dyDescent="0.2">
      <c r="A5636" t="s">
        <v>3980</v>
      </c>
      <c r="B5636" t="s">
        <v>84</v>
      </c>
      <c r="C5636" t="s">
        <v>66</v>
      </c>
      <c r="D5636" t="s">
        <v>3981</v>
      </c>
      <c r="E5636">
        <v>561</v>
      </c>
      <c r="F5636">
        <v>0.81591024987251404</v>
      </c>
      <c r="G5636">
        <v>2</v>
      </c>
      <c r="H5636" t="s">
        <v>22</v>
      </c>
      <c r="I5636">
        <v>0.93066906215015799</v>
      </c>
      <c r="J5636">
        <v>6.9330937804849099E-2</v>
      </c>
      <c r="K5636">
        <v>0.99999999995500699</v>
      </c>
      <c r="L5636" s="1">
        <v>4.49925652290517E-11</v>
      </c>
      <c r="M5636" s="1">
        <v>1.67821593752802E-11</v>
      </c>
      <c r="N5636" t="b">
        <v>0</v>
      </c>
      <c r="O5636">
        <v>0</v>
      </c>
      <c r="P5636">
        <v>0</v>
      </c>
      <c r="Q5636" t="s">
        <v>4004</v>
      </c>
      <c r="R5636">
        <v>1.6714305053033799E-4</v>
      </c>
    </row>
    <row r="5637" spans="1:18" x14ac:dyDescent="0.2">
      <c r="A5637" t="s">
        <v>3980</v>
      </c>
      <c r="B5637" t="s">
        <v>84</v>
      </c>
      <c r="C5637" t="s">
        <v>68</v>
      </c>
      <c r="D5637" t="s">
        <v>3981</v>
      </c>
      <c r="E5637">
        <v>561</v>
      </c>
      <c r="F5637">
        <v>0.81591024987251404</v>
      </c>
      <c r="G5637">
        <v>2</v>
      </c>
      <c r="H5637" t="s">
        <v>22</v>
      </c>
      <c r="I5637">
        <v>0.93066906215015799</v>
      </c>
      <c r="J5637">
        <v>6.9330937804849099E-2</v>
      </c>
      <c r="K5637">
        <v>0.99999999995500699</v>
      </c>
      <c r="L5637" s="1">
        <v>4.49925652290517E-11</v>
      </c>
      <c r="M5637" s="1">
        <v>1.34951221204826E-11</v>
      </c>
      <c r="N5637" t="b">
        <v>0</v>
      </c>
      <c r="O5637">
        <v>0</v>
      </c>
      <c r="P5637">
        <v>0</v>
      </c>
      <c r="Q5637" t="s">
        <v>4005</v>
      </c>
      <c r="R5637">
        <v>6.90288011259921E-4</v>
      </c>
    </row>
    <row r="5638" spans="1:18" x14ac:dyDescent="0.2">
      <c r="A5638" t="s">
        <v>3980</v>
      </c>
      <c r="B5638" t="s">
        <v>84</v>
      </c>
      <c r="C5638" t="s">
        <v>70</v>
      </c>
      <c r="D5638" t="s">
        <v>3981</v>
      </c>
      <c r="E5638">
        <v>561</v>
      </c>
      <c r="F5638">
        <v>0.81591024987251404</v>
      </c>
      <c r="G5638">
        <v>2</v>
      </c>
      <c r="H5638" t="s">
        <v>22</v>
      </c>
      <c r="I5638">
        <v>0.93066906215015799</v>
      </c>
      <c r="J5638">
        <v>6.9330937804849099E-2</v>
      </c>
      <c r="K5638">
        <v>0.99999999995500699</v>
      </c>
      <c r="L5638" s="1">
        <v>4.49925652290517E-11</v>
      </c>
      <c r="M5638" s="1">
        <v>5.0406363111266101E-12</v>
      </c>
      <c r="N5638" t="b">
        <v>0</v>
      </c>
      <c r="O5638">
        <v>0</v>
      </c>
      <c r="P5638">
        <v>0</v>
      </c>
      <c r="Q5638" t="s">
        <v>4006</v>
      </c>
      <c r="R5638">
        <v>5.2059013756916598E-3</v>
      </c>
    </row>
    <row r="5639" spans="1:18" x14ac:dyDescent="0.2">
      <c r="A5639" t="s">
        <v>3980</v>
      </c>
      <c r="B5639" t="s">
        <v>84</v>
      </c>
      <c r="C5639" t="s">
        <v>72</v>
      </c>
      <c r="D5639" t="s">
        <v>3981</v>
      </c>
      <c r="E5639">
        <v>561</v>
      </c>
      <c r="F5639">
        <v>0.81591024987251404</v>
      </c>
      <c r="G5639">
        <v>2</v>
      </c>
      <c r="H5639" t="s">
        <v>22</v>
      </c>
      <c r="I5639">
        <v>0.93066906215015799</v>
      </c>
      <c r="J5639">
        <v>6.9330937804849099E-2</v>
      </c>
      <c r="K5639">
        <v>0.99999999995500699</v>
      </c>
      <c r="L5639" s="1">
        <v>4.49925652290517E-11</v>
      </c>
      <c r="M5639" s="1">
        <v>6.7801111947041201E-12</v>
      </c>
      <c r="N5639" t="b">
        <v>0</v>
      </c>
      <c r="O5639">
        <v>0</v>
      </c>
      <c r="P5639">
        <v>0</v>
      </c>
      <c r="Q5639" t="s">
        <v>4007</v>
      </c>
      <c r="R5639">
        <v>3.8795945542753098E-2</v>
      </c>
    </row>
    <row r="5640" spans="1:18" x14ac:dyDescent="0.2">
      <c r="A5640" t="s">
        <v>3980</v>
      </c>
      <c r="B5640" t="s">
        <v>84</v>
      </c>
      <c r="C5640" t="s">
        <v>74</v>
      </c>
      <c r="D5640" t="s">
        <v>3981</v>
      </c>
      <c r="E5640">
        <v>561</v>
      </c>
      <c r="F5640">
        <v>0.81591024987251404</v>
      </c>
      <c r="G5640">
        <v>2</v>
      </c>
      <c r="H5640" t="s">
        <v>22</v>
      </c>
      <c r="I5640">
        <v>0.93066906215015799</v>
      </c>
      <c r="J5640">
        <v>6.9330937804849099E-2</v>
      </c>
      <c r="K5640">
        <v>0.99999999995500699</v>
      </c>
      <c r="L5640" s="1">
        <v>4.49925652290517E-11</v>
      </c>
      <c r="M5640" s="1">
        <v>5.5092111428400902E-12</v>
      </c>
      <c r="N5640" t="b">
        <v>0</v>
      </c>
      <c r="O5640">
        <v>0</v>
      </c>
      <c r="P5640">
        <v>0</v>
      </c>
      <c r="Q5640" t="s">
        <v>4008</v>
      </c>
      <c r="R5640">
        <v>1.55715549169876E-2</v>
      </c>
    </row>
    <row r="5641" spans="1:18" x14ac:dyDescent="0.2">
      <c r="A5641" t="s">
        <v>3980</v>
      </c>
      <c r="B5641" t="s">
        <v>84</v>
      </c>
      <c r="C5641" t="s">
        <v>76</v>
      </c>
      <c r="D5641" t="s">
        <v>3981</v>
      </c>
      <c r="E5641">
        <v>561</v>
      </c>
      <c r="F5641">
        <v>0.81591024987251404</v>
      </c>
      <c r="G5641">
        <v>2</v>
      </c>
      <c r="H5641" t="s">
        <v>22</v>
      </c>
      <c r="I5641">
        <v>0.93066906215015799</v>
      </c>
      <c r="J5641">
        <v>6.9330937804849099E-2</v>
      </c>
      <c r="K5641">
        <v>0.99999999995500699</v>
      </c>
      <c r="L5641" s="1">
        <v>4.49925652290517E-11</v>
      </c>
      <c r="M5641" s="1">
        <v>6.4692036449987E-12</v>
      </c>
      <c r="N5641" t="b">
        <v>0</v>
      </c>
      <c r="O5641">
        <v>0</v>
      </c>
      <c r="P5641">
        <v>0</v>
      </c>
      <c r="Q5641" t="s">
        <v>4009</v>
      </c>
      <c r="R5641">
        <v>2.95326824610543E-2</v>
      </c>
    </row>
    <row r="5642" spans="1:18" x14ac:dyDescent="0.2">
      <c r="A5642" t="s">
        <v>3980</v>
      </c>
      <c r="B5642" t="s">
        <v>84</v>
      </c>
      <c r="C5642" t="s">
        <v>78</v>
      </c>
      <c r="D5642" t="s">
        <v>3981</v>
      </c>
      <c r="E5642">
        <v>561</v>
      </c>
      <c r="F5642">
        <v>0.81591024987251404</v>
      </c>
      <c r="G5642">
        <v>2</v>
      </c>
      <c r="H5642" t="s">
        <v>22</v>
      </c>
      <c r="I5642">
        <v>0.93066906215015799</v>
      </c>
      <c r="J5642">
        <v>6.9330937804849099E-2</v>
      </c>
      <c r="K5642">
        <v>0.99999999995500699</v>
      </c>
      <c r="L5642" s="1">
        <v>4.49925652290517E-11</v>
      </c>
      <c r="M5642" s="1">
        <v>1.1119126452907601E-11</v>
      </c>
      <c r="N5642" t="b">
        <v>0</v>
      </c>
      <c r="O5642">
        <v>0</v>
      </c>
      <c r="P5642">
        <v>0</v>
      </c>
      <c r="Q5642" t="s">
        <v>4010</v>
      </c>
      <c r="R5642">
        <v>4.8822261239202899E-2</v>
      </c>
    </row>
    <row r="5643" spans="1:18" x14ac:dyDescent="0.2">
      <c r="A5643" t="s">
        <v>3980</v>
      </c>
      <c r="B5643" t="s">
        <v>84</v>
      </c>
      <c r="C5643" t="s">
        <v>80</v>
      </c>
      <c r="D5643" t="s">
        <v>3981</v>
      </c>
      <c r="E5643">
        <v>561</v>
      </c>
      <c r="F5643">
        <v>0.81591024987251404</v>
      </c>
      <c r="G5643">
        <v>2</v>
      </c>
      <c r="H5643" t="s">
        <v>22</v>
      </c>
      <c r="I5643">
        <v>0.93066906215015799</v>
      </c>
      <c r="J5643">
        <v>6.9330937804849099E-2</v>
      </c>
      <c r="K5643">
        <v>0.99999999995500699</v>
      </c>
      <c r="L5643" s="1">
        <v>4.49925652290517E-11</v>
      </c>
      <c r="M5643" s="1">
        <v>3.5230121452772601E-11</v>
      </c>
      <c r="N5643" t="b">
        <v>0</v>
      </c>
      <c r="O5643">
        <v>0</v>
      </c>
      <c r="P5643">
        <v>0</v>
      </c>
      <c r="Q5643" t="s">
        <v>4011</v>
      </c>
      <c r="R5643" s="1">
        <v>1.0093553728385299E-6</v>
      </c>
    </row>
    <row r="5644" spans="1:18" x14ac:dyDescent="0.2">
      <c r="A5644" t="s">
        <v>3980</v>
      </c>
      <c r="B5644" t="s">
        <v>84</v>
      </c>
      <c r="C5644" t="s">
        <v>82</v>
      </c>
      <c r="D5644" t="s">
        <v>3981</v>
      </c>
      <c r="E5644">
        <v>561</v>
      </c>
      <c r="F5644">
        <v>0.81591024987251404</v>
      </c>
      <c r="G5644">
        <v>2</v>
      </c>
      <c r="H5644" t="s">
        <v>22</v>
      </c>
      <c r="I5644">
        <v>0.93066906215015799</v>
      </c>
      <c r="J5644">
        <v>6.9330937804849099E-2</v>
      </c>
      <c r="K5644">
        <v>0.99999999995500699</v>
      </c>
      <c r="L5644" s="1">
        <v>4.49925652290517E-11</v>
      </c>
      <c r="M5644" s="1">
        <v>1.5026068768148701E-11</v>
      </c>
      <c r="N5644" t="b">
        <v>0</v>
      </c>
      <c r="O5644">
        <v>0</v>
      </c>
      <c r="P5644">
        <v>0</v>
      </c>
      <c r="Q5644" t="s">
        <v>4012</v>
      </c>
      <c r="R5644">
        <v>3.4147218799740502E-4</v>
      </c>
    </row>
    <row r="5645" spans="1:18" s="2" customFormat="1" x14ac:dyDescent="0.2">
      <c r="A5645" s="2" t="s">
        <v>3980</v>
      </c>
      <c r="B5645" s="2" t="s">
        <v>84</v>
      </c>
      <c r="C5645" s="2" t="s">
        <v>84</v>
      </c>
      <c r="D5645" s="2" t="s">
        <v>3981</v>
      </c>
      <c r="E5645" s="2">
        <v>561</v>
      </c>
      <c r="F5645" s="2">
        <v>0.81591024987251404</v>
      </c>
      <c r="G5645" s="2">
        <v>2</v>
      </c>
      <c r="H5645" s="2" t="s">
        <v>22</v>
      </c>
      <c r="I5645" s="2">
        <v>0.93066906215015799</v>
      </c>
      <c r="J5645" s="2">
        <v>6.9330937804849099E-2</v>
      </c>
      <c r="K5645" s="2">
        <v>0.99999999995500699</v>
      </c>
      <c r="L5645" s="3">
        <v>4.49925652290517E-11</v>
      </c>
      <c r="M5645" s="2">
        <v>0.99999831567998598</v>
      </c>
      <c r="N5645" s="2" t="b">
        <v>1</v>
      </c>
      <c r="O5645" s="2">
        <v>1</v>
      </c>
      <c r="P5645" s="2">
        <v>1</v>
      </c>
      <c r="Q5645" s="2" t="s">
        <v>4013</v>
      </c>
      <c r="R5645" s="2">
        <v>1</v>
      </c>
    </row>
    <row r="5646" spans="1:18" x14ac:dyDescent="0.2">
      <c r="A5646" t="s">
        <v>3980</v>
      </c>
      <c r="B5646" t="s">
        <v>84</v>
      </c>
      <c r="C5646" t="s">
        <v>86</v>
      </c>
      <c r="D5646" t="s">
        <v>3981</v>
      </c>
      <c r="E5646">
        <v>561</v>
      </c>
      <c r="F5646">
        <v>0.81591024987251404</v>
      </c>
      <c r="G5646">
        <v>2</v>
      </c>
      <c r="H5646" t="s">
        <v>22</v>
      </c>
      <c r="I5646">
        <v>0.93066906215015799</v>
      </c>
      <c r="J5646">
        <v>6.9330937804849099E-2</v>
      </c>
      <c r="K5646">
        <v>0.99999999995500699</v>
      </c>
      <c r="L5646" s="1">
        <v>4.49925652290517E-11</v>
      </c>
      <c r="M5646" s="1">
        <v>1.00880831466199E-11</v>
      </c>
      <c r="N5646" t="b">
        <v>0</v>
      </c>
      <c r="O5646">
        <v>0</v>
      </c>
      <c r="P5646">
        <v>0</v>
      </c>
      <c r="Q5646" t="s">
        <v>4014</v>
      </c>
      <c r="R5646">
        <v>3.3962374412490302E-2</v>
      </c>
    </row>
    <row r="5647" spans="1:18" x14ac:dyDescent="0.2">
      <c r="A5647" t="s">
        <v>3980</v>
      </c>
      <c r="B5647" t="s">
        <v>84</v>
      </c>
      <c r="C5647" t="s">
        <v>88</v>
      </c>
      <c r="D5647" t="s">
        <v>3981</v>
      </c>
      <c r="E5647">
        <v>561</v>
      </c>
      <c r="F5647">
        <v>0.81591024987251404</v>
      </c>
      <c r="G5647">
        <v>2</v>
      </c>
      <c r="H5647" t="s">
        <v>22</v>
      </c>
      <c r="I5647">
        <v>0.93066906215015799</v>
      </c>
      <c r="J5647">
        <v>6.9330937804849099E-2</v>
      </c>
      <c r="K5647">
        <v>0.99999999995500699</v>
      </c>
      <c r="L5647" s="1">
        <v>4.49925652290517E-11</v>
      </c>
      <c r="M5647" s="1">
        <v>1.24589119403218E-11</v>
      </c>
      <c r="N5647" t="b">
        <v>0</v>
      </c>
      <c r="O5647">
        <v>0</v>
      </c>
      <c r="P5647">
        <v>0</v>
      </c>
      <c r="Q5647" t="s">
        <v>4015</v>
      </c>
      <c r="R5647">
        <v>1.1866010160341801E-3</v>
      </c>
    </row>
    <row r="5648" spans="1:18" x14ac:dyDescent="0.2">
      <c r="A5648" t="s">
        <v>3980</v>
      </c>
      <c r="B5648" t="s">
        <v>84</v>
      </c>
      <c r="C5648" t="s">
        <v>90</v>
      </c>
      <c r="D5648" t="s">
        <v>3981</v>
      </c>
      <c r="E5648">
        <v>561</v>
      </c>
      <c r="F5648">
        <v>0.81591024987251404</v>
      </c>
      <c r="G5648">
        <v>2</v>
      </c>
      <c r="H5648" t="s">
        <v>22</v>
      </c>
      <c r="I5648">
        <v>0.93066906215015799</v>
      </c>
      <c r="J5648">
        <v>6.9330937804849099E-2</v>
      </c>
      <c r="K5648">
        <v>0.99999999995500699</v>
      </c>
      <c r="L5648" s="1">
        <v>4.49925652290517E-11</v>
      </c>
      <c r="M5648" s="1">
        <v>1.2712664254621601E-11</v>
      </c>
      <c r="N5648" t="b">
        <v>0</v>
      </c>
      <c r="O5648">
        <v>0</v>
      </c>
      <c r="P5648">
        <v>0</v>
      </c>
      <c r="Q5648" t="s">
        <v>4016</v>
      </c>
      <c r="R5648">
        <v>5.9463567958377699E-2</v>
      </c>
    </row>
    <row r="5649" spans="1:18" x14ac:dyDescent="0.2">
      <c r="A5649" t="s">
        <v>3980</v>
      </c>
      <c r="B5649" t="s">
        <v>84</v>
      </c>
      <c r="C5649" t="s">
        <v>92</v>
      </c>
      <c r="D5649" t="s">
        <v>3981</v>
      </c>
      <c r="E5649">
        <v>561</v>
      </c>
      <c r="F5649">
        <v>0.81591024987251404</v>
      </c>
      <c r="G5649">
        <v>2</v>
      </c>
      <c r="H5649" t="s">
        <v>22</v>
      </c>
      <c r="I5649">
        <v>0.93066906215015799</v>
      </c>
      <c r="J5649">
        <v>6.9330937804849099E-2</v>
      </c>
      <c r="K5649">
        <v>0.99999999995500699</v>
      </c>
      <c r="L5649" s="1">
        <v>4.49925652290517E-11</v>
      </c>
      <c r="M5649" s="1">
        <v>5.6453795631294902E-12</v>
      </c>
      <c r="N5649" t="b">
        <v>0</v>
      </c>
      <c r="O5649">
        <v>0</v>
      </c>
      <c r="P5649">
        <v>0</v>
      </c>
      <c r="Q5649" t="s">
        <v>4017</v>
      </c>
      <c r="R5649">
        <v>3.7232836598194399E-3</v>
      </c>
    </row>
    <row r="5650" spans="1:18" x14ac:dyDescent="0.2">
      <c r="A5650" t="s">
        <v>3980</v>
      </c>
      <c r="B5650" t="s">
        <v>84</v>
      </c>
      <c r="C5650" t="s">
        <v>94</v>
      </c>
      <c r="D5650" t="s">
        <v>3981</v>
      </c>
      <c r="E5650">
        <v>561</v>
      </c>
      <c r="F5650">
        <v>0.81591024987251404</v>
      </c>
      <c r="G5650">
        <v>2</v>
      </c>
      <c r="H5650" t="s">
        <v>22</v>
      </c>
      <c r="I5650">
        <v>0.93066906215015799</v>
      </c>
      <c r="J5650">
        <v>6.9330937804849099E-2</v>
      </c>
      <c r="K5650">
        <v>0.99999999995500699</v>
      </c>
      <c r="L5650" s="1">
        <v>4.49925652290517E-11</v>
      </c>
      <c r="M5650" s="1">
        <v>9.6741052668658495E-12</v>
      </c>
      <c r="N5650" t="b">
        <v>0</v>
      </c>
      <c r="O5650">
        <v>0</v>
      </c>
      <c r="P5650">
        <v>0</v>
      </c>
      <c r="Q5650" t="s">
        <v>4018</v>
      </c>
      <c r="R5650">
        <v>2.0185653859986601E-2</v>
      </c>
    </row>
    <row r="5651" spans="1:18" x14ac:dyDescent="0.2">
      <c r="A5651" t="s">
        <v>3980</v>
      </c>
      <c r="B5651" t="s">
        <v>84</v>
      </c>
      <c r="C5651" t="s">
        <v>96</v>
      </c>
      <c r="D5651" t="s">
        <v>3981</v>
      </c>
      <c r="E5651">
        <v>561</v>
      </c>
      <c r="F5651">
        <v>0.81591024987251404</v>
      </c>
      <c r="G5651">
        <v>2</v>
      </c>
      <c r="H5651" t="s">
        <v>22</v>
      </c>
      <c r="I5651">
        <v>0.93066906215015799</v>
      </c>
      <c r="J5651">
        <v>6.9330937804849099E-2</v>
      </c>
      <c r="K5651">
        <v>0.99999999995500699</v>
      </c>
      <c r="L5651" s="1">
        <v>4.49925652290517E-11</v>
      </c>
      <c r="M5651" s="1">
        <v>9.7088760642183303E-12</v>
      </c>
      <c r="N5651" t="b">
        <v>0</v>
      </c>
      <c r="O5651">
        <v>0</v>
      </c>
      <c r="P5651">
        <v>0</v>
      </c>
      <c r="Q5651" t="s">
        <v>4019</v>
      </c>
      <c r="R5651">
        <v>2.2477776501929701E-2</v>
      </c>
    </row>
    <row r="5652" spans="1:18" x14ac:dyDescent="0.2">
      <c r="A5652" t="s">
        <v>3980</v>
      </c>
      <c r="B5652" t="s">
        <v>84</v>
      </c>
      <c r="C5652" t="s">
        <v>98</v>
      </c>
      <c r="D5652" t="s">
        <v>3981</v>
      </c>
      <c r="E5652">
        <v>561</v>
      </c>
      <c r="F5652">
        <v>0.81591024987251404</v>
      </c>
      <c r="G5652">
        <v>2</v>
      </c>
      <c r="H5652" t="s">
        <v>22</v>
      </c>
      <c r="I5652">
        <v>0.93066906215015799</v>
      </c>
      <c r="J5652">
        <v>6.9330937804849099E-2</v>
      </c>
      <c r="K5652">
        <v>0.99999999995500699</v>
      </c>
      <c r="L5652" s="1">
        <v>4.49925652290517E-11</v>
      </c>
      <c r="M5652" s="1">
        <v>1.0686415792815299E-11</v>
      </c>
      <c r="N5652" t="b">
        <v>0</v>
      </c>
      <c r="O5652">
        <v>0</v>
      </c>
      <c r="P5652">
        <v>0</v>
      </c>
      <c r="Q5652" t="s">
        <v>4020</v>
      </c>
      <c r="R5652" s="1">
        <v>2.1881120382261101E-6</v>
      </c>
    </row>
    <row r="5653" spans="1:18" x14ac:dyDescent="0.2">
      <c r="A5653" t="s">
        <v>3980</v>
      </c>
      <c r="B5653" t="s">
        <v>84</v>
      </c>
      <c r="C5653" t="s">
        <v>19</v>
      </c>
      <c r="D5653" t="s">
        <v>3981</v>
      </c>
      <c r="E5653">
        <v>561</v>
      </c>
      <c r="F5653">
        <v>0.81591024987251404</v>
      </c>
      <c r="G5653">
        <v>2</v>
      </c>
      <c r="H5653" t="s">
        <v>22</v>
      </c>
      <c r="I5653">
        <v>0.93066906215015799</v>
      </c>
      <c r="J5653">
        <v>6.9330937804849099E-2</v>
      </c>
      <c r="K5653">
        <v>0.99999999995500699</v>
      </c>
      <c r="L5653" s="1">
        <v>4.49925652290517E-11</v>
      </c>
      <c r="M5653" s="1">
        <v>5.1905502465587902E-12</v>
      </c>
      <c r="N5653" t="b">
        <v>0</v>
      </c>
      <c r="O5653">
        <v>0</v>
      </c>
      <c r="P5653">
        <v>0</v>
      </c>
      <c r="Q5653" t="s">
        <v>4021</v>
      </c>
      <c r="R5653">
        <v>1.3231917253385701E-3</v>
      </c>
    </row>
    <row r="5654" spans="1:18" x14ac:dyDescent="0.2">
      <c r="A5654" t="s">
        <v>3980</v>
      </c>
      <c r="B5654" t="s">
        <v>84</v>
      </c>
      <c r="C5654" t="s">
        <v>101</v>
      </c>
      <c r="D5654" t="s">
        <v>3981</v>
      </c>
      <c r="E5654">
        <v>561</v>
      </c>
      <c r="F5654">
        <v>0.81591024987251404</v>
      </c>
      <c r="G5654">
        <v>2</v>
      </c>
      <c r="H5654" t="s">
        <v>22</v>
      </c>
      <c r="I5654">
        <v>0.93066906215015799</v>
      </c>
      <c r="J5654">
        <v>6.9330937804849099E-2</v>
      </c>
      <c r="K5654">
        <v>0.99999999995500699</v>
      </c>
      <c r="L5654" s="1">
        <v>4.49925652290517E-11</v>
      </c>
      <c r="M5654" s="1">
        <v>2.2970014779133401E-11</v>
      </c>
      <c r="N5654" t="b">
        <v>0</v>
      </c>
      <c r="O5654">
        <v>0</v>
      </c>
      <c r="P5654">
        <v>0</v>
      </c>
      <c r="Q5654" t="s">
        <v>4022</v>
      </c>
      <c r="R5654">
        <v>0.37496615616697798</v>
      </c>
    </row>
    <row r="5655" spans="1:18" x14ac:dyDescent="0.2">
      <c r="A5655" t="s">
        <v>3980</v>
      </c>
      <c r="B5655" t="s">
        <v>84</v>
      </c>
      <c r="C5655" t="s">
        <v>103</v>
      </c>
      <c r="D5655" t="s">
        <v>3981</v>
      </c>
      <c r="E5655">
        <v>561</v>
      </c>
      <c r="F5655">
        <v>0.81591024987251404</v>
      </c>
      <c r="G5655">
        <v>2</v>
      </c>
      <c r="H5655" t="s">
        <v>22</v>
      </c>
      <c r="I5655">
        <v>0.93066906215015799</v>
      </c>
      <c r="J5655">
        <v>6.9330937804849099E-2</v>
      </c>
      <c r="K5655">
        <v>0.99999999995500699</v>
      </c>
      <c r="L5655" s="1">
        <v>4.49925652290517E-11</v>
      </c>
      <c r="M5655" s="1">
        <v>9.6608589184032906E-12</v>
      </c>
      <c r="N5655" t="b">
        <v>0</v>
      </c>
      <c r="O5655">
        <v>0</v>
      </c>
      <c r="P5655">
        <v>0</v>
      </c>
      <c r="Q5655" t="s">
        <v>4023</v>
      </c>
      <c r="R5655">
        <v>1.8694010802865799E-2</v>
      </c>
    </row>
    <row r="5656" spans="1:18" x14ac:dyDescent="0.2">
      <c r="A5656" t="s">
        <v>3980</v>
      </c>
      <c r="B5656" t="s">
        <v>84</v>
      </c>
      <c r="C5656" t="s">
        <v>105</v>
      </c>
      <c r="D5656" t="s">
        <v>3981</v>
      </c>
      <c r="E5656">
        <v>561</v>
      </c>
      <c r="F5656">
        <v>0.81591024987251404</v>
      </c>
      <c r="G5656">
        <v>2</v>
      </c>
      <c r="H5656" t="s">
        <v>22</v>
      </c>
      <c r="I5656">
        <v>0.93066906215015799</v>
      </c>
      <c r="J5656">
        <v>6.9330937804849099E-2</v>
      </c>
      <c r="K5656">
        <v>0.99999999995500699</v>
      </c>
      <c r="L5656" s="1">
        <v>4.49925652290517E-11</v>
      </c>
      <c r="M5656" s="1">
        <v>1.82333015352754E-9</v>
      </c>
      <c r="N5656" t="b">
        <v>0</v>
      </c>
      <c r="O5656">
        <v>0</v>
      </c>
      <c r="P5656">
        <v>0</v>
      </c>
      <c r="Q5656" t="s">
        <v>4024</v>
      </c>
      <c r="R5656">
        <v>0.99999814059778802</v>
      </c>
    </row>
    <row r="5657" spans="1:18" x14ac:dyDescent="0.2">
      <c r="A5657" t="s">
        <v>3980</v>
      </c>
      <c r="B5657" t="s">
        <v>84</v>
      </c>
      <c r="C5657" t="s">
        <v>107</v>
      </c>
      <c r="D5657" t="s">
        <v>3981</v>
      </c>
      <c r="E5657">
        <v>561</v>
      </c>
      <c r="F5657">
        <v>0.81591024987251404</v>
      </c>
      <c r="G5657">
        <v>2</v>
      </c>
      <c r="H5657" t="s">
        <v>22</v>
      </c>
      <c r="I5657">
        <v>0.93066906215015799</v>
      </c>
      <c r="J5657">
        <v>6.9330937804849099E-2</v>
      </c>
      <c r="K5657">
        <v>0.99999999995500699</v>
      </c>
      <c r="L5657" s="1">
        <v>4.49925652290517E-11</v>
      </c>
      <c r="M5657" s="1">
        <v>1.84116029307334E-11</v>
      </c>
      <c r="N5657" t="b">
        <v>0</v>
      </c>
      <c r="O5657">
        <v>0</v>
      </c>
      <c r="P5657">
        <v>0</v>
      </c>
      <c r="Q5657" t="s">
        <v>4025</v>
      </c>
      <c r="R5657" s="1">
        <v>9.1618286740091594E-5</v>
      </c>
    </row>
    <row r="5658" spans="1:18" x14ac:dyDescent="0.2">
      <c r="A5658" t="s">
        <v>3980</v>
      </c>
      <c r="B5658" t="s">
        <v>84</v>
      </c>
      <c r="C5658" t="s">
        <v>109</v>
      </c>
      <c r="D5658" t="s">
        <v>3981</v>
      </c>
      <c r="E5658">
        <v>561</v>
      </c>
      <c r="F5658">
        <v>0.81591024987251404</v>
      </c>
      <c r="G5658">
        <v>2</v>
      </c>
      <c r="H5658" t="s">
        <v>22</v>
      </c>
      <c r="I5658">
        <v>0.93066906215015799</v>
      </c>
      <c r="J5658">
        <v>6.9330937804849099E-2</v>
      </c>
      <c r="K5658">
        <v>0.99999999995500699</v>
      </c>
      <c r="L5658" s="1">
        <v>4.49925652290517E-11</v>
      </c>
      <c r="M5658" s="1">
        <v>1.9668867466541301E-11</v>
      </c>
      <c r="N5658" t="b">
        <v>0</v>
      </c>
      <c r="O5658">
        <v>0</v>
      </c>
      <c r="P5658">
        <v>0</v>
      </c>
      <c r="Q5658" t="s">
        <v>4026</v>
      </c>
      <c r="R5658" s="1">
        <v>5.9425180091054998E-5</v>
      </c>
    </row>
    <row r="5659" spans="1:18" x14ac:dyDescent="0.2">
      <c r="A5659" t="s">
        <v>3980</v>
      </c>
      <c r="B5659" t="s">
        <v>84</v>
      </c>
      <c r="C5659" t="s">
        <v>111</v>
      </c>
      <c r="D5659" t="s">
        <v>3981</v>
      </c>
      <c r="E5659">
        <v>561</v>
      </c>
      <c r="F5659">
        <v>0.81591024987251404</v>
      </c>
      <c r="G5659">
        <v>2</v>
      </c>
      <c r="H5659" t="s">
        <v>22</v>
      </c>
      <c r="I5659">
        <v>0.93066906215015799</v>
      </c>
      <c r="J5659">
        <v>6.9330937804849099E-2</v>
      </c>
      <c r="K5659">
        <v>0.99999999995500699</v>
      </c>
      <c r="L5659" s="1">
        <v>4.49925652290517E-11</v>
      </c>
      <c r="M5659" s="1">
        <v>9.8908190665492106E-12</v>
      </c>
      <c r="N5659" t="b">
        <v>0</v>
      </c>
      <c r="O5659">
        <v>0</v>
      </c>
      <c r="P5659">
        <v>0</v>
      </c>
      <c r="Q5659" t="s">
        <v>4027</v>
      </c>
      <c r="R5659">
        <v>8.8885634328291808E-3</v>
      </c>
    </row>
    <row r="5660" spans="1:18" x14ac:dyDescent="0.2">
      <c r="A5660" t="s">
        <v>3980</v>
      </c>
      <c r="B5660" t="s">
        <v>84</v>
      </c>
      <c r="C5660" t="s">
        <v>113</v>
      </c>
      <c r="D5660" t="s">
        <v>3981</v>
      </c>
      <c r="E5660">
        <v>561</v>
      </c>
      <c r="F5660">
        <v>0.81591024987251404</v>
      </c>
      <c r="G5660">
        <v>2</v>
      </c>
      <c r="H5660" t="s">
        <v>22</v>
      </c>
      <c r="I5660">
        <v>0.93066906215015799</v>
      </c>
      <c r="J5660">
        <v>6.9330937804849099E-2</v>
      </c>
      <c r="K5660">
        <v>0.99999999995500699</v>
      </c>
      <c r="L5660" s="1">
        <v>4.49925652290517E-11</v>
      </c>
      <c r="M5660" s="1">
        <v>1.02511167957009E-11</v>
      </c>
      <c r="N5660" t="b">
        <v>0</v>
      </c>
      <c r="O5660">
        <v>0</v>
      </c>
      <c r="P5660">
        <v>0</v>
      </c>
      <c r="Q5660" t="s">
        <v>4028</v>
      </c>
      <c r="R5660">
        <v>5.71805128828162E-3</v>
      </c>
    </row>
    <row r="5661" spans="1:18" x14ac:dyDescent="0.2">
      <c r="A5661" t="s">
        <v>3980</v>
      </c>
      <c r="B5661" t="s">
        <v>84</v>
      </c>
      <c r="C5661" t="s">
        <v>115</v>
      </c>
      <c r="D5661" t="s">
        <v>3981</v>
      </c>
      <c r="E5661">
        <v>561</v>
      </c>
      <c r="F5661">
        <v>0.81591024987251404</v>
      </c>
      <c r="G5661">
        <v>2</v>
      </c>
      <c r="H5661" t="s">
        <v>22</v>
      </c>
      <c r="I5661">
        <v>0.93066906215015799</v>
      </c>
      <c r="J5661">
        <v>6.9330937804849099E-2</v>
      </c>
      <c r="K5661">
        <v>0.99999999995500699</v>
      </c>
      <c r="L5661" s="1">
        <v>4.49925652290517E-11</v>
      </c>
      <c r="M5661" s="1">
        <v>1.31685455725603E-11</v>
      </c>
      <c r="N5661" t="b">
        <v>0</v>
      </c>
      <c r="O5661">
        <v>0</v>
      </c>
      <c r="P5661">
        <v>0</v>
      </c>
      <c r="Q5661" t="s">
        <v>4029</v>
      </c>
      <c r="R5661">
        <v>8.1302619850820402E-4</v>
      </c>
    </row>
    <row r="5662" spans="1:18" x14ac:dyDescent="0.2">
      <c r="A5662" t="s">
        <v>3980</v>
      </c>
      <c r="B5662" t="s">
        <v>84</v>
      </c>
      <c r="C5662" t="s">
        <v>117</v>
      </c>
      <c r="D5662" t="s">
        <v>3981</v>
      </c>
      <c r="E5662">
        <v>561</v>
      </c>
      <c r="F5662">
        <v>0.81591024987251404</v>
      </c>
      <c r="G5662">
        <v>2</v>
      </c>
      <c r="H5662" t="s">
        <v>22</v>
      </c>
      <c r="I5662">
        <v>0.93066906215015799</v>
      </c>
      <c r="J5662">
        <v>6.9330937804849099E-2</v>
      </c>
      <c r="K5662">
        <v>0.99999999995500699</v>
      </c>
      <c r="L5662" s="1">
        <v>4.49925652290517E-11</v>
      </c>
      <c r="M5662" s="1">
        <v>9.7600504067596493E-12</v>
      </c>
      <c r="N5662" t="b">
        <v>0</v>
      </c>
      <c r="O5662">
        <v>0</v>
      </c>
      <c r="P5662">
        <v>0</v>
      </c>
      <c r="Q5662" t="s">
        <v>4030</v>
      </c>
      <c r="R5662">
        <v>2.4823202306166501E-2</v>
      </c>
    </row>
    <row r="5663" spans="1:18" x14ac:dyDescent="0.2">
      <c r="A5663" t="s">
        <v>3980</v>
      </c>
      <c r="B5663" t="s">
        <v>84</v>
      </c>
      <c r="C5663" t="s">
        <v>119</v>
      </c>
      <c r="D5663" t="s">
        <v>3981</v>
      </c>
      <c r="E5663">
        <v>561</v>
      </c>
      <c r="F5663">
        <v>0.81591024987251404</v>
      </c>
      <c r="G5663">
        <v>2</v>
      </c>
      <c r="H5663" t="s">
        <v>22</v>
      </c>
      <c r="I5663">
        <v>0.93066906215015799</v>
      </c>
      <c r="J5663">
        <v>6.9330937804849099E-2</v>
      </c>
      <c r="K5663">
        <v>0.99999999995500699</v>
      </c>
      <c r="L5663" s="1">
        <v>4.49925652290517E-11</v>
      </c>
      <c r="M5663" s="1">
        <v>1.9569775663798498E-11</v>
      </c>
      <c r="N5663" t="b">
        <v>0</v>
      </c>
      <c r="O5663">
        <v>0</v>
      </c>
      <c r="P5663">
        <v>0</v>
      </c>
      <c r="Q5663" t="s">
        <v>4031</v>
      </c>
      <c r="R5663" s="1">
        <v>6.1433560780810303E-5</v>
      </c>
    </row>
    <row r="5664" spans="1:18" x14ac:dyDescent="0.2">
      <c r="A5664" t="s">
        <v>3980</v>
      </c>
      <c r="B5664" t="s">
        <v>84</v>
      </c>
      <c r="C5664" t="s">
        <v>121</v>
      </c>
      <c r="D5664" t="s">
        <v>3981</v>
      </c>
      <c r="E5664">
        <v>561</v>
      </c>
      <c r="F5664">
        <v>0.81591024987251404</v>
      </c>
      <c r="G5664">
        <v>2</v>
      </c>
      <c r="H5664" t="s">
        <v>22</v>
      </c>
      <c r="I5664">
        <v>0.93066906215015799</v>
      </c>
      <c r="J5664">
        <v>6.9330937804849099E-2</v>
      </c>
      <c r="K5664">
        <v>0.99999999995500699</v>
      </c>
      <c r="L5664" s="1">
        <v>4.49925652290517E-11</v>
      </c>
      <c r="M5664" s="1">
        <v>9.8326069508658504E-12</v>
      </c>
      <c r="N5664" t="b">
        <v>0</v>
      </c>
      <c r="O5664">
        <v>0</v>
      </c>
      <c r="P5664">
        <v>0</v>
      </c>
      <c r="Q5664" t="s">
        <v>4032</v>
      </c>
      <c r="R5664">
        <v>9.7677095039655493E-3</v>
      </c>
    </row>
    <row r="5665" spans="1:18" x14ac:dyDescent="0.2">
      <c r="A5665" t="s">
        <v>3980</v>
      </c>
      <c r="B5665" t="s">
        <v>84</v>
      </c>
      <c r="C5665" t="s">
        <v>123</v>
      </c>
      <c r="D5665" t="s">
        <v>3981</v>
      </c>
      <c r="E5665">
        <v>561</v>
      </c>
      <c r="F5665">
        <v>0.81591024987251404</v>
      </c>
      <c r="G5665">
        <v>2</v>
      </c>
      <c r="H5665" t="s">
        <v>22</v>
      </c>
      <c r="I5665">
        <v>0.93066906215015799</v>
      </c>
      <c r="J5665">
        <v>6.9330937804849099E-2</v>
      </c>
      <c r="K5665">
        <v>0.99999999995500699</v>
      </c>
      <c r="L5665" s="1">
        <v>4.49925652290517E-11</v>
      </c>
      <c r="M5665" s="1">
        <v>5.0210443441889296E-12</v>
      </c>
      <c r="N5665" t="b">
        <v>0</v>
      </c>
      <c r="O5665">
        <v>0</v>
      </c>
      <c r="P5665">
        <v>0</v>
      </c>
      <c r="Q5665" t="s">
        <v>4033</v>
      </c>
      <c r="R5665">
        <v>4.0171458777453796E-3</v>
      </c>
    </row>
    <row r="5666" spans="1:18" x14ac:dyDescent="0.2">
      <c r="A5666" t="s">
        <v>3980</v>
      </c>
      <c r="B5666" t="s">
        <v>84</v>
      </c>
      <c r="C5666" t="s">
        <v>125</v>
      </c>
      <c r="D5666" t="s">
        <v>3981</v>
      </c>
      <c r="E5666">
        <v>561</v>
      </c>
      <c r="F5666">
        <v>0.81591024987251404</v>
      </c>
      <c r="G5666">
        <v>2</v>
      </c>
      <c r="H5666" t="s">
        <v>22</v>
      </c>
      <c r="I5666">
        <v>0.93066906215015799</v>
      </c>
      <c r="J5666">
        <v>6.9330937804849099E-2</v>
      </c>
      <c r="K5666">
        <v>0.99999999995500699</v>
      </c>
      <c r="L5666" s="1">
        <v>4.49925652290517E-11</v>
      </c>
      <c r="M5666" s="1">
        <v>9.6752900829999401E-12</v>
      </c>
      <c r="N5666" t="b">
        <v>0</v>
      </c>
      <c r="O5666">
        <v>0</v>
      </c>
      <c r="P5666">
        <v>0</v>
      </c>
      <c r="Q5666" t="s">
        <v>4034</v>
      </c>
      <c r="R5666">
        <v>1.44089716710071E-2</v>
      </c>
    </row>
    <row r="5667" spans="1:18" x14ac:dyDescent="0.2">
      <c r="A5667" t="s">
        <v>3980</v>
      </c>
      <c r="B5667" t="s">
        <v>84</v>
      </c>
      <c r="C5667" t="s">
        <v>127</v>
      </c>
      <c r="D5667" t="s">
        <v>3981</v>
      </c>
      <c r="E5667">
        <v>561</v>
      </c>
      <c r="F5667">
        <v>0.81591024987251404</v>
      </c>
      <c r="G5667">
        <v>2</v>
      </c>
      <c r="H5667" t="s">
        <v>22</v>
      </c>
      <c r="I5667">
        <v>0.93066906215015799</v>
      </c>
      <c r="J5667">
        <v>6.9330937804849099E-2</v>
      </c>
      <c r="K5667">
        <v>0.99999999995500699</v>
      </c>
      <c r="L5667" s="1">
        <v>4.49925652290517E-11</v>
      </c>
      <c r="M5667" s="1">
        <v>2.05535588548855E-11</v>
      </c>
      <c r="N5667" t="b">
        <v>0</v>
      </c>
      <c r="O5667">
        <v>0</v>
      </c>
      <c r="P5667">
        <v>0</v>
      </c>
      <c r="Q5667" t="s">
        <v>4035</v>
      </c>
      <c r="R5667">
        <v>0.32184685621435999</v>
      </c>
    </row>
    <row r="5668" spans="1:18" x14ac:dyDescent="0.2">
      <c r="A5668" t="s">
        <v>3980</v>
      </c>
      <c r="B5668" t="s">
        <v>84</v>
      </c>
      <c r="C5668" t="s">
        <v>129</v>
      </c>
      <c r="D5668" t="s">
        <v>3981</v>
      </c>
      <c r="E5668">
        <v>561</v>
      </c>
      <c r="F5668">
        <v>0.81591024987251404</v>
      </c>
      <c r="G5668">
        <v>2</v>
      </c>
      <c r="H5668" t="s">
        <v>22</v>
      </c>
      <c r="I5668">
        <v>0.93066906215015799</v>
      </c>
      <c r="J5668">
        <v>6.9330937804849099E-2</v>
      </c>
      <c r="K5668">
        <v>0.99999999995500699</v>
      </c>
      <c r="L5668" s="1">
        <v>4.49925652290517E-11</v>
      </c>
      <c r="M5668" s="1">
        <v>1.45290654507413E-11</v>
      </c>
      <c r="N5668" t="b">
        <v>0</v>
      </c>
      <c r="O5668">
        <v>0</v>
      </c>
      <c r="P5668">
        <v>0</v>
      </c>
      <c r="Q5668" t="s">
        <v>4036</v>
      </c>
      <c r="R5668">
        <v>4.2487841896876599E-4</v>
      </c>
    </row>
    <row r="5669" spans="1:18" x14ac:dyDescent="0.2">
      <c r="A5669" t="s">
        <v>3980</v>
      </c>
      <c r="B5669" t="s">
        <v>84</v>
      </c>
      <c r="C5669" t="s">
        <v>131</v>
      </c>
      <c r="D5669" t="s">
        <v>3981</v>
      </c>
      <c r="E5669">
        <v>561</v>
      </c>
      <c r="F5669">
        <v>0.81591024987251404</v>
      </c>
      <c r="G5669">
        <v>2</v>
      </c>
      <c r="H5669" t="s">
        <v>22</v>
      </c>
      <c r="I5669">
        <v>0.93066906215015799</v>
      </c>
      <c r="J5669">
        <v>6.9330937804849099E-2</v>
      </c>
      <c r="K5669">
        <v>0.99999999995500699</v>
      </c>
      <c r="L5669" s="1">
        <v>4.49925652290517E-11</v>
      </c>
      <c r="M5669" s="1">
        <v>1.11226570488621E-11</v>
      </c>
      <c r="N5669" t="b">
        <v>0</v>
      </c>
      <c r="O5669">
        <v>0</v>
      </c>
      <c r="P5669">
        <v>0</v>
      </c>
      <c r="Q5669" t="s">
        <v>4037</v>
      </c>
      <c r="R5669">
        <v>2.7409933913250498E-3</v>
      </c>
    </row>
    <row r="5670" spans="1:18" x14ac:dyDescent="0.2">
      <c r="A5670" t="s">
        <v>3980</v>
      </c>
      <c r="B5670" t="s">
        <v>84</v>
      </c>
      <c r="C5670" t="s">
        <v>133</v>
      </c>
      <c r="D5670" t="s">
        <v>3981</v>
      </c>
      <c r="E5670">
        <v>561</v>
      </c>
      <c r="F5670">
        <v>0.81591024987251404</v>
      </c>
      <c r="G5670">
        <v>2</v>
      </c>
      <c r="H5670" t="s">
        <v>22</v>
      </c>
      <c r="I5670">
        <v>0.93066906215015799</v>
      </c>
      <c r="J5670">
        <v>6.9330937804849099E-2</v>
      </c>
      <c r="K5670">
        <v>0.99999999995500699</v>
      </c>
      <c r="L5670" s="1">
        <v>4.49925652290517E-11</v>
      </c>
      <c r="M5670" s="1">
        <v>1.03380914939777E-11</v>
      </c>
      <c r="N5670" t="b">
        <v>0</v>
      </c>
      <c r="O5670">
        <v>0</v>
      </c>
      <c r="P5670">
        <v>0</v>
      </c>
      <c r="Q5670" t="s">
        <v>4038</v>
      </c>
      <c r="R5670">
        <v>3.8701460924607002E-2</v>
      </c>
    </row>
    <row r="5671" spans="1:18" x14ac:dyDescent="0.2">
      <c r="A5671" t="s">
        <v>3980</v>
      </c>
      <c r="B5671" t="s">
        <v>84</v>
      </c>
      <c r="C5671" t="s">
        <v>135</v>
      </c>
      <c r="D5671" t="s">
        <v>3981</v>
      </c>
      <c r="E5671">
        <v>561</v>
      </c>
      <c r="F5671">
        <v>0.81591024987251404</v>
      </c>
      <c r="G5671">
        <v>2</v>
      </c>
      <c r="H5671" t="s">
        <v>22</v>
      </c>
      <c r="I5671">
        <v>0.93066906215015799</v>
      </c>
      <c r="J5671">
        <v>6.9330937804849099E-2</v>
      </c>
      <c r="K5671">
        <v>0.99999999995500699</v>
      </c>
      <c r="L5671" s="1">
        <v>4.49925652290517E-11</v>
      </c>
      <c r="M5671" s="1">
        <v>9.6561959816998698E-12</v>
      </c>
      <c r="N5671" t="b">
        <v>0</v>
      </c>
      <c r="O5671">
        <v>0</v>
      </c>
      <c r="P5671">
        <v>0</v>
      </c>
      <c r="Q5671" t="s">
        <v>4039</v>
      </c>
      <c r="R5671">
        <v>1.7439244842633699E-2</v>
      </c>
    </row>
    <row r="5672" spans="1:18" x14ac:dyDescent="0.2">
      <c r="A5672" t="s">
        <v>3980</v>
      </c>
      <c r="B5672" t="s">
        <v>84</v>
      </c>
      <c r="C5672" t="s">
        <v>137</v>
      </c>
      <c r="D5672" t="s">
        <v>3981</v>
      </c>
      <c r="E5672">
        <v>561</v>
      </c>
      <c r="F5672">
        <v>0.81591024987251404</v>
      </c>
      <c r="G5672">
        <v>2</v>
      </c>
      <c r="H5672" t="s">
        <v>22</v>
      </c>
      <c r="I5672">
        <v>0.93066906215015799</v>
      </c>
      <c r="J5672">
        <v>6.9330937804849099E-2</v>
      </c>
      <c r="K5672">
        <v>0.99999999995500699</v>
      </c>
      <c r="L5672" s="1">
        <v>4.49925652290517E-11</v>
      </c>
      <c r="M5672" s="1">
        <v>4.4049506338524099E-12</v>
      </c>
      <c r="N5672" t="b">
        <v>0</v>
      </c>
      <c r="O5672">
        <v>0</v>
      </c>
      <c r="P5672">
        <v>0</v>
      </c>
      <c r="Q5672" t="s">
        <v>4040</v>
      </c>
      <c r="R5672">
        <v>3.78206217484522E-4</v>
      </c>
    </row>
    <row r="5673" spans="1:18" x14ac:dyDescent="0.2">
      <c r="A5673" t="s">
        <v>3980</v>
      </c>
      <c r="B5673" t="s">
        <v>84</v>
      </c>
      <c r="C5673" t="s">
        <v>139</v>
      </c>
      <c r="D5673" t="s">
        <v>3981</v>
      </c>
      <c r="E5673">
        <v>561</v>
      </c>
      <c r="F5673">
        <v>0.81591024987251404</v>
      </c>
      <c r="G5673">
        <v>2</v>
      </c>
      <c r="H5673" t="s">
        <v>22</v>
      </c>
      <c r="I5673">
        <v>0.93066906215015799</v>
      </c>
      <c r="J5673">
        <v>6.9330937804849099E-2</v>
      </c>
      <c r="K5673">
        <v>0.99999999995500699</v>
      </c>
      <c r="L5673" s="1">
        <v>4.49925652290517E-11</v>
      </c>
      <c r="M5673" s="1">
        <v>9.8344232063451997E-12</v>
      </c>
      <c r="N5673" t="b">
        <v>0</v>
      </c>
      <c r="O5673">
        <v>0</v>
      </c>
      <c r="P5673">
        <v>0</v>
      </c>
      <c r="Q5673" t="s">
        <v>4041</v>
      </c>
      <c r="R5673">
        <v>9.7356775373159694E-3</v>
      </c>
    </row>
    <row r="5674" spans="1:18" x14ac:dyDescent="0.2">
      <c r="A5674" t="s">
        <v>3980</v>
      </c>
      <c r="B5674" t="s">
        <v>84</v>
      </c>
      <c r="C5674" t="s">
        <v>141</v>
      </c>
      <c r="D5674" t="s">
        <v>3981</v>
      </c>
      <c r="E5674">
        <v>561</v>
      </c>
      <c r="F5674">
        <v>0.81591024987251404</v>
      </c>
      <c r="G5674">
        <v>2</v>
      </c>
      <c r="H5674" t="s">
        <v>22</v>
      </c>
      <c r="I5674">
        <v>0.93066906215015799</v>
      </c>
      <c r="J5674">
        <v>6.9330937804849099E-2</v>
      </c>
      <c r="K5674">
        <v>0.99999999995500699</v>
      </c>
      <c r="L5674" s="1">
        <v>4.49925652290517E-11</v>
      </c>
      <c r="M5674" s="1">
        <v>8.0948026059957101E-11</v>
      </c>
      <c r="N5674" t="b">
        <v>0</v>
      </c>
      <c r="O5674">
        <v>0</v>
      </c>
      <c r="P5674">
        <v>0</v>
      </c>
      <c r="Q5674" t="s">
        <v>4042</v>
      </c>
      <c r="R5674">
        <v>0.83119162168242899</v>
      </c>
    </row>
    <row r="5675" spans="1:18" x14ac:dyDescent="0.2">
      <c r="A5675" t="s">
        <v>4043</v>
      </c>
      <c r="B5675" t="s">
        <v>133</v>
      </c>
      <c r="C5675" t="s">
        <v>20</v>
      </c>
      <c r="D5675" t="s">
        <v>4044</v>
      </c>
      <c r="E5675">
        <v>335</v>
      </c>
      <c r="F5675">
        <v>0.77328646748681895</v>
      </c>
      <c r="G5675">
        <v>1</v>
      </c>
      <c r="H5675" t="s">
        <v>22</v>
      </c>
      <c r="I5675">
        <v>0.58305032505972398</v>
      </c>
      <c r="J5675">
        <v>0.27848594042706798</v>
      </c>
      <c r="K5675">
        <v>0.86153626548679196</v>
      </c>
      <c r="L5675">
        <v>0.13846373451320801</v>
      </c>
      <c r="M5675">
        <v>2.05042308707576E-2</v>
      </c>
      <c r="N5675" t="b">
        <v>0</v>
      </c>
      <c r="O5675">
        <v>0</v>
      </c>
      <c r="P5675">
        <v>0</v>
      </c>
      <c r="Q5675" t="s">
        <v>4045</v>
      </c>
      <c r="R5675">
        <v>0.99998949075177401</v>
      </c>
    </row>
    <row r="5676" spans="1:18" x14ac:dyDescent="0.2">
      <c r="A5676" t="s">
        <v>4043</v>
      </c>
      <c r="B5676" t="s">
        <v>133</v>
      </c>
      <c r="C5676" t="s">
        <v>24</v>
      </c>
      <c r="D5676" t="s">
        <v>4044</v>
      </c>
      <c r="E5676">
        <v>335</v>
      </c>
      <c r="F5676">
        <v>0.77328646748681895</v>
      </c>
      <c r="G5676">
        <v>1</v>
      </c>
      <c r="H5676" t="s">
        <v>22</v>
      </c>
      <c r="I5676">
        <v>0.58305032505972398</v>
      </c>
      <c r="J5676">
        <v>0.27848594042706798</v>
      </c>
      <c r="K5676">
        <v>0.86153626548679196</v>
      </c>
      <c r="L5676">
        <v>0.13846373451320801</v>
      </c>
      <c r="M5676">
        <v>4.40244063924373E-2</v>
      </c>
      <c r="N5676" t="b">
        <v>0</v>
      </c>
      <c r="O5676">
        <v>0</v>
      </c>
      <c r="P5676">
        <v>0</v>
      </c>
      <c r="Q5676" t="s">
        <v>4046</v>
      </c>
      <c r="R5676">
        <v>0.99999998804077395</v>
      </c>
    </row>
    <row r="5677" spans="1:18" x14ac:dyDescent="0.2">
      <c r="A5677" t="s">
        <v>4043</v>
      </c>
      <c r="B5677" t="s">
        <v>133</v>
      </c>
      <c r="C5677" t="s">
        <v>26</v>
      </c>
      <c r="D5677" t="s">
        <v>4044</v>
      </c>
      <c r="E5677">
        <v>335</v>
      </c>
      <c r="F5677">
        <v>0.77328646748681895</v>
      </c>
      <c r="G5677">
        <v>1</v>
      </c>
      <c r="H5677" t="s">
        <v>22</v>
      </c>
      <c r="I5677">
        <v>0.58305032505972398</v>
      </c>
      <c r="J5677">
        <v>0.27848594042706798</v>
      </c>
      <c r="K5677">
        <v>0.86153626548679196</v>
      </c>
      <c r="L5677">
        <v>0.13846373451320801</v>
      </c>
      <c r="M5677">
        <v>4.52002137429575E-4</v>
      </c>
      <c r="N5677" t="b">
        <v>0</v>
      </c>
      <c r="O5677">
        <v>0</v>
      </c>
      <c r="P5677">
        <v>0</v>
      </c>
      <c r="Q5677" t="s">
        <v>4047</v>
      </c>
      <c r="R5677">
        <v>0.21697789823639599</v>
      </c>
    </row>
    <row r="5678" spans="1:18" x14ac:dyDescent="0.2">
      <c r="A5678" t="s">
        <v>4043</v>
      </c>
      <c r="B5678" t="s">
        <v>133</v>
      </c>
      <c r="C5678" t="s">
        <v>28</v>
      </c>
      <c r="D5678" t="s">
        <v>4044</v>
      </c>
      <c r="E5678">
        <v>335</v>
      </c>
      <c r="F5678">
        <v>0.77328646748681895</v>
      </c>
      <c r="G5678">
        <v>1</v>
      </c>
      <c r="H5678" t="s">
        <v>22</v>
      </c>
      <c r="I5678">
        <v>0.58305032505972398</v>
      </c>
      <c r="J5678">
        <v>0.27848594042706798</v>
      </c>
      <c r="K5678">
        <v>0.86153626548679196</v>
      </c>
      <c r="L5678">
        <v>0.13846373451320801</v>
      </c>
      <c r="M5678" s="1">
        <v>1.01721956781587E-5</v>
      </c>
      <c r="N5678" t="b">
        <v>0</v>
      </c>
      <c r="O5678">
        <v>0</v>
      </c>
      <c r="P5678">
        <v>0</v>
      </c>
      <c r="Q5678" t="s">
        <v>4048</v>
      </c>
      <c r="R5678">
        <v>1.22164718004922E-2</v>
      </c>
    </row>
    <row r="5679" spans="1:18" x14ac:dyDescent="0.2">
      <c r="A5679" t="s">
        <v>4043</v>
      </c>
      <c r="B5679" t="s">
        <v>133</v>
      </c>
      <c r="C5679" t="s">
        <v>30</v>
      </c>
      <c r="D5679" t="s">
        <v>4044</v>
      </c>
      <c r="E5679">
        <v>335</v>
      </c>
      <c r="F5679">
        <v>0.77328646748681895</v>
      </c>
      <c r="G5679">
        <v>1</v>
      </c>
      <c r="H5679" t="s">
        <v>22</v>
      </c>
      <c r="I5679">
        <v>0.58305032505972398</v>
      </c>
      <c r="J5679">
        <v>0.27848594042706798</v>
      </c>
      <c r="K5679">
        <v>0.86153626548679196</v>
      </c>
      <c r="L5679">
        <v>0.13846373451320801</v>
      </c>
      <c r="M5679">
        <v>3.7022094531498099E-3</v>
      </c>
      <c r="N5679" t="b">
        <v>0</v>
      </c>
      <c r="O5679">
        <v>0</v>
      </c>
      <c r="P5679">
        <v>0</v>
      </c>
      <c r="Q5679" t="s">
        <v>4049</v>
      </c>
      <c r="R5679">
        <v>0.63762689842314502</v>
      </c>
    </row>
    <row r="5680" spans="1:18" x14ac:dyDescent="0.2">
      <c r="A5680" t="s">
        <v>4043</v>
      </c>
      <c r="B5680" t="s">
        <v>133</v>
      </c>
      <c r="C5680" t="s">
        <v>32</v>
      </c>
      <c r="D5680" t="s">
        <v>4044</v>
      </c>
      <c r="E5680">
        <v>335</v>
      </c>
      <c r="F5680">
        <v>0.77328646748681895</v>
      </c>
      <c r="G5680">
        <v>1</v>
      </c>
      <c r="H5680" t="s">
        <v>22</v>
      </c>
      <c r="I5680">
        <v>0.58305032505972398</v>
      </c>
      <c r="J5680">
        <v>0.27848594042706798</v>
      </c>
      <c r="K5680">
        <v>0.86153626548679196</v>
      </c>
      <c r="L5680">
        <v>0.13846373451320801</v>
      </c>
      <c r="M5680">
        <v>1.1423167781567901E-3</v>
      </c>
      <c r="N5680" t="b">
        <v>0</v>
      </c>
      <c r="O5680">
        <v>0</v>
      </c>
      <c r="P5680">
        <v>0</v>
      </c>
      <c r="Q5680" t="s">
        <v>4050</v>
      </c>
      <c r="R5680">
        <v>0.35601643907212899</v>
      </c>
    </row>
    <row r="5681" spans="1:18" x14ac:dyDescent="0.2">
      <c r="A5681" t="s">
        <v>4043</v>
      </c>
      <c r="B5681" t="s">
        <v>133</v>
      </c>
      <c r="C5681" t="s">
        <v>34</v>
      </c>
      <c r="D5681" t="s">
        <v>4044</v>
      </c>
      <c r="E5681">
        <v>335</v>
      </c>
      <c r="F5681">
        <v>0.77328646748681895</v>
      </c>
      <c r="G5681">
        <v>1</v>
      </c>
      <c r="H5681" t="s">
        <v>22</v>
      </c>
      <c r="I5681">
        <v>0.58305032505972398</v>
      </c>
      <c r="J5681">
        <v>0.27848594042706798</v>
      </c>
      <c r="K5681">
        <v>0.86153626548679196</v>
      </c>
      <c r="L5681">
        <v>0.13846373451320801</v>
      </c>
      <c r="M5681">
        <v>4.7384880282791398E-4</v>
      </c>
      <c r="N5681" t="b">
        <v>0</v>
      </c>
      <c r="O5681">
        <v>0</v>
      </c>
      <c r="P5681">
        <v>0</v>
      </c>
      <c r="Q5681" t="s">
        <v>4051</v>
      </c>
      <c r="R5681">
        <v>0.170631679512844</v>
      </c>
    </row>
    <row r="5682" spans="1:18" x14ac:dyDescent="0.2">
      <c r="A5682" t="s">
        <v>4043</v>
      </c>
      <c r="B5682" t="s">
        <v>133</v>
      </c>
      <c r="C5682" t="s">
        <v>36</v>
      </c>
      <c r="D5682" t="s">
        <v>4044</v>
      </c>
      <c r="E5682">
        <v>335</v>
      </c>
      <c r="F5682">
        <v>0.77328646748681895</v>
      </c>
      <c r="G5682">
        <v>1</v>
      </c>
      <c r="H5682" t="s">
        <v>22</v>
      </c>
      <c r="I5682">
        <v>0.58305032505972398</v>
      </c>
      <c r="J5682">
        <v>0.27848594042706798</v>
      </c>
      <c r="K5682">
        <v>0.86153626548679196</v>
      </c>
      <c r="L5682">
        <v>0.13846373451320801</v>
      </c>
      <c r="M5682">
        <v>1.48588845922129E-2</v>
      </c>
      <c r="N5682" t="b">
        <v>0</v>
      </c>
      <c r="O5682">
        <v>0</v>
      </c>
      <c r="P5682">
        <v>0</v>
      </c>
      <c r="Q5682" t="s">
        <v>4052</v>
      </c>
      <c r="R5682">
        <v>0.99942845104153399</v>
      </c>
    </row>
    <row r="5683" spans="1:18" x14ac:dyDescent="0.2">
      <c r="A5683" t="s">
        <v>4043</v>
      </c>
      <c r="B5683" t="s">
        <v>133</v>
      </c>
      <c r="C5683" t="s">
        <v>38</v>
      </c>
      <c r="D5683" t="s">
        <v>4044</v>
      </c>
      <c r="E5683">
        <v>335</v>
      </c>
      <c r="F5683">
        <v>0.77328646748681895</v>
      </c>
      <c r="G5683">
        <v>1</v>
      </c>
      <c r="H5683" t="s">
        <v>22</v>
      </c>
      <c r="I5683">
        <v>0.58305032505972398</v>
      </c>
      <c r="J5683">
        <v>0.27848594042706798</v>
      </c>
      <c r="K5683">
        <v>0.86153626548679196</v>
      </c>
      <c r="L5683">
        <v>0.13846373451320801</v>
      </c>
      <c r="M5683">
        <v>3.69793437554417E-4</v>
      </c>
      <c r="N5683" t="b">
        <v>0</v>
      </c>
      <c r="O5683">
        <v>0</v>
      </c>
      <c r="P5683">
        <v>0</v>
      </c>
      <c r="Q5683" t="s">
        <v>4053</v>
      </c>
      <c r="R5683">
        <v>0.187069491057541</v>
      </c>
    </row>
    <row r="5684" spans="1:18" x14ac:dyDescent="0.2">
      <c r="A5684" t="s">
        <v>4043</v>
      </c>
      <c r="B5684" t="s">
        <v>133</v>
      </c>
      <c r="C5684" t="s">
        <v>40</v>
      </c>
      <c r="D5684" t="s">
        <v>4044</v>
      </c>
      <c r="E5684">
        <v>335</v>
      </c>
      <c r="F5684">
        <v>0.77328646748681895</v>
      </c>
      <c r="G5684">
        <v>1</v>
      </c>
      <c r="H5684" t="s">
        <v>22</v>
      </c>
      <c r="I5684">
        <v>0.58305032505972398</v>
      </c>
      <c r="J5684">
        <v>0.27848594042706798</v>
      </c>
      <c r="K5684">
        <v>0.86153626548679196</v>
      </c>
      <c r="L5684">
        <v>0.13846373451320801</v>
      </c>
      <c r="M5684">
        <v>5.0703684942476901E-4</v>
      </c>
      <c r="N5684" t="b">
        <v>0</v>
      </c>
      <c r="O5684">
        <v>0</v>
      </c>
      <c r="P5684">
        <v>0</v>
      </c>
      <c r="Q5684" t="s">
        <v>4054</v>
      </c>
      <c r="R5684">
        <v>0.18541467567118899</v>
      </c>
    </row>
    <row r="5685" spans="1:18" x14ac:dyDescent="0.2">
      <c r="A5685" t="s">
        <v>4043</v>
      </c>
      <c r="B5685" t="s">
        <v>133</v>
      </c>
      <c r="C5685" t="s">
        <v>42</v>
      </c>
      <c r="D5685" t="s">
        <v>4044</v>
      </c>
      <c r="E5685">
        <v>335</v>
      </c>
      <c r="F5685">
        <v>0.77328646748681895</v>
      </c>
      <c r="G5685">
        <v>1</v>
      </c>
      <c r="H5685" t="s">
        <v>22</v>
      </c>
      <c r="I5685">
        <v>0.58305032505972398</v>
      </c>
      <c r="J5685">
        <v>0.27848594042706798</v>
      </c>
      <c r="K5685">
        <v>0.86153626548679196</v>
      </c>
      <c r="L5685">
        <v>0.13846373451320801</v>
      </c>
      <c r="M5685">
        <v>2.4328660475865199E-3</v>
      </c>
      <c r="N5685" t="b">
        <v>0</v>
      </c>
      <c r="O5685">
        <v>0</v>
      </c>
      <c r="P5685">
        <v>0</v>
      </c>
      <c r="Q5685" t="s">
        <v>4055</v>
      </c>
      <c r="R5685">
        <v>0.57888179494261904</v>
      </c>
    </row>
    <row r="5686" spans="1:18" x14ac:dyDescent="0.2">
      <c r="A5686" t="s">
        <v>4043</v>
      </c>
      <c r="B5686" t="s">
        <v>133</v>
      </c>
      <c r="C5686" t="s">
        <v>44</v>
      </c>
      <c r="D5686" t="s">
        <v>4044</v>
      </c>
      <c r="E5686">
        <v>335</v>
      </c>
      <c r="F5686">
        <v>0.77328646748681895</v>
      </c>
      <c r="G5686">
        <v>1</v>
      </c>
      <c r="H5686" t="s">
        <v>22</v>
      </c>
      <c r="I5686">
        <v>0.58305032505972398</v>
      </c>
      <c r="J5686">
        <v>0.27848594042706798</v>
      </c>
      <c r="K5686">
        <v>0.86153626548679196</v>
      </c>
      <c r="L5686">
        <v>0.13846373451320801</v>
      </c>
      <c r="M5686" s="1">
        <v>6.7384823131313304E-6</v>
      </c>
      <c r="N5686" t="b">
        <v>0</v>
      </c>
      <c r="O5686">
        <v>0</v>
      </c>
      <c r="P5686">
        <v>0</v>
      </c>
      <c r="Q5686" t="s">
        <v>4056</v>
      </c>
      <c r="R5686">
        <v>9.0229209657808306E-3</v>
      </c>
    </row>
    <row r="5687" spans="1:18" x14ac:dyDescent="0.2">
      <c r="A5687" t="s">
        <v>4043</v>
      </c>
      <c r="B5687" t="s">
        <v>133</v>
      </c>
      <c r="C5687" t="s">
        <v>46</v>
      </c>
      <c r="D5687" t="s">
        <v>4044</v>
      </c>
      <c r="E5687">
        <v>335</v>
      </c>
      <c r="F5687">
        <v>0.77328646748681895</v>
      </c>
      <c r="G5687">
        <v>1</v>
      </c>
      <c r="H5687" t="s">
        <v>22</v>
      </c>
      <c r="I5687">
        <v>0.58305032505972398</v>
      </c>
      <c r="J5687">
        <v>0.27848594042706798</v>
      </c>
      <c r="K5687">
        <v>0.86153626548679196</v>
      </c>
      <c r="L5687">
        <v>0.13846373451320801</v>
      </c>
      <c r="M5687">
        <v>4.1183266270599104E-3</v>
      </c>
      <c r="N5687" t="b">
        <v>0</v>
      </c>
      <c r="O5687">
        <v>0</v>
      </c>
      <c r="P5687">
        <v>0</v>
      </c>
      <c r="Q5687" t="s">
        <v>4057</v>
      </c>
      <c r="R5687">
        <v>0.84727107623296904</v>
      </c>
    </row>
    <row r="5688" spans="1:18" x14ac:dyDescent="0.2">
      <c r="A5688" t="s">
        <v>4043</v>
      </c>
      <c r="B5688" t="s">
        <v>133</v>
      </c>
      <c r="C5688" t="s">
        <v>48</v>
      </c>
      <c r="D5688" t="s">
        <v>4044</v>
      </c>
      <c r="E5688">
        <v>335</v>
      </c>
      <c r="F5688">
        <v>0.77328646748681895</v>
      </c>
      <c r="G5688">
        <v>1</v>
      </c>
      <c r="H5688" t="s">
        <v>22</v>
      </c>
      <c r="I5688">
        <v>0.58305032505972398</v>
      </c>
      <c r="J5688">
        <v>0.27848594042706798</v>
      </c>
      <c r="K5688">
        <v>0.86153626548679196</v>
      </c>
      <c r="L5688">
        <v>0.13846373451320801</v>
      </c>
      <c r="M5688">
        <v>1.64057918002086E-2</v>
      </c>
      <c r="N5688" t="b">
        <v>0</v>
      </c>
      <c r="O5688">
        <v>0</v>
      </c>
      <c r="P5688">
        <v>0</v>
      </c>
      <c r="Q5688" t="s">
        <v>4058</v>
      </c>
      <c r="R5688">
        <v>0.999899347659152</v>
      </c>
    </row>
    <row r="5689" spans="1:18" x14ac:dyDescent="0.2">
      <c r="A5689" t="s">
        <v>4043</v>
      </c>
      <c r="B5689" t="s">
        <v>133</v>
      </c>
      <c r="C5689" t="s">
        <v>50</v>
      </c>
      <c r="D5689" t="s">
        <v>4044</v>
      </c>
      <c r="E5689">
        <v>335</v>
      </c>
      <c r="F5689">
        <v>0.77328646748681895</v>
      </c>
      <c r="G5689">
        <v>1</v>
      </c>
      <c r="H5689" t="s">
        <v>22</v>
      </c>
      <c r="I5689">
        <v>0.58305032505972398</v>
      </c>
      <c r="J5689">
        <v>0.27848594042706798</v>
      </c>
      <c r="K5689">
        <v>0.86153626548679196</v>
      </c>
      <c r="L5689">
        <v>0.13846373451320801</v>
      </c>
      <c r="M5689">
        <v>4.1397212536720103E-3</v>
      </c>
      <c r="N5689" t="b">
        <v>0</v>
      </c>
      <c r="O5689">
        <v>0</v>
      </c>
      <c r="P5689">
        <v>0</v>
      </c>
      <c r="Q5689" t="s">
        <v>4059</v>
      </c>
      <c r="R5689">
        <v>0.85445126982120401</v>
      </c>
    </row>
    <row r="5690" spans="1:18" x14ac:dyDescent="0.2">
      <c r="A5690" t="s">
        <v>4043</v>
      </c>
      <c r="B5690" t="s">
        <v>133</v>
      </c>
      <c r="C5690" t="s">
        <v>52</v>
      </c>
      <c r="D5690" t="s">
        <v>4044</v>
      </c>
      <c r="E5690">
        <v>335</v>
      </c>
      <c r="F5690">
        <v>0.77328646748681895</v>
      </c>
      <c r="G5690">
        <v>1</v>
      </c>
      <c r="H5690" t="s">
        <v>22</v>
      </c>
      <c r="I5690">
        <v>0.58305032505972398</v>
      </c>
      <c r="J5690">
        <v>0.27848594042706798</v>
      </c>
      <c r="K5690">
        <v>0.86153626548679196</v>
      </c>
      <c r="L5690">
        <v>0.13846373451320801</v>
      </c>
      <c r="M5690" s="1">
        <v>1.7833936777692001E-7</v>
      </c>
      <c r="N5690" t="b">
        <v>0</v>
      </c>
      <c r="O5690">
        <v>0</v>
      </c>
      <c r="P5690">
        <v>0</v>
      </c>
      <c r="Q5690" t="s">
        <v>4060</v>
      </c>
      <c r="R5690">
        <v>4.2181172808675198E-4</v>
      </c>
    </row>
    <row r="5691" spans="1:18" x14ac:dyDescent="0.2">
      <c r="A5691" t="s">
        <v>4043</v>
      </c>
      <c r="B5691" t="s">
        <v>133</v>
      </c>
      <c r="C5691" t="s">
        <v>54</v>
      </c>
      <c r="D5691" t="s">
        <v>4044</v>
      </c>
      <c r="E5691">
        <v>335</v>
      </c>
      <c r="F5691">
        <v>0.77328646748681895</v>
      </c>
      <c r="G5691">
        <v>1</v>
      </c>
      <c r="H5691" t="s">
        <v>22</v>
      </c>
      <c r="I5691">
        <v>0.58305032505972398</v>
      </c>
      <c r="J5691">
        <v>0.27848594042706798</v>
      </c>
      <c r="K5691">
        <v>0.86153626548679196</v>
      </c>
      <c r="L5691">
        <v>0.13846373451320801</v>
      </c>
      <c r="M5691" s="1">
        <v>3.1325225958635899E-6</v>
      </c>
      <c r="N5691" t="b">
        <v>0</v>
      </c>
      <c r="O5691">
        <v>0</v>
      </c>
      <c r="P5691">
        <v>0</v>
      </c>
      <c r="Q5691" t="s">
        <v>4061</v>
      </c>
      <c r="R5691">
        <v>4.6846045711416203E-3</v>
      </c>
    </row>
    <row r="5692" spans="1:18" x14ac:dyDescent="0.2">
      <c r="A5692" t="s">
        <v>4043</v>
      </c>
      <c r="B5692" t="s">
        <v>133</v>
      </c>
      <c r="C5692" t="s">
        <v>56</v>
      </c>
      <c r="D5692" t="s">
        <v>4044</v>
      </c>
      <c r="E5692">
        <v>335</v>
      </c>
      <c r="F5692">
        <v>0.77328646748681895</v>
      </c>
      <c r="G5692">
        <v>1</v>
      </c>
      <c r="H5692" t="s">
        <v>22</v>
      </c>
      <c r="I5692">
        <v>0.58305032505972398</v>
      </c>
      <c r="J5692">
        <v>0.27848594042706798</v>
      </c>
      <c r="K5692">
        <v>0.86153626548679196</v>
      </c>
      <c r="L5692">
        <v>0.13846373451320801</v>
      </c>
      <c r="M5692">
        <v>1.4103593338862399E-2</v>
      </c>
      <c r="N5692" t="b">
        <v>0</v>
      </c>
      <c r="O5692">
        <v>0</v>
      </c>
      <c r="P5692">
        <v>0</v>
      </c>
      <c r="Q5692" t="s">
        <v>4062</v>
      </c>
      <c r="R5692">
        <v>0.96130724065860096</v>
      </c>
    </row>
    <row r="5693" spans="1:18" x14ac:dyDescent="0.2">
      <c r="A5693" t="s">
        <v>4043</v>
      </c>
      <c r="B5693" t="s">
        <v>133</v>
      </c>
      <c r="C5693" t="s">
        <v>58</v>
      </c>
      <c r="D5693" t="s">
        <v>4044</v>
      </c>
      <c r="E5693">
        <v>335</v>
      </c>
      <c r="F5693">
        <v>0.77328646748681895</v>
      </c>
      <c r="G5693">
        <v>1</v>
      </c>
      <c r="H5693" t="s">
        <v>22</v>
      </c>
      <c r="I5693">
        <v>0.58305032505972398</v>
      </c>
      <c r="J5693">
        <v>0.27848594042706798</v>
      </c>
      <c r="K5693">
        <v>0.86153626548679196</v>
      </c>
      <c r="L5693">
        <v>0.13846373451320801</v>
      </c>
      <c r="M5693">
        <v>3.80883678554794E-4</v>
      </c>
      <c r="N5693" t="b">
        <v>0</v>
      </c>
      <c r="O5693">
        <v>0</v>
      </c>
      <c r="P5693">
        <v>0</v>
      </c>
      <c r="Q5693" t="s">
        <v>4063</v>
      </c>
      <c r="R5693">
        <v>0.179960639444534</v>
      </c>
    </row>
    <row r="5694" spans="1:18" x14ac:dyDescent="0.2">
      <c r="A5694" t="s">
        <v>4043</v>
      </c>
      <c r="B5694" t="s">
        <v>133</v>
      </c>
      <c r="C5694" t="s">
        <v>60</v>
      </c>
      <c r="D5694" t="s">
        <v>4044</v>
      </c>
      <c r="E5694">
        <v>335</v>
      </c>
      <c r="F5694">
        <v>0.77328646748681895</v>
      </c>
      <c r="G5694">
        <v>1</v>
      </c>
      <c r="H5694" t="s">
        <v>22</v>
      </c>
      <c r="I5694">
        <v>0.58305032505972398</v>
      </c>
      <c r="J5694">
        <v>0.27848594042706798</v>
      </c>
      <c r="K5694">
        <v>0.86153626548679196</v>
      </c>
      <c r="L5694">
        <v>0.13846373451320801</v>
      </c>
      <c r="M5694" s="1">
        <v>4.07123427419512E-5</v>
      </c>
      <c r="N5694" t="b">
        <v>0</v>
      </c>
      <c r="O5694">
        <v>0</v>
      </c>
      <c r="P5694">
        <v>0</v>
      </c>
      <c r="Q5694" t="s">
        <v>4064</v>
      </c>
      <c r="R5694">
        <v>2.1888831482121601E-2</v>
      </c>
    </row>
    <row r="5695" spans="1:18" x14ac:dyDescent="0.2">
      <c r="A5695" t="s">
        <v>4043</v>
      </c>
      <c r="B5695" t="s">
        <v>133</v>
      </c>
      <c r="C5695" t="s">
        <v>62</v>
      </c>
      <c r="D5695" t="s">
        <v>4044</v>
      </c>
      <c r="E5695">
        <v>335</v>
      </c>
      <c r="F5695">
        <v>0.77328646748681895</v>
      </c>
      <c r="G5695">
        <v>1</v>
      </c>
      <c r="H5695" t="s">
        <v>22</v>
      </c>
      <c r="I5695">
        <v>0.58305032505972398</v>
      </c>
      <c r="J5695">
        <v>0.27848594042706798</v>
      </c>
      <c r="K5695">
        <v>0.86153626548679196</v>
      </c>
      <c r="L5695">
        <v>0.13846373451320801</v>
      </c>
      <c r="M5695">
        <v>1.9384117060366999E-3</v>
      </c>
      <c r="N5695" t="b">
        <v>0</v>
      </c>
      <c r="O5695">
        <v>0</v>
      </c>
      <c r="P5695">
        <v>0</v>
      </c>
      <c r="Q5695" t="s">
        <v>4065</v>
      </c>
      <c r="R5695">
        <v>0.52450054442472804</v>
      </c>
    </row>
    <row r="5696" spans="1:18" x14ac:dyDescent="0.2">
      <c r="A5696" t="s">
        <v>4043</v>
      </c>
      <c r="B5696" t="s">
        <v>133</v>
      </c>
      <c r="C5696" t="s">
        <v>64</v>
      </c>
      <c r="D5696" t="s">
        <v>4044</v>
      </c>
      <c r="E5696">
        <v>335</v>
      </c>
      <c r="F5696">
        <v>0.77328646748681895</v>
      </c>
      <c r="G5696">
        <v>1</v>
      </c>
      <c r="H5696" t="s">
        <v>22</v>
      </c>
      <c r="I5696">
        <v>0.58305032505972398</v>
      </c>
      <c r="J5696">
        <v>0.27848594042706798</v>
      </c>
      <c r="K5696">
        <v>0.86153626548679196</v>
      </c>
      <c r="L5696">
        <v>0.13846373451320801</v>
      </c>
      <c r="M5696">
        <v>3.6749108307602102E-3</v>
      </c>
      <c r="N5696" t="b">
        <v>0</v>
      </c>
      <c r="O5696">
        <v>0</v>
      </c>
      <c r="P5696">
        <v>0</v>
      </c>
      <c r="Q5696" t="s">
        <v>4066</v>
      </c>
      <c r="R5696">
        <v>0.77497715377208598</v>
      </c>
    </row>
    <row r="5697" spans="1:18" x14ac:dyDescent="0.2">
      <c r="A5697" t="s">
        <v>4043</v>
      </c>
      <c r="B5697" t="s">
        <v>133</v>
      </c>
      <c r="C5697" t="s">
        <v>66</v>
      </c>
      <c r="D5697" t="s">
        <v>4044</v>
      </c>
      <c r="E5697">
        <v>335</v>
      </c>
      <c r="F5697">
        <v>0.77328646748681895</v>
      </c>
      <c r="G5697">
        <v>1</v>
      </c>
      <c r="H5697" t="s">
        <v>22</v>
      </c>
      <c r="I5697">
        <v>0.58305032505972398</v>
      </c>
      <c r="J5697">
        <v>0.27848594042706798</v>
      </c>
      <c r="K5697">
        <v>0.86153626548679196</v>
      </c>
      <c r="L5697">
        <v>0.13846373451320801</v>
      </c>
      <c r="M5697">
        <v>6.8703795545789204E-3</v>
      </c>
      <c r="N5697" t="b">
        <v>0</v>
      </c>
      <c r="O5697">
        <v>0</v>
      </c>
      <c r="P5697">
        <v>0</v>
      </c>
      <c r="Q5697" t="s">
        <v>4067</v>
      </c>
      <c r="R5697">
        <v>0.96557707005145499</v>
      </c>
    </row>
    <row r="5698" spans="1:18" x14ac:dyDescent="0.2">
      <c r="A5698" t="s">
        <v>4043</v>
      </c>
      <c r="B5698" t="s">
        <v>133</v>
      </c>
      <c r="C5698" t="s">
        <v>68</v>
      </c>
      <c r="D5698" t="s">
        <v>4044</v>
      </c>
      <c r="E5698">
        <v>335</v>
      </c>
      <c r="F5698">
        <v>0.77328646748681895</v>
      </c>
      <c r="G5698">
        <v>1</v>
      </c>
      <c r="H5698" t="s">
        <v>22</v>
      </c>
      <c r="I5698">
        <v>0.58305032505972398</v>
      </c>
      <c r="J5698">
        <v>0.27848594042706798</v>
      </c>
      <c r="K5698">
        <v>0.86153626548679196</v>
      </c>
      <c r="L5698">
        <v>0.13846373451320801</v>
      </c>
      <c r="M5698">
        <v>2.88885384661641E-3</v>
      </c>
      <c r="N5698" t="b">
        <v>0</v>
      </c>
      <c r="O5698">
        <v>0</v>
      </c>
      <c r="P5698">
        <v>0</v>
      </c>
      <c r="Q5698" t="s">
        <v>4068</v>
      </c>
      <c r="R5698">
        <v>0.66557648774393696</v>
      </c>
    </row>
    <row r="5699" spans="1:18" x14ac:dyDescent="0.2">
      <c r="A5699" t="s">
        <v>4043</v>
      </c>
      <c r="B5699" t="s">
        <v>133</v>
      </c>
      <c r="C5699" t="s">
        <v>70</v>
      </c>
      <c r="D5699" t="s">
        <v>4044</v>
      </c>
      <c r="E5699">
        <v>335</v>
      </c>
      <c r="F5699">
        <v>0.77328646748681895</v>
      </c>
      <c r="G5699">
        <v>1</v>
      </c>
      <c r="H5699" t="s">
        <v>22</v>
      </c>
      <c r="I5699">
        <v>0.58305032505972398</v>
      </c>
      <c r="J5699">
        <v>0.27848594042706798</v>
      </c>
      <c r="K5699">
        <v>0.86153626548679196</v>
      </c>
      <c r="L5699">
        <v>0.13846373451320801</v>
      </c>
      <c r="M5699">
        <v>1.9607918586238599E-3</v>
      </c>
      <c r="N5699" t="b">
        <v>0</v>
      </c>
      <c r="O5699">
        <v>0</v>
      </c>
      <c r="P5699">
        <v>0</v>
      </c>
      <c r="Q5699" t="s">
        <v>4069</v>
      </c>
      <c r="R5699">
        <v>0.53783757024638101</v>
      </c>
    </row>
    <row r="5700" spans="1:18" x14ac:dyDescent="0.2">
      <c r="A5700" t="s">
        <v>4043</v>
      </c>
      <c r="B5700" t="s">
        <v>133</v>
      </c>
      <c r="C5700" t="s">
        <v>72</v>
      </c>
      <c r="D5700" t="s">
        <v>4044</v>
      </c>
      <c r="E5700">
        <v>335</v>
      </c>
      <c r="F5700">
        <v>0.77328646748681895</v>
      </c>
      <c r="G5700">
        <v>1</v>
      </c>
      <c r="H5700" t="s">
        <v>22</v>
      </c>
      <c r="I5700">
        <v>0.58305032505972398</v>
      </c>
      <c r="J5700">
        <v>0.27848594042706798</v>
      </c>
      <c r="K5700">
        <v>0.86153626548679196</v>
      </c>
      <c r="L5700">
        <v>0.13846373451320801</v>
      </c>
      <c r="M5700">
        <v>2.0115912848372999E-4</v>
      </c>
      <c r="N5700" t="b">
        <v>0</v>
      </c>
      <c r="O5700">
        <v>0</v>
      </c>
      <c r="P5700">
        <v>0</v>
      </c>
      <c r="Q5700" t="s">
        <v>4070</v>
      </c>
      <c r="R5700">
        <v>0.10473169479907</v>
      </c>
    </row>
    <row r="5701" spans="1:18" x14ac:dyDescent="0.2">
      <c r="A5701" t="s">
        <v>4043</v>
      </c>
      <c r="B5701" t="s">
        <v>133</v>
      </c>
      <c r="C5701" t="s">
        <v>74</v>
      </c>
      <c r="D5701" t="s">
        <v>4044</v>
      </c>
      <c r="E5701">
        <v>335</v>
      </c>
      <c r="F5701">
        <v>0.77328646748681895</v>
      </c>
      <c r="G5701">
        <v>1</v>
      </c>
      <c r="H5701" t="s">
        <v>22</v>
      </c>
      <c r="I5701">
        <v>0.58305032505972398</v>
      </c>
      <c r="J5701">
        <v>0.27848594042706798</v>
      </c>
      <c r="K5701">
        <v>0.86153626548679196</v>
      </c>
      <c r="L5701">
        <v>0.13846373451320801</v>
      </c>
      <c r="M5701" s="1">
        <v>9.8548900955393805E-8</v>
      </c>
      <c r="N5701" t="b">
        <v>0</v>
      </c>
      <c r="O5701">
        <v>0</v>
      </c>
      <c r="P5701">
        <v>0</v>
      </c>
      <c r="Q5701" t="s">
        <v>4071</v>
      </c>
      <c r="R5701">
        <v>1.95021562570563E-4</v>
      </c>
    </row>
    <row r="5702" spans="1:18" x14ac:dyDescent="0.2">
      <c r="A5702" t="s">
        <v>4043</v>
      </c>
      <c r="B5702" t="s">
        <v>133</v>
      </c>
      <c r="C5702" t="s">
        <v>76</v>
      </c>
      <c r="D5702" t="s">
        <v>4044</v>
      </c>
      <c r="E5702">
        <v>335</v>
      </c>
      <c r="F5702">
        <v>0.77328646748681895</v>
      </c>
      <c r="G5702">
        <v>1</v>
      </c>
      <c r="H5702" t="s">
        <v>22</v>
      </c>
      <c r="I5702">
        <v>0.58305032505972398</v>
      </c>
      <c r="J5702">
        <v>0.27848594042706798</v>
      </c>
      <c r="K5702">
        <v>0.86153626548679196</v>
      </c>
      <c r="L5702">
        <v>0.13846373451320801</v>
      </c>
      <c r="M5702" s="1">
        <v>8.9993252929219304E-6</v>
      </c>
      <c r="N5702" t="b">
        <v>0</v>
      </c>
      <c r="O5702">
        <v>0</v>
      </c>
      <c r="P5702">
        <v>0</v>
      </c>
      <c r="Q5702" t="s">
        <v>4072</v>
      </c>
      <c r="R5702">
        <v>5.7826170947502496E-3</v>
      </c>
    </row>
    <row r="5703" spans="1:18" x14ac:dyDescent="0.2">
      <c r="A5703" t="s">
        <v>4043</v>
      </c>
      <c r="B5703" t="s">
        <v>133</v>
      </c>
      <c r="C5703" t="s">
        <v>78</v>
      </c>
      <c r="D5703" t="s">
        <v>4044</v>
      </c>
      <c r="E5703">
        <v>335</v>
      </c>
      <c r="F5703">
        <v>0.77328646748681895</v>
      </c>
      <c r="G5703">
        <v>1</v>
      </c>
      <c r="H5703" t="s">
        <v>22</v>
      </c>
      <c r="I5703">
        <v>0.58305032505972398</v>
      </c>
      <c r="J5703">
        <v>0.27848594042706798</v>
      </c>
      <c r="K5703">
        <v>0.86153626548679196</v>
      </c>
      <c r="L5703">
        <v>0.13846373451320801</v>
      </c>
      <c r="M5703">
        <v>1.3674746561427201E-3</v>
      </c>
      <c r="N5703" t="b">
        <v>0</v>
      </c>
      <c r="O5703">
        <v>0</v>
      </c>
      <c r="P5703">
        <v>0</v>
      </c>
      <c r="Q5703" t="s">
        <v>4073</v>
      </c>
      <c r="R5703">
        <v>0.113922675808367</v>
      </c>
    </row>
    <row r="5704" spans="1:18" x14ac:dyDescent="0.2">
      <c r="A5704" t="s">
        <v>4043</v>
      </c>
      <c r="B5704" t="s">
        <v>133</v>
      </c>
      <c r="C5704" t="s">
        <v>80</v>
      </c>
      <c r="D5704" t="s">
        <v>4044</v>
      </c>
      <c r="E5704">
        <v>335</v>
      </c>
      <c r="F5704">
        <v>0.77328646748681895</v>
      </c>
      <c r="G5704">
        <v>1</v>
      </c>
      <c r="H5704" t="s">
        <v>22</v>
      </c>
      <c r="I5704">
        <v>0.58305032505972398</v>
      </c>
      <c r="J5704">
        <v>0.27848594042706798</v>
      </c>
      <c r="K5704">
        <v>0.86153626548679196</v>
      </c>
      <c r="L5704">
        <v>0.13846373451320801</v>
      </c>
      <c r="M5704" s="1">
        <v>1.6532594571739599E-6</v>
      </c>
      <c r="N5704" t="b">
        <v>0</v>
      </c>
      <c r="O5704">
        <v>0</v>
      </c>
      <c r="P5704">
        <v>0</v>
      </c>
      <c r="Q5704" t="s">
        <v>4074</v>
      </c>
      <c r="R5704">
        <v>2.8268005008304001E-3</v>
      </c>
    </row>
    <row r="5705" spans="1:18" x14ac:dyDescent="0.2">
      <c r="A5705" t="s">
        <v>4043</v>
      </c>
      <c r="B5705" t="s">
        <v>133</v>
      </c>
      <c r="C5705" t="s">
        <v>82</v>
      </c>
      <c r="D5705" t="s">
        <v>4044</v>
      </c>
      <c r="E5705">
        <v>335</v>
      </c>
      <c r="F5705">
        <v>0.77328646748681895</v>
      </c>
      <c r="G5705">
        <v>1</v>
      </c>
      <c r="H5705" t="s">
        <v>22</v>
      </c>
      <c r="I5705">
        <v>0.58305032505972398</v>
      </c>
      <c r="J5705">
        <v>0.27848594042706798</v>
      </c>
      <c r="K5705">
        <v>0.86153626548679196</v>
      </c>
      <c r="L5705">
        <v>0.13846373451320801</v>
      </c>
      <c r="M5705">
        <v>1.8768285458373201E-4</v>
      </c>
      <c r="N5705" t="b">
        <v>0</v>
      </c>
      <c r="O5705">
        <v>0</v>
      </c>
      <c r="P5705">
        <v>0</v>
      </c>
      <c r="Q5705" t="s">
        <v>4075</v>
      </c>
      <c r="R5705">
        <v>9.96425578776928E-2</v>
      </c>
    </row>
    <row r="5706" spans="1:18" x14ac:dyDescent="0.2">
      <c r="A5706" t="s">
        <v>4043</v>
      </c>
      <c r="B5706" t="s">
        <v>133</v>
      </c>
      <c r="C5706" t="s">
        <v>84</v>
      </c>
      <c r="D5706" t="s">
        <v>4044</v>
      </c>
      <c r="E5706">
        <v>335</v>
      </c>
      <c r="F5706">
        <v>0.77328646748681895</v>
      </c>
      <c r="G5706">
        <v>1</v>
      </c>
      <c r="H5706" t="s">
        <v>22</v>
      </c>
      <c r="I5706">
        <v>0.58305032505972398</v>
      </c>
      <c r="J5706">
        <v>0.27848594042706798</v>
      </c>
      <c r="K5706">
        <v>0.86153626548679196</v>
      </c>
      <c r="L5706">
        <v>0.13846373451320801</v>
      </c>
      <c r="M5706" s="1">
        <v>2.0909616719197801E-5</v>
      </c>
      <c r="N5706" t="b">
        <v>0</v>
      </c>
      <c r="O5706">
        <v>0</v>
      </c>
      <c r="P5706">
        <v>0</v>
      </c>
      <c r="Q5706" t="s">
        <v>4076</v>
      </c>
      <c r="R5706">
        <v>1.1162372093605001E-2</v>
      </c>
    </row>
    <row r="5707" spans="1:18" x14ac:dyDescent="0.2">
      <c r="A5707" t="s">
        <v>4043</v>
      </c>
      <c r="B5707" t="s">
        <v>133</v>
      </c>
      <c r="C5707" t="s">
        <v>86</v>
      </c>
      <c r="D5707" t="s">
        <v>4044</v>
      </c>
      <c r="E5707">
        <v>335</v>
      </c>
      <c r="F5707">
        <v>0.77328646748681895</v>
      </c>
      <c r="G5707">
        <v>1</v>
      </c>
      <c r="H5707" t="s">
        <v>22</v>
      </c>
      <c r="I5707">
        <v>0.58305032505972398</v>
      </c>
      <c r="J5707">
        <v>0.27848594042706798</v>
      </c>
      <c r="K5707">
        <v>0.86153626548679196</v>
      </c>
      <c r="L5707">
        <v>0.13846373451320801</v>
      </c>
      <c r="M5707">
        <v>5.6486224565372001E-2</v>
      </c>
      <c r="N5707" t="b">
        <v>0</v>
      </c>
      <c r="O5707">
        <v>0</v>
      </c>
      <c r="P5707">
        <v>0</v>
      </c>
      <c r="Q5707" t="s">
        <v>4077</v>
      </c>
      <c r="R5707">
        <v>0.99925206297929003</v>
      </c>
    </row>
    <row r="5708" spans="1:18" x14ac:dyDescent="0.2">
      <c r="A5708" t="s">
        <v>4043</v>
      </c>
      <c r="B5708" t="s">
        <v>133</v>
      </c>
      <c r="C5708" t="s">
        <v>88</v>
      </c>
      <c r="D5708" t="s">
        <v>4044</v>
      </c>
      <c r="E5708">
        <v>335</v>
      </c>
      <c r="F5708">
        <v>0.77328646748681895</v>
      </c>
      <c r="G5708">
        <v>1</v>
      </c>
      <c r="H5708" t="s">
        <v>22</v>
      </c>
      <c r="I5708">
        <v>0.58305032505972398</v>
      </c>
      <c r="J5708">
        <v>0.27848594042706798</v>
      </c>
      <c r="K5708">
        <v>0.86153626548679196</v>
      </c>
      <c r="L5708">
        <v>0.13846373451320801</v>
      </c>
      <c r="M5708">
        <v>8.9353890795824693E-3</v>
      </c>
      <c r="N5708" t="b">
        <v>0</v>
      </c>
      <c r="O5708">
        <v>0</v>
      </c>
      <c r="P5708">
        <v>0</v>
      </c>
      <c r="Q5708" t="s">
        <v>4078</v>
      </c>
      <c r="R5708">
        <v>0.98192964536442295</v>
      </c>
    </row>
    <row r="5709" spans="1:18" x14ac:dyDescent="0.2">
      <c r="A5709" t="s">
        <v>4043</v>
      </c>
      <c r="B5709" t="s">
        <v>133</v>
      </c>
      <c r="C5709" t="s">
        <v>90</v>
      </c>
      <c r="D5709" t="s">
        <v>4044</v>
      </c>
      <c r="E5709">
        <v>335</v>
      </c>
      <c r="F5709">
        <v>0.77328646748681895</v>
      </c>
      <c r="G5709">
        <v>1</v>
      </c>
      <c r="H5709" t="s">
        <v>22</v>
      </c>
      <c r="I5709">
        <v>0.58305032505972398</v>
      </c>
      <c r="J5709">
        <v>0.27848594042706798</v>
      </c>
      <c r="K5709">
        <v>0.86153626548679196</v>
      </c>
      <c r="L5709">
        <v>0.13846373451320801</v>
      </c>
      <c r="M5709">
        <v>5.1727362194840002E-3</v>
      </c>
      <c r="N5709" t="b">
        <v>0</v>
      </c>
      <c r="O5709">
        <v>0</v>
      </c>
      <c r="P5709">
        <v>0</v>
      </c>
      <c r="Q5709" t="s">
        <v>4079</v>
      </c>
      <c r="R5709">
        <v>0.18973518702407199</v>
      </c>
    </row>
    <row r="5710" spans="1:18" x14ac:dyDescent="0.2">
      <c r="A5710" t="s">
        <v>4043</v>
      </c>
      <c r="B5710" t="s">
        <v>133</v>
      </c>
      <c r="C5710" t="s">
        <v>92</v>
      </c>
      <c r="D5710" t="s">
        <v>4044</v>
      </c>
      <c r="E5710">
        <v>335</v>
      </c>
      <c r="F5710">
        <v>0.77328646748681895</v>
      </c>
      <c r="G5710">
        <v>1</v>
      </c>
      <c r="H5710" t="s">
        <v>22</v>
      </c>
      <c r="I5710">
        <v>0.58305032505972398</v>
      </c>
      <c r="J5710">
        <v>0.27848594042706798</v>
      </c>
      <c r="K5710">
        <v>0.86153626548679196</v>
      </c>
      <c r="L5710">
        <v>0.13846373451320801</v>
      </c>
      <c r="M5710">
        <v>1.85304476787389E-2</v>
      </c>
      <c r="N5710" t="b">
        <v>0</v>
      </c>
      <c r="O5710">
        <v>0</v>
      </c>
      <c r="P5710">
        <v>0</v>
      </c>
      <c r="Q5710" t="s">
        <v>4080</v>
      </c>
      <c r="R5710">
        <v>0.99987626413400299</v>
      </c>
    </row>
    <row r="5711" spans="1:18" x14ac:dyDescent="0.2">
      <c r="A5711" t="s">
        <v>4043</v>
      </c>
      <c r="B5711" t="s">
        <v>133</v>
      </c>
      <c r="C5711" t="s">
        <v>94</v>
      </c>
      <c r="D5711" t="s">
        <v>4044</v>
      </c>
      <c r="E5711">
        <v>335</v>
      </c>
      <c r="F5711">
        <v>0.77328646748681895</v>
      </c>
      <c r="G5711">
        <v>1</v>
      </c>
      <c r="H5711" t="s">
        <v>22</v>
      </c>
      <c r="I5711">
        <v>0.58305032505972398</v>
      </c>
      <c r="J5711">
        <v>0.27848594042706798</v>
      </c>
      <c r="K5711">
        <v>0.86153626548679196</v>
      </c>
      <c r="L5711">
        <v>0.13846373451320801</v>
      </c>
      <c r="M5711">
        <v>2.3733936083351098E-3</v>
      </c>
      <c r="N5711" t="b">
        <v>0</v>
      </c>
      <c r="O5711">
        <v>0</v>
      </c>
      <c r="P5711">
        <v>0</v>
      </c>
      <c r="Q5711" t="s">
        <v>4081</v>
      </c>
      <c r="R5711">
        <v>0.355319505815542</v>
      </c>
    </row>
    <row r="5712" spans="1:18" x14ac:dyDescent="0.2">
      <c r="A5712" t="s">
        <v>4043</v>
      </c>
      <c r="B5712" t="s">
        <v>133</v>
      </c>
      <c r="C5712" t="s">
        <v>96</v>
      </c>
      <c r="D5712" t="s">
        <v>4044</v>
      </c>
      <c r="E5712">
        <v>335</v>
      </c>
      <c r="F5712">
        <v>0.77328646748681895</v>
      </c>
      <c r="G5712">
        <v>1</v>
      </c>
      <c r="H5712" t="s">
        <v>22</v>
      </c>
      <c r="I5712">
        <v>0.58305032505972398</v>
      </c>
      <c r="J5712">
        <v>0.27848594042706798</v>
      </c>
      <c r="K5712">
        <v>0.86153626548679196</v>
      </c>
      <c r="L5712">
        <v>0.13846373451320801</v>
      </c>
      <c r="M5712">
        <v>7.7373009596605202E-3</v>
      </c>
      <c r="N5712" t="b">
        <v>0</v>
      </c>
      <c r="O5712">
        <v>0</v>
      </c>
      <c r="P5712">
        <v>0</v>
      </c>
      <c r="Q5712" t="s">
        <v>4082</v>
      </c>
      <c r="R5712">
        <v>0.72169916236059695</v>
      </c>
    </row>
    <row r="5713" spans="1:18" x14ac:dyDescent="0.2">
      <c r="A5713" t="s">
        <v>4043</v>
      </c>
      <c r="B5713" t="s">
        <v>133</v>
      </c>
      <c r="C5713" t="s">
        <v>98</v>
      </c>
      <c r="D5713" t="s">
        <v>4044</v>
      </c>
      <c r="E5713">
        <v>335</v>
      </c>
      <c r="F5713">
        <v>0.77328646748681895</v>
      </c>
      <c r="G5713">
        <v>1</v>
      </c>
      <c r="H5713" t="s">
        <v>22</v>
      </c>
      <c r="I5713">
        <v>0.58305032505972398</v>
      </c>
      <c r="J5713">
        <v>0.27848594042706798</v>
      </c>
      <c r="K5713">
        <v>0.86153626548679196</v>
      </c>
      <c r="L5713">
        <v>0.13846373451320801</v>
      </c>
      <c r="M5713" s="1">
        <v>3.9300922484032697E-5</v>
      </c>
      <c r="N5713" t="b">
        <v>0</v>
      </c>
      <c r="O5713">
        <v>0</v>
      </c>
      <c r="P5713">
        <v>0</v>
      </c>
      <c r="Q5713" t="s">
        <v>4083</v>
      </c>
      <c r="R5713">
        <v>3.4820226441776299E-2</v>
      </c>
    </row>
    <row r="5714" spans="1:18" x14ac:dyDescent="0.2">
      <c r="A5714" t="s">
        <v>4043</v>
      </c>
      <c r="B5714" t="s">
        <v>133</v>
      </c>
      <c r="C5714" t="s">
        <v>19</v>
      </c>
      <c r="D5714" t="s">
        <v>4044</v>
      </c>
      <c r="E5714">
        <v>335</v>
      </c>
      <c r="F5714">
        <v>0.77328646748681895</v>
      </c>
      <c r="G5714">
        <v>1</v>
      </c>
      <c r="H5714" t="s">
        <v>22</v>
      </c>
      <c r="I5714">
        <v>0.58305032505972398</v>
      </c>
      <c r="J5714">
        <v>0.27848594042706798</v>
      </c>
      <c r="K5714">
        <v>0.86153626548679196</v>
      </c>
      <c r="L5714">
        <v>0.13846373451320801</v>
      </c>
      <c r="M5714" s="1">
        <v>1.92709148134074E-5</v>
      </c>
      <c r="N5714" t="b">
        <v>0</v>
      </c>
      <c r="O5714">
        <v>0</v>
      </c>
      <c r="P5714">
        <v>0</v>
      </c>
      <c r="Q5714" t="s">
        <v>4084</v>
      </c>
      <c r="R5714">
        <v>1.838709131253E-2</v>
      </c>
    </row>
    <row r="5715" spans="1:18" x14ac:dyDescent="0.2">
      <c r="A5715" t="s">
        <v>4043</v>
      </c>
      <c r="B5715" t="s">
        <v>133</v>
      </c>
      <c r="C5715" t="s">
        <v>101</v>
      </c>
      <c r="D5715" t="s">
        <v>4044</v>
      </c>
      <c r="E5715">
        <v>335</v>
      </c>
      <c r="F5715">
        <v>0.77328646748681895</v>
      </c>
      <c r="G5715">
        <v>1</v>
      </c>
      <c r="H5715" t="s">
        <v>22</v>
      </c>
      <c r="I5715">
        <v>0.58305032505972398</v>
      </c>
      <c r="J5715">
        <v>0.27848594042706798</v>
      </c>
      <c r="K5715">
        <v>0.86153626548679196</v>
      </c>
      <c r="L5715">
        <v>0.13846373451320801</v>
      </c>
      <c r="M5715" s="1">
        <v>6.5371131134896204E-5</v>
      </c>
      <c r="N5715" t="b">
        <v>0</v>
      </c>
      <c r="O5715">
        <v>0</v>
      </c>
      <c r="P5715">
        <v>0</v>
      </c>
      <c r="Q5715" t="s">
        <v>4085</v>
      </c>
      <c r="R5715">
        <v>5.1335685279724999E-2</v>
      </c>
    </row>
    <row r="5716" spans="1:18" x14ac:dyDescent="0.2">
      <c r="A5716" t="s">
        <v>4043</v>
      </c>
      <c r="B5716" t="s">
        <v>133</v>
      </c>
      <c r="C5716" t="s">
        <v>103</v>
      </c>
      <c r="D5716" t="s">
        <v>4044</v>
      </c>
      <c r="E5716">
        <v>335</v>
      </c>
      <c r="F5716">
        <v>0.77328646748681895</v>
      </c>
      <c r="G5716">
        <v>1</v>
      </c>
      <c r="H5716" t="s">
        <v>22</v>
      </c>
      <c r="I5716">
        <v>0.58305032505972398</v>
      </c>
      <c r="J5716">
        <v>0.27848594042706798</v>
      </c>
      <c r="K5716">
        <v>0.86153626548679196</v>
      </c>
      <c r="L5716">
        <v>0.13846373451320801</v>
      </c>
      <c r="M5716">
        <v>0.99998757271416605</v>
      </c>
      <c r="N5716" t="b">
        <v>0</v>
      </c>
      <c r="O5716">
        <v>0</v>
      </c>
      <c r="P5716">
        <v>1</v>
      </c>
      <c r="Q5716" t="s">
        <v>4086</v>
      </c>
      <c r="R5716">
        <v>1</v>
      </c>
    </row>
    <row r="5717" spans="1:18" x14ac:dyDescent="0.2">
      <c r="A5717" t="s">
        <v>4043</v>
      </c>
      <c r="B5717" t="s">
        <v>133</v>
      </c>
      <c r="C5717" t="s">
        <v>105</v>
      </c>
      <c r="D5717" t="s">
        <v>4044</v>
      </c>
      <c r="E5717">
        <v>335</v>
      </c>
      <c r="F5717">
        <v>0.77328646748681895</v>
      </c>
      <c r="G5717">
        <v>1</v>
      </c>
      <c r="H5717" t="s">
        <v>22</v>
      </c>
      <c r="I5717">
        <v>0.58305032505972398</v>
      </c>
      <c r="J5717">
        <v>0.27848594042706798</v>
      </c>
      <c r="K5717">
        <v>0.86153626548679196</v>
      </c>
      <c r="L5717">
        <v>0.13846373451320801</v>
      </c>
      <c r="M5717">
        <v>1.38166590491431E-2</v>
      </c>
      <c r="N5717" t="b">
        <v>0</v>
      </c>
      <c r="O5717">
        <v>0</v>
      </c>
      <c r="P5717">
        <v>0</v>
      </c>
      <c r="Q5717" t="s">
        <v>4087</v>
      </c>
      <c r="R5717">
        <v>0.959259322486953</v>
      </c>
    </row>
    <row r="5718" spans="1:18" x14ac:dyDescent="0.2">
      <c r="A5718" t="s">
        <v>4043</v>
      </c>
      <c r="B5718" t="s">
        <v>133</v>
      </c>
      <c r="C5718" t="s">
        <v>107</v>
      </c>
      <c r="D5718" t="s">
        <v>4044</v>
      </c>
      <c r="E5718">
        <v>335</v>
      </c>
      <c r="F5718">
        <v>0.77328646748681895</v>
      </c>
      <c r="G5718">
        <v>1</v>
      </c>
      <c r="H5718" t="s">
        <v>22</v>
      </c>
      <c r="I5718">
        <v>0.58305032505972398</v>
      </c>
      <c r="J5718">
        <v>0.27848594042706798</v>
      </c>
      <c r="K5718">
        <v>0.86153626548679196</v>
      </c>
      <c r="L5718">
        <v>0.13846373451320801</v>
      </c>
      <c r="M5718">
        <v>8.3215749539969908E-3</v>
      </c>
      <c r="N5718" t="b">
        <v>0</v>
      </c>
      <c r="O5718">
        <v>0</v>
      </c>
      <c r="P5718">
        <v>0</v>
      </c>
      <c r="Q5718" t="s">
        <v>4088</v>
      </c>
      <c r="R5718">
        <v>0.98764334928256103</v>
      </c>
    </row>
    <row r="5719" spans="1:18" x14ac:dyDescent="0.2">
      <c r="A5719" t="s">
        <v>4043</v>
      </c>
      <c r="B5719" t="s">
        <v>133</v>
      </c>
      <c r="C5719" t="s">
        <v>109</v>
      </c>
      <c r="D5719" t="s">
        <v>4044</v>
      </c>
      <c r="E5719">
        <v>335</v>
      </c>
      <c r="F5719">
        <v>0.77328646748681895</v>
      </c>
      <c r="G5719">
        <v>1</v>
      </c>
      <c r="H5719" t="s">
        <v>22</v>
      </c>
      <c r="I5719">
        <v>0.58305032505972398</v>
      </c>
      <c r="J5719">
        <v>0.27848594042706798</v>
      </c>
      <c r="K5719">
        <v>0.86153626548679196</v>
      </c>
      <c r="L5719">
        <v>0.13846373451320801</v>
      </c>
      <c r="M5719">
        <v>1.5895425320185399E-3</v>
      </c>
      <c r="N5719" t="b">
        <v>0</v>
      </c>
      <c r="O5719">
        <v>0</v>
      </c>
      <c r="P5719">
        <v>0</v>
      </c>
      <c r="Q5719" t="s">
        <v>4089</v>
      </c>
      <c r="R5719">
        <v>0.49095850182205503</v>
      </c>
    </row>
    <row r="5720" spans="1:18" x14ac:dyDescent="0.2">
      <c r="A5720" t="s">
        <v>4043</v>
      </c>
      <c r="B5720" t="s">
        <v>133</v>
      </c>
      <c r="C5720" t="s">
        <v>111</v>
      </c>
      <c r="D5720" t="s">
        <v>4044</v>
      </c>
      <c r="E5720">
        <v>335</v>
      </c>
      <c r="F5720">
        <v>0.77328646748681895</v>
      </c>
      <c r="G5720">
        <v>1</v>
      </c>
      <c r="H5720" t="s">
        <v>22</v>
      </c>
      <c r="I5720">
        <v>0.58305032505972398</v>
      </c>
      <c r="J5720">
        <v>0.27848594042706798</v>
      </c>
      <c r="K5720">
        <v>0.86153626548679196</v>
      </c>
      <c r="L5720">
        <v>0.13846373451320801</v>
      </c>
      <c r="M5720">
        <v>0.114845776002011</v>
      </c>
      <c r="N5720" t="b">
        <v>0</v>
      </c>
      <c r="O5720">
        <v>0</v>
      </c>
      <c r="P5720">
        <v>0</v>
      </c>
      <c r="Q5720" t="s">
        <v>4090</v>
      </c>
      <c r="R5720">
        <v>0.99999999998170397</v>
      </c>
    </row>
    <row r="5721" spans="1:18" x14ac:dyDescent="0.2">
      <c r="A5721" t="s">
        <v>4043</v>
      </c>
      <c r="B5721" t="s">
        <v>133</v>
      </c>
      <c r="C5721" t="s">
        <v>113</v>
      </c>
      <c r="D5721" t="s">
        <v>4044</v>
      </c>
      <c r="E5721">
        <v>335</v>
      </c>
      <c r="F5721">
        <v>0.77328646748681895</v>
      </c>
      <c r="G5721">
        <v>1</v>
      </c>
      <c r="H5721" t="s">
        <v>22</v>
      </c>
      <c r="I5721">
        <v>0.58305032505972398</v>
      </c>
      <c r="J5721">
        <v>0.27848594042706798</v>
      </c>
      <c r="K5721">
        <v>0.86153626548679196</v>
      </c>
      <c r="L5721">
        <v>0.13846373451320801</v>
      </c>
      <c r="M5721">
        <v>0.95039483421591398</v>
      </c>
      <c r="N5721" t="b">
        <v>0</v>
      </c>
      <c r="O5721">
        <v>0</v>
      </c>
      <c r="P5721">
        <v>1</v>
      </c>
      <c r="Q5721" t="s">
        <v>4091</v>
      </c>
      <c r="R5721">
        <v>1</v>
      </c>
    </row>
    <row r="5722" spans="1:18" x14ac:dyDescent="0.2">
      <c r="A5722" t="s">
        <v>4043</v>
      </c>
      <c r="B5722" t="s">
        <v>133</v>
      </c>
      <c r="C5722" t="s">
        <v>115</v>
      </c>
      <c r="D5722" t="s">
        <v>4044</v>
      </c>
      <c r="E5722">
        <v>335</v>
      </c>
      <c r="F5722">
        <v>0.77328646748681895</v>
      </c>
      <c r="G5722">
        <v>1</v>
      </c>
      <c r="H5722" t="s">
        <v>22</v>
      </c>
      <c r="I5722">
        <v>0.58305032505972398</v>
      </c>
      <c r="J5722">
        <v>0.27848594042706798</v>
      </c>
      <c r="K5722">
        <v>0.86153626548679196</v>
      </c>
      <c r="L5722">
        <v>0.13846373451320801</v>
      </c>
      <c r="M5722">
        <v>3.9501941601181E-3</v>
      </c>
      <c r="N5722" t="b">
        <v>0</v>
      </c>
      <c r="O5722">
        <v>0</v>
      </c>
      <c r="P5722">
        <v>0</v>
      </c>
      <c r="Q5722" t="s">
        <v>4092</v>
      </c>
      <c r="R5722">
        <v>0.78190326075528804</v>
      </c>
    </row>
    <row r="5723" spans="1:18" x14ac:dyDescent="0.2">
      <c r="A5723" t="s">
        <v>4043</v>
      </c>
      <c r="B5723" t="s">
        <v>133</v>
      </c>
      <c r="C5723" t="s">
        <v>117</v>
      </c>
      <c r="D5723" t="s">
        <v>4044</v>
      </c>
      <c r="E5723">
        <v>335</v>
      </c>
      <c r="F5723">
        <v>0.77328646748681895</v>
      </c>
      <c r="G5723">
        <v>1</v>
      </c>
      <c r="H5723" t="s">
        <v>22</v>
      </c>
      <c r="I5723">
        <v>0.58305032505972398</v>
      </c>
      <c r="J5723">
        <v>0.27848594042706798</v>
      </c>
      <c r="K5723">
        <v>0.86153626548679196</v>
      </c>
      <c r="L5723">
        <v>0.13846373451320801</v>
      </c>
      <c r="M5723">
        <v>1.2467346952393899E-4</v>
      </c>
      <c r="N5723" t="b">
        <v>0</v>
      </c>
      <c r="O5723">
        <v>0</v>
      </c>
      <c r="P5723">
        <v>0</v>
      </c>
      <c r="Q5723" t="s">
        <v>4093</v>
      </c>
      <c r="R5723">
        <v>3.3561744587637297E-2</v>
      </c>
    </row>
    <row r="5724" spans="1:18" x14ac:dyDescent="0.2">
      <c r="A5724" t="s">
        <v>4043</v>
      </c>
      <c r="B5724" t="s">
        <v>133</v>
      </c>
      <c r="C5724" t="s">
        <v>119</v>
      </c>
      <c r="D5724" t="s">
        <v>4044</v>
      </c>
      <c r="E5724">
        <v>335</v>
      </c>
      <c r="F5724">
        <v>0.77328646748681895</v>
      </c>
      <c r="G5724">
        <v>1</v>
      </c>
      <c r="H5724" t="s">
        <v>22</v>
      </c>
      <c r="I5724">
        <v>0.58305032505972398</v>
      </c>
      <c r="J5724">
        <v>0.27848594042706798</v>
      </c>
      <c r="K5724">
        <v>0.86153626548679196</v>
      </c>
      <c r="L5724">
        <v>0.13846373451320801</v>
      </c>
      <c r="M5724" s="1">
        <v>4.7949462654524302E-5</v>
      </c>
      <c r="N5724" t="b">
        <v>0</v>
      </c>
      <c r="O5724">
        <v>0</v>
      </c>
      <c r="P5724">
        <v>0</v>
      </c>
      <c r="Q5724" t="s">
        <v>4094</v>
      </c>
      <c r="R5724">
        <v>3.75349071594933E-2</v>
      </c>
    </row>
    <row r="5725" spans="1:18" x14ac:dyDescent="0.2">
      <c r="A5725" t="s">
        <v>4043</v>
      </c>
      <c r="B5725" t="s">
        <v>133</v>
      </c>
      <c r="C5725" t="s">
        <v>121</v>
      </c>
      <c r="D5725" t="s">
        <v>4044</v>
      </c>
      <c r="E5725">
        <v>335</v>
      </c>
      <c r="F5725">
        <v>0.77328646748681895</v>
      </c>
      <c r="G5725">
        <v>1</v>
      </c>
      <c r="H5725" t="s">
        <v>22</v>
      </c>
      <c r="I5725">
        <v>0.58305032505972398</v>
      </c>
      <c r="J5725">
        <v>0.27848594042706798</v>
      </c>
      <c r="K5725">
        <v>0.86153626548679196</v>
      </c>
      <c r="L5725">
        <v>0.13846373451320801</v>
      </c>
      <c r="M5725">
        <v>0.99999543494662102</v>
      </c>
      <c r="N5725" t="b">
        <v>0</v>
      </c>
      <c r="O5725">
        <v>0</v>
      </c>
      <c r="P5725">
        <v>1</v>
      </c>
      <c r="Q5725" t="s">
        <v>4095</v>
      </c>
      <c r="R5725">
        <v>1</v>
      </c>
    </row>
    <row r="5726" spans="1:18" x14ac:dyDescent="0.2">
      <c r="A5726" t="s">
        <v>4043</v>
      </c>
      <c r="B5726" t="s">
        <v>133</v>
      </c>
      <c r="C5726" t="s">
        <v>123</v>
      </c>
      <c r="D5726" t="s">
        <v>4044</v>
      </c>
      <c r="E5726">
        <v>335</v>
      </c>
      <c r="F5726">
        <v>0.77328646748681895</v>
      </c>
      <c r="G5726">
        <v>1</v>
      </c>
      <c r="H5726" t="s">
        <v>22</v>
      </c>
      <c r="I5726">
        <v>0.58305032505972398</v>
      </c>
      <c r="J5726">
        <v>0.27848594042706798</v>
      </c>
      <c r="K5726">
        <v>0.86153626548679196</v>
      </c>
      <c r="L5726">
        <v>0.13846373451320801</v>
      </c>
      <c r="M5726" s="1">
        <v>2.1071216388277001E-7</v>
      </c>
      <c r="N5726" t="b">
        <v>0</v>
      </c>
      <c r="O5726">
        <v>0</v>
      </c>
      <c r="P5726">
        <v>0</v>
      </c>
      <c r="Q5726" t="s">
        <v>4096</v>
      </c>
      <c r="R5726">
        <v>3.7135297225465702E-4</v>
      </c>
    </row>
    <row r="5727" spans="1:18" x14ac:dyDescent="0.2">
      <c r="A5727" t="s">
        <v>4043</v>
      </c>
      <c r="B5727" t="s">
        <v>133</v>
      </c>
      <c r="C5727" t="s">
        <v>125</v>
      </c>
      <c r="D5727" t="s">
        <v>4044</v>
      </c>
      <c r="E5727">
        <v>335</v>
      </c>
      <c r="F5727">
        <v>0.77328646748681895</v>
      </c>
      <c r="G5727">
        <v>1</v>
      </c>
      <c r="H5727" t="s">
        <v>22</v>
      </c>
      <c r="I5727">
        <v>0.58305032505972398</v>
      </c>
      <c r="J5727">
        <v>0.27848594042706798</v>
      </c>
      <c r="K5727">
        <v>0.86153626548679196</v>
      </c>
      <c r="L5727">
        <v>0.13846373451320801</v>
      </c>
      <c r="M5727">
        <v>6.1970374963096798E-2</v>
      </c>
      <c r="N5727" t="b">
        <v>0</v>
      </c>
      <c r="O5727">
        <v>0</v>
      </c>
      <c r="P5727">
        <v>0</v>
      </c>
      <c r="Q5727" t="s">
        <v>4097</v>
      </c>
      <c r="R5727">
        <v>0.99999911528823904</v>
      </c>
    </row>
    <row r="5728" spans="1:18" x14ac:dyDescent="0.2">
      <c r="A5728" t="s">
        <v>4043</v>
      </c>
      <c r="B5728" t="s">
        <v>133</v>
      </c>
      <c r="C5728" t="s">
        <v>127</v>
      </c>
      <c r="D5728" t="s">
        <v>4044</v>
      </c>
      <c r="E5728">
        <v>335</v>
      </c>
      <c r="F5728">
        <v>0.77328646748681895</v>
      </c>
      <c r="G5728">
        <v>1</v>
      </c>
      <c r="H5728" t="s">
        <v>22</v>
      </c>
      <c r="I5728">
        <v>0.58305032505972398</v>
      </c>
      <c r="J5728">
        <v>0.27848594042706798</v>
      </c>
      <c r="K5728">
        <v>0.86153626548679196</v>
      </c>
      <c r="L5728">
        <v>0.13846373451320801</v>
      </c>
      <c r="M5728">
        <v>2.28922752348182E-3</v>
      </c>
      <c r="N5728" t="b">
        <v>0</v>
      </c>
      <c r="O5728">
        <v>0</v>
      </c>
      <c r="P5728">
        <v>0</v>
      </c>
      <c r="Q5728" t="s">
        <v>4098</v>
      </c>
      <c r="R5728">
        <v>0.52183481136433596</v>
      </c>
    </row>
    <row r="5729" spans="1:18" x14ac:dyDescent="0.2">
      <c r="A5729" t="s">
        <v>4043</v>
      </c>
      <c r="B5729" t="s">
        <v>133</v>
      </c>
      <c r="C5729" t="s">
        <v>129</v>
      </c>
      <c r="D5729" t="s">
        <v>4044</v>
      </c>
      <c r="E5729">
        <v>335</v>
      </c>
      <c r="F5729">
        <v>0.77328646748681895</v>
      </c>
      <c r="G5729">
        <v>1</v>
      </c>
      <c r="H5729" t="s">
        <v>22</v>
      </c>
      <c r="I5729">
        <v>0.58305032505972398</v>
      </c>
      <c r="J5729">
        <v>0.27848594042706798</v>
      </c>
      <c r="K5729">
        <v>0.86153626548679196</v>
      </c>
      <c r="L5729">
        <v>0.13846373451320801</v>
      </c>
      <c r="M5729" s="1">
        <v>4.4237487269813796E-6</v>
      </c>
      <c r="N5729" t="b">
        <v>0</v>
      </c>
      <c r="O5729">
        <v>0</v>
      </c>
      <c r="P5729">
        <v>0</v>
      </c>
      <c r="Q5729" t="s">
        <v>4099</v>
      </c>
      <c r="R5729">
        <v>4.67841578080008E-3</v>
      </c>
    </row>
    <row r="5730" spans="1:18" x14ac:dyDescent="0.2">
      <c r="A5730" t="s">
        <v>4043</v>
      </c>
      <c r="B5730" t="s">
        <v>133</v>
      </c>
      <c r="C5730" t="s">
        <v>131</v>
      </c>
      <c r="D5730" t="s">
        <v>4044</v>
      </c>
      <c r="E5730">
        <v>335</v>
      </c>
      <c r="F5730">
        <v>0.77328646748681895</v>
      </c>
      <c r="G5730">
        <v>1</v>
      </c>
      <c r="H5730" t="s">
        <v>22</v>
      </c>
      <c r="I5730">
        <v>0.58305032505972398</v>
      </c>
      <c r="J5730">
        <v>0.27848594042706798</v>
      </c>
      <c r="K5730">
        <v>0.86153626548679196</v>
      </c>
      <c r="L5730">
        <v>0.13846373451320801</v>
      </c>
      <c r="M5730">
        <v>0.99999187804634204</v>
      </c>
      <c r="N5730" t="b">
        <v>0</v>
      </c>
      <c r="O5730">
        <v>0</v>
      </c>
      <c r="P5730">
        <v>1</v>
      </c>
      <c r="Q5730" t="s">
        <v>4100</v>
      </c>
      <c r="R5730">
        <v>1</v>
      </c>
    </row>
    <row r="5731" spans="1:18" s="2" customFormat="1" x14ac:dyDescent="0.2">
      <c r="A5731" s="2" t="s">
        <v>4043</v>
      </c>
      <c r="B5731" s="2" t="s">
        <v>133</v>
      </c>
      <c r="C5731" s="2" t="s">
        <v>133</v>
      </c>
      <c r="D5731" s="2" t="s">
        <v>4044</v>
      </c>
      <c r="E5731" s="2">
        <v>335</v>
      </c>
      <c r="F5731" s="2">
        <v>0.77328646748681895</v>
      </c>
      <c r="G5731" s="2">
        <v>1</v>
      </c>
      <c r="H5731" s="2" t="s">
        <v>22</v>
      </c>
      <c r="I5731" s="2">
        <v>0.58305032505972398</v>
      </c>
      <c r="J5731" s="2">
        <v>0.27848594042706798</v>
      </c>
      <c r="K5731" s="2">
        <v>0.86153626548679196</v>
      </c>
      <c r="L5731" s="2">
        <v>0.13846373451320801</v>
      </c>
      <c r="M5731" s="2">
        <v>0.99999999972391396</v>
      </c>
      <c r="N5731" s="2" t="b">
        <v>1</v>
      </c>
      <c r="O5731" s="2">
        <v>1</v>
      </c>
      <c r="P5731" s="2">
        <v>1</v>
      </c>
      <c r="Q5731" s="2" t="s">
        <v>4101</v>
      </c>
      <c r="R5731" s="2">
        <v>1</v>
      </c>
    </row>
    <row r="5732" spans="1:18" x14ac:dyDescent="0.2">
      <c r="A5732" t="s">
        <v>4043</v>
      </c>
      <c r="B5732" t="s">
        <v>133</v>
      </c>
      <c r="C5732" t="s">
        <v>135</v>
      </c>
      <c r="D5732" t="s">
        <v>4044</v>
      </c>
      <c r="E5732">
        <v>335</v>
      </c>
      <c r="F5732">
        <v>0.77328646748681895</v>
      </c>
      <c r="G5732">
        <v>1</v>
      </c>
      <c r="H5732" t="s">
        <v>22</v>
      </c>
      <c r="I5732">
        <v>0.58305032505972398</v>
      </c>
      <c r="J5732">
        <v>0.27848594042706798</v>
      </c>
      <c r="K5732">
        <v>0.86153626548679196</v>
      </c>
      <c r="L5732">
        <v>0.13846373451320801</v>
      </c>
      <c r="M5732">
        <v>3.9071451645591998E-4</v>
      </c>
      <c r="N5732" t="b">
        <v>0</v>
      </c>
      <c r="O5732">
        <v>0</v>
      </c>
      <c r="P5732">
        <v>0</v>
      </c>
      <c r="Q5732" t="s">
        <v>4102</v>
      </c>
      <c r="R5732">
        <v>9.8482506147359802E-2</v>
      </c>
    </row>
    <row r="5733" spans="1:18" x14ac:dyDescent="0.2">
      <c r="A5733" t="s">
        <v>4043</v>
      </c>
      <c r="B5733" t="s">
        <v>133</v>
      </c>
      <c r="C5733" t="s">
        <v>137</v>
      </c>
      <c r="D5733" t="s">
        <v>4044</v>
      </c>
      <c r="E5733">
        <v>335</v>
      </c>
      <c r="F5733">
        <v>0.77328646748681895</v>
      </c>
      <c r="G5733">
        <v>1</v>
      </c>
      <c r="H5733" t="s">
        <v>22</v>
      </c>
      <c r="I5733">
        <v>0.58305032505972398</v>
      </c>
      <c r="J5733">
        <v>0.27848594042706798</v>
      </c>
      <c r="K5733">
        <v>0.86153626548679196</v>
      </c>
      <c r="L5733">
        <v>0.13846373451320801</v>
      </c>
      <c r="M5733">
        <v>3.5963703154942E-3</v>
      </c>
      <c r="N5733" t="b">
        <v>0</v>
      </c>
      <c r="O5733">
        <v>0</v>
      </c>
      <c r="P5733">
        <v>0</v>
      </c>
      <c r="Q5733" t="s">
        <v>4103</v>
      </c>
      <c r="R5733">
        <v>0.82567094033437505</v>
      </c>
    </row>
    <row r="5734" spans="1:18" x14ac:dyDescent="0.2">
      <c r="A5734" t="s">
        <v>4043</v>
      </c>
      <c r="B5734" t="s">
        <v>133</v>
      </c>
      <c r="C5734" t="s">
        <v>139</v>
      </c>
      <c r="D5734" t="s">
        <v>4044</v>
      </c>
      <c r="E5734">
        <v>335</v>
      </c>
      <c r="F5734">
        <v>0.77328646748681895</v>
      </c>
      <c r="G5734">
        <v>1</v>
      </c>
      <c r="H5734" t="s">
        <v>22</v>
      </c>
      <c r="I5734">
        <v>0.58305032505972398</v>
      </c>
      <c r="J5734">
        <v>0.27848594042706798</v>
      </c>
      <c r="K5734">
        <v>0.86153626548679196</v>
      </c>
      <c r="L5734">
        <v>0.13846373451320801</v>
      </c>
      <c r="M5734">
        <v>1.06630111318555E-4</v>
      </c>
      <c r="N5734" t="b">
        <v>0</v>
      </c>
      <c r="O5734">
        <v>0</v>
      </c>
      <c r="P5734">
        <v>0</v>
      </c>
      <c r="Q5734" t="s">
        <v>4104</v>
      </c>
      <c r="R5734">
        <v>4.33232055705952E-2</v>
      </c>
    </row>
    <row r="5735" spans="1:18" x14ac:dyDescent="0.2">
      <c r="A5735" t="s">
        <v>4043</v>
      </c>
      <c r="B5735" t="s">
        <v>133</v>
      </c>
      <c r="C5735" t="s">
        <v>141</v>
      </c>
      <c r="D5735" t="s">
        <v>4044</v>
      </c>
      <c r="E5735">
        <v>335</v>
      </c>
      <c r="F5735">
        <v>0.77328646748681895</v>
      </c>
      <c r="G5735">
        <v>1</v>
      </c>
      <c r="H5735" t="s">
        <v>22</v>
      </c>
      <c r="I5735">
        <v>0.58305032505972398</v>
      </c>
      <c r="J5735">
        <v>0.27848594042706798</v>
      </c>
      <c r="K5735">
        <v>0.86153626548679196</v>
      </c>
      <c r="L5735">
        <v>0.13846373451320801</v>
      </c>
      <c r="M5735" s="1">
        <v>6.8430459966743005E-5</v>
      </c>
      <c r="N5735" t="b">
        <v>0</v>
      </c>
      <c r="O5735">
        <v>0</v>
      </c>
      <c r="P5735">
        <v>0</v>
      </c>
      <c r="Q5735" t="s">
        <v>4105</v>
      </c>
      <c r="R5735">
        <v>2.3547949680802899E-2</v>
      </c>
    </row>
    <row r="5736" spans="1:18" x14ac:dyDescent="0.2">
      <c r="A5736" t="s">
        <v>4106</v>
      </c>
      <c r="B5736" t="s">
        <v>50</v>
      </c>
      <c r="C5736" t="s">
        <v>20</v>
      </c>
      <c r="D5736" t="s">
        <v>4107</v>
      </c>
      <c r="E5736">
        <v>17695</v>
      </c>
      <c r="F5736">
        <v>0.77435791857532599</v>
      </c>
      <c r="G5736">
        <v>2</v>
      </c>
      <c r="H5736" t="s">
        <v>22</v>
      </c>
      <c r="I5736">
        <v>0.50649521260357899</v>
      </c>
      <c r="J5736">
        <v>0.227304680635219</v>
      </c>
      <c r="K5736">
        <v>0.73379989323879802</v>
      </c>
      <c r="L5736">
        <v>0.26620010676120198</v>
      </c>
      <c r="M5736">
        <v>0.224693170028787</v>
      </c>
      <c r="N5736" t="b">
        <v>0</v>
      </c>
      <c r="O5736">
        <v>0</v>
      </c>
      <c r="P5736">
        <v>0</v>
      </c>
      <c r="Q5736" t="s">
        <v>4108</v>
      </c>
      <c r="R5736">
        <v>1</v>
      </c>
    </row>
    <row r="5737" spans="1:18" x14ac:dyDescent="0.2">
      <c r="A5737" t="s">
        <v>4106</v>
      </c>
      <c r="B5737" t="s">
        <v>50</v>
      </c>
      <c r="C5737" t="s">
        <v>24</v>
      </c>
      <c r="D5737" t="s">
        <v>4107</v>
      </c>
      <c r="E5737">
        <v>17695</v>
      </c>
      <c r="F5737">
        <v>0.77435791857532599</v>
      </c>
      <c r="G5737">
        <v>2</v>
      </c>
      <c r="H5737" t="s">
        <v>22</v>
      </c>
      <c r="I5737">
        <v>0.50649521260357899</v>
      </c>
      <c r="J5737">
        <v>0.227304680635219</v>
      </c>
      <c r="K5737">
        <v>0.73379989323879802</v>
      </c>
      <c r="L5737">
        <v>0.26620010676120198</v>
      </c>
      <c r="M5737">
        <v>3.2841139896749097E-2</v>
      </c>
      <c r="N5737" t="b">
        <v>0</v>
      </c>
      <c r="O5737">
        <v>0</v>
      </c>
      <c r="P5737">
        <v>0</v>
      </c>
      <c r="Q5737" t="s">
        <v>4109</v>
      </c>
      <c r="R5737">
        <v>0.99999999590752697</v>
      </c>
    </row>
    <row r="5738" spans="1:18" x14ac:dyDescent="0.2">
      <c r="A5738" t="s">
        <v>4106</v>
      </c>
      <c r="B5738" t="s">
        <v>50</v>
      </c>
      <c r="C5738" t="s">
        <v>26</v>
      </c>
      <c r="D5738" t="s">
        <v>4107</v>
      </c>
      <c r="E5738">
        <v>17695</v>
      </c>
      <c r="F5738">
        <v>0.77435791857532599</v>
      </c>
      <c r="G5738">
        <v>2</v>
      </c>
      <c r="H5738" t="s">
        <v>22</v>
      </c>
      <c r="I5738">
        <v>0.50649521260357899</v>
      </c>
      <c r="J5738">
        <v>0.227304680635219</v>
      </c>
      <c r="K5738">
        <v>0.73379989323879802</v>
      </c>
      <c r="L5738">
        <v>0.26620010676120198</v>
      </c>
      <c r="M5738">
        <v>0.45569865727834102</v>
      </c>
      <c r="N5738" t="b">
        <v>0</v>
      </c>
      <c r="O5738">
        <v>0</v>
      </c>
      <c r="P5738">
        <v>0</v>
      </c>
      <c r="Q5738" t="s">
        <v>4110</v>
      </c>
      <c r="R5738">
        <v>1</v>
      </c>
    </row>
    <row r="5739" spans="1:18" x14ac:dyDescent="0.2">
      <c r="A5739" t="s">
        <v>4106</v>
      </c>
      <c r="B5739" t="s">
        <v>50</v>
      </c>
      <c r="C5739" t="s">
        <v>28</v>
      </c>
      <c r="D5739" t="s">
        <v>4107</v>
      </c>
      <c r="E5739">
        <v>17695</v>
      </c>
      <c r="F5739">
        <v>0.77435791857532599</v>
      </c>
      <c r="G5739">
        <v>2</v>
      </c>
      <c r="H5739" t="s">
        <v>22</v>
      </c>
      <c r="I5739">
        <v>0.50649521260357899</v>
      </c>
      <c r="J5739">
        <v>0.227304680635219</v>
      </c>
      <c r="K5739">
        <v>0.73379989323879802</v>
      </c>
      <c r="L5739">
        <v>0.26620010676120198</v>
      </c>
      <c r="M5739">
        <v>5.1199087617336296E-3</v>
      </c>
      <c r="N5739" t="b">
        <v>0</v>
      </c>
      <c r="O5739">
        <v>0</v>
      </c>
      <c r="P5739">
        <v>0</v>
      </c>
      <c r="Q5739" t="s">
        <v>4111</v>
      </c>
      <c r="R5739">
        <v>0.999999185098157</v>
      </c>
    </row>
    <row r="5740" spans="1:18" x14ac:dyDescent="0.2">
      <c r="A5740" t="s">
        <v>4106</v>
      </c>
      <c r="B5740" t="s">
        <v>50</v>
      </c>
      <c r="C5740" t="s">
        <v>30</v>
      </c>
      <c r="D5740" t="s">
        <v>4107</v>
      </c>
      <c r="E5740">
        <v>17695</v>
      </c>
      <c r="F5740">
        <v>0.77435791857532599</v>
      </c>
      <c r="G5740">
        <v>2</v>
      </c>
      <c r="H5740" t="s">
        <v>22</v>
      </c>
      <c r="I5740">
        <v>0.50649521260357899</v>
      </c>
      <c r="J5740">
        <v>0.227304680635219</v>
      </c>
      <c r="K5740">
        <v>0.73379989323879802</v>
      </c>
      <c r="L5740">
        <v>0.26620010676120198</v>
      </c>
      <c r="M5740">
        <v>0.94700632082696501</v>
      </c>
      <c r="N5740" t="b">
        <v>0</v>
      </c>
      <c r="O5740">
        <v>0</v>
      </c>
      <c r="P5740">
        <v>1</v>
      </c>
      <c r="Q5740" t="s">
        <v>4112</v>
      </c>
      <c r="R5740">
        <v>1</v>
      </c>
    </row>
    <row r="5741" spans="1:18" x14ac:dyDescent="0.2">
      <c r="A5741" t="s">
        <v>4106</v>
      </c>
      <c r="B5741" t="s">
        <v>50</v>
      </c>
      <c r="C5741" t="s">
        <v>32</v>
      </c>
      <c r="D5741" t="s">
        <v>4107</v>
      </c>
      <c r="E5741">
        <v>17695</v>
      </c>
      <c r="F5741">
        <v>0.77435791857532599</v>
      </c>
      <c r="G5741">
        <v>2</v>
      </c>
      <c r="H5741" t="s">
        <v>22</v>
      </c>
      <c r="I5741">
        <v>0.50649521260357899</v>
      </c>
      <c r="J5741">
        <v>0.227304680635219</v>
      </c>
      <c r="K5741">
        <v>0.73379989323879802</v>
      </c>
      <c r="L5741">
        <v>0.26620010676120198</v>
      </c>
      <c r="M5741">
        <v>8.0335999280740894E-2</v>
      </c>
      <c r="N5741" t="b">
        <v>0</v>
      </c>
      <c r="O5741">
        <v>0</v>
      </c>
      <c r="P5741">
        <v>0</v>
      </c>
      <c r="Q5741" t="s">
        <v>4113</v>
      </c>
      <c r="R5741">
        <v>0.99999999990369504</v>
      </c>
    </row>
    <row r="5742" spans="1:18" x14ac:dyDescent="0.2">
      <c r="A5742" t="s">
        <v>4106</v>
      </c>
      <c r="B5742" t="s">
        <v>50</v>
      </c>
      <c r="C5742" t="s">
        <v>34</v>
      </c>
      <c r="D5742" t="s">
        <v>4107</v>
      </c>
      <c r="E5742">
        <v>17695</v>
      </c>
      <c r="F5742">
        <v>0.77435791857532599</v>
      </c>
      <c r="G5742">
        <v>2</v>
      </c>
      <c r="H5742" t="s">
        <v>22</v>
      </c>
      <c r="I5742">
        <v>0.50649521260357899</v>
      </c>
      <c r="J5742">
        <v>0.227304680635219</v>
      </c>
      <c r="K5742">
        <v>0.73379989323879802</v>
      </c>
      <c r="L5742">
        <v>0.26620010676120198</v>
      </c>
      <c r="M5742">
        <v>4.6918639016519902E-3</v>
      </c>
      <c r="N5742" t="b">
        <v>0</v>
      </c>
      <c r="O5742">
        <v>0</v>
      </c>
      <c r="P5742">
        <v>0</v>
      </c>
      <c r="Q5742" t="s">
        <v>4114</v>
      </c>
      <c r="R5742">
        <v>0.99961038372504396</v>
      </c>
    </row>
    <row r="5743" spans="1:18" x14ac:dyDescent="0.2">
      <c r="A5743" t="s">
        <v>4106</v>
      </c>
      <c r="B5743" t="s">
        <v>50</v>
      </c>
      <c r="C5743" t="s">
        <v>36</v>
      </c>
      <c r="D5743" t="s">
        <v>4107</v>
      </c>
      <c r="E5743">
        <v>17695</v>
      </c>
      <c r="F5743">
        <v>0.77435791857532599</v>
      </c>
      <c r="G5743">
        <v>2</v>
      </c>
      <c r="H5743" t="s">
        <v>22</v>
      </c>
      <c r="I5743">
        <v>0.50649521260357899</v>
      </c>
      <c r="J5743">
        <v>0.227304680635219</v>
      </c>
      <c r="K5743">
        <v>0.73379989323879802</v>
      </c>
      <c r="L5743">
        <v>0.26620010676120198</v>
      </c>
      <c r="M5743">
        <v>0.99286941934456796</v>
      </c>
      <c r="N5743" t="b">
        <v>0</v>
      </c>
      <c r="O5743">
        <v>0</v>
      </c>
      <c r="P5743">
        <v>1</v>
      </c>
      <c r="Q5743" t="s">
        <v>4115</v>
      </c>
      <c r="R5743">
        <v>1</v>
      </c>
    </row>
    <row r="5744" spans="1:18" x14ac:dyDescent="0.2">
      <c r="A5744" t="s">
        <v>4106</v>
      </c>
      <c r="B5744" t="s">
        <v>50</v>
      </c>
      <c r="C5744" t="s">
        <v>38</v>
      </c>
      <c r="D5744" t="s">
        <v>4107</v>
      </c>
      <c r="E5744">
        <v>17695</v>
      </c>
      <c r="F5744">
        <v>0.77435791857532599</v>
      </c>
      <c r="G5744">
        <v>2</v>
      </c>
      <c r="H5744" t="s">
        <v>22</v>
      </c>
      <c r="I5744">
        <v>0.50649521260357899</v>
      </c>
      <c r="J5744">
        <v>0.227304680635219</v>
      </c>
      <c r="K5744">
        <v>0.73379989323879802</v>
      </c>
      <c r="L5744">
        <v>0.26620010676120198</v>
      </c>
      <c r="M5744">
        <v>0.21330681546842101</v>
      </c>
      <c r="N5744" t="b">
        <v>0</v>
      </c>
      <c r="O5744">
        <v>0</v>
      </c>
      <c r="P5744">
        <v>0</v>
      </c>
      <c r="Q5744" t="s">
        <v>4116</v>
      </c>
      <c r="R5744">
        <v>1</v>
      </c>
    </row>
    <row r="5745" spans="1:18" x14ac:dyDescent="0.2">
      <c r="A5745" t="s">
        <v>4106</v>
      </c>
      <c r="B5745" t="s">
        <v>50</v>
      </c>
      <c r="C5745" t="s">
        <v>40</v>
      </c>
      <c r="D5745" t="s">
        <v>4107</v>
      </c>
      <c r="E5745">
        <v>17695</v>
      </c>
      <c r="F5745">
        <v>0.77435791857532599</v>
      </c>
      <c r="G5745">
        <v>2</v>
      </c>
      <c r="H5745" t="s">
        <v>22</v>
      </c>
      <c r="I5745">
        <v>0.50649521260357899</v>
      </c>
      <c r="J5745">
        <v>0.227304680635219</v>
      </c>
      <c r="K5745">
        <v>0.73379989323879802</v>
      </c>
      <c r="L5745">
        <v>0.26620010676120198</v>
      </c>
      <c r="M5745">
        <v>2.7001509770245499E-2</v>
      </c>
      <c r="N5745" t="b">
        <v>0</v>
      </c>
      <c r="O5745">
        <v>0</v>
      </c>
      <c r="P5745">
        <v>0</v>
      </c>
      <c r="Q5745" t="s">
        <v>4117</v>
      </c>
      <c r="R5745">
        <v>0.99999963241567802</v>
      </c>
    </row>
    <row r="5746" spans="1:18" x14ac:dyDescent="0.2">
      <c r="A5746" t="s">
        <v>4106</v>
      </c>
      <c r="B5746" t="s">
        <v>50</v>
      </c>
      <c r="C5746" t="s">
        <v>42</v>
      </c>
      <c r="D5746" t="s">
        <v>4107</v>
      </c>
      <c r="E5746">
        <v>17695</v>
      </c>
      <c r="F5746">
        <v>0.77435791857532599</v>
      </c>
      <c r="G5746">
        <v>2</v>
      </c>
      <c r="H5746" t="s">
        <v>22</v>
      </c>
      <c r="I5746">
        <v>0.50649521260357899</v>
      </c>
      <c r="J5746">
        <v>0.227304680635219</v>
      </c>
      <c r="K5746">
        <v>0.73379989323879802</v>
      </c>
      <c r="L5746">
        <v>0.26620010676120198</v>
      </c>
      <c r="M5746">
        <v>0.65096314409533296</v>
      </c>
      <c r="N5746" t="b">
        <v>0</v>
      </c>
      <c r="O5746">
        <v>0</v>
      </c>
      <c r="P5746">
        <v>0</v>
      </c>
      <c r="Q5746" t="s">
        <v>4118</v>
      </c>
      <c r="R5746">
        <v>1</v>
      </c>
    </row>
    <row r="5747" spans="1:18" x14ac:dyDescent="0.2">
      <c r="A5747" t="s">
        <v>4106</v>
      </c>
      <c r="B5747" t="s">
        <v>50</v>
      </c>
      <c r="C5747" t="s">
        <v>44</v>
      </c>
      <c r="D5747" t="s">
        <v>4107</v>
      </c>
      <c r="E5747">
        <v>17695</v>
      </c>
      <c r="F5747">
        <v>0.77435791857532599</v>
      </c>
      <c r="G5747">
        <v>2</v>
      </c>
      <c r="H5747" t="s">
        <v>22</v>
      </c>
      <c r="I5747">
        <v>0.50649521260357899</v>
      </c>
      <c r="J5747">
        <v>0.227304680635219</v>
      </c>
      <c r="K5747">
        <v>0.73379989323879802</v>
      </c>
      <c r="L5747">
        <v>0.26620010676120198</v>
      </c>
      <c r="M5747">
        <v>7.0894552398703702E-4</v>
      </c>
      <c r="N5747" t="b">
        <v>0</v>
      </c>
      <c r="O5747">
        <v>0</v>
      </c>
      <c r="P5747">
        <v>0</v>
      </c>
      <c r="Q5747" t="s">
        <v>4119</v>
      </c>
      <c r="R5747">
        <v>0.99938399628391394</v>
      </c>
    </row>
    <row r="5748" spans="1:18" x14ac:dyDescent="0.2">
      <c r="A5748" t="s">
        <v>4106</v>
      </c>
      <c r="B5748" t="s">
        <v>50</v>
      </c>
      <c r="C5748" t="s">
        <v>46</v>
      </c>
      <c r="D5748" t="s">
        <v>4107</v>
      </c>
      <c r="E5748">
        <v>17695</v>
      </c>
      <c r="F5748">
        <v>0.77435791857532599</v>
      </c>
      <c r="G5748">
        <v>2</v>
      </c>
      <c r="H5748" t="s">
        <v>22</v>
      </c>
      <c r="I5748">
        <v>0.50649521260357899</v>
      </c>
      <c r="J5748">
        <v>0.227304680635219</v>
      </c>
      <c r="K5748">
        <v>0.73379989323879802</v>
      </c>
      <c r="L5748">
        <v>0.26620010676120198</v>
      </c>
      <c r="M5748">
        <v>0.56003605880989604</v>
      </c>
      <c r="N5748" t="b">
        <v>0</v>
      </c>
      <c r="O5748">
        <v>0</v>
      </c>
      <c r="P5748">
        <v>0</v>
      </c>
      <c r="Q5748" t="s">
        <v>4120</v>
      </c>
      <c r="R5748">
        <v>1</v>
      </c>
    </row>
    <row r="5749" spans="1:18" x14ac:dyDescent="0.2">
      <c r="A5749" t="s">
        <v>4106</v>
      </c>
      <c r="B5749" t="s">
        <v>50</v>
      </c>
      <c r="C5749" t="s">
        <v>48</v>
      </c>
      <c r="D5749" t="s">
        <v>4107</v>
      </c>
      <c r="E5749">
        <v>17695</v>
      </c>
      <c r="F5749">
        <v>0.77435791857532599</v>
      </c>
      <c r="G5749">
        <v>2</v>
      </c>
      <c r="H5749" t="s">
        <v>22</v>
      </c>
      <c r="I5749">
        <v>0.50649521260357899</v>
      </c>
      <c r="J5749">
        <v>0.227304680635219</v>
      </c>
      <c r="K5749">
        <v>0.73379989323879802</v>
      </c>
      <c r="L5749">
        <v>0.26620010676120198</v>
      </c>
      <c r="M5749">
        <v>0.98130678317834696</v>
      </c>
      <c r="N5749" t="b">
        <v>0</v>
      </c>
      <c r="O5749">
        <v>0</v>
      </c>
      <c r="P5749">
        <v>1</v>
      </c>
      <c r="Q5749" t="s">
        <v>4121</v>
      </c>
      <c r="R5749">
        <v>1</v>
      </c>
    </row>
    <row r="5750" spans="1:18" s="2" customFormat="1" x14ac:dyDescent="0.2">
      <c r="A5750" s="2" t="s">
        <v>4106</v>
      </c>
      <c r="B5750" s="2" t="s">
        <v>50</v>
      </c>
      <c r="C5750" s="2" t="s">
        <v>50</v>
      </c>
      <c r="D5750" s="2" t="s">
        <v>4107</v>
      </c>
      <c r="E5750" s="2">
        <v>17695</v>
      </c>
      <c r="F5750" s="2">
        <v>0.77435791857532599</v>
      </c>
      <c r="G5750" s="2">
        <v>2</v>
      </c>
      <c r="H5750" s="2" t="s">
        <v>22</v>
      </c>
      <c r="I5750" s="2">
        <v>0.50649521260357899</v>
      </c>
      <c r="J5750" s="2">
        <v>0.227304680635219</v>
      </c>
      <c r="K5750" s="2">
        <v>0.73379989323879802</v>
      </c>
      <c r="L5750" s="2">
        <v>0.26620010676120198</v>
      </c>
      <c r="M5750" s="2">
        <v>1</v>
      </c>
      <c r="N5750" s="2" t="b">
        <v>1</v>
      </c>
      <c r="O5750" s="2">
        <v>1</v>
      </c>
      <c r="P5750" s="2">
        <v>1</v>
      </c>
      <c r="Q5750" s="2" t="s">
        <v>4122</v>
      </c>
      <c r="R5750" s="2">
        <v>1</v>
      </c>
    </row>
    <row r="5751" spans="1:18" x14ac:dyDescent="0.2">
      <c r="A5751" t="s">
        <v>4106</v>
      </c>
      <c r="B5751" t="s">
        <v>50</v>
      </c>
      <c r="C5751" t="s">
        <v>52</v>
      </c>
      <c r="D5751" t="s">
        <v>4107</v>
      </c>
      <c r="E5751">
        <v>17695</v>
      </c>
      <c r="F5751">
        <v>0.77435791857532599</v>
      </c>
      <c r="G5751">
        <v>2</v>
      </c>
      <c r="H5751" t="s">
        <v>22</v>
      </c>
      <c r="I5751">
        <v>0.50649521260357899</v>
      </c>
      <c r="J5751">
        <v>0.227304680635219</v>
      </c>
      <c r="K5751">
        <v>0.73379989323879802</v>
      </c>
      <c r="L5751">
        <v>0.26620010676120198</v>
      </c>
      <c r="M5751">
        <v>0.52482223651373705</v>
      </c>
      <c r="N5751" t="b">
        <v>0</v>
      </c>
      <c r="O5751">
        <v>0</v>
      </c>
      <c r="P5751">
        <v>0</v>
      </c>
      <c r="Q5751" t="s">
        <v>4123</v>
      </c>
      <c r="R5751">
        <v>1</v>
      </c>
    </row>
    <row r="5752" spans="1:18" x14ac:dyDescent="0.2">
      <c r="A5752" t="s">
        <v>4106</v>
      </c>
      <c r="B5752" t="s">
        <v>50</v>
      </c>
      <c r="C5752" t="s">
        <v>54</v>
      </c>
      <c r="D5752" t="s">
        <v>4107</v>
      </c>
      <c r="E5752">
        <v>17695</v>
      </c>
      <c r="F5752">
        <v>0.77435791857532599</v>
      </c>
      <c r="G5752">
        <v>2</v>
      </c>
      <c r="H5752" t="s">
        <v>22</v>
      </c>
      <c r="I5752">
        <v>0.50649521260357899</v>
      </c>
      <c r="J5752">
        <v>0.227304680635219</v>
      </c>
      <c r="K5752">
        <v>0.73379989323879802</v>
      </c>
      <c r="L5752">
        <v>0.26620010676120198</v>
      </c>
      <c r="M5752">
        <v>3.9810382987298699E-3</v>
      </c>
      <c r="N5752" t="b">
        <v>0</v>
      </c>
      <c r="O5752">
        <v>0</v>
      </c>
      <c r="P5752">
        <v>0</v>
      </c>
      <c r="Q5752" t="s">
        <v>4124</v>
      </c>
      <c r="R5752">
        <v>0.99999660638560595</v>
      </c>
    </row>
    <row r="5753" spans="1:18" x14ac:dyDescent="0.2">
      <c r="A5753" t="s">
        <v>4106</v>
      </c>
      <c r="B5753" t="s">
        <v>50</v>
      </c>
      <c r="C5753" t="s">
        <v>56</v>
      </c>
      <c r="D5753" t="s">
        <v>4107</v>
      </c>
      <c r="E5753">
        <v>17695</v>
      </c>
      <c r="F5753">
        <v>0.77435791857532599</v>
      </c>
      <c r="G5753">
        <v>2</v>
      </c>
      <c r="H5753" t="s">
        <v>22</v>
      </c>
      <c r="I5753">
        <v>0.50649521260357899</v>
      </c>
      <c r="J5753">
        <v>0.227304680635219</v>
      </c>
      <c r="K5753">
        <v>0.73379989323879802</v>
      </c>
      <c r="L5753">
        <v>0.26620010676120198</v>
      </c>
      <c r="M5753">
        <v>0.62007272689146697</v>
      </c>
      <c r="N5753" t="b">
        <v>0</v>
      </c>
      <c r="O5753">
        <v>0</v>
      </c>
      <c r="P5753">
        <v>0</v>
      </c>
      <c r="Q5753" t="s">
        <v>4125</v>
      </c>
      <c r="R5753">
        <v>0.99999999996889899</v>
      </c>
    </row>
    <row r="5754" spans="1:18" x14ac:dyDescent="0.2">
      <c r="A5754" t="s">
        <v>4106</v>
      </c>
      <c r="B5754" t="s">
        <v>50</v>
      </c>
      <c r="C5754" t="s">
        <v>58</v>
      </c>
      <c r="D5754" t="s">
        <v>4107</v>
      </c>
      <c r="E5754">
        <v>17695</v>
      </c>
      <c r="F5754">
        <v>0.77435791857532599</v>
      </c>
      <c r="G5754">
        <v>2</v>
      </c>
      <c r="H5754" t="s">
        <v>22</v>
      </c>
      <c r="I5754">
        <v>0.50649521260357899</v>
      </c>
      <c r="J5754">
        <v>0.227304680635219</v>
      </c>
      <c r="K5754">
        <v>0.73379989323879802</v>
      </c>
      <c r="L5754">
        <v>0.26620010676120198</v>
      </c>
      <c r="M5754">
        <v>0.99956102877993103</v>
      </c>
      <c r="N5754" t="b">
        <v>0</v>
      </c>
      <c r="O5754">
        <v>0</v>
      </c>
      <c r="P5754">
        <v>1</v>
      </c>
      <c r="Q5754" t="s">
        <v>4126</v>
      </c>
      <c r="R5754">
        <v>1</v>
      </c>
    </row>
    <row r="5755" spans="1:18" x14ac:dyDescent="0.2">
      <c r="A5755" t="s">
        <v>4106</v>
      </c>
      <c r="B5755" t="s">
        <v>50</v>
      </c>
      <c r="C5755" t="s">
        <v>60</v>
      </c>
      <c r="D5755" t="s">
        <v>4107</v>
      </c>
      <c r="E5755">
        <v>17695</v>
      </c>
      <c r="F5755">
        <v>0.77435791857532599</v>
      </c>
      <c r="G5755">
        <v>2</v>
      </c>
      <c r="H5755" t="s">
        <v>22</v>
      </c>
      <c r="I5755">
        <v>0.50649521260357899</v>
      </c>
      <c r="J5755">
        <v>0.227304680635219</v>
      </c>
      <c r="K5755">
        <v>0.73379989323879802</v>
      </c>
      <c r="L5755">
        <v>0.26620010676120198</v>
      </c>
      <c r="M5755">
        <v>7.2348629606244796E-4</v>
      </c>
      <c r="N5755" t="b">
        <v>0</v>
      </c>
      <c r="O5755">
        <v>0</v>
      </c>
      <c r="P5755">
        <v>0</v>
      </c>
      <c r="Q5755" t="s">
        <v>4127</v>
      </c>
      <c r="R5755">
        <v>0.97894485055092295</v>
      </c>
    </row>
    <row r="5756" spans="1:18" x14ac:dyDescent="0.2">
      <c r="A5756" t="s">
        <v>4106</v>
      </c>
      <c r="B5756" t="s">
        <v>50</v>
      </c>
      <c r="C5756" t="s">
        <v>62</v>
      </c>
      <c r="D5756" t="s">
        <v>4107</v>
      </c>
      <c r="E5756">
        <v>17695</v>
      </c>
      <c r="F5756">
        <v>0.77435791857532599</v>
      </c>
      <c r="G5756">
        <v>2</v>
      </c>
      <c r="H5756" t="s">
        <v>22</v>
      </c>
      <c r="I5756">
        <v>0.50649521260357899</v>
      </c>
      <c r="J5756">
        <v>0.227304680635219</v>
      </c>
      <c r="K5756">
        <v>0.73379989323879802</v>
      </c>
      <c r="L5756">
        <v>0.26620010676120198</v>
      </c>
      <c r="M5756">
        <v>0.98885089200926202</v>
      </c>
      <c r="N5756" t="b">
        <v>0</v>
      </c>
      <c r="O5756">
        <v>0</v>
      </c>
      <c r="P5756">
        <v>1</v>
      </c>
      <c r="Q5756" t="s">
        <v>4128</v>
      </c>
      <c r="R5756">
        <v>1</v>
      </c>
    </row>
    <row r="5757" spans="1:18" x14ac:dyDescent="0.2">
      <c r="A5757" t="s">
        <v>4106</v>
      </c>
      <c r="B5757" t="s">
        <v>50</v>
      </c>
      <c r="C5757" t="s">
        <v>64</v>
      </c>
      <c r="D5757" t="s">
        <v>4107</v>
      </c>
      <c r="E5757">
        <v>17695</v>
      </c>
      <c r="F5757">
        <v>0.77435791857532599</v>
      </c>
      <c r="G5757">
        <v>2</v>
      </c>
      <c r="H5757" t="s">
        <v>22</v>
      </c>
      <c r="I5757">
        <v>0.50649521260357899</v>
      </c>
      <c r="J5757">
        <v>0.227304680635219</v>
      </c>
      <c r="K5757">
        <v>0.73379989323879802</v>
      </c>
      <c r="L5757">
        <v>0.26620010676120198</v>
      </c>
      <c r="M5757">
        <v>0.91510376153649398</v>
      </c>
      <c r="N5757" t="b">
        <v>0</v>
      </c>
      <c r="O5757">
        <v>0</v>
      </c>
      <c r="P5757">
        <v>1</v>
      </c>
      <c r="Q5757" t="s">
        <v>4129</v>
      </c>
      <c r="R5757">
        <v>1</v>
      </c>
    </row>
    <row r="5758" spans="1:18" x14ac:dyDescent="0.2">
      <c r="A5758" t="s">
        <v>4106</v>
      </c>
      <c r="B5758" t="s">
        <v>50</v>
      </c>
      <c r="C5758" t="s">
        <v>66</v>
      </c>
      <c r="D5758" t="s">
        <v>4107</v>
      </c>
      <c r="E5758">
        <v>17695</v>
      </c>
      <c r="F5758">
        <v>0.77435791857532599</v>
      </c>
      <c r="G5758">
        <v>2</v>
      </c>
      <c r="H5758" t="s">
        <v>22</v>
      </c>
      <c r="I5758">
        <v>0.50649521260357899</v>
      </c>
      <c r="J5758">
        <v>0.227304680635219</v>
      </c>
      <c r="K5758">
        <v>0.73379989323879802</v>
      </c>
      <c r="L5758">
        <v>0.26620010676120198</v>
      </c>
      <c r="M5758">
        <v>0.96460392631738301</v>
      </c>
      <c r="N5758" t="b">
        <v>0</v>
      </c>
      <c r="O5758">
        <v>0</v>
      </c>
      <c r="P5758">
        <v>1</v>
      </c>
      <c r="Q5758" t="s">
        <v>4130</v>
      </c>
      <c r="R5758">
        <v>1</v>
      </c>
    </row>
    <row r="5759" spans="1:18" x14ac:dyDescent="0.2">
      <c r="A5759" t="s">
        <v>4106</v>
      </c>
      <c r="B5759" t="s">
        <v>50</v>
      </c>
      <c r="C5759" t="s">
        <v>68</v>
      </c>
      <c r="D5759" t="s">
        <v>4107</v>
      </c>
      <c r="E5759">
        <v>17695</v>
      </c>
      <c r="F5759">
        <v>0.77435791857532599</v>
      </c>
      <c r="G5759">
        <v>2</v>
      </c>
      <c r="H5759" t="s">
        <v>22</v>
      </c>
      <c r="I5759">
        <v>0.50649521260357899</v>
      </c>
      <c r="J5759">
        <v>0.227304680635219</v>
      </c>
      <c r="K5759">
        <v>0.73379989323879802</v>
      </c>
      <c r="L5759">
        <v>0.26620010676120198</v>
      </c>
      <c r="M5759">
        <v>0.88188535417663405</v>
      </c>
      <c r="N5759" t="b">
        <v>0</v>
      </c>
      <c r="O5759">
        <v>0</v>
      </c>
      <c r="P5759">
        <v>1</v>
      </c>
      <c r="Q5759" t="s">
        <v>4131</v>
      </c>
      <c r="R5759">
        <v>1</v>
      </c>
    </row>
    <row r="5760" spans="1:18" x14ac:dyDescent="0.2">
      <c r="A5760" t="s">
        <v>4106</v>
      </c>
      <c r="B5760" t="s">
        <v>50</v>
      </c>
      <c r="C5760" t="s">
        <v>70</v>
      </c>
      <c r="D5760" t="s">
        <v>4107</v>
      </c>
      <c r="E5760">
        <v>17695</v>
      </c>
      <c r="F5760">
        <v>0.77435791857532599</v>
      </c>
      <c r="G5760">
        <v>2</v>
      </c>
      <c r="H5760" t="s">
        <v>22</v>
      </c>
      <c r="I5760">
        <v>0.50649521260357899</v>
      </c>
      <c r="J5760">
        <v>0.227304680635219</v>
      </c>
      <c r="K5760">
        <v>0.73379989323879802</v>
      </c>
      <c r="L5760">
        <v>0.26620010676120198</v>
      </c>
      <c r="M5760">
        <v>2.21992996853413E-2</v>
      </c>
      <c r="N5760" t="b">
        <v>0</v>
      </c>
      <c r="O5760">
        <v>0</v>
      </c>
      <c r="P5760">
        <v>0</v>
      </c>
      <c r="Q5760" t="s">
        <v>4132</v>
      </c>
      <c r="R5760">
        <v>0.99999997378204697</v>
      </c>
    </row>
    <row r="5761" spans="1:18" x14ac:dyDescent="0.2">
      <c r="A5761" t="s">
        <v>4106</v>
      </c>
      <c r="B5761" t="s">
        <v>50</v>
      </c>
      <c r="C5761" t="s">
        <v>72</v>
      </c>
      <c r="D5761" t="s">
        <v>4107</v>
      </c>
      <c r="E5761">
        <v>17695</v>
      </c>
      <c r="F5761">
        <v>0.77435791857532599</v>
      </c>
      <c r="G5761">
        <v>2</v>
      </c>
      <c r="H5761" t="s">
        <v>22</v>
      </c>
      <c r="I5761">
        <v>0.50649521260357899</v>
      </c>
      <c r="J5761">
        <v>0.227304680635219</v>
      </c>
      <c r="K5761">
        <v>0.73379989323879802</v>
      </c>
      <c r="L5761">
        <v>0.26620010676120198</v>
      </c>
      <c r="M5761">
        <v>2.3599148363575798E-2</v>
      </c>
      <c r="N5761" t="b">
        <v>0</v>
      </c>
      <c r="O5761">
        <v>0</v>
      </c>
      <c r="P5761">
        <v>0</v>
      </c>
      <c r="Q5761" t="s">
        <v>4133</v>
      </c>
      <c r="R5761">
        <v>0.99999998122674105</v>
      </c>
    </row>
    <row r="5762" spans="1:18" x14ac:dyDescent="0.2">
      <c r="A5762" t="s">
        <v>4106</v>
      </c>
      <c r="B5762" t="s">
        <v>50</v>
      </c>
      <c r="C5762" t="s">
        <v>74</v>
      </c>
      <c r="D5762" t="s">
        <v>4107</v>
      </c>
      <c r="E5762">
        <v>17695</v>
      </c>
      <c r="F5762">
        <v>0.77435791857532599</v>
      </c>
      <c r="G5762">
        <v>2</v>
      </c>
      <c r="H5762" t="s">
        <v>22</v>
      </c>
      <c r="I5762">
        <v>0.50649521260357899</v>
      </c>
      <c r="J5762">
        <v>0.227304680635219</v>
      </c>
      <c r="K5762">
        <v>0.73379989323879802</v>
      </c>
      <c r="L5762">
        <v>0.26620010676120198</v>
      </c>
      <c r="M5762">
        <v>0.89207065477431002</v>
      </c>
      <c r="N5762" t="b">
        <v>0</v>
      </c>
      <c r="O5762">
        <v>0</v>
      </c>
      <c r="P5762">
        <v>1</v>
      </c>
      <c r="Q5762" t="s">
        <v>4134</v>
      </c>
      <c r="R5762">
        <v>1</v>
      </c>
    </row>
    <row r="5763" spans="1:18" x14ac:dyDescent="0.2">
      <c r="A5763" t="s">
        <v>4106</v>
      </c>
      <c r="B5763" t="s">
        <v>50</v>
      </c>
      <c r="C5763" t="s">
        <v>76</v>
      </c>
      <c r="D5763" t="s">
        <v>4107</v>
      </c>
      <c r="E5763">
        <v>17695</v>
      </c>
      <c r="F5763">
        <v>0.77435791857532599</v>
      </c>
      <c r="G5763">
        <v>2</v>
      </c>
      <c r="H5763" t="s">
        <v>22</v>
      </c>
      <c r="I5763">
        <v>0.50649521260357899</v>
      </c>
      <c r="J5763">
        <v>0.227304680635219</v>
      </c>
      <c r="K5763">
        <v>0.73379989323879802</v>
      </c>
      <c r="L5763">
        <v>0.26620010676120198</v>
      </c>
      <c r="M5763" s="1">
        <v>1.55980629429897E-5</v>
      </c>
      <c r="N5763" t="b">
        <v>0</v>
      </c>
      <c r="O5763">
        <v>0</v>
      </c>
      <c r="P5763">
        <v>0</v>
      </c>
      <c r="Q5763" t="s">
        <v>4135</v>
      </c>
      <c r="R5763">
        <v>0.221492891449692</v>
      </c>
    </row>
    <row r="5764" spans="1:18" x14ac:dyDescent="0.2">
      <c r="A5764" t="s">
        <v>4106</v>
      </c>
      <c r="B5764" t="s">
        <v>50</v>
      </c>
      <c r="C5764" t="s">
        <v>78</v>
      </c>
      <c r="D5764" t="s">
        <v>4107</v>
      </c>
      <c r="E5764">
        <v>17695</v>
      </c>
      <c r="F5764">
        <v>0.77435791857532599</v>
      </c>
      <c r="G5764">
        <v>2</v>
      </c>
      <c r="H5764" t="s">
        <v>22</v>
      </c>
      <c r="I5764">
        <v>0.50649521260357899</v>
      </c>
      <c r="J5764">
        <v>0.227304680635219</v>
      </c>
      <c r="K5764">
        <v>0.73379989323879802</v>
      </c>
      <c r="L5764">
        <v>0.26620010676120198</v>
      </c>
      <c r="M5764">
        <v>0.111249942524052</v>
      </c>
      <c r="N5764" t="b">
        <v>0</v>
      </c>
      <c r="O5764">
        <v>0</v>
      </c>
      <c r="P5764">
        <v>0</v>
      </c>
      <c r="Q5764" t="s">
        <v>4136</v>
      </c>
      <c r="R5764">
        <v>0.957018604142436</v>
      </c>
    </row>
    <row r="5765" spans="1:18" x14ac:dyDescent="0.2">
      <c r="A5765" t="s">
        <v>4106</v>
      </c>
      <c r="B5765" t="s">
        <v>50</v>
      </c>
      <c r="C5765" t="s">
        <v>80</v>
      </c>
      <c r="D5765" t="s">
        <v>4107</v>
      </c>
      <c r="E5765">
        <v>17695</v>
      </c>
      <c r="F5765">
        <v>0.77435791857532599</v>
      </c>
      <c r="G5765">
        <v>2</v>
      </c>
      <c r="H5765" t="s">
        <v>22</v>
      </c>
      <c r="I5765">
        <v>0.50649521260357899</v>
      </c>
      <c r="J5765">
        <v>0.227304680635219</v>
      </c>
      <c r="K5765">
        <v>0.73379989323879802</v>
      </c>
      <c r="L5765">
        <v>0.26620010676120198</v>
      </c>
      <c r="M5765">
        <v>0.96849964418888002</v>
      </c>
      <c r="N5765" t="b">
        <v>0</v>
      </c>
      <c r="O5765">
        <v>0</v>
      </c>
      <c r="P5765">
        <v>1</v>
      </c>
      <c r="Q5765" t="s">
        <v>4137</v>
      </c>
      <c r="R5765">
        <v>1</v>
      </c>
    </row>
    <row r="5766" spans="1:18" x14ac:dyDescent="0.2">
      <c r="A5766" t="s">
        <v>4106</v>
      </c>
      <c r="B5766" t="s">
        <v>50</v>
      </c>
      <c r="C5766" t="s">
        <v>82</v>
      </c>
      <c r="D5766" t="s">
        <v>4107</v>
      </c>
      <c r="E5766">
        <v>17695</v>
      </c>
      <c r="F5766">
        <v>0.77435791857532599</v>
      </c>
      <c r="G5766">
        <v>2</v>
      </c>
      <c r="H5766" t="s">
        <v>22</v>
      </c>
      <c r="I5766">
        <v>0.50649521260357899</v>
      </c>
      <c r="J5766">
        <v>0.227304680635219</v>
      </c>
      <c r="K5766">
        <v>0.73379989323879802</v>
      </c>
      <c r="L5766">
        <v>0.26620010676120198</v>
      </c>
      <c r="M5766">
        <v>0.99627896692475304</v>
      </c>
      <c r="N5766" t="b">
        <v>0</v>
      </c>
      <c r="O5766">
        <v>0</v>
      </c>
      <c r="P5766">
        <v>1</v>
      </c>
      <c r="Q5766" t="s">
        <v>4138</v>
      </c>
      <c r="R5766">
        <v>1</v>
      </c>
    </row>
    <row r="5767" spans="1:18" x14ac:dyDescent="0.2">
      <c r="A5767" t="s">
        <v>4106</v>
      </c>
      <c r="B5767" t="s">
        <v>50</v>
      </c>
      <c r="C5767" t="s">
        <v>84</v>
      </c>
      <c r="D5767" t="s">
        <v>4107</v>
      </c>
      <c r="E5767">
        <v>17695</v>
      </c>
      <c r="F5767">
        <v>0.77435791857532599</v>
      </c>
      <c r="G5767">
        <v>2</v>
      </c>
      <c r="H5767" t="s">
        <v>22</v>
      </c>
      <c r="I5767">
        <v>0.50649521260357899</v>
      </c>
      <c r="J5767">
        <v>0.227304680635219</v>
      </c>
      <c r="K5767">
        <v>0.73379989323879802</v>
      </c>
      <c r="L5767">
        <v>0.26620010676120198</v>
      </c>
      <c r="M5767" s="1">
        <v>5.3913561882390501E-6</v>
      </c>
      <c r="N5767" t="b">
        <v>0</v>
      </c>
      <c r="O5767">
        <v>0</v>
      </c>
      <c r="P5767">
        <v>0</v>
      </c>
      <c r="Q5767" t="s">
        <v>4139</v>
      </c>
      <c r="R5767">
        <v>9.1490816991606203E-2</v>
      </c>
    </row>
    <row r="5768" spans="1:18" x14ac:dyDescent="0.2">
      <c r="A5768" t="s">
        <v>4106</v>
      </c>
      <c r="B5768" t="s">
        <v>50</v>
      </c>
      <c r="C5768" t="s">
        <v>86</v>
      </c>
      <c r="D5768" t="s">
        <v>4107</v>
      </c>
      <c r="E5768">
        <v>17695</v>
      </c>
      <c r="F5768">
        <v>0.77435791857532599</v>
      </c>
      <c r="G5768">
        <v>2</v>
      </c>
      <c r="H5768" t="s">
        <v>22</v>
      </c>
      <c r="I5768">
        <v>0.50649521260357899</v>
      </c>
      <c r="J5768">
        <v>0.227304680635219</v>
      </c>
      <c r="K5768">
        <v>0.73379989323879802</v>
      </c>
      <c r="L5768">
        <v>0.26620010676120198</v>
      </c>
      <c r="M5768">
        <v>3.59126266253375E-2</v>
      </c>
      <c r="N5768" t="b">
        <v>0</v>
      </c>
      <c r="O5768">
        <v>0</v>
      </c>
      <c r="P5768">
        <v>0</v>
      </c>
      <c r="Q5768" t="s">
        <v>4140</v>
      </c>
      <c r="R5768">
        <v>0.98080982520573101</v>
      </c>
    </row>
    <row r="5769" spans="1:18" x14ac:dyDescent="0.2">
      <c r="A5769" t="s">
        <v>4106</v>
      </c>
      <c r="B5769" t="s">
        <v>50</v>
      </c>
      <c r="C5769" t="s">
        <v>88</v>
      </c>
      <c r="D5769" t="s">
        <v>4107</v>
      </c>
      <c r="E5769">
        <v>17695</v>
      </c>
      <c r="F5769">
        <v>0.77435791857532599</v>
      </c>
      <c r="G5769">
        <v>2</v>
      </c>
      <c r="H5769" t="s">
        <v>22</v>
      </c>
      <c r="I5769">
        <v>0.50649521260357899</v>
      </c>
      <c r="J5769">
        <v>0.227304680635219</v>
      </c>
      <c r="K5769">
        <v>0.73379989323879802</v>
      </c>
      <c r="L5769">
        <v>0.26620010676120198</v>
      </c>
      <c r="M5769">
        <v>0.97038532683229495</v>
      </c>
      <c r="N5769" t="b">
        <v>0</v>
      </c>
      <c r="O5769">
        <v>0</v>
      </c>
      <c r="P5769">
        <v>1</v>
      </c>
      <c r="Q5769" t="s">
        <v>4141</v>
      </c>
      <c r="R5769">
        <v>1</v>
      </c>
    </row>
    <row r="5770" spans="1:18" x14ac:dyDescent="0.2">
      <c r="A5770" t="s">
        <v>4106</v>
      </c>
      <c r="B5770" t="s">
        <v>50</v>
      </c>
      <c r="C5770" t="s">
        <v>90</v>
      </c>
      <c r="D5770" t="s">
        <v>4107</v>
      </c>
      <c r="E5770">
        <v>17695</v>
      </c>
      <c r="F5770">
        <v>0.77435791857532599</v>
      </c>
      <c r="G5770">
        <v>2</v>
      </c>
      <c r="H5770" t="s">
        <v>22</v>
      </c>
      <c r="I5770">
        <v>0.50649521260357899</v>
      </c>
      <c r="J5770">
        <v>0.227304680635219</v>
      </c>
      <c r="K5770">
        <v>0.73379989323879802</v>
      </c>
      <c r="L5770">
        <v>0.26620010676120198</v>
      </c>
      <c r="M5770">
        <v>0.13453602786600199</v>
      </c>
      <c r="N5770" t="b">
        <v>0</v>
      </c>
      <c r="O5770">
        <v>0</v>
      </c>
      <c r="P5770">
        <v>0</v>
      </c>
      <c r="Q5770" t="s">
        <v>4142</v>
      </c>
      <c r="R5770">
        <v>0.81627835863637899</v>
      </c>
    </row>
    <row r="5771" spans="1:18" x14ac:dyDescent="0.2">
      <c r="A5771" t="s">
        <v>4106</v>
      </c>
      <c r="B5771" t="s">
        <v>50</v>
      </c>
      <c r="C5771" t="s">
        <v>92</v>
      </c>
      <c r="D5771" t="s">
        <v>4107</v>
      </c>
      <c r="E5771">
        <v>17695</v>
      </c>
      <c r="F5771">
        <v>0.77435791857532599</v>
      </c>
      <c r="G5771">
        <v>2</v>
      </c>
      <c r="H5771" t="s">
        <v>22</v>
      </c>
      <c r="I5771">
        <v>0.50649521260357899</v>
      </c>
      <c r="J5771">
        <v>0.227304680635219</v>
      </c>
      <c r="K5771">
        <v>0.73379989323879802</v>
      </c>
      <c r="L5771">
        <v>0.26620010676120198</v>
      </c>
      <c r="M5771">
        <v>0.99965671560075697</v>
      </c>
      <c r="N5771" t="b">
        <v>0</v>
      </c>
      <c r="O5771">
        <v>0</v>
      </c>
      <c r="P5771">
        <v>1</v>
      </c>
      <c r="Q5771" t="s">
        <v>4143</v>
      </c>
      <c r="R5771">
        <v>1</v>
      </c>
    </row>
    <row r="5772" spans="1:18" x14ac:dyDescent="0.2">
      <c r="A5772" t="s">
        <v>4106</v>
      </c>
      <c r="B5772" t="s">
        <v>50</v>
      </c>
      <c r="C5772" t="s">
        <v>94</v>
      </c>
      <c r="D5772" t="s">
        <v>4107</v>
      </c>
      <c r="E5772">
        <v>17695</v>
      </c>
      <c r="F5772">
        <v>0.77435791857532599</v>
      </c>
      <c r="G5772">
        <v>2</v>
      </c>
      <c r="H5772" t="s">
        <v>22</v>
      </c>
      <c r="I5772">
        <v>0.50649521260357899</v>
      </c>
      <c r="J5772">
        <v>0.227304680635219</v>
      </c>
      <c r="K5772">
        <v>0.73379989323879802</v>
      </c>
      <c r="L5772">
        <v>0.26620010676120198</v>
      </c>
      <c r="M5772">
        <v>0.98135082573503796</v>
      </c>
      <c r="N5772" t="b">
        <v>0</v>
      </c>
      <c r="O5772">
        <v>0</v>
      </c>
      <c r="P5772">
        <v>1</v>
      </c>
      <c r="Q5772" t="s">
        <v>4144</v>
      </c>
      <c r="R5772">
        <v>1</v>
      </c>
    </row>
    <row r="5773" spans="1:18" x14ac:dyDescent="0.2">
      <c r="A5773" t="s">
        <v>4106</v>
      </c>
      <c r="B5773" t="s">
        <v>50</v>
      </c>
      <c r="C5773" t="s">
        <v>96</v>
      </c>
      <c r="D5773" t="s">
        <v>4107</v>
      </c>
      <c r="E5773">
        <v>17695</v>
      </c>
      <c r="F5773">
        <v>0.77435791857532599</v>
      </c>
      <c r="G5773">
        <v>2</v>
      </c>
      <c r="H5773" t="s">
        <v>22</v>
      </c>
      <c r="I5773">
        <v>0.50649521260357899</v>
      </c>
      <c r="J5773">
        <v>0.227304680635219</v>
      </c>
      <c r="K5773">
        <v>0.73379989323879802</v>
      </c>
      <c r="L5773">
        <v>0.26620010676120198</v>
      </c>
      <c r="M5773">
        <v>0.987549342324469</v>
      </c>
      <c r="N5773" t="b">
        <v>0</v>
      </c>
      <c r="O5773">
        <v>0</v>
      </c>
      <c r="P5773">
        <v>1</v>
      </c>
      <c r="Q5773" t="s">
        <v>4145</v>
      </c>
      <c r="R5773">
        <v>1</v>
      </c>
    </row>
    <row r="5774" spans="1:18" x14ac:dyDescent="0.2">
      <c r="A5774" t="s">
        <v>4106</v>
      </c>
      <c r="B5774" t="s">
        <v>50</v>
      </c>
      <c r="C5774" t="s">
        <v>98</v>
      </c>
      <c r="D5774" t="s">
        <v>4107</v>
      </c>
      <c r="E5774">
        <v>17695</v>
      </c>
      <c r="F5774">
        <v>0.77435791857532599</v>
      </c>
      <c r="G5774">
        <v>2</v>
      </c>
      <c r="H5774" t="s">
        <v>22</v>
      </c>
      <c r="I5774">
        <v>0.50649521260357899</v>
      </c>
      <c r="J5774">
        <v>0.227304680635219</v>
      </c>
      <c r="K5774">
        <v>0.73379989323879802</v>
      </c>
      <c r="L5774">
        <v>0.26620010676120198</v>
      </c>
      <c r="M5774">
        <v>0.99999230535266703</v>
      </c>
      <c r="N5774" t="b">
        <v>0</v>
      </c>
      <c r="O5774">
        <v>0</v>
      </c>
      <c r="P5774">
        <v>1</v>
      </c>
      <c r="Q5774" t="s">
        <v>4146</v>
      </c>
      <c r="R5774">
        <v>1</v>
      </c>
    </row>
    <row r="5775" spans="1:18" x14ac:dyDescent="0.2">
      <c r="A5775" t="s">
        <v>4106</v>
      </c>
      <c r="B5775" t="s">
        <v>50</v>
      </c>
      <c r="C5775" t="s">
        <v>19</v>
      </c>
      <c r="D5775" t="s">
        <v>4107</v>
      </c>
      <c r="E5775">
        <v>17695</v>
      </c>
      <c r="F5775">
        <v>0.77435791857532599</v>
      </c>
      <c r="G5775">
        <v>2</v>
      </c>
      <c r="H5775" t="s">
        <v>22</v>
      </c>
      <c r="I5775">
        <v>0.50649521260357899</v>
      </c>
      <c r="J5775">
        <v>0.227304680635219</v>
      </c>
      <c r="K5775">
        <v>0.73379989323879802</v>
      </c>
      <c r="L5775">
        <v>0.26620010676120198</v>
      </c>
      <c r="M5775" s="1">
        <v>3.9765682577907998E-6</v>
      </c>
      <c r="N5775" t="b">
        <v>0</v>
      </c>
      <c r="O5775">
        <v>0</v>
      </c>
      <c r="P5775">
        <v>0</v>
      </c>
      <c r="Q5775" t="s">
        <v>4147</v>
      </c>
      <c r="R5775">
        <v>0.34772921614066599</v>
      </c>
    </row>
    <row r="5776" spans="1:18" x14ac:dyDescent="0.2">
      <c r="A5776" t="s">
        <v>4106</v>
      </c>
      <c r="B5776" t="s">
        <v>50</v>
      </c>
      <c r="C5776" t="s">
        <v>101</v>
      </c>
      <c r="D5776" t="s">
        <v>4107</v>
      </c>
      <c r="E5776">
        <v>17695</v>
      </c>
      <c r="F5776">
        <v>0.77435791857532599</v>
      </c>
      <c r="G5776">
        <v>2</v>
      </c>
      <c r="H5776" t="s">
        <v>22</v>
      </c>
      <c r="I5776">
        <v>0.50649521260357899</v>
      </c>
      <c r="J5776">
        <v>0.227304680635219</v>
      </c>
      <c r="K5776">
        <v>0.73379989323879802</v>
      </c>
      <c r="L5776">
        <v>0.26620010676120198</v>
      </c>
      <c r="M5776">
        <v>2.23595042468683E-3</v>
      </c>
      <c r="N5776" t="b">
        <v>0</v>
      </c>
      <c r="O5776">
        <v>0</v>
      </c>
      <c r="P5776">
        <v>0</v>
      </c>
      <c r="Q5776" t="s">
        <v>4148</v>
      </c>
      <c r="R5776">
        <v>0.99998437845117505</v>
      </c>
    </row>
    <row r="5777" spans="1:18" x14ac:dyDescent="0.2">
      <c r="A5777" t="s">
        <v>4106</v>
      </c>
      <c r="B5777" t="s">
        <v>50</v>
      </c>
      <c r="C5777" t="s">
        <v>103</v>
      </c>
      <c r="D5777" t="s">
        <v>4107</v>
      </c>
      <c r="E5777">
        <v>17695</v>
      </c>
      <c r="F5777">
        <v>0.77435791857532599</v>
      </c>
      <c r="G5777">
        <v>2</v>
      </c>
      <c r="H5777" t="s">
        <v>22</v>
      </c>
      <c r="I5777">
        <v>0.50649521260357899</v>
      </c>
      <c r="J5777">
        <v>0.227304680635219</v>
      </c>
      <c r="K5777">
        <v>0.73379989323879802</v>
      </c>
      <c r="L5777">
        <v>0.26620010676120198</v>
      </c>
      <c r="M5777">
        <v>2.7598433703211099E-2</v>
      </c>
      <c r="N5777" t="b">
        <v>0</v>
      </c>
      <c r="O5777">
        <v>0</v>
      </c>
      <c r="P5777">
        <v>0</v>
      </c>
      <c r="Q5777" t="s">
        <v>4149</v>
      </c>
      <c r="R5777">
        <v>0.99874492237352197</v>
      </c>
    </row>
    <row r="5778" spans="1:18" x14ac:dyDescent="0.2">
      <c r="A5778" t="s">
        <v>4106</v>
      </c>
      <c r="B5778" t="s">
        <v>50</v>
      </c>
      <c r="C5778" t="s">
        <v>105</v>
      </c>
      <c r="D5778" t="s">
        <v>4107</v>
      </c>
      <c r="E5778">
        <v>17695</v>
      </c>
      <c r="F5778">
        <v>0.77435791857532599</v>
      </c>
      <c r="G5778">
        <v>2</v>
      </c>
      <c r="H5778" t="s">
        <v>22</v>
      </c>
      <c r="I5778">
        <v>0.50649521260357899</v>
      </c>
      <c r="J5778">
        <v>0.227304680635219</v>
      </c>
      <c r="K5778">
        <v>0.73379989323879802</v>
      </c>
      <c r="L5778">
        <v>0.26620010676120198</v>
      </c>
      <c r="M5778" s="1">
        <v>1.25346082466421E-5</v>
      </c>
      <c r="N5778" t="b">
        <v>0</v>
      </c>
      <c r="O5778">
        <v>0</v>
      </c>
      <c r="P5778">
        <v>0</v>
      </c>
      <c r="Q5778" t="s">
        <v>4150</v>
      </c>
      <c r="R5778">
        <v>0.118732904771209</v>
      </c>
    </row>
    <row r="5779" spans="1:18" x14ac:dyDescent="0.2">
      <c r="A5779" t="s">
        <v>4106</v>
      </c>
      <c r="B5779" t="s">
        <v>50</v>
      </c>
      <c r="C5779" t="s">
        <v>107</v>
      </c>
      <c r="D5779" t="s">
        <v>4107</v>
      </c>
      <c r="E5779">
        <v>17695</v>
      </c>
      <c r="F5779">
        <v>0.77435791857532599</v>
      </c>
      <c r="G5779">
        <v>2</v>
      </c>
      <c r="H5779" t="s">
        <v>22</v>
      </c>
      <c r="I5779">
        <v>0.50649521260357899</v>
      </c>
      <c r="J5779">
        <v>0.227304680635219</v>
      </c>
      <c r="K5779">
        <v>0.73379989323879802</v>
      </c>
      <c r="L5779">
        <v>0.26620010676120198</v>
      </c>
      <c r="M5779">
        <v>0.90081985452982805</v>
      </c>
      <c r="N5779" t="b">
        <v>0</v>
      </c>
      <c r="O5779">
        <v>0</v>
      </c>
      <c r="P5779">
        <v>1</v>
      </c>
      <c r="Q5779" t="s">
        <v>4151</v>
      </c>
      <c r="R5779">
        <v>1</v>
      </c>
    </row>
    <row r="5780" spans="1:18" x14ac:dyDescent="0.2">
      <c r="A5780" t="s">
        <v>4106</v>
      </c>
      <c r="B5780" t="s">
        <v>50</v>
      </c>
      <c r="C5780" t="s">
        <v>109</v>
      </c>
      <c r="D5780" t="s">
        <v>4107</v>
      </c>
      <c r="E5780">
        <v>17695</v>
      </c>
      <c r="F5780">
        <v>0.77435791857532599</v>
      </c>
      <c r="G5780">
        <v>2</v>
      </c>
      <c r="H5780" t="s">
        <v>22</v>
      </c>
      <c r="I5780">
        <v>0.50649521260357899</v>
      </c>
      <c r="J5780">
        <v>0.227304680635219</v>
      </c>
      <c r="K5780">
        <v>0.73379989323879802</v>
      </c>
      <c r="L5780">
        <v>0.26620010676120198</v>
      </c>
      <c r="M5780">
        <v>0.99999724666215795</v>
      </c>
      <c r="N5780" t="b">
        <v>0</v>
      </c>
      <c r="O5780">
        <v>0</v>
      </c>
      <c r="P5780">
        <v>1</v>
      </c>
      <c r="Q5780" t="s">
        <v>4152</v>
      </c>
      <c r="R5780">
        <v>1</v>
      </c>
    </row>
    <row r="5781" spans="1:18" x14ac:dyDescent="0.2">
      <c r="A5781" t="s">
        <v>4106</v>
      </c>
      <c r="B5781" t="s">
        <v>50</v>
      </c>
      <c r="C5781" t="s">
        <v>111</v>
      </c>
      <c r="D5781" t="s">
        <v>4107</v>
      </c>
      <c r="E5781">
        <v>17695</v>
      </c>
      <c r="F5781">
        <v>0.77435791857532599</v>
      </c>
      <c r="G5781">
        <v>2</v>
      </c>
      <c r="H5781" t="s">
        <v>22</v>
      </c>
      <c r="I5781">
        <v>0.50649521260357899</v>
      </c>
      <c r="J5781">
        <v>0.227304680635219</v>
      </c>
      <c r="K5781">
        <v>0.73379989323879802</v>
      </c>
      <c r="L5781">
        <v>0.26620010676120198</v>
      </c>
      <c r="M5781">
        <v>3.43937582704891E-2</v>
      </c>
      <c r="N5781" t="b">
        <v>0</v>
      </c>
      <c r="O5781">
        <v>0</v>
      </c>
      <c r="P5781">
        <v>0</v>
      </c>
      <c r="Q5781" t="s">
        <v>4153</v>
      </c>
      <c r="R5781">
        <v>0.99998004070982904</v>
      </c>
    </row>
    <row r="5782" spans="1:18" x14ac:dyDescent="0.2">
      <c r="A5782" t="s">
        <v>4106</v>
      </c>
      <c r="B5782" t="s">
        <v>50</v>
      </c>
      <c r="C5782" t="s">
        <v>113</v>
      </c>
      <c r="D5782" t="s">
        <v>4107</v>
      </c>
      <c r="E5782">
        <v>17695</v>
      </c>
      <c r="F5782">
        <v>0.77435791857532599</v>
      </c>
      <c r="G5782">
        <v>2</v>
      </c>
      <c r="H5782" t="s">
        <v>22</v>
      </c>
      <c r="I5782">
        <v>0.50649521260357899</v>
      </c>
      <c r="J5782">
        <v>0.227304680635219</v>
      </c>
      <c r="K5782">
        <v>0.73379989323879802</v>
      </c>
      <c r="L5782">
        <v>0.26620010676120198</v>
      </c>
      <c r="M5782">
        <v>0.133897983788273</v>
      </c>
      <c r="N5782" t="b">
        <v>0</v>
      </c>
      <c r="O5782">
        <v>0</v>
      </c>
      <c r="P5782">
        <v>0</v>
      </c>
      <c r="Q5782" t="s">
        <v>4154</v>
      </c>
      <c r="R5782">
        <v>0.99999999589452404</v>
      </c>
    </row>
    <row r="5783" spans="1:18" x14ac:dyDescent="0.2">
      <c r="A5783" t="s">
        <v>4106</v>
      </c>
      <c r="B5783" t="s">
        <v>50</v>
      </c>
      <c r="C5783" t="s">
        <v>115</v>
      </c>
      <c r="D5783" t="s">
        <v>4107</v>
      </c>
      <c r="E5783">
        <v>17695</v>
      </c>
      <c r="F5783">
        <v>0.77435791857532599</v>
      </c>
      <c r="G5783">
        <v>2</v>
      </c>
      <c r="H5783" t="s">
        <v>22</v>
      </c>
      <c r="I5783">
        <v>0.50649521260357899</v>
      </c>
      <c r="J5783">
        <v>0.227304680635219</v>
      </c>
      <c r="K5783">
        <v>0.73379989323879802</v>
      </c>
      <c r="L5783">
        <v>0.26620010676120198</v>
      </c>
      <c r="M5783">
        <v>0.62116671306674098</v>
      </c>
      <c r="N5783" t="b">
        <v>0</v>
      </c>
      <c r="O5783">
        <v>0</v>
      </c>
      <c r="P5783">
        <v>0</v>
      </c>
      <c r="Q5783" t="s">
        <v>4155</v>
      </c>
      <c r="R5783">
        <v>1</v>
      </c>
    </row>
    <row r="5784" spans="1:18" x14ac:dyDescent="0.2">
      <c r="A5784" t="s">
        <v>4106</v>
      </c>
      <c r="B5784" t="s">
        <v>50</v>
      </c>
      <c r="C5784" t="s">
        <v>117</v>
      </c>
      <c r="D5784" t="s">
        <v>4107</v>
      </c>
      <c r="E5784">
        <v>17695</v>
      </c>
      <c r="F5784">
        <v>0.77435791857532599</v>
      </c>
      <c r="G5784">
        <v>2</v>
      </c>
      <c r="H5784" t="s">
        <v>22</v>
      </c>
      <c r="I5784">
        <v>0.50649521260357899</v>
      </c>
      <c r="J5784">
        <v>0.227304680635219</v>
      </c>
      <c r="K5784">
        <v>0.73379989323879802</v>
      </c>
      <c r="L5784">
        <v>0.26620010676120198</v>
      </c>
      <c r="M5784">
        <v>0.143419272589494</v>
      </c>
      <c r="N5784" t="b">
        <v>0</v>
      </c>
      <c r="O5784">
        <v>0</v>
      </c>
      <c r="P5784">
        <v>0</v>
      </c>
      <c r="Q5784" t="s">
        <v>4156</v>
      </c>
      <c r="R5784">
        <v>0.99992989464200599</v>
      </c>
    </row>
    <row r="5785" spans="1:18" x14ac:dyDescent="0.2">
      <c r="A5785" t="s">
        <v>4106</v>
      </c>
      <c r="B5785" t="s">
        <v>50</v>
      </c>
      <c r="C5785" t="s">
        <v>119</v>
      </c>
      <c r="D5785" t="s">
        <v>4107</v>
      </c>
      <c r="E5785">
        <v>17695</v>
      </c>
      <c r="F5785">
        <v>0.77435791857532599</v>
      </c>
      <c r="G5785">
        <v>2</v>
      </c>
      <c r="H5785" t="s">
        <v>22</v>
      </c>
      <c r="I5785">
        <v>0.50649521260357899</v>
      </c>
      <c r="J5785">
        <v>0.227304680635219</v>
      </c>
      <c r="K5785">
        <v>0.73379989323879802</v>
      </c>
      <c r="L5785">
        <v>0.26620010676120198</v>
      </c>
      <c r="M5785">
        <v>0.12712067424853901</v>
      </c>
      <c r="N5785" t="b">
        <v>0</v>
      </c>
      <c r="O5785">
        <v>0</v>
      </c>
      <c r="P5785">
        <v>0</v>
      </c>
      <c r="Q5785" t="s">
        <v>4157</v>
      </c>
      <c r="R5785">
        <v>0.99999999999999001</v>
      </c>
    </row>
    <row r="5786" spans="1:18" x14ac:dyDescent="0.2">
      <c r="A5786" t="s">
        <v>4106</v>
      </c>
      <c r="B5786" t="s">
        <v>50</v>
      </c>
      <c r="C5786" t="s">
        <v>121</v>
      </c>
      <c r="D5786" t="s">
        <v>4107</v>
      </c>
      <c r="E5786">
        <v>17695</v>
      </c>
      <c r="F5786">
        <v>0.77435791857532599</v>
      </c>
      <c r="G5786">
        <v>2</v>
      </c>
      <c r="H5786" t="s">
        <v>22</v>
      </c>
      <c r="I5786">
        <v>0.50649521260357899</v>
      </c>
      <c r="J5786">
        <v>0.227304680635219</v>
      </c>
      <c r="K5786">
        <v>0.73379989323879802</v>
      </c>
      <c r="L5786">
        <v>0.26620010676120198</v>
      </c>
      <c r="M5786">
        <v>2.2042972470003299E-3</v>
      </c>
      <c r="N5786" t="b">
        <v>0</v>
      </c>
      <c r="O5786">
        <v>0</v>
      </c>
      <c r="P5786">
        <v>0</v>
      </c>
      <c r="Q5786" t="s">
        <v>4158</v>
      </c>
      <c r="R5786">
        <v>0.97334177876969497</v>
      </c>
    </row>
    <row r="5787" spans="1:18" x14ac:dyDescent="0.2">
      <c r="A5787" t="s">
        <v>4106</v>
      </c>
      <c r="B5787" t="s">
        <v>50</v>
      </c>
      <c r="C5787" t="s">
        <v>123</v>
      </c>
      <c r="D5787" t="s">
        <v>4107</v>
      </c>
      <c r="E5787">
        <v>17695</v>
      </c>
      <c r="F5787">
        <v>0.77435791857532599</v>
      </c>
      <c r="G5787">
        <v>2</v>
      </c>
      <c r="H5787" t="s">
        <v>22</v>
      </c>
      <c r="I5787">
        <v>0.50649521260357899</v>
      </c>
      <c r="J5787">
        <v>0.227304680635219</v>
      </c>
      <c r="K5787">
        <v>0.73379989323879802</v>
      </c>
      <c r="L5787">
        <v>0.26620010676120198</v>
      </c>
      <c r="M5787">
        <v>2.6716732859822099E-2</v>
      </c>
      <c r="N5787" t="b">
        <v>0</v>
      </c>
      <c r="O5787">
        <v>0</v>
      </c>
      <c r="P5787">
        <v>0</v>
      </c>
      <c r="Q5787" t="s">
        <v>4159</v>
      </c>
      <c r="R5787">
        <v>0.999999993417928</v>
      </c>
    </row>
    <row r="5788" spans="1:18" x14ac:dyDescent="0.2">
      <c r="A5788" t="s">
        <v>4106</v>
      </c>
      <c r="B5788" t="s">
        <v>50</v>
      </c>
      <c r="C5788" t="s">
        <v>125</v>
      </c>
      <c r="D5788" t="s">
        <v>4107</v>
      </c>
      <c r="E5788">
        <v>17695</v>
      </c>
      <c r="F5788">
        <v>0.77435791857532599</v>
      </c>
      <c r="G5788">
        <v>2</v>
      </c>
      <c r="H5788" t="s">
        <v>22</v>
      </c>
      <c r="I5788">
        <v>0.50649521260357899</v>
      </c>
      <c r="J5788">
        <v>0.227304680635219</v>
      </c>
      <c r="K5788">
        <v>0.73379989323879802</v>
      </c>
      <c r="L5788">
        <v>0.26620010676120198</v>
      </c>
      <c r="M5788" s="1">
        <v>9.74596711111331E-5</v>
      </c>
      <c r="N5788" t="b">
        <v>0</v>
      </c>
      <c r="O5788">
        <v>0</v>
      </c>
      <c r="P5788">
        <v>0</v>
      </c>
      <c r="Q5788" t="s">
        <v>4160</v>
      </c>
      <c r="R5788">
        <v>0.384438419291321</v>
      </c>
    </row>
    <row r="5789" spans="1:18" x14ac:dyDescent="0.2">
      <c r="A5789" t="s">
        <v>4106</v>
      </c>
      <c r="B5789" t="s">
        <v>50</v>
      </c>
      <c r="C5789" t="s">
        <v>127</v>
      </c>
      <c r="D5789" t="s">
        <v>4107</v>
      </c>
      <c r="E5789">
        <v>17695</v>
      </c>
      <c r="F5789">
        <v>0.77435791857532599</v>
      </c>
      <c r="G5789">
        <v>2</v>
      </c>
      <c r="H5789" t="s">
        <v>22</v>
      </c>
      <c r="I5789">
        <v>0.50649521260357899</v>
      </c>
      <c r="J5789">
        <v>0.227304680635219</v>
      </c>
      <c r="K5789">
        <v>0.73379989323879802</v>
      </c>
      <c r="L5789">
        <v>0.26620010676120198</v>
      </c>
      <c r="M5789" s="1">
        <v>3.5706864128654002E-7</v>
      </c>
      <c r="N5789" t="b">
        <v>0</v>
      </c>
      <c r="O5789">
        <v>0</v>
      </c>
      <c r="P5789">
        <v>0</v>
      </c>
      <c r="Q5789" t="s">
        <v>4161</v>
      </c>
      <c r="R5789">
        <v>4.1462638355657701E-2</v>
      </c>
    </row>
    <row r="5790" spans="1:18" x14ac:dyDescent="0.2">
      <c r="A5790" t="s">
        <v>4106</v>
      </c>
      <c r="B5790" t="s">
        <v>50</v>
      </c>
      <c r="C5790" t="s">
        <v>129</v>
      </c>
      <c r="D5790" t="s">
        <v>4107</v>
      </c>
      <c r="E5790">
        <v>17695</v>
      </c>
      <c r="F5790">
        <v>0.77435791857532599</v>
      </c>
      <c r="G5790">
        <v>2</v>
      </c>
      <c r="H5790" t="s">
        <v>22</v>
      </c>
      <c r="I5790">
        <v>0.50649521260357899</v>
      </c>
      <c r="J5790">
        <v>0.227304680635219</v>
      </c>
      <c r="K5790">
        <v>0.73379989323879802</v>
      </c>
      <c r="L5790">
        <v>0.26620010676120198</v>
      </c>
      <c r="M5790" s="1">
        <v>1.8464900775061499E-8</v>
      </c>
      <c r="N5790" t="b">
        <v>0</v>
      </c>
      <c r="O5790">
        <v>0</v>
      </c>
      <c r="P5790">
        <v>0</v>
      </c>
      <c r="Q5790" t="s">
        <v>4162</v>
      </c>
      <c r="R5790">
        <v>1.2640355025340199E-2</v>
      </c>
    </row>
    <row r="5791" spans="1:18" x14ac:dyDescent="0.2">
      <c r="A5791" t="s">
        <v>4106</v>
      </c>
      <c r="B5791" t="s">
        <v>50</v>
      </c>
      <c r="C5791" t="s">
        <v>131</v>
      </c>
      <c r="D5791" t="s">
        <v>4107</v>
      </c>
      <c r="E5791">
        <v>17695</v>
      </c>
      <c r="F5791">
        <v>0.77435791857532599</v>
      </c>
      <c r="G5791">
        <v>2</v>
      </c>
      <c r="H5791" t="s">
        <v>22</v>
      </c>
      <c r="I5791">
        <v>0.50649521260357899</v>
      </c>
      <c r="J5791">
        <v>0.227304680635219</v>
      </c>
      <c r="K5791">
        <v>0.73379989323879802</v>
      </c>
      <c r="L5791">
        <v>0.26620010676120198</v>
      </c>
      <c r="M5791">
        <v>0.87584610163244203</v>
      </c>
      <c r="N5791" t="b">
        <v>0</v>
      </c>
      <c r="O5791">
        <v>0</v>
      </c>
      <c r="P5791">
        <v>1</v>
      </c>
      <c r="Q5791" t="s">
        <v>4163</v>
      </c>
      <c r="R5791">
        <v>1</v>
      </c>
    </row>
    <row r="5792" spans="1:18" x14ac:dyDescent="0.2">
      <c r="A5792" t="s">
        <v>4106</v>
      </c>
      <c r="B5792" t="s">
        <v>50</v>
      </c>
      <c r="C5792" t="s">
        <v>133</v>
      </c>
      <c r="D5792" t="s">
        <v>4107</v>
      </c>
      <c r="E5792">
        <v>17695</v>
      </c>
      <c r="F5792">
        <v>0.77435791857532599</v>
      </c>
      <c r="G5792">
        <v>2</v>
      </c>
      <c r="H5792" t="s">
        <v>22</v>
      </c>
      <c r="I5792">
        <v>0.50649521260357899</v>
      </c>
      <c r="J5792">
        <v>0.227304680635219</v>
      </c>
      <c r="K5792">
        <v>0.73379989323879802</v>
      </c>
      <c r="L5792">
        <v>0.26620010676120198</v>
      </c>
      <c r="M5792">
        <v>2.40241409317138E-4</v>
      </c>
      <c r="N5792" t="b">
        <v>0</v>
      </c>
      <c r="O5792">
        <v>0</v>
      </c>
      <c r="P5792">
        <v>0</v>
      </c>
      <c r="Q5792" t="s">
        <v>4164</v>
      </c>
      <c r="R5792">
        <v>0.209098788501802</v>
      </c>
    </row>
    <row r="5793" spans="1:18" x14ac:dyDescent="0.2">
      <c r="A5793" t="s">
        <v>4106</v>
      </c>
      <c r="B5793" t="s">
        <v>50</v>
      </c>
      <c r="C5793" t="s">
        <v>135</v>
      </c>
      <c r="D5793" t="s">
        <v>4107</v>
      </c>
      <c r="E5793">
        <v>17695</v>
      </c>
      <c r="F5793">
        <v>0.77435791857532599</v>
      </c>
      <c r="G5793">
        <v>2</v>
      </c>
      <c r="H5793" t="s">
        <v>22</v>
      </c>
      <c r="I5793">
        <v>0.50649521260357899</v>
      </c>
      <c r="J5793">
        <v>0.227304680635219</v>
      </c>
      <c r="K5793">
        <v>0.73379989323879802</v>
      </c>
      <c r="L5793">
        <v>0.26620010676120198</v>
      </c>
      <c r="M5793">
        <v>0.61944755403138196</v>
      </c>
      <c r="N5793" t="b">
        <v>0</v>
      </c>
      <c r="O5793">
        <v>0</v>
      </c>
      <c r="P5793">
        <v>0</v>
      </c>
      <c r="Q5793" t="s">
        <v>4165</v>
      </c>
      <c r="R5793">
        <v>0.99999999992965005</v>
      </c>
    </row>
    <row r="5794" spans="1:18" x14ac:dyDescent="0.2">
      <c r="A5794" t="s">
        <v>4106</v>
      </c>
      <c r="B5794" t="s">
        <v>50</v>
      </c>
      <c r="C5794" t="s">
        <v>137</v>
      </c>
      <c r="D5794" t="s">
        <v>4107</v>
      </c>
      <c r="E5794">
        <v>17695</v>
      </c>
      <c r="F5794">
        <v>0.77435791857532599</v>
      </c>
      <c r="G5794">
        <v>2</v>
      </c>
      <c r="H5794" t="s">
        <v>22</v>
      </c>
      <c r="I5794">
        <v>0.50649521260357899</v>
      </c>
      <c r="J5794">
        <v>0.227304680635219</v>
      </c>
      <c r="K5794">
        <v>0.73379989323879802</v>
      </c>
      <c r="L5794">
        <v>0.26620010676120198</v>
      </c>
      <c r="M5794">
        <v>5.0261897164346599E-2</v>
      </c>
      <c r="N5794" t="b">
        <v>0</v>
      </c>
      <c r="O5794">
        <v>0</v>
      </c>
      <c r="P5794">
        <v>0</v>
      </c>
      <c r="Q5794" t="s">
        <v>4166</v>
      </c>
      <c r="R5794">
        <v>0.99999999999963396</v>
      </c>
    </row>
    <row r="5795" spans="1:18" x14ac:dyDescent="0.2">
      <c r="A5795" t="s">
        <v>4106</v>
      </c>
      <c r="B5795" t="s">
        <v>50</v>
      </c>
      <c r="C5795" t="s">
        <v>139</v>
      </c>
      <c r="D5795" t="s">
        <v>4107</v>
      </c>
      <c r="E5795">
        <v>17695</v>
      </c>
      <c r="F5795">
        <v>0.77435791857532599</v>
      </c>
      <c r="G5795">
        <v>2</v>
      </c>
      <c r="H5795" t="s">
        <v>22</v>
      </c>
      <c r="I5795">
        <v>0.50649521260357899</v>
      </c>
      <c r="J5795">
        <v>0.227304680635219</v>
      </c>
      <c r="K5795">
        <v>0.73379989323879802</v>
      </c>
      <c r="L5795">
        <v>0.26620010676120198</v>
      </c>
      <c r="M5795">
        <v>5.9852707135028903E-2</v>
      </c>
      <c r="N5795" t="b">
        <v>0</v>
      </c>
      <c r="O5795">
        <v>0</v>
      </c>
      <c r="P5795">
        <v>0</v>
      </c>
      <c r="Q5795" t="s">
        <v>4167</v>
      </c>
      <c r="R5795">
        <v>0.999996102570332</v>
      </c>
    </row>
    <row r="5796" spans="1:18" x14ac:dyDescent="0.2">
      <c r="A5796" t="s">
        <v>4106</v>
      </c>
      <c r="B5796" t="s">
        <v>50</v>
      </c>
      <c r="C5796" t="s">
        <v>141</v>
      </c>
      <c r="D5796" t="s">
        <v>4107</v>
      </c>
      <c r="E5796">
        <v>17695</v>
      </c>
      <c r="F5796">
        <v>0.77435791857532599</v>
      </c>
      <c r="G5796">
        <v>2</v>
      </c>
      <c r="H5796" t="s">
        <v>22</v>
      </c>
      <c r="I5796">
        <v>0.50649521260357899</v>
      </c>
      <c r="J5796">
        <v>0.227304680635219</v>
      </c>
      <c r="K5796">
        <v>0.73379989323879802</v>
      </c>
      <c r="L5796">
        <v>0.26620010676120198</v>
      </c>
      <c r="M5796" s="1">
        <v>1.9976749759315102E-5</v>
      </c>
      <c r="N5796" t="b">
        <v>0</v>
      </c>
      <c r="O5796">
        <v>0</v>
      </c>
      <c r="P5796">
        <v>0</v>
      </c>
      <c r="Q5796" t="s">
        <v>4168</v>
      </c>
      <c r="R5796">
        <v>0.133455929038234</v>
      </c>
    </row>
    <row r="5797" spans="1:18" x14ac:dyDescent="0.2">
      <c r="A5797" t="s">
        <v>4169</v>
      </c>
      <c r="B5797" t="s">
        <v>56</v>
      </c>
      <c r="C5797" t="s">
        <v>20</v>
      </c>
      <c r="D5797" t="s">
        <v>4170</v>
      </c>
      <c r="E5797">
        <v>322</v>
      </c>
      <c r="F5797">
        <v>0.77041602465331305</v>
      </c>
      <c r="G5797">
        <v>2</v>
      </c>
      <c r="H5797" t="s">
        <v>22</v>
      </c>
      <c r="I5797">
        <v>0.48946122691296301</v>
      </c>
      <c r="J5797">
        <v>0.434475708113092</v>
      </c>
      <c r="K5797">
        <v>0.92393693502605401</v>
      </c>
      <c r="L5797">
        <v>7.6063064973945799E-2</v>
      </c>
      <c r="M5797" s="1">
        <v>1.33406195137464E-5</v>
      </c>
      <c r="N5797" t="b">
        <v>0</v>
      </c>
      <c r="O5797">
        <v>0</v>
      </c>
      <c r="P5797">
        <v>0</v>
      </c>
      <c r="Q5797" t="s">
        <v>4171</v>
      </c>
      <c r="R5797">
        <v>0.97480920262807103</v>
      </c>
    </row>
    <row r="5798" spans="1:18" x14ac:dyDescent="0.2">
      <c r="A5798" t="s">
        <v>4169</v>
      </c>
      <c r="B5798" t="s">
        <v>56</v>
      </c>
      <c r="C5798" t="s">
        <v>24</v>
      </c>
      <c r="D5798" t="s">
        <v>4170</v>
      </c>
      <c r="E5798">
        <v>322</v>
      </c>
      <c r="F5798">
        <v>0.77041602465331305</v>
      </c>
      <c r="G5798">
        <v>2</v>
      </c>
      <c r="H5798" t="s">
        <v>22</v>
      </c>
      <c r="I5798">
        <v>0.48946122691296301</v>
      </c>
      <c r="J5798">
        <v>0.434475708113092</v>
      </c>
      <c r="K5798">
        <v>0.92393693502605401</v>
      </c>
      <c r="L5798">
        <v>7.6063064973945799E-2</v>
      </c>
      <c r="M5798" s="1">
        <v>2.0015407650175702E-6</v>
      </c>
      <c r="N5798" t="b">
        <v>0</v>
      </c>
      <c r="O5798">
        <v>0</v>
      </c>
      <c r="P5798">
        <v>0</v>
      </c>
      <c r="Q5798" t="s">
        <v>4172</v>
      </c>
      <c r="R5798">
        <v>0.64507079400751399</v>
      </c>
    </row>
    <row r="5799" spans="1:18" x14ac:dyDescent="0.2">
      <c r="A5799" t="s">
        <v>4169</v>
      </c>
      <c r="B5799" t="s">
        <v>56</v>
      </c>
      <c r="C5799" t="s">
        <v>26</v>
      </c>
      <c r="D5799" t="s">
        <v>4170</v>
      </c>
      <c r="E5799">
        <v>322</v>
      </c>
      <c r="F5799">
        <v>0.77041602465331305</v>
      </c>
      <c r="G5799">
        <v>2</v>
      </c>
      <c r="H5799" t="s">
        <v>22</v>
      </c>
      <c r="I5799">
        <v>0.48946122691296301</v>
      </c>
      <c r="J5799">
        <v>0.434475708113092</v>
      </c>
      <c r="K5799">
        <v>0.92393693502605401</v>
      </c>
      <c r="L5799">
        <v>7.6063064973945799E-2</v>
      </c>
      <c r="M5799" s="1">
        <v>4.52012673735069E-7</v>
      </c>
      <c r="N5799" t="b">
        <v>0</v>
      </c>
      <c r="O5799">
        <v>0</v>
      </c>
      <c r="P5799">
        <v>0</v>
      </c>
      <c r="Q5799" t="s">
        <v>4173</v>
      </c>
      <c r="R5799">
        <v>0.44675469116685301</v>
      </c>
    </row>
    <row r="5800" spans="1:18" x14ac:dyDescent="0.2">
      <c r="A5800" t="s">
        <v>4169</v>
      </c>
      <c r="B5800" t="s">
        <v>56</v>
      </c>
      <c r="C5800" t="s">
        <v>28</v>
      </c>
      <c r="D5800" t="s">
        <v>4170</v>
      </c>
      <c r="E5800">
        <v>322</v>
      </c>
      <c r="F5800">
        <v>0.77041602465331305</v>
      </c>
      <c r="G5800">
        <v>2</v>
      </c>
      <c r="H5800" t="s">
        <v>22</v>
      </c>
      <c r="I5800">
        <v>0.48946122691296301</v>
      </c>
      <c r="J5800">
        <v>0.434475708113092</v>
      </c>
      <c r="K5800">
        <v>0.92393693502605401</v>
      </c>
      <c r="L5800">
        <v>7.6063064973945799E-2</v>
      </c>
      <c r="M5800" s="1">
        <v>3.4436381940450302E-9</v>
      </c>
      <c r="N5800" t="b">
        <v>0</v>
      </c>
      <c r="O5800">
        <v>0</v>
      </c>
      <c r="P5800">
        <v>0</v>
      </c>
      <c r="Q5800" t="s">
        <v>4174</v>
      </c>
      <c r="R5800">
        <v>3.05462182484308E-2</v>
      </c>
    </row>
    <row r="5801" spans="1:18" x14ac:dyDescent="0.2">
      <c r="A5801" t="s">
        <v>4169</v>
      </c>
      <c r="B5801" t="s">
        <v>56</v>
      </c>
      <c r="C5801" t="s">
        <v>30</v>
      </c>
      <c r="D5801" t="s">
        <v>4170</v>
      </c>
      <c r="E5801">
        <v>322</v>
      </c>
      <c r="F5801">
        <v>0.77041602465331305</v>
      </c>
      <c r="G5801">
        <v>2</v>
      </c>
      <c r="H5801" t="s">
        <v>22</v>
      </c>
      <c r="I5801">
        <v>0.48946122691296301</v>
      </c>
      <c r="J5801">
        <v>0.434475708113092</v>
      </c>
      <c r="K5801">
        <v>0.92393693502605401</v>
      </c>
      <c r="L5801">
        <v>7.6063064973945799E-2</v>
      </c>
      <c r="M5801" s="1">
        <v>3.0221037851038698E-9</v>
      </c>
      <c r="N5801" t="b">
        <v>0</v>
      </c>
      <c r="O5801">
        <v>0</v>
      </c>
      <c r="P5801">
        <v>0</v>
      </c>
      <c r="Q5801" t="s">
        <v>4175</v>
      </c>
      <c r="R5801">
        <v>5.2178939544952297E-3</v>
      </c>
    </row>
    <row r="5802" spans="1:18" x14ac:dyDescent="0.2">
      <c r="A5802" t="s">
        <v>4169</v>
      </c>
      <c r="B5802" t="s">
        <v>56</v>
      </c>
      <c r="C5802" t="s">
        <v>32</v>
      </c>
      <c r="D5802" t="s">
        <v>4170</v>
      </c>
      <c r="E5802">
        <v>322</v>
      </c>
      <c r="F5802">
        <v>0.77041602465331305</v>
      </c>
      <c r="G5802">
        <v>2</v>
      </c>
      <c r="H5802" t="s">
        <v>22</v>
      </c>
      <c r="I5802">
        <v>0.48946122691296301</v>
      </c>
      <c r="J5802">
        <v>0.434475708113092</v>
      </c>
      <c r="K5802">
        <v>0.92393693502605401</v>
      </c>
      <c r="L5802">
        <v>7.6063064973945799E-2</v>
      </c>
      <c r="M5802" s="1">
        <v>8.0653447347423002E-6</v>
      </c>
      <c r="N5802" t="b">
        <v>0</v>
      </c>
      <c r="O5802">
        <v>0</v>
      </c>
      <c r="P5802">
        <v>0</v>
      </c>
      <c r="Q5802" t="s">
        <v>4176</v>
      </c>
      <c r="R5802">
        <v>0.88627841084839398</v>
      </c>
    </row>
    <row r="5803" spans="1:18" x14ac:dyDescent="0.2">
      <c r="A5803" t="s">
        <v>4169</v>
      </c>
      <c r="B5803" t="s">
        <v>56</v>
      </c>
      <c r="C5803" t="s">
        <v>34</v>
      </c>
      <c r="D5803" t="s">
        <v>4170</v>
      </c>
      <c r="E5803">
        <v>322</v>
      </c>
      <c r="F5803">
        <v>0.77041602465331305</v>
      </c>
      <c r="G5803">
        <v>2</v>
      </c>
      <c r="H5803" t="s">
        <v>22</v>
      </c>
      <c r="I5803">
        <v>0.48946122691296301</v>
      </c>
      <c r="J5803">
        <v>0.434475708113092</v>
      </c>
      <c r="K5803">
        <v>0.92393693502605401</v>
      </c>
      <c r="L5803">
        <v>7.6063064973945799E-2</v>
      </c>
      <c r="M5803" s="1">
        <v>2.6612924650462598E-9</v>
      </c>
      <c r="N5803" t="b">
        <v>0</v>
      </c>
      <c r="O5803">
        <v>0</v>
      </c>
      <c r="P5803">
        <v>0</v>
      </c>
      <c r="Q5803" t="s">
        <v>4177</v>
      </c>
      <c r="R5803">
        <v>7.1198150452006503E-3</v>
      </c>
    </row>
    <row r="5804" spans="1:18" x14ac:dyDescent="0.2">
      <c r="A5804" t="s">
        <v>4169</v>
      </c>
      <c r="B5804" t="s">
        <v>56</v>
      </c>
      <c r="C5804" t="s">
        <v>36</v>
      </c>
      <c r="D5804" t="s">
        <v>4170</v>
      </c>
      <c r="E5804">
        <v>322</v>
      </c>
      <c r="F5804">
        <v>0.77041602465331305</v>
      </c>
      <c r="G5804">
        <v>2</v>
      </c>
      <c r="H5804" t="s">
        <v>22</v>
      </c>
      <c r="I5804">
        <v>0.48946122691296301</v>
      </c>
      <c r="J5804">
        <v>0.434475708113092</v>
      </c>
      <c r="K5804">
        <v>0.92393693502605401</v>
      </c>
      <c r="L5804">
        <v>7.6063064973945799E-2</v>
      </c>
      <c r="M5804" s="1">
        <v>2.9323459957986101E-6</v>
      </c>
      <c r="N5804" t="b">
        <v>0</v>
      </c>
      <c r="O5804">
        <v>0</v>
      </c>
      <c r="P5804">
        <v>0</v>
      </c>
      <c r="Q5804" t="s">
        <v>4178</v>
      </c>
      <c r="R5804">
        <v>0.71656208813172295</v>
      </c>
    </row>
    <row r="5805" spans="1:18" x14ac:dyDescent="0.2">
      <c r="A5805" t="s">
        <v>4169</v>
      </c>
      <c r="B5805" t="s">
        <v>56</v>
      </c>
      <c r="C5805" t="s">
        <v>38</v>
      </c>
      <c r="D5805" t="s">
        <v>4170</v>
      </c>
      <c r="E5805">
        <v>322</v>
      </c>
      <c r="F5805">
        <v>0.77041602465331305</v>
      </c>
      <c r="G5805">
        <v>2</v>
      </c>
      <c r="H5805" t="s">
        <v>22</v>
      </c>
      <c r="I5805">
        <v>0.48946122691296301</v>
      </c>
      <c r="J5805">
        <v>0.434475708113092</v>
      </c>
      <c r="K5805">
        <v>0.92393693502605401</v>
      </c>
      <c r="L5805">
        <v>7.6063064973945799E-2</v>
      </c>
      <c r="M5805" s="1">
        <v>7.4128084313201996E-12</v>
      </c>
      <c r="N5805" t="b">
        <v>0</v>
      </c>
      <c r="O5805">
        <v>0</v>
      </c>
      <c r="P5805">
        <v>0</v>
      </c>
      <c r="Q5805" t="s">
        <v>4179</v>
      </c>
      <c r="R5805">
        <v>6.7909431625612403E-4</v>
      </c>
    </row>
    <row r="5806" spans="1:18" x14ac:dyDescent="0.2">
      <c r="A5806" t="s">
        <v>4169</v>
      </c>
      <c r="B5806" t="s">
        <v>56</v>
      </c>
      <c r="C5806" t="s">
        <v>40</v>
      </c>
      <c r="D5806" t="s">
        <v>4170</v>
      </c>
      <c r="E5806">
        <v>322</v>
      </c>
      <c r="F5806">
        <v>0.77041602465331305</v>
      </c>
      <c r="G5806">
        <v>2</v>
      </c>
      <c r="H5806" t="s">
        <v>22</v>
      </c>
      <c r="I5806">
        <v>0.48946122691296301</v>
      </c>
      <c r="J5806">
        <v>0.434475708113092</v>
      </c>
      <c r="K5806">
        <v>0.92393693502605401</v>
      </c>
      <c r="L5806">
        <v>7.6063064973945799E-2</v>
      </c>
      <c r="M5806" s="1">
        <v>2.3754659231409901E-10</v>
      </c>
      <c r="N5806" t="b">
        <v>0</v>
      </c>
      <c r="O5806">
        <v>0</v>
      </c>
      <c r="P5806">
        <v>0</v>
      </c>
      <c r="Q5806" t="s">
        <v>4180</v>
      </c>
      <c r="R5806">
        <v>8.8239509293475105E-4</v>
      </c>
    </row>
    <row r="5807" spans="1:18" x14ac:dyDescent="0.2">
      <c r="A5807" t="s">
        <v>4169</v>
      </c>
      <c r="B5807" t="s">
        <v>56</v>
      </c>
      <c r="C5807" t="s">
        <v>42</v>
      </c>
      <c r="D5807" t="s">
        <v>4170</v>
      </c>
      <c r="E5807">
        <v>322</v>
      </c>
      <c r="F5807">
        <v>0.77041602465331305</v>
      </c>
      <c r="G5807">
        <v>2</v>
      </c>
      <c r="H5807" t="s">
        <v>22</v>
      </c>
      <c r="I5807">
        <v>0.48946122691296301</v>
      </c>
      <c r="J5807">
        <v>0.434475708113092</v>
      </c>
      <c r="K5807">
        <v>0.92393693502605401</v>
      </c>
      <c r="L5807">
        <v>7.6063064973945799E-2</v>
      </c>
      <c r="M5807">
        <v>1.9400900529849001E-3</v>
      </c>
      <c r="N5807" t="b">
        <v>0</v>
      </c>
      <c r="O5807">
        <v>0</v>
      </c>
      <c r="P5807">
        <v>0</v>
      </c>
      <c r="Q5807" t="s">
        <v>4181</v>
      </c>
      <c r="R5807">
        <v>0.99999990746630096</v>
      </c>
    </row>
    <row r="5808" spans="1:18" x14ac:dyDescent="0.2">
      <c r="A5808" t="s">
        <v>4169</v>
      </c>
      <c r="B5808" t="s">
        <v>56</v>
      </c>
      <c r="C5808" t="s">
        <v>44</v>
      </c>
      <c r="D5808" t="s">
        <v>4170</v>
      </c>
      <c r="E5808">
        <v>322</v>
      </c>
      <c r="F5808">
        <v>0.77041602465331305</v>
      </c>
      <c r="G5808">
        <v>2</v>
      </c>
      <c r="H5808" t="s">
        <v>22</v>
      </c>
      <c r="I5808">
        <v>0.48946122691296301</v>
      </c>
      <c r="J5808">
        <v>0.434475708113092</v>
      </c>
      <c r="K5808">
        <v>0.92393693502605401</v>
      </c>
      <c r="L5808">
        <v>7.6063064973945799E-2</v>
      </c>
      <c r="M5808" s="1">
        <v>4.4519296704681498E-7</v>
      </c>
      <c r="N5808" t="b">
        <v>0</v>
      </c>
      <c r="O5808">
        <v>0</v>
      </c>
      <c r="P5808">
        <v>0</v>
      </c>
      <c r="Q5808" t="s">
        <v>4182</v>
      </c>
      <c r="R5808">
        <v>0.43538080046425698</v>
      </c>
    </row>
    <row r="5809" spans="1:18" x14ac:dyDescent="0.2">
      <c r="A5809" t="s">
        <v>4169</v>
      </c>
      <c r="B5809" t="s">
        <v>56</v>
      </c>
      <c r="C5809" t="s">
        <v>46</v>
      </c>
      <c r="D5809" t="s">
        <v>4170</v>
      </c>
      <c r="E5809">
        <v>322</v>
      </c>
      <c r="F5809">
        <v>0.77041602465331305</v>
      </c>
      <c r="G5809">
        <v>2</v>
      </c>
      <c r="H5809" t="s">
        <v>22</v>
      </c>
      <c r="I5809">
        <v>0.48946122691296301</v>
      </c>
      <c r="J5809">
        <v>0.434475708113092</v>
      </c>
      <c r="K5809">
        <v>0.92393693502605401</v>
      </c>
      <c r="L5809">
        <v>7.6063064973945799E-2</v>
      </c>
      <c r="M5809" s="1">
        <v>2.18050421052496E-8</v>
      </c>
      <c r="N5809" t="b">
        <v>0</v>
      </c>
      <c r="O5809">
        <v>0</v>
      </c>
      <c r="P5809">
        <v>0</v>
      </c>
      <c r="Q5809" t="s">
        <v>4183</v>
      </c>
      <c r="R5809">
        <v>7.79215397405736E-2</v>
      </c>
    </row>
    <row r="5810" spans="1:18" x14ac:dyDescent="0.2">
      <c r="A5810" t="s">
        <v>4169</v>
      </c>
      <c r="B5810" t="s">
        <v>56</v>
      </c>
      <c r="C5810" t="s">
        <v>48</v>
      </c>
      <c r="D5810" t="s">
        <v>4170</v>
      </c>
      <c r="E5810">
        <v>322</v>
      </c>
      <c r="F5810">
        <v>0.77041602465331305</v>
      </c>
      <c r="G5810">
        <v>2</v>
      </c>
      <c r="H5810" t="s">
        <v>22</v>
      </c>
      <c r="I5810">
        <v>0.48946122691296301</v>
      </c>
      <c r="J5810">
        <v>0.434475708113092</v>
      </c>
      <c r="K5810">
        <v>0.92393693502605401</v>
      </c>
      <c r="L5810">
        <v>7.6063064973945799E-2</v>
      </c>
      <c r="M5810" s="1">
        <v>2.6144942563144398E-6</v>
      </c>
      <c r="N5810" t="b">
        <v>0</v>
      </c>
      <c r="O5810">
        <v>0</v>
      </c>
      <c r="P5810">
        <v>0</v>
      </c>
      <c r="Q5810" t="s">
        <v>4184</v>
      </c>
      <c r="R5810">
        <v>0.76878904414481297</v>
      </c>
    </row>
    <row r="5811" spans="1:18" x14ac:dyDescent="0.2">
      <c r="A5811" t="s">
        <v>4169</v>
      </c>
      <c r="B5811" t="s">
        <v>56</v>
      </c>
      <c r="C5811" t="s">
        <v>50</v>
      </c>
      <c r="D5811" t="s">
        <v>4170</v>
      </c>
      <c r="E5811">
        <v>322</v>
      </c>
      <c r="F5811">
        <v>0.77041602465331305</v>
      </c>
      <c r="G5811">
        <v>2</v>
      </c>
      <c r="H5811" t="s">
        <v>22</v>
      </c>
      <c r="I5811">
        <v>0.48946122691296301</v>
      </c>
      <c r="J5811">
        <v>0.434475708113092</v>
      </c>
      <c r="K5811">
        <v>0.92393693502605401</v>
      </c>
      <c r="L5811">
        <v>7.6063064973945799E-2</v>
      </c>
      <c r="M5811" s="1">
        <v>2.3042279304608098E-6</v>
      </c>
      <c r="N5811" t="b">
        <v>0</v>
      </c>
      <c r="O5811">
        <v>0</v>
      </c>
      <c r="P5811">
        <v>0</v>
      </c>
      <c r="Q5811" t="s">
        <v>4185</v>
      </c>
      <c r="R5811">
        <v>0.75025290641058995</v>
      </c>
    </row>
    <row r="5812" spans="1:18" x14ac:dyDescent="0.2">
      <c r="A5812" t="s">
        <v>4169</v>
      </c>
      <c r="B5812" t="s">
        <v>56</v>
      </c>
      <c r="C5812" t="s">
        <v>52</v>
      </c>
      <c r="D5812" t="s">
        <v>4170</v>
      </c>
      <c r="E5812">
        <v>322</v>
      </c>
      <c r="F5812">
        <v>0.77041602465331305</v>
      </c>
      <c r="G5812">
        <v>2</v>
      </c>
      <c r="H5812" t="s">
        <v>22</v>
      </c>
      <c r="I5812">
        <v>0.48946122691296301</v>
      </c>
      <c r="J5812">
        <v>0.434475708113092</v>
      </c>
      <c r="K5812">
        <v>0.92393693502605401</v>
      </c>
      <c r="L5812">
        <v>7.6063064973945799E-2</v>
      </c>
      <c r="M5812">
        <v>1.7998615831882301E-4</v>
      </c>
      <c r="N5812" t="b">
        <v>0</v>
      </c>
      <c r="O5812">
        <v>0</v>
      </c>
      <c r="P5812">
        <v>0</v>
      </c>
      <c r="Q5812" t="s">
        <v>4186</v>
      </c>
      <c r="R5812">
        <v>0.99993920256969504</v>
      </c>
    </row>
    <row r="5813" spans="1:18" x14ac:dyDescent="0.2">
      <c r="A5813" t="s">
        <v>4169</v>
      </c>
      <c r="B5813" t="s">
        <v>56</v>
      </c>
      <c r="C5813" t="s">
        <v>54</v>
      </c>
      <c r="D5813" t="s">
        <v>4170</v>
      </c>
      <c r="E5813">
        <v>322</v>
      </c>
      <c r="F5813">
        <v>0.77041602465331305</v>
      </c>
      <c r="G5813">
        <v>2</v>
      </c>
      <c r="H5813" t="s">
        <v>22</v>
      </c>
      <c r="I5813">
        <v>0.48946122691296301</v>
      </c>
      <c r="J5813">
        <v>0.434475708113092</v>
      </c>
      <c r="K5813">
        <v>0.92393693502605401</v>
      </c>
      <c r="L5813">
        <v>7.6063064973945799E-2</v>
      </c>
      <c r="M5813" s="1">
        <v>2.0640293814377901E-9</v>
      </c>
      <c r="N5813" t="b">
        <v>0</v>
      </c>
      <c r="O5813">
        <v>0</v>
      </c>
      <c r="P5813">
        <v>0</v>
      </c>
      <c r="Q5813" t="s">
        <v>4187</v>
      </c>
      <c r="R5813">
        <v>2.1152030633449701E-2</v>
      </c>
    </row>
    <row r="5814" spans="1:18" s="2" customFormat="1" x14ac:dyDescent="0.2">
      <c r="A5814" s="2" t="s">
        <v>4169</v>
      </c>
      <c r="B5814" s="2" t="s">
        <v>56</v>
      </c>
      <c r="C5814" s="2" t="s">
        <v>56</v>
      </c>
      <c r="D5814" s="2" t="s">
        <v>4170</v>
      </c>
      <c r="E5814" s="2">
        <v>322</v>
      </c>
      <c r="F5814" s="2">
        <v>0.77041602465331305</v>
      </c>
      <c r="G5814" s="2">
        <v>2</v>
      </c>
      <c r="H5814" s="2" t="s">
        <v>22</v>
      </c>
      <c r="I5814" s="2">
        <v>0.48946122691296301</v>
      </c>
      <c r="J5814" s="2">
        <v>0.434475708113092</v>
      </c>
      <c r="K5814" s="2">
        <v>0.92393693502605401</v>
      </c>
      <c r="L5814" s="2">
        <v>7.6063064973945799E-2</v>
      </c>
      <c r="M5814" s="2">
        <v>0.99999998316267302</v>
      </c>
      <c r="N5814" s="2" t="b">
        <v>1</v>
      </c>
      <c r="O5814" s="2">
        <v>1</v>
      </c>
      <c r="P5814" s="2">
        <v>1</v>
      </c>
      <c r="Q5814" s="2" t="s">
        <v>4188</v>
      </c>
      <c r="R5814" s="2">
        <v>1</v>
      </c>
    </row>
    <row r="5815" spans="1:18" x14ac:dyDescent="0.2">
      <c r="A5815" t="s">
        <v>4169</v>
      </c>
      <c r="B5815" t="s">
        <v>56</v>
      </c>
      <c r="C5815" t="s">
        <v>58</v>
      </c>
      <c r="D5815" t="s">
        <v>4170</v>
      </c>
      <c r="E5815">
        <v>322</v>
      </c>
      <c r="F5815">
        <v>0.77041602465331305</v>
      </c>
      <c r="G5815">
        <v>2</v>
      </c>
      <c r="H5815" t="s">
        <v>22</v>
      </c>
      <c r="I5815">
        <v>0.48946122691296301</v>
      </c>
      <c r="J5815">
        <v>0.434475708113092</v>
      </c>
      <c r="K5815">
        <v>0.92393693502605401</v>
      </c>
      <c r="L5815">
        <v>7.6063064973945799E-2</v>
      </c>
      <c r="M5815">
        <v>0.95392075272442001</v>
      </c>
      <c r="N5815" t="b">
        <v>0</v>
      </c>
      <c r="O5815">
        <v>0</v>
      </c>
      <c r="P5815">
        <v>1</v>
      </c>
      <c r="Q5815" t="s">
        <v>4189</v>
      </c>
      <c r="R5815">
        <v>1</v>
      </c>
    </row>
    <row r="5816" spans="1:18" x14ac:dyDescent="0.2">
      <c r="A5816" t="s">
        <v>4169</v>
      </c>
      <c r="B5816" t="s">
        <v>56</v>
      </c>
      <c r="C5816" t="s">
        <v>60</v>
      </c>
      <c r="D5816" t="s">
        <v>4170</v>
      </c>
      <c r="E5816">
        <v>322</v>
      </c>
      <c r="F5816">
        <v>0.77041602465331305</v>
      </c>
      <c r="G5816">
        <v>2</v>
      </c>
      <c r="H5816" t="s">
        <v>22</v>
      </c>
      <c r="I5816">
        <v>0.48946122691296301</v>
      </c>
      <c r="J5816">
        <v>0.434475708113092</v>
      </c>
      <c r="K5816">
        <v>0.92393693502605401</v>
      </c>
      <c r="L5816">
        <v>7.6063064973945799E-2</v>
      </c>
      <c r="M5816" s="1">
        <v>1.8895270365720798E-9</v>
      </c>
      <c r="N5816" t="b">
        <v>0</v>
      </c>
      <c r="O5816">
        <v>0</v>
      </c>
      <c r="P5816">
        <v>0</v>
      </c>
      <c r="Q5816" t="s">
        <v>4190</v>
      </c>
      <c r="R5816">
        <v>5.1718047044716497E-3</v>
      </c>
    </row>
    <row r="5817" spans="1:18" x14ac:dyDescent="0.2">
      <c r="A5817" t="s">
        <v>4169</v>
      </c>
      <c r="B5817" t="s">
        <v>56</v>
      </c>
      <c r="C5817" t="s">
        <v>62</v>
      </c>
      <c r="D5817" t="s">
        <v>4170</v>
      </c>
      <c r="E5817">
        <v>322</v>
      </c>
      <c r="F5817">
        <v>0.77041602465331305</v>
      </c>
      <c r="G5817">
        <v>2</v>
      </c>
      <c r="H5817" t="s">
        <v>22</v>
      </c>
      <c r="I5817">
        <v>0.48946122691296301</v>
      </c>
      <c r="J5817">
        <v>0.434475708113092</v>
      </c>
      <c r="K5817">
        <v>0.92393693502605401</v>
      </c>
      <c r="L5817">
        <v>7.6063064973945799E-2</v>
      </c>
      <c r="M5817">
        <v>0.58735946992981902</v>
      </c>
      <c r="N5817" t="b">
        <v>0</v>
      </c>
      <c r="O5817">
        <v>0</v>
      </c>
      <c r="P5817">
        <v>0</v>
      </c>
      <c r="Q5817" t="s">
        <v>4191</v>
      </c>
      <c r="R5817">
        <v>1</v>
      </c>
    </row>
    <row r="5818" spans="1:18" x14ac:dyDescent="0.2">
      <c r="A5818" t="s">
        <v>4169</v>
      </c>
      <c r="B5818" t="s">
        <v>56</v>
      </c>
      <c r="C5818" t="s">
        <v>64</v>
      </c>
      <c r="D5818" t="s">
        <v>4170</v>
      </c>
      <c r="E5818">
        <v>322</v>
      </c>
      <c r="F5818">
        <v>0.77041602465331305</v>
      </c>
      <c r="G5818">
        <v>2</v>
      </c>
      <c r="H5818" t="s">
        <v>22</v>
      </c>
      <c r="I5818">
        <v>0.48946122691296301</v>
      </c>
      <c r="J5818">
        <v>0.434475708113092</v>
      </c>
      <c r="K5818">
        <v>0.92393693502605401</v>
      </c>
      <c r="L5818">
        <v>7.6063064973945799E-2</v>
      </c>
      <c r="M5818">
        <v>0.37159309240210597</v>
      </c>
      <c r="N5818" t="b">
        <v>0</v>
      </c>
      <c r="O5818">
        <v>0</v>
      </c>
      <c r="P5818">
        <v>0</v>
      </c>
      <c r="Q5818" t="s">
        <v>4192</v>
      </c>
      <c r="R5818">
        <v>1</v>
      </c>
    </row>
    <row r="5819" spans="1:18" x14ac:dyDescent="0.2">
      <c r="A5819" t="s">
        <v>4169</v>
      </c>
      <c r="B5819" t="s">
        <v>56</v>
      </c>
      <c r="C5819" t="s">
        <v>66</v>
      </c>
      <c r="D5819" t="s">
        <v>4170</v>
      </c>
      <c r="E5819">
        <v>322</v>
      </c>
      <c r="F5819">
        <v>0.77041602465331305</v>
      </c>
      <c r="G5819">
        <v>2</v>
      </c>
      <c r="H5819" t="s">
        <v>22</v>
      </c>
      <c r="I5819">
        <v>0.48946122691296301</v>
      </c>
      <c r="J5819">
        <v>0.434475708113092</v>
      </c>
      <c r="K5819">
        <v>0.92393693502605401</v>
      </c>
      <c r="L5819">
        <v>7.6063064973945799E-2</v>
      </c>
      <c r="M5819">
        <v>0.99998955702993497</v>
      </c>
      <c r="N5819" t="b">
        <v>0</v>
      </c>
      <c r="O5819">
        <v>0</v>
      </c>
      <c r="P5819">
        <v>1</v>
      </c>
      <c r="Q5819" t="s">
        <v>4193</v>
      </c>
      <c r="R5819">
        <v>1</v>
      </c>
    </row>
    <row r="5820" spans="1:18" x14ac:dyDescent="0.2">
      <c r="A5820" t="s">
        <v>4169</v>
      </c>
      <c r="B5820" t="s">
        <v>56</v>
      </c>
      <c r="C5820" t="s">
        <v>68</v>
      </c>
      <c r="D5820" t="s">
        <v>4170</v>
      </c>
      <c r="E5820">
        <v>322</v>
      </c>
      <c r="F5820">
        <v>0.77041602465331305</v>
      </c>
      <c r="G5820">
        <v>2</v>
      </c>
      <c r="H5820" t="s">
        <v>22</v>
      </c>
      <c r="I5820">
        <v>0.48946122691296301</v>
      </c>
      <c r="J5820">
        <v>0.434475708113092</v>
      </c>
      <c r="K5820">
        <v>0.92393693502605401</v>
      </c>
      <c r="L5820">
        <v>7.6063064973945799E-2</v>
      </c>
      <c r="M5820">
        <v>0.99999888801610304</v>
      </c>
      <c r="N5820" t="b">
        <v>0</v>
      </c>
      <c r="O5820">
        <v>0</v>
      </c>
      <c r="P5820">
        <v>1</v>
      </c>
      <c r="Q5820" t="s">
        <v>4194</v>
      </c>
      <c r="R5820">
        <v>1</v>
      </c>
    </row>
    <row r="5821" spans="1:18" x14ac:dyDescent="0.2">
      <c r="A5821" t="s">
        <v>4169</v>
      </c>
      <c r="B5821" t="s">
        <v>56</v>
      </c>
      <c r="C5821" t="s">
        <v>70</v>
      </c>
      <c r="D5821" t="s">
        <v>4170</v>
      </c>
      <c r="E5821">
        <v>322</v>
      </c>
      <c r="F5821">
        <v>0.77041602465331305</v>
      </c>
      <c r="G5821">
        <v>2</v>
      </c>
      <c r="H5821" t="s">
        <v>22</v>
      </c>
      <c r="I5821">
        <v>0.48946122691296301</v>
      </c>
      <c r="J5821">
        <v>0.434475708113092</v>
      </c>
      <c r="K5821">
        <v>0.92393693502605401</v>
      </c>
      <c r="L5821">
        <v>7.6063064973945799E-2</v>
      </c>
      <c r="M5821">
        <v>0.99998843194502396</v>
      </c>
      <c r="N5821" t="b">
        <v>0</v>
      </c>
      <c r="O5821">
        <v>0</v>
      </c>
      <c r="P5821">
        <v>1</v>
      </c>
      <c r="Q5821" t="s">
        <v>4195</v>
      </c>
      <c r="R5821">
        <v>1</v>
      </c>
    </row>
    <row r="5822" spans="1:18" x14ac:dyDescent="0.2">
      <c r="A5822" t="s">
        <v>4169</v>
      </c>
      <c r="B5822" t="s">
        <v>56</v>
      </c>
      <c r="C5822" t="s">
        <v>72</v>
      </c>
      <c r="D5822" t="s">
        <v>4170</v>
      </c>
      <c r="E5822">
        <v>322</v>
      </c>
      <c r="F5822">
        <v>0.77041602465331305</v>
      </c>
      <c r="G5822">
        <v>2</v>
      </c>
      <c r="H5822" t="s">
        <v>22</v>
      </c>
      <c r="I5822">
        <v>0.48946122691296301</v>
      </c>
      <c r="J5822">
        <v>0.434475708113092</v>
      </c>
      <c r="K5822">
        <v>0.92393693502605401</v>
      </c>
      <c r="L5822">
        <v>7.6063064973945799E-2</v>
      </c>
      <c r="M5822" s="1">
        <v>5.5939866669407803E-8</v>
      </c>
      <c r="N5822" t="b">
        <v>0</v>
      </c>
      <c r="O5822">
        <v>0</v>
      </c>
      <c r="P5822">
        <v>0</v>
      </c>
      <c r="Q5822" t="s">
        <v>4196</v>
      </c>
      <c r="R5822">
        <v>0.10847853177755799</v>
      </c>
    </row>
    <row r="5823" spans="1:18" x14ac:dyDescent="0.2">
      <c r="A5823" t="s">
        <v>4169</v>
      </c>
      <c r="B5823" t="s">
        <v>56</v>
      </c>
      <c r="C5823" t="s">
        <v>74</v>
      </c>
      <c r="D5823" t="s">
        <v>4170</v>
      </c>
      <c r="E5823">
        <v>322</v>
      </c>
      <c r="F5823">
        <v>0.77041602465331305</v>
      </c>
      <c r="G5823">
        <v>2</v>
      </c>
      <c r="H5823" t="s">
        <v>22</v>
      </c>
      <c r="I5823">
        <v>0.48946122691296301</v>
      </c>
      <c r="J5823">
        <v>0.434475708113092</v>
      </c>
      <c r="K5823">
        <v>0.92393693502605401</v>
      </c>
      <c r="L5823">
        <v>7.6063064973945799E-2</v>
      </c>
      <c r="M5823" s="1">
        <v>1.64686106418621E-8</v>
      </c>
      <c r="N5823" t="b">
        <v>0</v>
      </c>
      <c r="O5823">
        <v>0</v>
      </c>
      <c r="P5823">
        <v>0</v>
      </c>
      <c r="Q5823" t="s">
        <v>4197</v>
      </c>
      <c r="R5823">
        <v>7.9465769381755605E-2</v>
      </c>
    </row>
    <row r="5824" spans="1:18" x14ac:dyDescent="0.2">
      <c r="A5824" t="s">
        <v>4169</v>
      </c>
      <c r="B5824" t="s">
        <v>56</v>
      </c>
      <c r="C5824" t="s">
        <v>76</v>
      </c>
      <c r="D5824" t="s">
        <v>4170</v>
      </c>
      <c r="E5824">
        <v>322</v>
      </c>
      <c r="F5824">
        <v>0.77041602465331305</v>
      </c>
      <c r="G5824">
        <v>2</v>
      </c>
      <c r="H5824" t="s">
        <v>22</v>
      </c>
      <c r="I5824">
        <v>0.48946122691296301</v>
      </c>
      <c r="J5824">
        <v>0.434475708113092</v>
      </c>
      <c r="K5824">
        <v>0.92393693502605401</v>
      </c>
      <c r="L5824">
        <v>7.6063064973945799E-2</v>
      </c>
      <c r="M5824" s="1">
        <v>2.0543871395717302E-9</v>
      </c>
      <c r="N5824" t="b">
        <v>0</v>
      </c>
      <c r="O5824">
        <v>0</v>
      </c>
      <c r="P5824">
        <v>0</v>
      </c>
      <c r="Q5824" t="s">
        <v>4198</v>
      </c>
      <c r="R5824">
        <v>4.2653046208114302E-3</v>
      </c>
    </row>
    <row r="5825" spans="1:18" x14ac:dyDescent="0.2">
      <c r="A5825" t="s">
        <v>4169</v>
      </c>
      <c r="B5825" t="s">
        <v>56</v>
      </c>
      <c r="C5825" t="s">
        <v>78</v>
      </c>
      <c r="D5825" t="s">
        <v>4170</v>
      </c>
      <c r="E5825">
        <v>322</v>
      </c>
      <c r="F5825">
        <v>0.77041602465331305</v>
      </c>
      <c r="G5825">
        <v>2</v>
      </c>
      <c r="H5825" t="s">
        <v>22</v>
      </c>
      <c r="I5825">
        <v>0.48946122691296301</v>
      </c>
      <c r="J5825">
        <v>0.434475708113092</v>
      </c>
      <c r="K5825">
        <v>0.92393693502605401</v>
      </c>
      <c r="L5825">
        <v>7.6063064973945799E-2</v>
      </c>
      <c r="M5825" s="1">
        <v>3.5378253060575098E-5</v>
      </c>
      <c r="N5825" t="b">
        <v>0</v>
      </c>
      <c r="O5825">
        <v>0</v>
      </c>
      <c r="P5825">
        <v>0</v>
      </c>
      <c r="Q5825" t="s">
        <v>4199</v>
      </c>
      <c r="R5825">
        <v>0.20872300519732501</v>
      </c>
    </row>
    <row r="5826" spans="1:18" x14ac:dyDescent="0.2">
      <c r="A5826" t="s">
        <v>4169</v>
      </c>
      <c r="B5826" t="s">
        <v>56</v>
      </c>
      <c r="C5826" t="s">
        <v>80</v>
      </c>
      <c r="D5826" t="s">
        <v>4170</v>
      </c>
      <c r="E5826">
        <v>322</v>
      </c>
      <c r="F5826">
        <v>0.77041602465331305</v>
      </c>
      <c r="G5826">
        <v>2</v>
      </c>
      <c r="H5826" t="s">
        <v>22</v>
      </c>
      <c r="I5826">
        <v>0.48946122691296301</v>
      </c>
      <c r="J5826">
        <v>0.434475708113092</v>
      </c>
      <c r="K5826">
        <v>0.92393693502605401</v>
      </c>
      <c r="L5826">
        <v>7.6063064973945799E-2</v>
      </c>
      <c r="M5826">
        <v>1.4380717461936999E-4</v>
      </c>
      <c r="N5826" t="b">
        <v>0</v>
      </c>
      <c r="O5826">
        <v>0</v>
      </c>
      <c r="P5826">
        <v>0</v>
      </c>
      <c r="Q5826" t="s">
        <v>4200</v>
      </c>
      <c r="R5826">
        <v>0.99987826415368497</v>
      </c>
    </row>
    <row r="5827" spans="1:18" x14ac:dyDescent="0.2">
      <c r="A5827" t="s">
        <v>4169</v>
      </c>
      <c r="B5827" t="s">
        <v>56</v>
      </c>
      <c r="C5827" t="s">
        <v>82</v>
      </c>
      <c r="D5827" t="s">
        <v>4170</v>
      </c>
      <c r="E5827">
        <v>322</v>
      </c>
      <c r="F5827">
        <v>0.77041602465331305</v>
      </c>
      <c r="G5827">
        <v>2</v>
      </c>
      <c r="H5827" t="s">
        <v>22</v>
      </c>
      <c r="I5827">
        <v>0.48946122691296301</v>
      </c>
      <c r="J5827">
        <v>0.434475708113092</v>
      </c>
      <c r="K5827">
        <v>0.92393693502605401</v>
      </c>
      <c r="L5827">
        <v>7.6063064973945799E-2</v>
      </c>
      <c r="M5827" s="1">
        <v>4.7586697315971099E-7</v>
      </c>
      <c r="N5827" t="b">
        <v>0</v>
      </c>
      <c r="O5827">
        <v>0</v>
      </c>
      <c r="P5827">
        <v>0</v>
      </c>
      <c r="Q5827" t="s">
        <v>4201</v>
      </c>
      <c r="R5827">
        <v>0.35301186238176002</v>
      </c>
    </row>
    <row r="5828" spans="1:18" x14ac:dyDescent="0.2">
      <c r="A5828" t="s">
        <v>4169</v>
      </c>
      <c r="B5828" t="s">
        <v>56</v>
      </c>
      <c r="C5828" t="s">
        <v>84</v>
      </c>
      <c r="D5828" t="s">
        <v>4170</v>
      </c>
      <c r="E5828">
        <v>322</v>
      </c>
      <c r="F5828">
        <v>0.77041602465331305</v>
      </c>
      <c r="G5828">
        <v>2</v>
      </c>
      <c r="H5828" t="s">
        <v>22</v>
      </c>
      <c r="I5828">
        <v>0.48946122691296301</v>
      </c>
      <c r="J5828">
        <v>0.434475708113092</v>
      </c>
      <c r="K5828">
        <v>0.92393693502605401</v>
      </c>
      <c r="L5828">
        <v>7.6063064973945799E-2</v>
      </c>
      <c r="M5828" s="1">
        <v>1.3655913549265301E-7</v>
      </c>
      <c r="N5828" t="b">
        <v>0</v>
      </c>
      <c r="O5828">
        <v>0</v>
      </c>
      <c r="P5828">
        <v>0</v>
      </c>
      <c r="Q5828" t="s">
        <v>4202</v>
      </c>
      <c r="R5828">
        <v>5.83533864824681E-2</v>
      </c>
    </row>
    <row r="5829" spans="1:18" x14ac:dyDescent="0.2">
      <c r="A5829" t="s">
        <v>4169</v>
      </c>
      <c r="B5829" t="s">
        <v>56</v>
      </c>
      <c r="C5829" t="s">
        <v>86</v>
      </c>
      <c r="D5829" t="s">
        <v>4170</v>
      </c>
      <c r="E5829">
        <v>322</v>
      </c>
      <c r="F5829">
        <v>0.77041602465331305</v>
      </c>
      <c r="G5829">
        <v>2</v>
      </c>
      <c r="H5829" t="s">
        <v>22</v>
      </c>
      <c r="I5829">
        <v>0.48946122691296301</v>
      </c>
      <c r="J5829">
        <v>0.434475708113092</v>
      </c>
      <c r="K5829">
        <v>0.92393693502605401</v>
      </c>
      <c r="L5829">
        <v>7.6063064973945799E-2</v>
      </c>
      <c r="M5829">
        <v>0.99999989928420496</v>
      </c>
      <c r="N5829" t="b">
        <v>0</v>
      </c>
      <c r="O5829">
        <v>0</v>
      </c>
      <c r="P5829">
        <v>1</v>
      </c>
      <c r="Q5829" t="s">
        <v>4203</v>
      </c>
      <c r="R5829">
        <v>1</v>
      </c>
    </row>
    <row r="5830" spans="1:18" x14ac:dyDescent="0.2">
      <c r="A5830" t="s">
        <v>4169</v>
      </c>
      <c r="B5830" t="s">
        <v>56</v>
      </c>
      <c r="C5830" t="s">
        <v>88</v>
      </c>
      <c r="D5830" t="s">
        <v>4170</v>
      </c>
      <c r="E5830">
        <v>322</v>
      </c>
      <c r="F5830">
        <v>0.77041602465331305</v>
      </c>
      <c r="G5830">
        <v>2</v>
      </c>
      <c r="H5830" t="s">
        <v>22</v>
      </c>
      <c r="I5830">
        <v>0.48946122691296301</v>
      </c>
      <c r="J5830">
        <v>0.434475708113092</v>
      </c>
      <c r="K5830">
        <v>0.92393693502605401</v>
      </c>
      <c r="L5830">
        <v>7.6063064973945799E-2</v>
      </c>
      <c r="M5830">
        <v>0.99994054557753898</v>
      </c>
      <c r="N5830" t="b">
        <v>0</v>
      </c>
      <c r="O5830">
        <v>0</v>
      </c>
      <c r="P5830">
        <v>1</v>
      </c>
      <c r="Q5830" t="s">
        <v>4204</v>
      </c>
      <c r="R5830">
        <v>1</v>
      </c>
    </row>
    <row r="5831" spans="1:18" x14ac:dyDescent="0.2">
      <c r="A5831" t="s">
        <v>4169</v>
      </c>
      <c r="B5831" t="s">
        <v>56</v>
      </c>
      <c r="C5831" t="s">
        <v>90</v>
      </c>
      <c r="D5831" t="s">
        <v>4170</v>
      </c>
      <c r="E5831">
        <v>322</v>
      </c>
      <c r="F5831">
        <v>0.77041602465331305</v>
      </c>
      <c r="G5831">
        <v>2</v>
      </c>
      <c r="H5831" t="s">
        <v>22</v>
      </c>
      <c r="I5831">
        <v>0.48946122691296301</v>
      </c>
      <c r="J5831">
        <v>0.434475708113092</v>
      </c>
      <c r="K5831">
        <v>0.92393693502605401</v>
      </c>
      <c r="L5831">
        <v>7.6063064973945799E-2</v>
      </c>
      <c r="M5831">
        <v>0.85872686468176296</v>
      </c>
      <c r="N5831" t="b">
        <v>0</v>
      </c>
      <c r="O5831">
        <v>0</v>
      </c>
      <c r="P5831">
        <v>1</v>
      </c>
      <c r="Q5831" t="s">
        <v>4205</v>
      </c>
      <c r="R5831">
        <v>0.99999999377383297</v>
      </c>
    </row>
    <row r="5832" spans="1:18" x14ac:dyDescent="0.2">
      <c r="A5832" t="s">
        <v>4169</v>
      </c>
      <c r="B5832" t="s">
        <v>56</v>
      </c>
      <c r="C5832" t="s">
        <v>92</v>
      </c>
      <c r="D5832" t="s">
        <v>4170</v>
      </c>
      <c r="E5832">
        <v>322</v>
      </c>
      <c r="F5832">
        <v>0.77041602465331305</v>
      </c>
      <c r="G5832">
        <v>2</v>
      </c>
      <c r="H5832" t="s">
        <v>22</v>
      </c>
      <c r="I5832">
        <v>0.48946122691296301</v>
      </c>
      <c r="J5832">
        <v>0.434475708113092</v>
      </c>
      <c r="K5832">
        <v>0.92393693502605401</v>
      </c>
      <c r="L5832">
        <v>7.6063064973945799E-2</v>
      </c>
      <c r="M5832" s="1">
        <v>3.4494028744447298E-8</v>
      </c>
      <c r="N5832" t="b">
        <v>0</v>
      </c>
      <c r="O5832">
        <v>0</v>
      </c>
      <c r="P5832">
        <v>0</v>
      </c>
      <c r="Q5832" t="s">
        <v>4206</v>
      </c>
      <c r="R5832">
        <v>7.1511410598796205E-2</v>
      </c>
    </row>
    <row r="5833" spans="1:18" x14ac:dyDescent="0.2">
      <c r="A5833" t="s">
        <v>4169</v>
      </c>
      <c r="B5833" t="s">
        <v>56</v>
      </c>
      <c r="C5833" t="s">
        <v>94</v>
      </c>
      <c r="D5833" t="s">
        <v>4170</v>
      </c>
      <c r="E5833">
        <v>322</v>
      </c>
      <c r="F5833">
        <v>0.77041602465331305</v>
      </c>
      <c r="G5833">
        <v>2</v>
      </c>
      <c r="H5833" t="s">
        <v>22</v>
      </c>
      <c r="I5833">
        <v>0.48946122691296301</v>
      </c>
      <c r="J5833">
        <v>0.434475708113092</v>
      </c>
      <c r="K5833">
        <v>0.92393693502605401</v>
      </c>
      <c r="L5833">
        <v>7.6063064973945799E-2</v>
      </c>
      <c r="M5833" s="1">
        <v>2.8652974933485199E-5</v>
      </c>
      <c r="N5833" t="b">
        <v>0</v>
      </c>
      <c r="O5833">
        <v>0</v>
      </c>
      <c r="P5833">
        <v>0</v>
      </c>
      <c r="Q5833" t="s">
        <v>4207</v>
      </c>
      <c r="R5833">
        <v>0.71177239010678806</v>
      </c>
    </row>
    <row r="5834" spans="1:18" x14ac:dyDescent="0.2">
      <c r="A5834" t="s">
        <v>4169</v>
      </c>
      <c r="B5834" t="s">
        <v>56</v>
      </c>
      <c r="C5834" t="s">
        <v>96</v>
      </c>
      <c r="D5834" t="s">
        <v>4170</v>
      </c>
      <c r="E5834">
        <v>322</v>
      </c>
      <c r="F5834">
        <v>0.77041602465331305</v>
      </c>
      <c r="G5834">
        <v>2</v>
      </c>
      <c r="H5834" t="s">
        <v>22</v>
      </c>
      <c r="I5834">
        <v>0.48946122691296301</v>
      </c>
      <c r="J5834">
        <v>0.434475708113092</v>
      </c>
      <c r="K5834">
        <v>0.92393693502605401</v>
      </c>
      <c r="L5834">
        <v>7.6063064973945799E-2</v>
      </c>
      <c r="M5834">
        <v>0.88991480907889497</v>
      </c>
      <c r="N5834" t="b">
        <v>0</v>
      </c>
      <c r="O5834">
        <v>0</v>
      </c>
      <c r="P5834">
        <v>1</v>
      </c>
      <c r="Q5834" t="s">
        <v>4208</v>
      </c>
      <c r="R5834">
        <v>1</v>
      </c>
    </row>
    <row r="5835" spans="1:18" x14ac:dyDescent="0.2">
      <c r="A5835" t="s">
        <v>4169</v>
      </c>
      <c r="B5835" t="s">
        <v>56</v>
      </c>
      <c r="C5835" t="s">
        <v>98</v>
      </c>
      <c r="D5835" t="s">
        <v>4170</v>
      </c>
      <c r="E5835">
        <v>322</v>
      </c>
      <c r="F5835">
        <v>0.77041602465331305</v>
      </c>
      <c r="G5835">
        <v>2</v>
      </c>
      <c r="H5835" t="s">
        <v>22</v>
      </c>
      <c r="I5835">
        <v>0.48946122691296301</v>
      </c>
      <c r="J5835">
        <v>0.434475708113092</v>
      </c>
      <c r="K5835">
        <v>0.92393693502605401</v>
      </c>
      <c r="L5835">
        <v>7.6063064973945799E-2</v>
      </c>
      <c r="M5835" s="1">
        <v>3.74014172432879E-6</v>
      </c>
      <c r="N5835" t="b">
        <v>0</v>
      </c>
      <c r="O5835">
        <v>0</v>
      </c>
      <c r="P5835">
        <v>0</v>
      </c>
      <c r="Q5835" t="s">
        <v>4209</v>
      </c>
      <c r="R5835">
        <v>0.86114118902130699</v>
      </c>
    </row>
    <row r="5836" spans="1:18" x14ac:dyDescent="0.2">
      <c r="A5836" t="s">
        <v>4169</v>
      </c>
      <c r="B5836" t="s">
        <v>56</v>
      </c>
      <c r="C5836" t="s">
        <v>19</v>
      </c>
      <c r="D5836" t="s">
        <v>4170</v>
      </c>
      <c r="E5836">
        <v>322</v>
      </c>
      <c r="F5836">
        <v>0.77041602465331305</v>
      </c>
      <c r="G5836">
        <v>2</v>
      </c>
      <c r="H5836" t="s">
        <v>22</v>
      </c>
      <c r="I5836">
        <v>0.48946122691296301</v>
      </c>
      <c r="J5836">
        <v>0.434475708113092</v>
      </c>
      <c r="K5836">
        <v>0.92393693502605401</v>
      </c>
      <c r="L5836">
        <v>7.6063064973945799E-2</v>
      </c>
      <c r="M5836" s="1">
        <v>3.48973335038277E-11</v>
      </c>
      <c r="N5836" t="b">
        <v>0</v>
      </c>
      <c r="O5836">
        <v>0</v>
      </c>
      <c r="P5836">
        <v>0</v>
      </c>
      <c r="Q5836" t="s">
        <v>4210</v>
      </c>
      <c r="R5836">
        <v>1.01073542291386E-3</v>
      </c>
    </row>
    <row r="5837" spans="1:18" x14ac:dyDescent="0.2">
      <c r="A5837" t="s">
        <v>4169</v>
      </c>
      <c r="B5837" t="s">
        <v>56</v>
      </c>
      <c r="C5837" t="s">
        <v>101</v>
      </c>
      <c r="D5837" t="s">
        <v>4170</v>
      </c>
      <c r="E5837">
        <v>322</v>
      </c>
      <c r="F5837">
        <v>0.77041602465331305</v>
      </c>
      <c r="G5837">
        <v>2</v>
      </c>
      <c r="H5837" t="s">
        <v>22</v>
      </c>
      <c r="I5837">
        <v>0.48946122691296301</v>
      </c>
      <c r="J5837">
        <v>0.434475708113092</v>
      </c>
      <c r="K5837">
        <v>0.92393693502605401</v>
      </c>
      <c r="L5837">
        <v>7.6063064973945799E-2</v>
      </c>
      <c r="M5837" s="1">
        <v>4.77108283991612E-8</v>
      </c>
      <c r="N5837" t="b">
        <v>0</v>
      </c>
      <c r="O5837">
        <v>0</v>
      </c>
      <c r="P5837">
        <v>0</v>
      </c>
      <c r="Q5837" t="s">
        <v>4211</v>
      </c>
      <c r="R5837">
        <v>0.14329280062285199</v>
      </c>
    </row>
    <row r="5838" spans="1:18" x14ac:dyDescent="0.2">
      <c r="A5838" t="s">
        <v>4169</v>
      </c>
      <c r="B5838" t="s">
        <v>56</v>
      </c>
      <c r="C5838" t="s">
        <v>103</v>
      </c>
      <c r="D5838" t="s">
        <v>4170</v>
      </c>
      <c r="E5838">
        <v>322</v>
      </c>
      <c r="F5838">
        <v>0.77041602465331305</v>
      </c>
      <c r="G5838">
        <v>2</v>
      </c>
      <c r="H5838" t="s">
        <v>22</v>
      </c>
      <c r="I5838">
        <v>0.48946122691296301</v>
      </c>
      <c r="J5838">
        <v>0.434475708113092</v>
      </c>
      <c r="K5838">
        <v>0.92393693502605401</v>
      </c>
      <c r="L5838">
        <v>7.6063064973945799E-2</v>
      </c>
      <c r="M5838" s="1">
        <v>1.25957399357834E-7</v>
      </c>
      <c r="N5838" t="b">
        <v>0</v>
      </c>
      <c r="O5838">
        <v>0</v>
      </c>
      <c r="P5838">
        <v>0</v>
      </c>
      <c r="Q5838" t="s">
        <v>4212</v>
      </c>
      <c r="R5838">
        <v>3.01759698852818E-2</v>
      </c>
    </row>
    <row r="5839" spans="1:18" x14ac:dyDescent="0.2">
      <c r="A5839" t="s">
        <v>4169</v>
      </c>
      <c r="B5839" t="s">
        <v>56</v>
      </c>
      <c r="C5839" t="s">
        <v>105</v>
      </c>
      <c r="D5839" t="s">
        <v>4170</v>
      </c>
      <c r="E5839">
        <v>322</v>
      </c>
      <c r="F5839">
        <v>0.77041602465331305</v>
      </c>
      <c r="G5839">
        <v>2</v>
      </c>
      <c r="H5839" t="s">
        <v>22</v>
      </c>
      <c r="I5839">
        <v>0.48946122691296301</v>
      </c>
      <c r="J5839">
        <v>0.434475708113092</v>
      </c>
      <c r="K5839">
        <v>0.92393693502605401</v>
      </c>
      <c r="L5839">
        <v>7.6063064973945799E-2</v>
      </c>
      <c r="M5839" s="1">
        <v>4.6324353074611596E-6</v>
      </c>
      <c r="N5839" t="b">
        <v>0</v>
      </c>
      <c r="O5839">
        <v>0</v>
      </c>
      <c r="P5839">
        <v>0</v>
      </c>
      <c r="Q5839" t="s">
        <v>4213</v>
      </c>
      <c r="R5839">
        <v>0.324022187015029</v>
      </c>
    </row>
    <row r="5840" spans="1:18" x14ac:dyDescent="0.2">
      <c r="A5840" t="s">
        <v>4169</v>
      </c>
      <c r="B5840" t="s">
        <v>56</v>
      </c>
      <c r="C5840" t="s">
        <v>107</v>
      </c>
      <c r="D5840" t="s">
        <v>4170</v>
      </c>
      <c r="E5840">
        <v>322</v>
      </c>
      <c r="F5840">
        <v>0.77041602465331305</v>
      </c>
      <c r="G5840">
        <v>2</v>
      </c>
      <c r="H5840" t="s">
        <v>22</v>
      </c>
      <c r="I5840">
        <v>0.48946122691296301</v>
      </c>
      <c r="J5840">
        <v>0.434475708113092</v>
      </c>
      <c r="K5840">
        <v>0.92393693502605401</v>
      </c>
      <c r="L5840">
        <v>7.6063064973945799E-2</v>
      </c>
      <c r="M5840" s="1">
        <v>6.6392290859473806E-8</v>
      </c>
      <c r="N5840" t="b">
        <v>0</v>
      </c>
      <c r="O5840">
        <v>0</v>
      </c>
      <c r="P5840">
        <v>0</v>
      </c>
      <c r="Q5840" t="s">
        <v>4214</v>
      </c>
      <c r="R5840">
        <v>0.137491974124404</v>
      </c>
    </row>
    <row r="5841" spans="1:18" x14ac:dyDescent="0.2">
      <c r="A5841" t="s">
        <v>4169</v>
      </c>
      <c r="B5841" t="s">
        <v>56</v>
      </c>
      <c r="C5841" t="s">
        <v>109</v>
      </c>
      <c r="D5841" t="s">
        <v>4170</v>
      </c>
      <c r="E5841">
        <v>322</v>
      </c>
      <c r="F5841">
        <v>0.77041602465331305</v>
      </c>
      <c r="G5841">
        <v>2</v>
      </c>
      <c r="H5841" t="s">
        <v>22</v>
      </c>
      <c r="I5841">
        <v>0.48946122691296301</v>
      </c>
      <c r="J5841">
        <v>0.434475708113092</v>
      </c>
      <c r="K5841">
        <v>0.92393693502605401</v>
      </c>
      <c r="L5841">
        <v>7.6063064973945799E-2</v>
      </c>
      <c r="M5841" s="1">
        <v>1.1016842960454E-5</v>
      </c>
      <c r="N5841" t="b">
        <v>0</v>
      </c>
      <c r="O5841">
        <v>0</v>
      </c>
      <c r="P5841">
        <v>0</v>
      </c>
      <c r="Q5841" t="s">
        <v>4215</v>
      </c>
      <c r="R5841">
        <v>0.95692991086316204</v>
      </c>
    </row>
    <row r="5842" spans="1:18" x14ac:dyDescent="0.2">
      <c r="A5842" t="s">
        <v>4169</v>
      </c>
      <c r="B5842" t="s">
        <v>56</v>
      </c>
      <c r="C5842" t="s">
        <v>111</v>
      </c>
      <c r="D5842" t="s">
        <v>4170</v>
      </c>
      <c r="E5842">
        <v>322</v>
      </c>
      <c r="F5842">
        <v>0.77041602465331305</v>
      </c>
      <c r="G5842">
        <v>2</v>
      </c>
      <c r="H5842" t="s">
        <v>22</v>
      </c>
      <c r="I5842">
        <v>0.48946122691296301</v>
      </c>
      <c r="J5842">
        <v>0.434475708113092</v>
      </c>
      <c r="K5842">
        <v>0.92393693502605401</v>
      </c>
      <c r="L5842">
        <v>7.6063064973945799E-2</v>
      </c>
      <c r="M5842" s="1">
        <v>3.8839003319024499E-6</v>
      </c>
      <c r="N5842" t="b">
        <v>0</v>
      </c>
      <c r="O5842">
        <v>0</v>
      </c>
      <c r="P5842">
        <v>0</v>
      </c>
      <c r="Q5842" t="s">
        <v>4216</v>
      </c>
      <c r="R5842">
        <v>0.456587395119328</v>
      </c>
    </row>
    <row r="5843" spans="1:18" x14ac:dyDescent="0.2">
      <c r="A5843" t="s">
        <v>4169</v>
      </c>
      <c r="B5843" t="s">
        <v>56</v>
      </c>
      <c r="C5843" t="s">
        <v>113</v>
      </c>
      <c r="D5843" t="s">
        <v>4170</v>
      </c>
      <c r="E5843">
        <v>322</v>
      </c>
      <c r="F5843">
        <v>0.77041602465331305</v>
      </c>
      <c r="G5843">
        <v>2</v>
      </c>
      <c r="H5843" t="s">
        <v>22</v>
      </c>
      <c r="I5843">
        <v>0.48946122691296301</v>
      </c>
      <c r="J5843">
        <v>0.434475708113092</v>
      </c>
      <c r="K5843">
        <v>0.92393693502605401</v>
      </c>
      <c r="L5843">
        <v>7.6063064973945799E-2</v>
      </c>
      <c r="M5843" s="1">
        <v>1.4592202684293699E-5</v>
      </c>
      <c r="N5843" t="b">
        <v>0</v>
      </c>
      <c r="O5843">
        <v>0</v>
      </c>
      <c r="P5843">
        <v>0</v>
      </c>
      <c r="Q5843" t="s">
        <v>4217</v>
      </c>
      <c r="R5843">
        <v>0.86866191769057699</v>
      </c>
    </row>
    <row r="5844" spans="1:18" x14ac:dyDescent="0.2">
      <c r="A5844" t="s">
        <v>4169</v>
      </c>
      <c r="B5844" t="s">
        <v>56</v>
      </c>
      <c r="C5844" t="s">
        <v>115</v>
      </c>
      <c r="D5844" t="s">
        <v>4170</v>
      </c>
      <c r="E5844">
        <v>322</v>
      </c>
      <c r="F5844">
        <v>0.77041602465331305</v>
      </c>
      <c r="G5844">
        <v>2</v>
      </c>
      <c r="H5844" t="s">
        <v>22</v>
      </c>
      <c r="I5844">
        <v>0.48946122691296301</v>
      </c>
      <c r="J5844">
        <v>0.434475708113092</v>
      </c>
      <c r="K5844">
        <v>0.92393693502605401</v>
      </c>
      <c r="L5844">
        <v>7.6063064973945799E-2</v>
      </c>
      <c r="M5844" s="1">
        <v>3.4838146339977198E-7</v>
      </c>
      <c r="N5844" t="b">
        <v>0</v>
      </c>
      <c r="O5844">
        <v>0</v>
      </c>
      <c r="P5844">
        <v>0</v>
      </c>
      <c r="Q5844" t="s">
        <v>4218</v>
      </c>
      <c r="R5844">
        <v>0.27133389431041499</v>
      </c>
    </row>
    <row r="5845" spans="1:18" x14ac:dyDescent="0.2">
      <c r="A5845" t="s">
        <v>4169</v>
      </c>
      <c r="B5845" t="s">
        <v>56</v>
      </c>
      <c r="C5845" t="s">
        <v>117</v>
      </c>
      <c r="D5845" t="s">
        <v>4170</v>
      </c>
      <c r="E5845">
        <v>322</v>
      </c>
      <c r="F5845">
        <v>0.77041602465331305</v>
      </c>
      <c r="G5845">
        <v>2</v>
      </c>
      <c r="H5845" t="s">
        <v>22</v>
      </c>
      <c r="I5845">
        <v>0.48946122691296301</v>
      </c>
      <c r="J5845">
        <v>0.434475708113092</v>
      </c>
      <c r="K5845">
        <v>0.92393693502605401</v>
      </c>
      <c r="L5845">
        <v>7.6063064973945799E-2</v>
      </c>
      <c r="M5845">
        <v>0.999999203175303</v>
      </c>
      <c r="N5845" t="b">
        <v>0</v>
      </c>
      <c r="O5845">
        <v>0</v>
      </c>
      <c r="P5845">
        <v>1</v>
      </c>
      <c r="Q5845" t="s">
        <v>4219</v>
      </c>
      <c r="R5845">
        <v>1</v>
      </c>
    </row>
    <row r="5846" spans="1:18" x14ac:dyDescent="0.2">
      <c r="A5846" t="s">
        <v>4169</v>
      </c>
      <c r="B5846" t="s">
        <v>56</v>
      </c>
      <c r="C5846" t="s">
        <v>119</v>
      </c>
      <c r="D5846" t="s">
        <v>4170</v>
      </c>
      <c r="E5846">
        <v>322</v>
      </c>
      <c r="F5846">
        <v>0.77041602465331305</v>
      </c>
      <c r="G5846">
        <v>2</v>
      </c>
      <c r="H5846" t="s">
        <v>22</v>
      </c>
      <c r="I5846">
        <v>0.48946122691296301</v>
      </c>
      <c r="J5846">
        <v>0.434475708113092</v>
      </c>
      <c r="K5846">
        <v>0.92393693502605401</v>
      </c>
      <c r="L5846">
        <v>7.6063064973945799E-2</v>
      </c>
      <c r="M5846" s="1">
        <v>3.39954059014325E-7</v>
      </c>
      <c r="N5846" t="b">
        <v>0</v>
      </c>
      <c r="O5846">
        <v>0</v>
      </c>
      <c r="P5846">
        <v>0</v>
      </c>
      <c r="Q5846" t="s">
        <v>4220</v>
      </c>
      <c r="R5846">
        <v>0.33584944483166101</v>
      </c>
    </row>
    <row r="5847" spans="1:18" x14ac:dyDescent="0.2">
      <c r="A5847" t="s">
        <v>4169</v>
      </c>
      <c r="B5847" t="s">
        <v>56</v>
      </c>
      <c r="C5847" t="s">
        <v>121</v>
      </c>
      <c r="D5847" t="s">
        <v>4170</v>
      </c>
      <c r="E5847">
        <v>322</v>
      </c>
      <c r="F5847">
        <v>0.77041602465331305</v>
      </c>
      <c r="G5847">
        <v>2</v>
      </c>
      <c r="H5847" t="s">
        <v>22</v>
      </c>
      <c r="I5847">
        <v>0.48946122691296301</v>
      </c>
      <c r="J5847">
        <v>0.434475708113092</v>
      </c>
      <c r="K5847">
        <v>0.92393693502605401</v>
      </c>
      <c r="L5847">
        <v>7.6063064973945799E-2</v>
      </c>
      <c r="M5847" s="1">
        <v>4.1926707534445398E-5</v>
      </c>
      <c r="N5847" t="b">
        <v>0</v>
      </c>
      <c r="O5847">
        <v>0</v>
      </c>
      <c r="P5847">
        <v>0</v>
      </c>
      <c r="Q5847" t="s">
        <v>4221</v>
      </c>
      <c r="R5847">
        <v>0.89612240371593999</v>
      </c>
    </row>
    <row r="5848" spans="1:18" x14ac:dyDescent="0.2">
      <c r="A5848" t="s">
        <v>4169</v>
      </c>
      <c r="B5848" t="s">
        <v>56</v>
      </c>
      <c r="C5848" t="s">
        <v>123</v>
      </c>
      <c r="D5848" t="s">
        <v>4170</v>
      </c>
      <c r="E5848">
        <v>322</v>
      </c>
      <c r="F5848">
        <v>0.77041602465331305</v>
      </c>
      <c r="G5848">
        <v>2</v>
      </c>
      <c r="H5848" t="s">
        <v>22</v>
      </c>
      <c r="I5848">
        <v>0.48946122691296301</v>
      </c>
      <c r="J5848">
        <v>0.434475708113092</v>
      </c>
      <c r="K5848">
        <v>0.92393693502605401</v>
      </c>
      <c r="L5848">
        <v>7.6063064973945799E-2</v>
      </c>
      <c r="M5848" s="1">
        <v>5.1993926594717799E-9</v>
      </c>
      <c r="N5848" t="b">
        <v>0</v>
      </c>
      <c r="O5848">
        <v>0</v>
      </c>
      <c r="P5848">
        <v>0</v>
      </c>
      <c r="Q5848" t="s">
        <v>4222</v>
      </c>
      <c r="R5848">
        <v>1.29186005713032E-2</v>
      </c>
    </row>
    <row r="5849" spans="1:18" x14ac:dyDescent="0.2">
      <c r="A5849" t="s">
        <v>4169</v>
      </c>
      <c r="B5849" t="s">
        <v>56</v>
      </c>
      <c r="C5849" t="s">
        <v>125</v>
      </c>
      <c r="D5849" t="s">
        <v>4170</v>
      </c>
      <c r="E5849">
        <v>322</v>
      </c>
      <c r="F5849">
        <v>0.77041602465331305</v>
      </c>
      <c r="G5849">
        <v>2</v>
      </c>
      <c r="H5849" t="s">
        <v>22</v>
      </c>
      <c r="I5849">
        <v>0.48946122691296301</v>
      </c>
      <c r="J5849">
        <v>0.434475708113092</v>
      </c>
      <c r="K5849">
        <v>0.92393693502605401</v>
      </c>
      <c r="L5849">
        <v>7.6063064973945799E-2</v>
      </c>
      <c r="M5849" s="1">
        <v>3.9845100383684203E-5</v>
      </c>
      <c r="N5849" t="b">
        <v>0</v>
      </c>
      <c r="O5849">
        <v>0</v>
      </c>
      <c r="P5849">
        <v>0</v>
      </c>
      <c r="Q5849" t="s">
        <v>4223</v>
      </c>
      <c r="R5849">
        <v>0.85869778842941502</v>
      </c>
    </row>
    <row r="5850" spans="1:18" x14ac:dyDescent="0.2">
      <c r="A5850" t="s">
        <v>4169</v>
      </c>
      <c r="B5850" t="s">
        <v>56</v>
      </c>
      <c r="C5850" t="s">
        <v>127</v>
      </c>
      <c r="D5850" t="s">
        <v>4170</v>
      </c>
      <c r="E5850">
        <v>322</v>
      </c>
      <c r="F5850">
        <v>0.77041602465331305</v>
      </c>
      <c r="G5850">
        <v>2</v>
      </c>
      <c r="H5850" t="s">
        <v>22</v>
      </c>
      <c r="I5850">
        <v>0.48946122691296301</v>
      </c>
      <c r="J5850">
        <v>0.434475708113092</v>
      </c>
      <c r="K5850">
        <v>0.92393693502605401</v>
      </c>
      <c r="L5850">
        <v>7.6063064973945799E-2</v>
      </c>
      <c r="M5850" s="1">
        <v>2.8721039522366898E-9</v>
      </c>
      <c r="N5850" t="b">
        <v>0</v>
      </c>
      <c r="O5850">
        <v>0</v>
      </c>
      <c r="P5850">
        <v>0</v>
      </c>
      <c r="Q5850" t="s">
        <v>4224</v>
      </c>
      <c r="R5850">
        <v>7.6849158292547903E-3</v>
      </c>
    </row>
    <row r="5851" spans="1:18" x14ac:dyDescent="0.2">
      <c r="A5851" t="s">
        <v>4169</v>
      </c>
      <c r="B5851" t="s">
        <v>56</v>
      </c>
      <c r="C5851" t="s">
        <v>129</v>
      </c>
      <c r="D5851" t="s">
        <v>4170</v>
      </c>
      <c r="E5851">
        <v>322</v>
      </c>
      <c r="F5851">
        <v>0.77041602465331305</v>
      </c>
      <c r="G5851">
        <v>2</v>
      </c>
      <c r="H5851" t="s">
        <v>22</v>
      </c>
      <c r="I5851">
        <v>0.48946122691296301</v>
      </c>
      <c r="J5851">
        <v>0.434475708113092</v>
      </c>
      <c r="K5851">
        <v>0.92393693502605401</v>
      </c>
      <c r="L5851">
        <v>7.6063064973945799E-2</v>
      </c>
      <c r="M5851" s="1">
        <v>3.4127796400516798E-11</v>
      </c>
      <c r="N5851" t="b">
        <v>0</v>
      </c>
      <c r="O5851">
        <v>0</v>
      </c>
      <c r="P5851">
        <v>0</v>
      </c>
      <c r="Q5851" t="s">
        <v>4225</v>
      </c>
      <c r="R5851">
        <v>4.6958543845299099E-4</v>
      </c>
    </row>
    <row r="5852" spans="1:18" x14ac:dyDescent="0.2">
      <c r="A5852" t="s">
        <v>4169</v>
      </c>
      <c r="B5852" t="s">
        <v>56</v>
      </c>
      <c r="C5852" t="s">
        <v>131</v>
      </c>
      <c r="D5852" t="s">
        <v>4170</v>
      </c>
      <c r="E5852">
        <v>322</v>
      </c>
      <c r="F5852">
        <v>0.77041602465331305</v>
      </c>
      <c r="G5852">
        <v>2</v>
      </c>
      <c r="H5852" t="s">
        <v>22</v>
      </c>
      <c r="I5852">
        <v>0.48946122691296301</v>
      </c>
      <c r="J5852">
        <v>0.434475708113092</v>
      </c>
      <c r="K5852">
        <v>0.92393693502605401</v>
      </c>
      <c r="L5852">
        <v>7.6063064973945799E-2</v>
      </c>
      <c r="M5852" s="1">
        <v>6.7453472774592295E-5</v>
      </c>
      <c r="N5852" t="b">
        <v>0</v>
      </c>
      <c r="O5852">
        <v>0</v>
      </c>
      <c r="P5852">
        <v>0</v>
      </c>
      <c r="Q5852" t="s">
        <v>4226</v>
      </c>
      <c r="R5852">
        <v>0.99496804942818695</v>
      </c>
    </row>
    <row r="5853" spans="1:18" x14ac:dyDescent="0.2">
      <c r="A5853" t="s">
        <v>4169</v>
      </c>
      <c r="B5853" t="s">
        <v>56</v>
      </c>
      <c r="C5853" t="s">
        <v>133</v>
      </c>
      <c r="D5853" t="s">
        <v>4170</v>
      </c>
      <c r="E5853">
        <v>322</v>
      </c>
      <c r="F5853">
        <v>0.77041602465331305</v>
      </c>
      <c r="G5853">
        <v>2</v>
      </c>
      <c r="H5853" t="s">
        <v>22</v>
      </c>
      <c r="I5853">
        <v>0.48946122691296301</v>
      </c>
      <c r="J5853">
        <v>0.434475708113092</v>
      </c>
      <c r="K5853">
        <v>0.92393693502605401</v>
      </c>
      <c r="L5853">
        <v>7.6063064973945799E-2</v>
      </c>
      <c r="M5853" s="1">
        <v>6.2489776115337597E-5</v>
      </c>
      <c r="N5853" t="b">
        <v>0</v>
      </c>
      <c r="O5853">
        <v>0</v>
      </c>
      <c r="P5853">
        <v>0</v>
      </c>
      <c r="Q5853" t="s">
        <v>4227</v>
      </c>
      <c r="R5853">
        <v>0.521051506462757</v>
      </c>
    </row>
    <row r="5854" spans="1:18" x14ac:dyDescent="0.2">
      <c r="A5854" t="s">
        <v>4169</v>
      </c>
      <c r="B5854" t="s">
        <v>56</v>
      </c>
      <c r="C5854" t="s">
        <v>135</v>
      </c>
      <c r="D5854" t="s">
        <v>4170</v>
      </c>
      <c r="E5854">
        <v>322</v>
      </c>
      <c r="F5854">
        <v>0.77041602465331305</v>
      </c>
      <c r="G5854">
        <v>2</v>
      </c>
      <c r="H5854" t="s">
        <v>22</v>
      </c>
      <c r="I5854">
        <v>0.48946122691296301</v>
      </c>
      <c r="J5854">
        <v>0.434475708113092</v>
      </c>
      <c r="K5854">
        <v>0.92393693502605401</v>
      </c>
      <c r="L5854">
        <v>7.6063064973945799E-2</v>
      </c>
      <c r="M5854" s="1">
        <v>1.13416657770982E-6</v>
      </c>
      <c r="N5854" t="b">
        <v>0</v>
      </c>
      <c r="O5854">
        <v>0</v>
      </c>
      <c r="P5854">
        <v>0</v>
      </c>
      <c r="Q5854" t="s">
        <v>4228</v>
      </c>
      <c r="R5854">
        <v>0.13585650149888301</v>
      </c>
    </row>
    <row r="5855" spans="1:18" x14ac:dyDescent="0.2">
      <c r="A5855" t="s">
        <v>4169</v>
      </c>
      <c r="B5855" t="s">
        <v>56</v>
      </c>
      <c r="C5855" t="s">
        <v>137</v>
      </c>
      <c r="D5855" t="s">
        <v>4170</v>
      </c>
      <c r="E5855">
        <v>322</v>
      </c>
      <c r="F5855">
        <v>0.77041602465331305</v>
      </c>
      <c r="G5855">
        <v>2</v>
      </c>
      <c r="H5855" t="s">
        <v>22</v>
      </c>
      <c r="I5855">
        <v>0.48946122691296301</v>
      </c>
      <c r="J5855">
        <v>0.434475708113092</v>
      </c>
      <c r="K5855">
        <v>0.92393693502605401</v>
      </c>
      <c r="L5855">
        <v>7.6063064973945799E-2</v>
      </c>
      <c r="M5855" s="1">
        <v>2.1262787324172201E-5</v>
      </c>
      <c r="N5855" t="b">
        <v>0</v>
      </c>
      <c r="O5855">
        <v>0</v>
      </c>
      <c r="P5855">
        <v>0</v>
      </c>
      <c r="Q5855" t="s">
        <v>4229</v>
      </c>
      <c r="R5855">
        <v>0.99090231188473099</v>
      </c>
    </row>
    <row r="5856" spans="1:18" x14ac:dyDescent="0.2">
      <c r="A5856" t="s">
        <v>4169</v>
      </c>
      <c r="B5856" t="s">
        <v>56</v>
      </c>
      <c r="C5856" t="s">
        <v>139</v>
      </c>
      <c r="D5856" t="s">
        <v>4170</v>
      </c>
      <c r="E5856">
        <v>322</v>
      </c>
      <c r="F5856">
        <v>0.77041602465331305</v>
      </c>
      <c r="G5856">
        <v>2</v>
      </c>
      <c r="H5856" t="s">
        <v>22</v>
      </c>
      <c r="I5856">
        <v>0.48946122691296301</v>
      </c>
      <c r="J5856">
        <v>0.434475708113092</v>
      </c>
      <c r="K5856">
        <v>0.92393693502605401</v>
      </c>
      <c r="L5856">
        <v>7.6063064973945799E-2</v>
      </c>
      <c r="M5856" s="1">
        <v>9.5222251514370804E-8</v>
      </c>
      <c r="N5856" t="b">
        <v>0</v>
      </c>
      <c r="O5856">
        <v>0</v>
      </c>
      <c r="P5856">
        <v>0</v>
      </c>
      <c r="Q5856" t="s">
        <v>4230</v>
      </c>
      <c r="R5856">
        <v>4.9279730099779297E-2</v>
      </c>
    </row>
    <row r="5857" spans="1:18" x14ac:dyDescent="0.2">
      <c r="A5857" t="s">
        <v>4169</v>
      </c>
      <c r="B5857" t="s">
        <v>56</v>
      </c>
      <c r="C5857" t="s">
        <v>141</v>
      </c>
      <c r="D5857" t="s">
        <v>4170</v>
      </c>
      <c r="E5857">
        <v>322</v>
      </c>
      <c r="F5857">
        <v>0.77041602465331305</v>
      </c>
      <c r="G5857">
        <v>2</v>
      </c>
      <c r="H5857" t="s">
        <v>22</v>
      </c>
      <c r="I5857">
        <v>0.48946122691296301</v>
      </c>
      <c r="J5857">
        <v>0.434475708113092</v>
      </c>
      <c r="K5857">
        <v>0.92393693502605401</v>
      </c>
      <c r="L5857">
        <v>7.6063064973945799E-2</v>
      </c>
      <c r="M5857" s="1">
        <v>9.5459277163478795E-6</v>
      </c>
      <c r="N5857" t="b">
        <v>0</v>
      </c>
      <c r="O5857">
        <v>0</v>
      </c>
      <c r="P5857">
        <v>0</v>
      </c>
      <c r="Q5857" t="s">
        <v>4231</v>
      </c>
      <c r="R5857">
        <v>0.42162003843456902</v>
      </c>
    </row>
    <row r="5858" spans="1:18" x14ac:dyDescent="0.2">
      <c r="A5858" t="s">
        <v>4232</v>
      </c>
      <c r="B5858" t="s">
        <v>28</v>
      </c>
      <c r="C5858" t="s">
        <v>20</v>
      </c>
      <c r="D5858" t="s">
        <v>4233</v>
      </c>
      <c r="E5858">
        <v>8065</v>
      </c>
      <c r="F5858">
        <v>0.67226475673005703</v>
      </c>
      <c r="G5858">
        <v>2</v>
      </c>
      <c r="H5858" t="s">
        <v>22</v>
      </c>
      <c r="I5858">
        <v>0.68756888782919001</v>
      </c>
      <c r="J5858">
        <v>0.29394558220518702</v>
      </c>
      <c r="K5858">
        <v>0.98151447003437697</v>
      </c>
      <c r="L5858">
        <v>1.8485529965623401E-2</v>
      </c>
      <c r="M5858" s="1">
        <v>2.7755575615628901E-17</v>
      </c>
      <c r="N5858" t="b">
        <v>0</v>
      </c>
      <c r="O5858">
        <v>0</v>
      </c>
      <c r="P5858">
        <v>0</v>
      </c>
      <c r="Q5858" t="s">
        <v>4234</v>
      </c>
      <c r="R5858">
        <v>0.24399301830766801</v>
      </c>
    </row>
    <row r="5859" spans="1:18" x14ac:dyDescent="0.2">
      <c r="A5859" t="s">
        <v>4232</v>
      </c>
      <c r="B5859" t="s">
        <v>28</v>
      </c>
      <c r="C5859" t="s">
        <v>24</v>
      </c>
      <c r="D5859" t="s">
        <v>4233</v>
      </c>
      <c r="E5859">
        <v>8065</v>
      </c>
      <c r="F5859">
        <v>0.67226475673005703</v>
      </c>
      <c r="G5859">
        <v>2</v>
      </c>
      <c r="H5859" t="s">
        <v>22</v>
      </c>
      <c r="I5859">
        <v>0.68756888782919001</v>
      </c>
      <c r="J5859">
        <v>0.29394558220518702</v>
      </c>
      <c r="K5859">
        <v>0.98151447003437697</v>
      </c>
      <c r="L5859">
        <v>1.8485529965623401E-2</v>
      </c>
      <c r="M5859">
        <v>0</v>
      </c>
      <c r="N5859" t="b">
        <v>0</v>
      </c>
      <c r="O5859">
        <v>0</v>
      </c>
      <c r="P5859">
        <v>0</v>
      </c>
      <c r="Q5859" t="s">
        <v>4235</v>
      </c>
      <c r="R5859">
        <v>0.77415506898836595</v>
      </c>
    </row>
    <row r="5860" spans="1:18" x14ac:dyDescent="0.2">
      <c r="A5860" t="s">
        <v>4232</v>
      </c>
      <c r="B5860" t="s">
        <v>28</v>
      </c>
      <c r="C5860" t="s">
        <v>26</v>
      </c>
      <c r="D5860" t="s">
        <v>4233</v>
      </c>
      <c r="E5860">
        <v>8065</v>
      </c>
      <c r="F5860">
        <v>0.67226475673005703</v>
      </c>
      <c r="G5860">
        <v>2</v>
      </c>
      <c r="H5860" t="s">
        <v>22</v>
      </c>
      <c r="I5860">
        <v>0.68756888782919001</v>
      </c>
      <c r="J5860">
        <v>0.29394558220518702</v>
      </c>
      <c r="K5860">
        <v>0.98151447003437697</v>
      </c>
      <c r="L5860">
        <v>1.8485529965623401E-2</v>
      </c>
      <c r="M5860">
        <v>0.68558347768123895</v>
      </c>
      <c r="N5860" t="b">
        <v>0</v>
      </c>
      <c r="O5860">
        <v>0</v>
      </c>
      <c r="P5860">
        <v>0</v>
      </c>
      <c r="Q5860" t="s">
        <v>4236</v>
      </c>
      <c r="R5860">
        <v>1</v>
      </c>
    </row>
    <row r="5861" spans="1:18" s="2" customFormat="1" x14ac:dyDescent="0.2">
      <c r="A5861" s="2" t="s">
        <v>4232</v>
      </c>
      <c r="B5861" s="2" t="s">
        <v>28</v>
      </c>
      <c r="C5861" s="2" t="s">
        <v>28</v>
      </c>
      <c r="D5861" s="2" t="s">
        <v>4233</v>
      </c>
      <c r="E5861" s="2">
        <v>8065</v>
      </c>
      <c r="F5861" s="2">
        <v>0.67226475673005703</v>
      </c>
      <c r="G5861" s="2">
        <v>2</v>
      </c>
      <c r="H5861" s="2" t="s">
        <v>22</v>
      </c>
      <c r="I5861" s="2">
        <v>0.68756888782919001</v>
      </c>
      <c r="J5861" s="2">
        <v>0.29394558220518702</v>
      </c>
      <c r="K5861" s="2">
        <v>0.98151447003437697</v>
      </c>
      <c r="L5861" s="2">
        <v>1.8485529965623401E-2</v>
      </c>
      <c r="M5861" s="2">
        <v>0.99973349999887295</v>
      </c>
      <c r="N5861" s="2" t="b">
        <v>1</v>
      </c>
      <c r="O5861" s="2">
        <v>1</v>
      </c>
      <c r="P5861" s="2">
        <v>1</v>
      </c>
      <c r="Q5861" s="2" t="s">
        <v>4237</v>
      </c>
      <c r="R5861" s="2">
        <v>1</v>
      </c>
    </row>
    <row r="5862" spans="1:18" x14ac:dyDescent="0.2">
      <c r="A5862" t="s">
        <v>4232</v>
      </c>
      <c r="B5862" t="s">
        <v>28</v>
      </c>
      <c r="C5862" t="s">
        <v>30</v>
      </c>
      <c r="D5862" t="s">
        <v>4233</v>
      </c>
      <c r="E5862">
        <v>8065</v>
      </c>
      <c r="F5862">
        <v>0.67226475673005703</v>
      </c>
      <c r="G5862">
        <v>2</v>
      </c>
      <c r="H5862" t="s">
        <v>22</v>
      </c>
      <c r="I5862">
        <v>0.68756888782919001</v>
      </c>
      <c r="J5862">
        <v>0.29394558220518702</v>
      </c>
      <c r="K5862">
        <v>0.98151447003437697</v>
      </c>
      <c r="L5862">
        <v>1.8485529965623401E-2</v>
      </c>
      <c r="M5862">
        <v>0.990891531626237</v>
      </c>
      <c r="N5862" t="b">
        <v>0</v>
      </c>
      <c r="O5862">
        <v>0</v>
      </c>
      <c r="P5862">
        <v>1</v>
      </c>
      <c r="Q5862" t="s">
        <v>4238</v>
      </c>
      <c r="R5862">
        <v>1</v>
      </c>
    </row>
    <row r="5863" spans="1:18" x14ac:dyDescent="0.2">
      <c r="A5863" t="s">
        <v>4232</v>
      </c>
      <c r="B5863" t="s">
        <v>28</v>
      </c>
      <c r="C5863" t="s">
        <v>32</v>
      </c>
      <c r="D5863" t="s">
        <v>4233</v>
      </c>
      <c r="E5863">
        <v>8065</v>
      </c>
      <c r="F5863">
        <v>0.67226475673005703</v>
      </c>
      <c r="G5863">
        <v>2</v>
      </c>
      <c r="H5863" t="s">
        <v>22</v>
      </c>
      <c r="I5863">
        <v>0.68756888782919001</v>
      </c>
      <c r="J5863">
        <v>0.29394558220518702</v>
      </c>
      <c r="K5863">
        <v>0.98151447003437697</v>
      </c>
      <c r="L5863">
        <v>1.8485529965623401E-2</v>
      </c>
      <c r="M5863">
        <v>0.95059542788241302</v>
      </c>
      <c r="N5863" t="b">
        <v>0</v>
      </c>
      <c r="O5863">
        <v>0</v>
      </c>
      <c r="P5863">
        <v>1</v>
      </c>
      <c r="Q5863" t="s">
        <v>4239</v>
      </c>
      <c r="R5863">
        <v>1</v>
      </c>
    </row>
    <row r="5864" spans="1:18" x14ac:dyDescent="0.2">
      <c r="A5864" t="s">
        <v>4232</v>
      </c>
      <c r="B5864" t="s">
        <v>28</v>
      </c>
      <c r="C5864" t="s">
        <v>34</v>
      </c>
      <c r="D5864" t="s">
        <v>4233</v>
      </c>
      <c r="E5864">
        <v>8065</v>
      </c>
      <c r="F5864">
        <v>0.67226475673005703</v>
      </c>
      <c r="G5864">
        <v>2</v>
      </c>
      <c r="H5864" t="s">
        <v>22</v>
      </c>
      <c r="I5864">
        <v>0.68756888782919001</v>
      </c>
      <c r="J5864">
        <v>0.29394558220518702</v>
      </c>
      <c r="K5864">
        <v>0.98151447003437697</v>
      </c>
      <c r="L5864">
        <v>1.8485529965623401E-2</v>
      </c>
      <c r="M5864" s="1">
        <v>5.5511151231257802E-17</v>
      </c>
      <c r="N5864" t="b">
        <v>0</v>
      </c>
      <c r="O5864">
        <v>0</v>
      </c>
      <c r="P5864">
        <v>0</v>
      </c>
      <c r="Q5864" t="s">
        <v>4240</v>
      </c>
      <c r="R5864">
        <v>0.27679786865792</v>
      </c>
    </row>
    <row r="5865" spans="1:18" x14ac:dyDescent="0.2">
      <c r="A5865" t="s">
        <v>4232</v>
      </c>
      <c r="B5865" t="s">
        <v>28</v>
      </c>
      <c r="C5865" t="s">
        <v>36</v>
      </c>
      <c r="D5865" t="s">
        <v>4233</v>
      </c>
      <c r="E5865">
        <v>8065</v>
      </c>
      <c r="F5865">
        <v>0.67226475673005703</v>
      </c>
      <c r="G5865">
        <v>2</v>
      </c>
      <c r="H5865" t="s">
        <v>22</v>
      </c>
      <c r="I5865">
        <v>0.68756888782919001</v>
      </c>
      <c r="J5865">
        <v>0.29394558220518702</v>
      </c>
      <c r="K5865">
        <v>0.98151447003437697</v>
      </c>
      <c r="L5865">
        <v>1.8485529965623401E-2</v>
      </c>
      <c r="M5865">
        <v>0</v>
      </c>
      <c r="N5865" t="b">
        <v>0</v>
      </c>
      <c r="O5865">
        <v>0</v>
      </c>
      <c r="P5865">
        <v>0</v>
      </c>
      <c r="Q5865" t="s">
        <v>4241</v>
      </c>
      <c r="R5865">
        <v>0.52666449712291996</v>
      </c>
    </row>
    <row r="5866" spans="1:18" x14ac:dyDescent="0.2">
      <c r="A5866" t="s">
        <v>4232</v>
      </c>
      <c r="B5866" t="s">
        <v>28</v>
      </c>
      <c r="C5866" t="s">
        <v>38</v>
      </c>
      <c r="D5866" t="s">
        <v>4233</v>
      </c>
      <c r="E5866">
        <v>8065</v>
      </c>
      <c r="F5866">
        <v>0.67226475673005703</v>
      </c>
      <c r="G5866">
        <v>2</v>
      </c>
      <c r="H5866" t="s">
        <v>22</v>
      </c>
      <c r="I5866">
        <v>0.68756888782919001</v>
      </c>
      <c r="J5866">
        <v>0.29394558220518702</v>
      </c>
      <c r="K5866">
        <v>0.98151447003437697</v>
      </c>
      <c r="L5866">
        <v>1.8485529965623401E-2</v>
      </c>
      <c r="M5866">
        <v>0</v>
      </c>
      <c r="N5866" t="b">
        <v>0</v>
      </c>
      <c r="O5866">
        <v>0</v>
      </c>
      <c r="P5866">
        <v>0</v>
      </c>
      <c r="Q5866" t="s">
        <v>4242</v>
      </c>
      <c r="R5866">
        <v>0.87575468465390505</v>
      </c>
    </row>
    <row r="5867" spans="1:18" x14ac:dyDescent="0.2">
      <c r="A5867" t="s">
        <v>4232</v>
      </c>
      <c r="B5867" t="s">
        <v>28</v>
      </c>
      <c r="C5867" t="s">
        <v>40</v>
      </c>
      <c r="D5867" t="s">
        <v>4233</v>
      </c>
      <c r="E5867">
        <v>8065</v>
      </c>
      <c r="F5867">
        <v>0.67226475673005703</v>
      </c>
      <c r="G5867">
        <v>2</v>
      </c>
      <c r="H5867" t="s">
        <v>22</v>
      </c>
      <c r="I5867">
        <v>0.68756888782919001</v>
      </c>
      <c r="J5867">
        <v>0.29394558220518702</v>
      </c>
      <c r="K5867">
        <v>0.98151447003437697</v>
      </c>
      <c r="L5867">
        <v>1.8485529965623401E-2</v>
      </c>
      <c r="M5867" s="1">
        <v>1.11022302462516E-16</v>
      </c>
      <c r="N5867" t="b">
        <v>0</v>
      </c>
      <c r="O5867">
        <v>0</v>
      </c>
      <c r="P5867">
        <v>0</v>
      </c>
      <c r="Q5867" t="s">
        <v>4243</v>
      </c>
      <c r="R5867">
        <v>0.88389499494379098</v>
      </c>
    </row>
    <row r="5868" spans="1:18" x14ac:dyDescent="0.2">
      <c r="A5868" t="s">
        <v>4232</v>
      </c>
      <c r="B5868" t="s">
        <v>28</v>
      </c>
      <c r="C5868" t="s">
        <v>42</v>
      </c>
      <c r="D5868" t="s">
        <v>4233</v>
      </c>
      <c r="E5868">
        <v>8065</v>
      </c>
      <c r="F5868">
        <v>0.67226475673005703</v>
      </c>
      <c r="G5868">
        <v>2</v>
      </c>
      <c r="H5868" t="s">
        <v>22</v>
      </c>
      <c r="I5868">
        <v>0.68756888782919001</v>
      </c>
      <c r="J5868">
        <v>0.29394558220518702</v>
      </c>
      <c r="K5868">
        <v>0.98151447003437697</v>
      </c>
      <c r="L5868">
        <v>1.8485529965623401E-2</v>
      </c>
      <c r="M5868">
        <v>0</v>
      </c>
      <c r="N5868" t="b">
        <v>0</v>
      </c>
      <c r="O5868">
        <v>0</v>
      </c>
      <c r="P5868">
        <v>0</v>
      </c>
      <c r="Q5868" t="s">
        <v>4244</v>
      </c>
      <c r="R5868">
        <v>0.15120186359167301</v>
      </c>
    </row>
    <row r="5869" spans="1:18" x14ac:dyDescent="0.2">
      <c r="A5869" t="s">
        <v>4232</v>
      </c>
      <c r="B5869" t="s">
        <v>28</v>
      </c>
      <c r="C5869" t="s">
        <v>44</v>
      </c>
      <c r="D5869" t="s">
        <v>4233</v>
      </c>
      <c r="E5869">
        <v>8065</v>
      </c>
      <c r="F5869">
        <v>0.67226475673005703</v>
      </c>
      <c r="G5869">
        <v>2</v>
      </c>
      <c r="H5869" t="s">
        <v>22</v>
      </c>
      <c r="I5869">
        <v>0.68756888782919001</v>
      </c>
      <c r="J5869">
        <v>0.29394558220518702</v>
      </c>
      <c r="K5869">
        <v>0.98151447003437697</v>
      </c>
      <c r="L5869">
        <v>1.8485529965623401E-2</v>
      </c>
      <c r="M5869">
        <v>0</v>
      </c>
      <c r="N5869" t="b">
        <v>0</v>
      </c>
      <c r="O5869">
        <v>0</v>
      </c>
      <c r="P5869">
        <v>0</v>
      </c>
      <c r="Q5869" t="s">
        <v>4245</v>
      </c>
      <c r="R5869">
        <v>0.313993273318729</v>
      </c>
    </row>
    <row r="5870" spans="1:18" x14ac:dyDescent="0.2">
      <c r="A5870" t="s">
        <v>4232</v>
      </c>
      <c r="B5870" t="s">
        <v>28</v>
      </c>
      <c r="C5870" t="s">
        <v>46</v>
      </c>
      <c r="D5870" t="s">
        <v>4233</v>
      </c>
      <c r="E5870">
        <v>8065</v>
      </c>
      <c r="F5870">
        <v>0.67226475673005703</v>
      </c>
      <c r="G5870">
        <v>2</v>
      </c>
      <c r="H5870" t="s">
        <v>22</v>
      </c>
      <c r="I5870">
        <v>0.68756888782919001</v>
      </c>
      <c r="J5870">
        <v>0.29394558220518702</v>
      </c>
      <c r="K5870">
        <v>0.98151447003437697</v>
      </c>
      <c r="L5870">
        <v>1.8485529965623401E-2</v>
      </c>
      <c r="M5870">
        <v>0</v>
      </c>
      <c r="N5870" t="b">
        <v>0</v>
      </c>
      <c r="O5870">
        <v>0</v>
      </c>
      <c r="P5870">
        <v>0</v>
      </c>
      <c r="Q5870" t="s">
        <v>4246</v>
      </c>
      <c r="R5870">
        <v>0.25408476146199599</v>
      </c>
    </row>
    <row r="5871" spans="1:18" x14ac:dyDescent="0.2">
      <c r="A5871" t="s">
        <v>4232</v>
      </c>
      <c r="B5871" t="s">
        <v>28</v>
      </c>
      <c r="C5871" t="s">
        <v>48</v>
      </c>
      <c r="D5871" t="s">
        <v>4233</v>
      </c>
      <c r="E5871">
        <v>8065</v>
      </c>
      <c r="F5871">
        <v>0.67226475673005703</v>
      </c>
      <c r="G5871">
        <v>2</v>
      </c>
      <c r="H5871" t="s">
        <v>22</v>
      </c>
      <c r="I5871">
        <v>0.68756888782919001</v>
      </c>
      <c r="J5871">
        <v>0.29394558220518702</v>
      </c>
      <c r="K5871">
        <v>0.98151447003437697</v>
      </c>
      <c r="L5871">
        <v>1.8485529965623401E-2</v>
      </c>
      <c r="M5871">
        <v>0</v>
      </c>
      <c r="N5871" t="b">
        <v>0</v>
      </c>
      <c r="O5871">
        <v>0</v>
      </c>
      <c r="P5871">
        <v>0</v>
      </c>
      <c r="Q5871" t="s">
        <v>4247</v>
      </c>
      <c r="R5871">
        <v>0.45891449479836499</v>
      </c>
    </row>
    <row r="5872" spans="1:18" x14ac:dyDescent="0.2">
      <c r="A5872" t="s">
        <v>4232</v>
      </c>
      <c r="B5872" t="s">
        <v>28</v>
      </c>
      <c r="C5872" t="s">
        <v>50</v>
      </c>
      <c r="D5872" t="s">
        <v>4233</v>
      </c>
      <c r="E5872">
        <v>8065</v>
      </c>
      <c r="F5872">
        <v>0.67226475673005703</v>
      </c>
      <c r="G5872">
        <v>2</v>
      </c>
      <c r="H5872" t="s">
        <v>22</v>
      </c>
      <c r="I5872">
        <v>0.68756888782919001</v>
      </c>
      <c r="J5872">
        <v>0.29394558220518702</v>
      </c>
      <c r="K5872">
        <v>0.98151447003437697</v>
      </c>
      <c r="L5872">
        <v>1.8485529965623401E-2</v>
      </c>
      <c r="M5872" s="1">
        <v>1.44673064639278E-8</v>
      </c>
      <c r="N5872" t="b">
        <v>0</v>
      </c>
      <c r="O5872">
        <v>0</v>
      </c>
      <c r="P5872">
        <v>0</v>
      </c>
      <c r="Q5872" t="s">
        <v>4248</v>
      </c>
      <c r="R5872">
        <v>1</v>
      </c>
    </row>
    <row r="5873" spans="1:18" x14ac:dyDescent="0.2">
      <c r="A5873" t="s">
        <v>4232</v>
      </c>
      <c r="B5873" t="s">
        <v>28</v>
      </c>
      <c r="C5873" t="s">
        <v>52</v>
      </c>
      <c r="D5873" t="s">
        <v>4233</v>
      </c>
      <c r="E5873">
        <v>8065</v>
      </c>
      <c r="F5873">
        <v>0.67226475673005703</v>
      </c>
      <c r="G5873">
        <v>2</v>
      </c>
      <c r="H5873" t="s">
        <v>22</v>
      </c>
      <c r="I5873">
        <v>0.68756888782919001</v>
      </c>
      <c r="J5873">
        <v>0.29394558220518702</v>
      </c>
      <c r="K5873">
        <v>0.98151447003437697</v>
      </c>
      <c r="L5873">
        <v>1.8485529965623401E-2</v>
      </c>
      <c r="M5873">
        <v>0</v>
      </c>
      <c r="N5873" t="b">
        <v>0</v>
      </c>
      <c r="O5873">
        <v>0</v>
      </c>
      <c r="P5873">
        <v>0</v>
      </c>
      <c r="Q5873" t="s">
        <v>4249</v>
      </c>
      <c r="R5873">
        <v>0.880949461496496</v>
      </c>
    </row>
    <row r="5874" spans="1:18" x14ac:dyDescent="0.2">
      <c r="A5874" t="s">
        <v>4232</v>
      </c>
      <c r="B5874" t="s">
        <v>28</v>
      </c>
      <c r="C5874" t="s">
        <v>54</v>
      </c>
      <c r="D5874" t="s">
        <v>4233</v>
      </c>
      <c r="E5874">
        <v>8065</v>
      </c>
      <c r="F5874">
        <v>0.67226475673005703</v>
      </c>
      <c r="G5874">
        <v>2</v>
      </c>
      <c r="H5874" t="s">
        <v>22</v>
      </c>
      <c r="I5874">
        <v>0.68756888782919001</v>
      </c>
      <c r="J5874">
        <v>0.29394558220518702</v>
      </c>
      <c r="K5874">
        <v>0.98151447003437697</v>
      </c>
      <c r="L5874">
        <v>1.8485529965623401E-2</v>
      </c>
      <c r="M5874" s="1">
        <v>1.11022302462516E-16</v>
      </c>
      <c r="N5874" t="b">
        <v>0</v>
      </c>
      <c r="O5874">
        <v>0</v>
      </c>
      <c r="P5874">
        <v>0</v>
      </c>
      <c r="Q5874" t="s">
        <v>4250</v>
      </c>
      <c r="R5874">
        <v>0.53238068028402397</v>
      </c>
    </row>
    <row r="5875" spans="1:18" x14ac:dyDescent="0.2">
      <c r="A5875" t="s">
        <v>4232</v>
      </c>
      <c r="B5875" t="s">
        <v>28</v>
      </c>
      <c r="C5875" t="s">
        <v>56</v>
      </c>
      <c r="D5875" t="s">
        <v>4233</v>
      </c>
      <c r="E5875">
        <v>8065</v>
      </c>
      <c r="F5875">
        <v>0.67226475673005703</v>
      </c>
      <c r="G5875">
        <v>2</v>
      </c>
      <c r="H5875" t="s">
        <v>22</v>
      </c>
      <c r="I5875">
        <v>0.68756888782919001</v>
      </c>
      <c r="J5875">
        <v>0.29394558220518702</v>
      </c>
      <c r="K5875">
        <v>0.98151447003437697</v>
      </c>
      <c r="L5875">
        <v>1.8485529965623401E-2</v>
      </c>
      <c r="M5875" s="1">
        <v>8.3266726846886704E-17</v>
      </c>
      <c r="N5875" t="b">
        <v>0</v>
      </c>
      <c r="O5875">
        <v>0</v>
      </c>
      <c r="P5875">
        <v>0</v>
      </c>
      <c r="Q5875" t="s">
        <v>4251</v>
      </c>
      <c r="R5875">
        <v>0.193849785014298</v>
      </c>
    </row>
    <row r="5876" spans="1:18" x14ac:dyDescent="0.2">
      <c r="A5876" t="s">
        <v>4232</v>
      </c>
      <c r="B5876" t="s">
        <v>28</v>
      </c>
      <c r="C5876" t="s">
        <v>58</v>
      </c>
      <c r="D5876" t="s">
        <v>4233</v>
      </c>
      <c r="E5876">
        <v>8065</v>
      </c>
      <c r="F5876">
        <v>0.67226475673005703</v>
      </c>
      <c r="G5876">
        <v>2</v>
      </c>
      <c r="H5876" t="s">
        <v>22</v>
      </c>
      <c r="I5876">
        <v>0.68756888782919001</v>
      </c>
      <c r="J5876">
        <v>0.29394558220518702</v>
      </c>
      <c r="K5876">
        <v>0.98151447003437697</v>
      </c>
      <c r="L5876">
        <v>1.8485529965623401E-2</v>
      </c>
      <c r="M5876" s="1">
        <v>1.1820544543183999E-12</v>
      </c>
      <c r="N5876" t="b">
        <v>0</v>
      </c>
      <c r="O5876">
        <v>0</v>
      </c>
      <c r="P5876">
        <v>0</v>
      </c>
      <c r="Q5876" t="s">
        <v>4252</v>
      </c>
      <c r="R5876">
        <v>0.999999849453724</v>
      </c>
    </row>
    <row r="5877" spans="1:18" x14ac:dyDescent="0.2">
      <c r="A5877" t="s">
        <v>4232</v>
      </c>
      <c r="B5877" t="s">
        <v>28</v>
      </c>
      <c r="C5877" t="s">
        <v>60</v>
      </c>
      <c r="D5877" t="s">
        <v>4233</v>
      </c>
      <c r="E5877">
        <v>8065</v>
      </c>
      <c r="F5877">
        <v>0.67226475673005703</v>
      </c>
      <c r="G5877">
        <v>2</v>
      </c>
      <c r="H5877" t="s">
        <v>22</v>
      </c>
      <c r="I5877">
        <v>0.68756888782919001</v>
      </c>
      <c r="J5877">
        <v>0.29394558220518702</v>
      </c>
      <c r="K5877">
        <v>0.98151447003437697</v>
      </c>
      <c r="L5877">
        <v>1.8485529965623401E-2</v>
      </c>
      <c r="M5877" s="1">
        <v>1.11022302462516E-16</v>
      </c>
      <c r="N5877" t="b">
        <v>0</v>
      </c>
      <c r="O5877">
        <v>0</v>
      </c>
      <c r="P5877">
        <v>0</v>
      </c>
      <c r="Q5877" t="s">
        <v>4253</v>
      </c>
      <c r="R5877">
        <v>0.28286513881047198</v>
      </c>
    </row>
    <row r="5878" spans="1:18" x14ac:dyDescent="0.2">
      <c r="A5878" t="s">
        <v>4232</v>
      </c>
      <c r="B5878" t="s">
        <v>28</v>
      </c>
      <c r="C5878" t="s">
        <v>62</v>
      </c>
      <c r="D5878" t="s">
        <v>4233</v>
      </c>
      <c r="E5878">
        <v>8065</v>
      </c>
      <c r="F5878">
        <v>0.67226475673005703</v>
      </c>
      <c r="G5878">
        <v>2</v>
      </c>
      <c r="H5878" t="s">
        <v>22</v>
      </c>
      <c r="I5878">
        <v>0.68756888782919001</v>
      </c>
      <c r="J5878">
        <v>0.29394558220518702</v>
      </c>
      <c r="K5878">
        <v>0.98151447003437697</v>
      </c>
      <c r="L5878">
        <v>1.8485529965623401E-2</v>
      </c>
      <c r="M5878" s="1">
        <v>1.6828760607268101E-12</v>
      </c>
      <c r="N5878" t="b">
        <v>0</v>
      </c>
      <c r="O5878">
        <v>0</v>
      </c>
      <c r="P5878">
        <v>0</v>
      </c>
      <c r="Q5878" t="s">
        <v>4254</v>
      </c>
      <c r="R5878">
        <v>0.99999964567008304</v>
      </c>
    </row>
    <row r="5879" spans="1:18" x14ac:dyDescent="0.2">
      <c r="A5879" t="s">
        <v>4232</v>
      </c>
      <c r="B5879" t="s">
        <v>28</v>
      </c>
      <c r="C5879" t="s">
        <v>64</v>
      </c>
      <c r="D5879" t="s">
        <v>4233</v>
      </c>
      <c r="E5879">
        <v>8065</v>
      </c>
      <c r="F5879">
        <v>0.67226475673005703</v>
      </c>
      <c r="G5879">
        <v>2</v>
      </c>
      <c r="H5879" t="s">
        <v>22</v>
      </c>
      <c r="I5879">
        <v>0.68756888782919001</v>
      </c>
      <c r="J5879">
        <v>0.29394558220518702</v>
      </c>
      <c r="K5879">
        <v>0.98151447003437697</v>
      </c>
      <c r="L5879">
        <v>1.8485529965623401E-2</v>
      </c>
      <c r="M5879">
        <v>0</v>
      </c>
      <c r="N5879" t="b">
        <v>0</v>
      </c>
      <c r="O5879">
        <v>0</v>
      </c>
      <c r="P5879">
        <v>0</v>
      </c>
      <c r="Q5879" t="s">
        <v>4255</v>
      </c>
      <c r="R5879">
        <v>0.99712742383022201</v>
      </c>
    </row>
    <row r="5880" spans="1:18" x14ac:dyDescent="0.2">
      <c r="A5880" t="s">
        <v>4232</v>
      </c>
      <c r="B5880" t="s">
        <v>28</v>
      </c>
      <c r="C5880" t="s">
        <v>66</v>
      </c>
      <c r="D5880" t="s">
        <v>4233</v>
      </c>
      <c r="E5880">
        <v>8065</v>
      </c>
      <c r="F5880">
        <v>0.67226475673005703</v>
      </c>
      <c r="G5880">
        <v>2</v>
      </c>
      <c r="H5880" t="s">
        <v>22</v>
      </c>
      <c r="I5880">
        <v>0.68756888782919001</v>
      </c>
      <c r="J5880">
        <v>0.29394558220518702</v>
      </c>
      <c r="K5880">
        <v>0.98151447003437697</v>
      </c>
      <c r="L5880">
        <v>1.8485529965623401E-2</v>
      </c>
      <c r="M5880" s="1">
        <v>1.6409096303959801E-13</v>
      </c>
      <c r="N5880" t="b">
        <v>0</v>
      </c>
      <c r="O5880">
        <v>0</v>
      </c>
      <c r="P5880">
        <v>0</v>
      </c>
      <c r="Q5880" t="s">
        <v>4256</v>
      </c>
      <c r="R5880">
        <v>0.99999728904811103</v>
      </c>
    </row>
    <row r="5881" spans="1:18" x14ac:dyDescent="0.2">
      <c r="A5881" t="s">
        <v>4232</v>
      </c>
      <c r="B5881" t="s">
        <v>28</v>
      </c>
      <c r="C5881" t="s">
        <v>68</v>
      </c>
      <c r="D5881" t="s">
        <v>4233</v>
      </c>
      <c r="E5881">
        <v>8065</v>
      </c>
      <c r="F5881">
        <v>0.67226475673005703</v>
      </c>
      <c r="G5881">
        <v>2</v>
      </c>
      <c r="H5881" t="s">
        <v>22</v>
      </c>
      <c r="I5881">
        <v>0.68756888782919001</v>
      </c>
      <c r="J5881">
        <v>0.29394558220518702</v>
      </c>
      <c r="K5881">
        <v>0.98151447003437697</v>
      </c>
      <c r="L5881">
        <v>1.8485529965623401E-2</v>
      </c>
      <c r="M5881" s="1">
        <v>1.11022302462516E-16</v>
      </c>
      <c r="N5881" t="b">
        <v>0</v>
      </c>
      <c r="O5881">
        <v>0</v>
      </c>
      <c r="P5881">
        <v>0</v>
      </c>
      <c r="Q5881" t="s">
        <v>4257</v>
      </c>
      <c r="R5881">
        <v>0.99731287560948401</v>
      </c>
    </row>
    <row r="5882" spans="1:18" x14ac:dyDescent="0.2">
      <c r="A5882" t="s">
        <v>4232</v>
      </c>
      <c r="B5882" t="s">
        <v>28</v>
      </c>
      <c r="C5882" t="s">
        <v>70</v>
      </c>
      <c r="D5882" t="s">
        <v>4233</v>
      </c>
      <c r="E5882">
        <v>8065</v>
      </c>
      <c r="F5882">
        <v>0.67226475673005703</v>
      </c>
      <c r="G5882">
        <v>2</v>
      </c>
      <c r="H5882" t="s">
        <v>22</v>
      </c>
      <c r="I5882">
        <v>0.68756888782919001</v>
      </c>
      <c r="J5882">
        <v>0.29394558220518702</v>
      </c>
      <c r="K5882">
        <v>0.98151447003437697</v>
      </c>
      <c r="L5882">
        <v>1.8485529965623401E-2</v>
      </c>
      <c r="M5882" s="1">
        <v>4.1633363423443401E-17</v>
      </c>
      <c r="N5882" t="b">
        <v>0</v>
      </c>
      <c r="O5882">
        <v>0</v>
      </c>
      <c r="P5882">
        <v>0</v>
      </c>
      <c r="Q5882" t="s">
        <v>4258</v>
      </c>
      <c r="R5882">
        <v>0.104079095814486</v>
      </c>
    </row>
    <row r="5883" spans="1:18" x14ac:dyDescent="0.2">
      <c r="A5883" t="s">
        <v>4232</v>
      </c>
      <c r="B5883" t="s">
        <v>28</v>
      </c>
      <c r="C5883" t="s">
        <v>72</v>
      </c>
      <c r="D5883" t="s">
        <v>4233</v>
      </c>
      <c r="E5883">
        <v>8065</v>
      </c>
      <c r="F5883">
        <v>0.67226475673005703</v>
      </c>
      <c r="G5883">
        <v>2</v>
      </c>
      <c r="H5883" t="s">
        <v>22</v>
      </c>
      <c r="I5883">
        <v>0.68756888782919001</v>
      </c>
      <c r="J5883">
        <v>0.29394558220518702</v>
      </c>
      <c r="K5883">
        <v>0.98151447003437697</v>
      </c>
      <c r="L5883">
        <v>1.8485529965623401E-2</v>
      </c>
      <c r="M5883" s="1">
        <v>1.37384914555838E-9</v>
      </c>
      <c r="N5883" t="b">
        <v>0</v>
      </c>
      <c r="O5883">
        <v>0</v>
      </c>
      <c r="P5883">
        <v>0</v>
      </c>
      <c r="Q5883" t="s">
        <v>4259</v>
      </c>
      <c r="R5883">
        <v>0.99999999999829503</v>
      </c>
    </row>
    <row r="5884" spans="1:18" x14ac:dyDescent="0.2">
      <c r="A5884" t="s">
        <v>4232</v>
      </c>
      <c r="B5884" t="s">
        <v>28</v>
      </c>
      <c r="C5884" t="s">
        <v>74</v>
      </c>
      <c r="D5884" t="s">
        <v>4233</v>
      </c>
      <c r="E5884">
        <v>8065</v>
      </c>
      <c r="F5884">
        <v>0.67226475673005703</v>
      </c>
      <c r="G5884">
        <v>2</v>
      </c>
      <c r="H5884" t="s">
        <v>22</v>
      </c>
      <c r="I5884">
        <v>0.68756888782919001</v>
      </c>
      <c r="J5884">
        <v>0.29394558220518702</v>
      </c>
      <c r="K5884">
        <v>0.98151447003437697</v>
      </c>
      <c r="L5884">
        <v>1.8485529965623401E-2</v>
      </c>
      <c r="M5884" s="1">
        <v>4.4408920985006301E-16</v>
      </c>
      <c r="N5884" t="b">
        <v>0</v>
      </c>
      <c r="O5884">
        <v>0</v>
      </c>
      <c r="P5884">
        <v>0</v>
      </c>
      <c r="Q5884" t="s">
        <v>4260</v>
      </c>
      <c r="R5884">
        <v>0.999784579550689</v>
      </c>
    </row>
    <row r="5885" spans="1:18" x14ac:dyDescent="0.2">
      <c r="A5885" t="s">
        <v>4232</v>
      </c>
      <c r="B5885" t="s">
        <v>28</v>
      </c>
      <c r="C5885" t="s">
        <v>76</v>
      </c>
      <c r="D5885" t="s">
        <v>4233</v>
      </c>
      <c r="E5885">
        <v>8065</v>
      </c>
      <c r="F5885">
        <v>0.67226475673005703</v>
      </c>
      <c r="G5885">
        <v>2</v>
      </c>
      <c r="H5885" t="s">
        <v>22</v>
      </c>
      <c r="I5885">
        <v>0.68756888782919001</v>
      </c>
      <c r="J5885">
        <v>0.29394558220518702</v>
      </c>
      <c r="K5885">
        <v>0.98151447003437697</v>
      </c>
      <c r="L5885">
        <v>1.8485529965623401E-2</v>
      </c>
      <c r="M5885">
        <v>0</v>
      </c>
      <c r="N5885" t="b">
        <v>0</v>
      </c>
      <c r="O5885">
        <v>0</v>
      </c>
      <c r="P5885">
        <v>0</v>
      </c>
      <c r="Q5885" t="s">
        <v>4261</v>
      </c>
      <c r="R5885">
        <v>0.113747453229917</v>
      </c>
    </row>
    <row r="5886" spans="1:18" x14ac:dyDescent="0.2">
      <c r="A5886" t="s">
        <v>4232</v>
      </c>
      <c r="B5886" t="s">
        <v>28</v>
      </c>
      <c r="C5886" t="s">
        <v>78</v>
      </c>
      <c r="D5886" t="s">
        <v>4233</v>
      </c>
      <c r="E5886">
        <v>8065</v>
      </c>
      <c r="F5886">
        <v>0.67226475673005703</v>
      </c>
      <c r="G5886">
        <v>2</v>
      </c>
      <c r="H5886" t="s">
        <v>22</v>
      </c>
      <c r="I5886">
        <v>0.68756888782919001</v>
      </c>
      <c r="J5886">
        <v>0.29394558220518702</v>
      </c>
      <c r="K5886">
        <v>0.98151447003437697</v>
      </c>
      <c r="L5886">
        <v>1.8485529965623401E-2</v>
      </c>
      <c r="M5886" s="1">
        <v>1.47042100717698E-12</v>
      </c>
      <c r="N5886" t="b">
        <v>0</v>
      </c>
      <c r="O5886">
        <v>0</v>
      </c>
      <c r="P5886">
        <v>0</v>
      </c>
      <c r="Q5886" t="s">
        <v>4262</v>
      </c>
      <c r="R5886">
        <v>0.12226557680455</v>
      </c>
    </row>
    <row r="5887" spans="1:18" x14ac:dyDescent="0.2">
      <c r="A5887" t="s">
        <v>4232</v>
      </c>
      <c r="B5887" t="s">
        <v>28</v>
      </c>
      <c r="C5887" t="s">
        <v>80</v>
      </c>
      <c r="D5887" t="s">
        <v>4233</v>
      </c>
      <c r="E5887">
        <v>8065</v>
      </c>
      <c r="F5887">
        <v>0.67226475673005703</v>
      </c>
      <c r="G5887">
        <v>2</v>
      </c>
      <c r="H5887" t="s">
        <v>22</v>
      </c>
      <c r="I5887">
        <v>0.68756888782919001</v>
      </c>
      <c r="J5887">
        <v>0.29394558220518702</v>
      </c>
      <c r="K5887">
        <v>0.98151447003437697</v>
      </c>
      <c r="L5887">
        <v>1.8485529965623401E-2</v>
      </c>
      <c r="M5887" s="1">
        <v>1.11022302462516E-16</v>
      </c>
      <c r="N5887" t="b">
        <v>0</v>
      </c>
      <c r="O5887">
        <v>0</v>
      </c>
      <c r="P5887">
        <v>0</v>
      </c>
      <c r="Q5887" t="s">
        <v>4263</v>
      </c>
      <c r="R5887">
        <v>0.99277798254768002</v>
      </c>
    </row>
    <row r="5888" spans="1:18" x14ac:dyDescent="0.2">
      <c r="A5888" t="s">
        <v>4232</v>
      </c>
      <c r="B5888" t="s">
        <v>28</v>
      </c>
      <c r="C5888" t="s">
        <v>82</v>
      </c>
      <c r="D5888" t="s">
        <v>4233</v>
      </c>
      <c r="E5888">
        <v>8065</v>
      </c>
      <c r="F5888">
        <v>0.67226475673005703</v>
      </c>
      <c r="G5888">
        <v>2</v>
      </c>
      <c r="H5888" t="s">
        <v>22</v>
      </c>
      <c r="I5888">
        <v>0.68756888782919001</v>
      </c>
      <c r="J5888">
        <v>0.29394558220518702</v>
      </c>
      <c r="K5888">
        <v>0.98151447003437697</v>
      </c>
      <c r="L5888">
        <v>1.8485529965623401E-2</v>
      </c>
      <c r="M5888" s="1">
        <v>1.8301434384859801E-5</v>
      </c>
      <c r="N5888" t="b">
        <v>0</v>
      </c>
      <c r="O5888">
        <v>0</v>
      </c>
      <c r="P5888">
        <v>0</v>
      </c>
      <c r="Q5888" t="s">
        <v>4264</v>
      </c>
      <c r="R5888">
        <v>1</v>
      </c>
    </row>
    <row r="5889" spans="1:18" x14ac:dyDescent="0.2">
      <c r="A5889" t="s">
        <v>4232</v>
      </c>
      <c r="B5889" t="s">
        <v>28</v>
      </c>
      <c r="C5889" t="s">
        <v>84</v>
      </c>
      <c r="D5889" t="s">
        <v>4233</v>
      </c>
      <c r="E5889">
        <v>8065</v>
      </c>
      <c r="F5889">
        <v>0.67226475673005703</v>
      </c>
      <c r="G5889">
        <v>2</v>
      </c>
      <c r="H5889" t="s">
        <v>22</v>
      </c>
      <c r="I5889">
        <v>0.68756888782919001</v>
      </c>
      <c r="J5889">
        <v>0.29394558220518702</v>
      </c>
      <c r="K5889">
        <v>0.98151447003437697</v>
      </c>
      <c r="L5889">
        <v>1.8485529965623401E-2</v>
      </c>
      <c r="M5889" s="1">
        <v>1.38777878078145E-17</v>
      </c>
      <c r="N5889" t="b">
        <v>0</v>
      </c>
      <c r="O5889">
        <v>0</v>
      </c>
      <c r="P5889">
        <v>0</v>
      </c>
      <c r="Q5889" t="s">
        <v>4265</v>
      </c>
      <c r="R5889">
        <v>0.120605656952629</v>
      </c>
    </row>
    <row r="5890" spans="1:18" x14ac:dyDescent="0.2">
      <c r="A5890" t="s">
        <v>4232</v>
      </c>
      <c r="B5890" t="s">
        <v>28</v>
      </c>
      <c r="C5890" t="s">
        <v>86</v>
      </c>
      <c r="D5890" t="s">
        <v>4233</v>
      </c>
      <c r="E5890">
        <v>8065</v>
      </c>
      <c r="F5890">
        <v>0.67226475673005703</v>
      </c>
      <c r="G5890">
        <v>2</v>
      </c>
      <c r="H5890" t="s">
        <v>22</v>
      </c>
      <c r="I5890">
        <v>0.68756888782919001</v>
      </c>
      <c r="J5890">
        <v>0.29394558220518702</v>
      </c>
      <c r="K5890">
        <v>0.98151447003437697</v>
      </c>
      <c r="L5890">
        <v>1.8485529965623401E-2</v>
      </c>
      <c r="M5890" s="1">
        <v>1.35669253609194E-13</v>
      </c>
      <c r="N5890" t="b">
        <v>0</v>
      </c>
      <c r="O5890">
        <v>0</v>
      </c>
      <c r="P5890">
        <v>0</v>
      </c>
      <c r="Q5890" t="s">
        <v>4266</v>
      </c>
      <c r="R5890">
        <v>0.50673743646033298</v>
      </c>
    </row>
    <row r="5891" spans="1:18" x14ac:dyDescent="0.2">
      <c r="A5891" t="s">
        <v>4232</v>
      </c>
      <c r="B5891" t="s">
        <v>28</v>
      </c>
      <c r="C5891" t="s">
        <v>88</v>
      </c>
      <c r="D5891" t="s">
        <v>4233</v>
      </c>
      <c r="E5891">
        <v>8065</v>
      </c>
      <c r="F5891">
        <v>0.67226475673005703</v>
      </c>
      <c r="G5891">
        <v>2</v>
      </c>
      <c r="H5891" t="s">
        <v>22</v>
      </c>
      <c r="I5891">
        <v>0.68756888782919001</v>
      </c>
      <c r="J5891">
        <v>0.29394558220518702</v>
      </c>
      <c r="K5891">
        <v>0.98151447003437697</v>
      </c>
      <c r="L5891">
        <v>1.8485529965623401E-2</v>
      </c>
      <c r="M5891">
        <v>0</v>
      </c>
      <c r="N5891" t="b">
        <v>0</v>
      </c>
      <c r="O5891">
        <v>0</v>
      </c>
      <c r="P5891">
        <v>0</v>
      </c>
      <c r="Q5891" t="s">
        <v>4267</v>
      </c>
      <c r="R5891">
        <v>0.967476622891277</v>
      </c>
    </row>
    <row r="5892" spans="1:18" x14ac:dyDescent="0.2">
      <c r="A5892" t="s">
        <v>4232</v>
      </c>
      <c r="B5892" t="s">
        <v>28</v>
      </c>
      <c r="C5892" t="s">
        <v>90</v>
      </c>
      <c r="D5892" t="s">
        <v>4233</v>
      </c>
      <c r="E5892">
        <v>8065</v>
      </c>
      <c r="F5892">
        <v>0.67226475673005703</v>
      </c>
      <c r="G5892">
        <v>2</v>
      </c>
      <c r="H5892" t="s">
        <v>22</v>
      </c>
      <c r="I5892">
        <v>0.68756888782919001</v>
      </c>
      <c r="J5892">
        <v>0.29394558220518702</v>
      </c>
      <c r="K5892">
        <v>0.98151447003437697</v>
      </c>
      <c r="L5892">
        <v>1.8485529965623401E-2</v>
      </c>
      <c r="M5892" s="1">
        <v>4.0210224871994898E-9</v>
      </c>
      <c r="N5892" t="b">
        <v>0</v>
      </c>
      <c r="O5892">
        <v>0</v>
      </c>
      <c r="P5892">
        <v>0</v>
      </c>
      <c r="Q5892" t="s">
        <v>4268</v>
      </c>
      <c r="R5892">
        <v>0.184963873518667</v>
      </c>
    </row>
    <row r="5893" spans="1:18" x14ac:dyDescent="0.2">
      <c r="A5893" t="s">
        <v>4232</v>
      </c>
      <c r="B5893" t="s">
        <v>28</v>
      </c>
      <c r="C5893" t="s">
        <v>92</v>
      </c>
      <c r="D5893" t="s">
        <v>4233</v>
      </c>
      <c r="E5893">
        <v>8065</v>
      </c>
      <c r="F5893">
        <v>0.67226475673005703</v>
      </c>
      <c r="G5893">
        <v>2</v>
      </c>
      <c r="H5893" t="s">
        <v>22</v>
      </c>
      <c r="I5893">
        <v>0.68756888782919001</v>
      </c>
      <c r="J5893">
        <v>0.29394558220518702</v>
      </c>
      <c r="K5893">
        <v>0.98151447003437697</v>
      </c>
      <c r="L5893">
        <v>1.8485529965623401E-2</v>
      </c>
      <c r="M5893" s="1">
        <v>1.11022302462516E-16</v>
      </c>
      <c r="N5893" t="b">
        <v>0</v>
      </c>
      <c r="O5893">
        <v>0</v>
      </c>
      <c r="P5893">
        <v>0</v>
      </c>
      <c r="Q5893" t="s">
        <v>4269</v>
      </c>
      <c r="R5893">
        <v>0.97316916436152501</v>
      </c>
    </row>
    <row r="5894" spans="1:18" x14ac:dyDescent="0.2">
      <c r="A5894" t="s">
        <v>4232</v>
      </c>
      <c r="B5894" t="s">
        <v>28</v>
      </c>
      <c r="C5894" t="s">
        <v>94</v>
      </c>
      <c r="D5894" t="s">
        <v>4233</v>
      </c>
      <c r="E5894">
        <v>8065</v>
      </c>
      <c r="F5894">
        <v>0.67226475673005703</v>
      </c>
      <c r="G5894">
        <v>2</v>
      </c>
      <c r="H5894" t="s">
        <v>22</v>
      </c>
      <c r="I5894">
        <v>0.68756888782919001</v>
      </c>
      <c r="J5894">
        <v>0.29394558220518702</v>
      </c>
      <c r="K5894">
        <v>0.98151447003437697</v>
      </c>
      <c r="L5894">
        <v>1.8485529965623401E-2</v>
      </c>
      <c r="M5894" s="1">
        <v>1.98162486420017E-10</v>
      </c>
      <c r="N5894" t="b">
        <v>0</v>
      </c>
      <c r="O5894">
        <v>0</v>
      </c>
      <c r="P5894">
        <v>0</v>
      </c>
      <c r="Q5894" t="s">
        <v>4270</v>
      </c>
      <c r="R5894">
        <v>0.99998220680258298</v>
      </c>
    </row>
    <row r="5895" spans="1:18" x14ac:dyDescent="0.2">
      <c r="A5895" t="s">
        <v>4232</v>
      </c>
      <c r="B5895" t="s">
        <v>28</v>
      </c>
      <c r="C5895" t="s">
        <v>96</v>
      </c>
      <c r="D5895" t="s">
        <v>4233</v>
      </c>
      <c r="E5895">
        <v>8065</v>
      </c>
      <c r="F5895">
        <v>0.67226475673005703</v>
      </c>
      <c r="G5895">
        <v>2</v>
      </c>
      <c r="H5895" t="s">
        <v>22</v>
      </c>
      <c r="I5895">
        <v>0.68756888782919001</v>
      </c>
      <c r="J5895">
        <v>0.29394558220518702</v>
      </c>
      <c r="K5895">
        <v>0.98151447003437697</v>
      </c>
      <c r="L5895">
        <v>1.8485529965623401E-2</v>
      </c>
      <c r="M5895" s="1">
        <v>2.9976021664879199E-15</v>
      </c>
      <c r="N5895" t="b">
        <v>0</v>
      </c>
      <c r="O5895">
        <v>0</v>
      </c>
      <c r="P5895">
        <v>0</v>
      </c>
      <c r="Q5895" t="s">
        <v>4271</v>
      </c>
      <c r="R5895">
        <v>0.68411763149168903</v>
      </c>
    </row>
    <row r="5896" spans="1:18" x14ac:dyDescent="0.2">
      <c r="A5896" t="s">
        <v>4232</v>
      </c>
      <c r="B5896" t="s">
        <v>28</v>
      </c>
      <c r="C5896" t="s">
        <v>98</v>
      </c>
      <c r="D5896" t="s">
        <v>4233</v>
      </c>
      <c r="E5896">
        <v>8065</v>
      </c>
      <c r="F5896">
        <v>0.67226475673005703</v>
      </c>
      <c r="G5896">
        <v>2</v>
      </c>
      <c r="H5896" t="s">
        <v>22</v>
      </c>
      <c r="I5896">
        <v>0.68756888782919001</v>
      </c>
      <c r="J5896">
        <v>0.29394558220518702</v>
      </c>
      <c r="K5896">
        <v>0.98151447003437697</v>
      </c>
      <c r="L5896">
        <v>1.8485529965623401E-2</v>
      </c>
      <c r="M5896">
        <v>4.3149494355008901E-2</v>
      </c>
      <c r="N5896" t="b">
        <v>0</v>
      </c>
      <c r="O5896">
        <v>0</v>
      </c>
      <c r="P5896">
        <v>0</v>
      </c>
      <c r="Q5896" t="s">
        <v>4272</v>
      </c>
      <c r="R5896">
        <v>1</v>
      </c>
    </row>
    <row r="5897" spans="1:18" x14ac:dyDescent="0.2">
      <c r="A5897" t="s">
        <v>4232</v>
      </c>
      <c r="B5897" t="s">
        <v>28</v>
      </c>
      <c r="C5897" t="s">
        <v>19</v>
      </c>
      <c r="D5897" t="s">
        <v>4233</v>
      </c>
      <c r="E5897">
        <v>8065</v>
      </c>
      <c r="F5897">
        <v>0.67226475673005703</v>
      </c>
      <c r="G5897">
        <v>2</v>
      </c>
      <c r="H5897" t="s">
        <v>22</v>
      </c>
      <c r="I5897">
        <v>0.68756888782919001</v>
      </c>
      <c r="J5897">
        <v>0.29394558220518702</v>
      </c>
      <c r="K5897">
        <v>0.98151447003437697</v>
      </c>
      <c r="L5897">
        <v>1.8485529965623401E-2</v>
      </c>
      <c r="M5897">
        <v>0</v>
      </c>
      <c r="N5897" t="b">
        <v>0</v>
      </c>
      <c r="O5897">
        <v>0</v>
      </c>
      <c r="P5897">
        <v>0</v>
      </c>
      <c r="Q5897" t="s">
        <v>4273</v>
      </c>
      <c r="R5897">
        <v>9.5252015390824202E-2</v>
      </c>
    </row>
    <row r="5898" spans="1:18" x14ac:dyDescent="0.2">
      <c r="A5898" t="s">
        <v>4232</v>
      </c>
      <c r="B5898" t="s">
        <v>28</v>
      </c>
      <c r="C5898" t="s">
        <v>101</v>
      </c>
      <c r="D5898" t="s">
        <v>4233</v>
      </c>
      <c r="E5898">
        <v>8065</v>
      </c>
      <c r="F5898">
        <v>0.67226475673005703</v>
      </c>
      <c r="G5898">
        <v>2</v>
      </c>
      <c r="H5898" t="s">
        <v>22</v>
      </c>
      <c r="I5898">
        <v>0.68756888782919001</v>
      </c>
      <c r="J5898">
        <v>0.29394558220518702</v>
      </c>
      <c r="K5898">
        <v>0.98151447003437697</v>
      </c>
      <c r="L5898">
        <v>1.8485529965623401E-2</v>
      </c>
      <c r="M5898">
        <v>0</v>
      </c>
      <c r="N5898" t="b">
        <v>0</v>
      </c>
      <c r="O5898">
        <v>0</v>
      </c>
      <c r="P5898">
        <v>0</v>
      </c>
      <c r="Q5898" t="s">
        <v>4274</v>
      </c>
      <c r="R5898">
        <v>0.42162299102843098</v>
      </c>
    </row>
    <row r="5899" spans="1:18" x14ac:dyDescent="0.2">
      <c r="A5899" t="s">
        <v>4232</v>
      </c>
      <c r="B5899" t="s">
        <v>28</v>
      </c>
      <c r="C5899" t="s">
        <v>103</v>
      </c>
      <c r="D5899" t="s">
        <v>4233</v>
      </c>
      <c r="E5899">
        <v>8065</v>
      </c>
      <c r="F5899">
        <v>0.67226475673005703</v>
      </c>
      <c r="G5899">
        <v>2</v>
      </c>
      <c r="H5899" t="s">
        <v>22</v>
      </c>
      <c r="I5899">
        <v>0.68756888782919001</v>
      </c>
      <c r="J5899">
        <v>0.29394558220518702</v>
      </c>
      <c r="K5899">
        <v>0.98151447003437697</v>
      </c>
      <c r="L5899">
        <v>1.8485529965623401E-2</v>
      </c>
      <c r="M5899" s="1">
        <v>3.21964677141295E-15</v>
      </c>
      <c r="N5899" t="b">
        <v>0</v>
      </c>
      <c r="O5899">
        <v>0</v>
      </c>
      <c r="P5899">
        <v>0</v>
      </c>
      <c r="Q5899" t="s">
        <v>4275</v>
      </c>
      <c r="R5899">
        <v>0.84762285238692903</v>
      </c>
    </row>
    <row r="5900" spans="1:18" x14ac:dyDescent="0.2">
      <c r="A5900" t="s">
        <v>4232</v>
      </c>
      <c r="B5900" t="s">
        <v>28</v>
      </c>
      <c r="C5900" t="s">
        <v>105</v>
      </c>
      <c r="D5900" t="s">
        <v>4233</v>
      </c>
      <c r="E5900">
        <v>8065</v>
      </c>
      <c r="F5900">
        <v>0.67226475673005703</v>
      </c>
      <c r="G5900">
        <v>2</v>
      </c>
      <c r="H5900" t="s">
        <v>22</v>
      </c>
      <c r="I5900">
        <v>0.68756888782919001</v>
      </c>
      <c r="J5900">
        <v>0.29394558220518702</v>
      </c>
      <c r="K5900">
        <v>0.98151447003437697</v>
      </c>
      <c r="L5900">
        <v>1.8485529965623401E-2</v>
      </c>
      <c r="M5900">
        <v>0</v>
      </c>
      <c r="N5900" t="b">
        <v>0</v>
      </c>
      <c r="O5900">
        <v>0</v>
      </c>
      <c r="P5900">
        <v>0</v>
      </c>
      <c r="Q5900" t="s">
        <v>4276</v>
      </c>
      <c r="R5900">
        <v>0.33039809596515801</v>
      </c>
    </row>
    <row r="5901" spans="1:18" x14ac:dyDescent="0.2">
      <c r="A5901" t="s">
        <v>4232</v>
      </c>
      <c r="B5901" t="s">
        <v>28</v>
      </c>
      <c r="C5901" t="s">
        <v>107</v>
      </c>
      <c r="D5901" t="s">
        <v>4233</v>
      </c>
      <c r="E5901">
        <v>8065</v>
      </c>
      <c r="F5901">
        <v>0.67226475673005703</v>
      </c>
      <c r="G5901">
        <v>2</v>
      </c>
      <c r="H5901" t="s">
        <v>22</v>
      </c>
      <c r="I5901">
        <v>0.68756888782919001</v>
      </c>
      <c r="J5901">
        <v>0.29394558220518702</v>
      </c>
      <c r="K5901">
        <v>0.98151447003437697</v>
      </c>
      <c r="L5901">
        <v>1.8485529965623401E-2</v>
      </c>
      <c r="M5901">
        <v>0</v>
      </c>
      <c r="N5901" t="b">
        <v>0</v>
      </c>
      <c r="O5901">
        <v>0</v>
      </c>
      <c r="P5901">
        <v>0</v>
      </c>
      <c r="Q5901" t="s">
        <v>4277</v>
      </c>
      <c r="R5901">
        <v>0.99204334197565003</v>
      </c>
    </row>
    <row r="5902" spans="1:18" x14ac:dyDescent="0.2">
      <c r="A5902" t="s">
        <v>4232</v>
      </c>
      <c r="B5902" t="s">
        <v>28</v>
      </c>
      <c r="C5902" t="s">
        <v>109</v>
      </c>
      <c r="D5902" t="s">
        <v>4233</v>
      </c>
      <c r="E5902">
        <v>8065</v>
      </c>
      <c r="F5902">
        <v>0.67226475673005703</v>
      </c>
      <c r="G5902">
        <v>2</v>
      </c>
      <c r="H5902" t="s">
        <v>22</v>
      </c>
      <c r="I5902">
        <v>0.68756888782919001</v>
      </c>
      <c r="J5902">
        <v>0.29394558220518702</v>
      </c>
      <c r="K5902">
        <v>0.98151447003437697</v>
      </c>
      <c r="L5902">
        <v>1.8485529965623401E-2</v>
      </c>
      <c r="M5902">
        <v>0</v>
      </c>
      <c r="N5902" t="b">
        <v>0</v>
      </c>
      <c r="O5902">
        <v>0</v>
      </c>
      <c r="P5902">
        <v>0</v>
      </c>
      <c r="Q5902" t="s">
        <v>4278</v>
      </c>
      <c r="R5902">
        <v>0.99853821303831902</v>
      </c>
    </row>
    <row r="5903" spans="1:18" x14ac:dyDescent="0.2">
      <c r="A5903" t="s">
        <v>4232</v>
      </c>
      <c r="B5903" t="s">
        <v>28</v>
      </c>
      <c r="C5903" t="s">
        <v>111</v>
      </c>
      <c r="D5903" t="s">
        <v>4233</v>
      </c>
      <c r="E5903">
        <v>8065</v>
      </c>
      <c r="F5903">
        <v>0.67226475673005703</v>
      </c>
      <c r="G5903">
        <v>2</v>
      </c>
      <c r="H5903" t="s">
        <v>22</v>
      </c>
      <c r="I5903">
        <v>0.68756888782919001</v>
      </c>
      <c r="J5903">
        <v>0.29394558220518702</v>
      </c>
      <c r="K5903">
        <v>0.98151447003437697</v>
      </c>
      <c r="L5903">
        <v>1.8485529965623401E-2</v>
      </c>
      <c r="M5903">
        <v>0</v>
      </c>
      <c r="N5903" t="b">
        <v>0</v>
      </c>
      <c r="O5903">
        <v>0</v>
      </c>
      <c r="P5903">
        <v>0</v>
      </c>
      <c r="Q5903" t="s">
        <v>4279</v>
      </c>
      <c r="R5903">
        <v>0.70240361701727105</v>
      </c>
    </row>
    <row r="5904" spans="1:18" x14ac:dyDescent="0.2">
      <c r="A5904" t="s">
        <v>4232</v>
      </c>
      <c r="B5904" t="s">
        <v>28</v>
      </c>
      <c r="C5904" t="s">
        <v>113</v>
      </c>
      <c r="D5904" t="s">
        <v>4233</v>
      </c>
      <c r="E5904">
        <v>8065</v>
      </c>
      <c r="F5904">
        <v>0.67226475673005703</v>
      </c>
      <c r="G5904">
        <v>2</v>
      </c>
      <c r="H5904" t="s">
        <v>22</v>
      </c>
      <c r="I5904">
        <v>0.68756888782919001</v>
      </c>
      <c r="J5904">
        <v>0.29394558220518702</v>
      </c>
      <c r="K5904">
        <v>0.98151447003437697</v>
      </c>
      <c r="L5904">
        <v>1.8485529965623401E-2</v>
      </c>
      <c r="M5904" s="1">
        <v>7.7959860789178502E-13</v>
      </c>
      <c r="N5904" t="b">
        <v>0</v>
      </c>
      <c r="O5904">
        <v>0</v>
      </c>
      <c r="P5904">
        <v>0</v>
      </c>
      <c r="Q5904" t="s">
        <v>4280</v>
      </c>
      <c r="R5904">
        <v>0.999968706222083</v>
      </c>
    </row>
    <row r="5905" spans="1:18" x14ac:dyDescent="0.2">
      <c r="A5905" t="s">
        <v>4232</v>
      </c>
      <c r="B5905" t="s">
        <v>28</v>
      </c>
      <c r="C5905" t="s">
        <v>115</v>
      </c>
      <c r="D5905" t="s">
        <v>4233</v>
      </c>
      <c r="E5905">
        <v>8065</v>
      </c>
      <c r="F5905">
        <v>0.67226475673005703</v>
      </c>
      <c r="G5905">
        <v>2</v>
      </c>
      <c r="H5905" t="s">
        <v>22</v>
      </c>
      <c r="I5905">
        <v>0.68756888782919001</v>
      </c>
      <c r="J5905">
        <v>0.29394558220518702</v>
      </c>
      <c r="K5905">
        <v>0.98151447003437697</v>
      </c>
      <c r="L5905">
        <v>1.8485529965623401E-2</v>
      </c>
      <c r="M5905">
        <v>0</v>
      </c>
      <c r="N5905" t="b">
        <v>0</v>
      </c>
      <c r="O5905">
        <v>0</v>
      </c>
      <c r="P5905">
        <v>0</v>
      </c>
      <c r="Q5905" t="s">
        <v>4281</v>
      </c>
      <c r="R5905">
        <v>0.94379626175512898</v>
      </c>
    </row>
    <row r="5906" spans="1:18" x14ac:dyDescent="0.2">
      <c r="A5906" t="s">
        <v>4232</v>
      </c>
      <c r="B5906" t="s">
        <v>28</v>
      </c>
      <c r="C5906" t="s">
        <v>117</v>
      </c>
      <c r="D5906" t="s">
        <v>4233</v>
      </c>
      <c r="E5906">
        <v>8065</v>
      </c>
      <c r="F5906">
        <v>0.67226475673005703</v>
      </c>
      <c r="G5906">
        <v>2</v>
      </c>
      <c r="H5906" t="s">
        <v>22</v>
      </c>
      <c r="I5906">
        <v>0.68756888782919001</v>
      </c>
      <c r="J5906">
        <v>0.29394558220518702</v>
      </c>
      <c r="K5906">
        <v>0.98151447003437697</v>
      </c>
      <c r="L5906">
        <v>1.8485529965623401E-2</v>
      </c>
      <c r="M5906">
        <v>0</v>
      </c>
      <c r="N5906" t="b">
        <v>0</v>
      </c>
      <c r="O5906">
        <v>0</v>
      </c>
      <c r="P5906">
        <v>0</v>
      </c>
      <c r="Q5906" t="s">
        <v>4282</v>
      </c>
      <c r="R5906">
        <v>0.152766933950513</v>
      </c>
    </row>
    <row r="5907" spans="1:18" x14ac:dyDescent="0.2">
      <c r="A5907" t="s">
        <v>4232</v>
      </c>
      <c r="B5907" t="s">
        <v>28</v>
      </c>
      <c r="C5907" t="s">
        <v>119</v>
      </c>
      <c r="D5907" t="s">
        <v>4233</v>
      </c>
      <c r="E5907">
        <v>8065</v>
      </c>
      <c r="F5907">
        <v>0.67226475673005703</v>
      </c>
      <c r="G5907">
        <v>2</v>
      </c>
      <c r="H5907" t="s">
        <v>22</v>
      </c>
      <c r="I5907">
        <v>0.68756888782919001</v>
      </c>
      <c r="J5907">
        <v>0.29394558220518702</v>
      </c>
      <c r="K5907">
        <v>0.98151447003437697</v>
      </c>
      <c r="L5907">
        <v>1.8485529965623401E-2</v>
      </c>
      <c r="M5907" s="1">
        <v>4.0534242629064501E-13</v>
      </c>
      <c r="N5907" t="b">
        <v>0</v>
      </c>
      <c r="O5907">
        <v>0</v>
      </c>
      <c r="P5907">
        <v>0</v>
      </c>
      <c r="Q5907" t="s">
        <v>4283</v>
      </c>
      <c r="R5907">
        <v>0.99999933454846301</v>
      </c>
    </row>
    <row r="5908" spans="1:18" x14ac:dyDescent="0.2">
      <c r="A5908" t="s">
        <v>4232</v>
      </c>
      <c r="B5908" t="s">
        <v>28</v>
      </c>
      <c r="C5908" t="s">
        <v>121</v>
      </c>
      <c r="D5908" t="s">
        <v>4233</v>
      </c>
      <c r="E5908">
        <v>8065</v>
      </c>
      <c r="F5908">
        <v>0.67226475673005703</v>
      </c>
      <c r="G5908">
        <v>2</v>
      </c>
      <c r="H5908" t="s">
        <v>22</v>
      </c>
      <c r="I5908">
        <v>0.68756888782919001</v>
      </c>
      <c r="J5908">
        <v>0.29394558220518702</v>
      </c>
      <c r="K5908">
        <v>0.98151447003437697</v>
      </c>
      <c r="L5908">
        <v>1.8485529965623401E-2</v>
      </c>
      <c r="M5908" s="1">
        <v>1.11022302462516E-16</v>
      </c>
      <c r="N5908" t="b">
        <v>0</v>
      </c>
      <c r="O5908">
        <v>0</v>
      </c>
      <c r="P5908">
        <v>0</v>
      </c>
      <c r="Q5908" t="s">
        <v>4284</v>
      </c>
      <c r="R5908">
        <v>5.3705715481014299E-2</v>
      </c>
    </row>
    <row r="5909" spans="1:18" x14ac:dyDescent="0.2">
      <c r="A5909" t="s">
        <v>4232</v>
      </c>
      <c r="B5909" t="s">
        <v>28</v>
      </c>
      <c r="C5909" t="s">
        <v>123</v>
      </c>
      <c r="D5909" t="s">
        <v>4233</v>
      </c>
      <c r="E5909">
        <v>8065</v>
      </c>
      <c r="F5909">
        <v>0.67226475673005703</v>
      </c>
      <c r="G5909">
        <v>2</v>
      </c>
      <c r="H5909" t="s">
        <v>22</v>
      </c>
      <c r="I5909">
        <v>0.68756888782919001</v>
      </c>
      <c r="J5909">
        <v>0.29394558220518702</v>
      </c>
      <c r="K5909">
        <v>0.98151447003437697</v>
      </c>
      <c r="L5909">
        <v>1.8485529965623401E-2</v>
      </c>
      <c r="M5909" s="1">
        <v>4.44670061439112E-6</v>
      </c>
      <c r="N5909" t="b">
        <v>0</v>
      </c>
      <c r="O5909">
        <v>0</v>
      </c>
      <c r="P5909">
        <v>0</v>
      </c>
      <c r="Q5909" t="s">
        <v>4285</v>
      </c>
      <c r="R5909">
        <v>1</v>
      </c>
    </row>
    <row r="5910" spans="1:18" x14ac:dyDescent="0.2">
      <c r="A5910" t="s">
        <v>4232</v>
      </c>
      <c r="B5910" t="s">
        <v>28</v>
      </c>
      <c r="C5910" t="s">
        <v>125</v>
      </c>
      <c r="D5910" t="s">
        <v>4233</v>
      </c>
      <c r="E5910">
        <v>8065</v>
      </c>
      <c r="F5910">
        <v>0.67226475673005703</v>
      </c>
      <c r="G5910">
        <v>2</v>
      </c>
      <c r="H5910" t="s">
        <v>22</v>
      </c>
      <c r="I5910">
        <v>0.68756888782919001</v>
      </c>
      <c r="J5910">
        <v>0.29394558220518702</v>
      </c>
      <c r="K5910">
        <v>0.98151447003437697</v>
      </c>
      <c r="L5910">
        <v>1.8485529965623401E-2</v>
      </c>
      <c r="M5910" s="1">
        <v>1.11022302462516E-16</v>
      </c>
      <c r="N5910" t="b">
        <v>0</v>
      </c>
      <c r="O5910">
        <v>0</v>
      </c>
      <c r="P5910">
        <v>0</v>
      </c>
      <c r="Q5910" t="s">
        <v>4286</v>
      </c>
      <c r="R5910">
        <v>0.59058393474632098</v>
      </c>
    </row>
    <row r="5911" spans="1:18" x14ac:dyDescent="0.2">
      <c r="A5911" t="s">
        <v>4232</v>
      </c>
      <c r="B5911" t="s">
        <v>28</v>
      </c>
      <c r="C5911" t="s">
        <v>127</v>
      </c>
      <c r="D5911" t="s">
        <v>4233</v>
      </c>
      <c r="E5911">
        <v>8065</v>
      </c>
      <c r="F5911">
        <v>0.67226475673005703</v>
      </c>
      <c r="G5911">
        <v>2</v>
      </c>
      <c r="H5911" t="s">
        <v>22</v>
      </c>
      <c r="I5911">
        <v>0.68756888782919001</v>
      </c>
      <c r="J5911">
        <v>0.29394558220518702</v>
      </c>
      <c r="K5911">
        <v>0.98151447003437697</v>
      </c>
      <c r="L5911">
        <v>1.8485529965623401E-2</v>
      </c>
      <c r="M5911">
        <v>0</v>
      </c>
      <c r="N5911" t="b">
        <v>0</v>
      </c>
      <c r="O5911">
        <v>0</v>
      </c>
      <c r="P5911">
        <v>0</v>
      </c>
      <c r="Q5911" t="s">
        <v>4287</v>
      </c>
      <c r="R5911">
        <v>9.5264612049866707E-2</v>
      </c>
    </row>
    <row r="5912" spans="1:18" x14ac:dyDescent="0.2">
      <c r="A5912" t="s">
        <v>4232</v>
      </c>
      <c r="B5912" t="s">
        <v>28</v>
      </c>
      <c r="C5912" t="s">
        <v>129</v>
      </c>
      <c r="D5912" t="s">
        <v>4233</v>
      </c>
      <c r="E5912">
        <v>8065</v>
      </c>
      <c r="F5912">
        <v>0.67226475673005703</v>
      </c>
      <c r="G5912">
        <v>2</v>
      </c>
      <c r="H5912" t="s">
        <v>22</v>
      </c>
      <c r="I5912">
        <v>0.68756888782919001</v>
      </c>
      <c r="J5912">
        <v>0.29394558220518702</v>
      </c>
      <c r="K5912">
        <v>0.98151447003437697</v>
      </c>
      <c r="L5912">
        <v>1.8485529965623401E-2</v>
      </c>
      <c r="M5912">
        <v>0</v>
      </c>
      <c r="N5912" t="b">
        <v>0</v>
      </c>
      <c r="O5912">
        <v>0</v>
      </c>
      <c r="P5912">
        <v>0</v>
      </c>
      <c r="Q5912" t="s">
        <v>4288</v>
      </c>
      <c r="R5912">
        <v>4.36506728427105E-2</v>
      </c>
    </row>
    <row r="5913" spans="1:18" x14ac:dyDescent="0.2">
      <c r="A5913" t="s">
        <v>4232</v>
      </c>
      <c r="B5913" t="s">
        <v>28</v>
      </c>
      <c r="C5913" t="s">
        <v>131</v>
      </c>
      <c r="D5913" t="s">
        <v>4233</v>
      </c>
      <c r="E5913">
        <v>8065</v>
      </c>
      <c r="F5913">
        <v>0.67226475673005703</v>
      </c>
      <c r="G5913">
        <v>2</v>
      </c>
      <c r="H5913" t="s">
        <v>22</v>
      </c>
      <c r="I5913">
        <v>0.68756888782919001</v>
      </c>
      <c r="J5913">
        <v>0.29394558220518702</v>
      </c>
      <c r="K5913">
        <v>0.98151447003437697</v>
      </c>
      <c r="L5913">
        <v>1.8485529965623401E-2</v>
      </c>
      <c r="M5913" s="1">
        <v>1.11022302462516E-16</v>
      </c>
      <c r="N5913" t="b">
        <v>0</v>
      </c>
      <c r="O5913">
        <v>0</v>
      </c>
      <c r="P5913">
        <v>0</v>
      </c>
      <c r="Q5913" t="s">
        <v>4289</v>
      </c>
      <c r="R5913">
        <v>0.990186437093173</v>
      </c>
    </row>
    <row r="5914" spans="1:18" x14ac:dyDescent="0.2">
      <c r="A5914" t="s">
        <v>4232</v>
      </c>
      <c r="B5914" t="s">
        <v>28</v>
      </c>
      <c r="C5914" t="s">
        <v>133</v>
      </c>
      <c r="D5914" t="s">
        <v>4233</v>
      </c>
      <c r="E5914">
        <v>8065</v>
      </c>
      <c r="F5914">
        <v>0.67226475673005703</v>
      </c>
      <c r="G5914">
        <v>2</v>
      </c>
      <c r="H5914" t="s">
        <v>22</v>
      </c>
      <c r="I5914">
        <v>0.68756888782919001</v>
      </c>
      <c r="J5914">
        <v>0.29394558220518702</v>
      </c>
      <c r="K5914">
        <v>0.98151447003437697</v>
      </c>
      <c r="L5914">
        <v>1.8485529965623401E-2</v>
      </c>
      <c r="M5914" s="1">
        <v>4.3576253716537402E-15</v>
      </c>
      <c r="N5914" t="b">
        <v>0</v>
      </c>
      <c r="O5914">
        <v>0</v>
      </c>
      <c r="P5914">
        <v>0</v>
      </c>
      <c r="Q5914" t="s">
        <v>4290</v>
      </c>
      <c r="R5914">
        <v>8.3264584404969005E-2</v>
      </c>
    </row>
    <row r="5915" spans="1:18" x14ac:dyDescent="0.2">
      <c r="A5915" t="s">
        <v>4232</v>
      </c>
      <c r="B5915" t="s">
        <v>28</v>
      </c>
      <c r="C5915" t="s">
        <v>135</v>
      </c>
      <c r="D5915" t="s">
        <v>4233</v>
      </c>
      <c r="E5915">
        <v>8065</v>
      </c>
      <c r="F5915">
        <v>0.67226475673005703</v>
      </c>
      <c r="G5915">
        <v>2</v>
      </c>
      <c r="H5915" t="s">
        <v>22</v>
      </c>
      <c r="I5915">
        <v>0.68756888782919001</v>
      </c>
      <c r="J5915">
        <v>0.29394558220518702</v>
      </c>
      <c r="K5915">
        <v>0.98151447003437697</v>
      </c>
      <c r="L5915">
        <v>1.8485529965623401E-2</v>
      </c>
      <c r="M5915" s="1">
        <v>1.4324208486016201E-10</v>
      </c>
      <c r="N5915" t="b">
        <v>0</v>
      </c>
      <c r="O5915">
        <v>0</v>
      </c>
      <c r="P5915">
        <v>0</v>
      </c>
      <c r="Q5915" t="s">
        <v>4291</v>
      </c>
      <c r="R5915">
        <v>0.99999139477406895</v>
      </c>
    </row>
    <row r="5916" spans="1:18" x14ac:dyDescent="0.2">
      <c r="A5916" t="s">
        <v>4232</v>
      </c>
      <c r="B5916" t="s">
        <v>28</v>
      </c>
      <c r="C5916" t="s">
        <v>137</v>
      </c>
      <c r="D5916" t="s">
        <v>4233</v>
      </c>
      <c r="E5916">
        <v>8065</v>
      </c>
      <c r="F5916">
        <v>0.67226475673005703</v>
      </c>
      <c r="G5916">
        <v>2</v>
      </c>
      <c r="H5916" t="s">
        <v>22</v>
      </c>
      <c r="I5916">
        <v>0.68756888782919001</v>
      </c>
      <c r="J5916">
        <v>0.29394558220518702</v>
      </c>
      <c r="K5916">
        <v>0.98151447003437697</v>
      </c>
      <c r="L5916">
        <v>1.8485529965623401E-2</v>
      </c>
      <c r="M5916">
        <v>0</v>
      </c>
      <c r="N5916" t="b">
        <v>0</v>
      </c>
      <c r="O5916">
        <v>0</v>
      </c>
      <c r="P5916">
        <v>0</v>
      </c>
      <c r="Q5916" t="s">
        <v>4292</v>
      </c>
      <c r="R5916">
        <v>0.70412468666640204</v>
      </c>
    </row>
    <row r="5917" spans="1:18" x14ac:dyDescent="0.2">
      <c r="A5917" t="s">
        <v>4232</v>
      </c>
      <c r="B5917" t="s">
        <v>28</v>
      </c>
      <c r="C5917" t="s">
        <v>139</v>
      </c>
      <c r="D5917" t="s">
        <v>4233</v>
      </c>
      <c r="E5917">
        <v>8065</v>
      </c>
      <c r="F5917">
        <v>0.67226475673005703</v>
      </c>
      <c r="G5917">
        <v>2</v>
      </c>
      <c r="H5917" t="s">
        <v>22</v>
      </c>
      <c r="I5917">
        <v>0.68756888782919001</v>
      </c>
      <c r="J5917">
        <v>0.29394558220518702</v>
      </c>
      <c r="K5917">
        <v>0.98151447003437697</v>
      </c>
      <c r="L5917">
        <v>1.8485529965623401E-2</v>
      </c>
      <c r="M5917">
        <v>0</v>
      </c>
      <c r="N5917" t="b">
        <v>0</v>
      </c>
      <c r="O5917">
        <v>0</v>
      </c>
      <c r="P5917">
        <v>0</v>
      </c>
      <c r="Q5917" t="s">
        <v>4293</v>
      </c>
      <c r="R5917">
        <v>0.108828727240806</v>
      </c>
    </row>
    <row r="5918" spans="1:18" x14ac:dyDescent="0.2">
      <c r="A5918" t="s">
        <v>4232</v>
      </c>
      <c r="B5918" t="s">
        <v>28</v>
      </c>
      <c r="C5918" t="s">
        <v>141</v>
      </c>
      <c r="D5918" t="s">
        <v>4233</v>
      </c>
      <c r="E5918">
        <v>8065</v>
      </c>
      <c r="F5918">
        <v>0.67226475673005703</v>
      </c>
      <c r="G5918">
        <v>2</v>
      </c>
      <c r="H5918" t="s">
        <v>22</v>
      </c>
      <c r="I5918">
        <v>0.68756888782919001</v>
      </c>
      <c r="J5918">
        <v>0.29394558220518702</v>
      </c>
      <c r="K5918">
        <v>0.98151447003437697</v>
      </c>
      <c r="L5918">
        <v>1.8485529965623401E-2</v>
      </c>
      <c r="M5918" s="1">
        <v>1.38777878078145E-17</v>
      </c>
      <c r="N5918" t="b">
        <v>0</v>
      </c>
      <c r="O5918">
        <v>0</v>
      </c>
      <c r="P5918">
        <v>0</v>
      </c>
      <c r="Q5918" t="s">
        <v>4294</v>
      </c>
      <c r="R5918">
        <v>0.11174890075772</v>
      </c>
    </row>
    <row r="5919" spans="1:18" x14ac:dyDescent="0.2">
      <c r="A5919" t="s">
        <v>4295</v>
      </c>
      <c r="B5919" t="s">
        <v>70</v>
      </c>
      <c r="C5919" t="s">
        <v>20</v>
      </c>
      <c r="D5919" t="s">
        <v>4296</v>
      </c>
      <c r="E5919">
        <v>6557</v>
      </c>
      <c r="F5919">
        <v>0.629821791112114</v>
      </c>
      <c r="G5919">
        <v>2</v>
      </c>
      <c r="H5919" t="s">
        <v>22</v>
      </c>
      <c r="I5919">
        <v>0.51049332078801002</v>
      </c>
      <c r="J5919">
        <v>0.40587127063369799</v>
      </c>
      <c r="K5919">
        <v>0.91636459142170801</v>
      </c>
      <c r="L5919">
        <v>8.3635408578291798E-2</v>
      </c>
      <c r="M5919" s="1">
        <v>5.0204285173549599E-13</v>
      </c>
      <c r="N5919" t="b">
        <v>0</v>
      </c>
      <c r="O5919">
        <v>0</v>
      </c>
      <c r="P5919">
        <v>0</v>
      </c>
      <c r="Q5919" t="s">
        <v>4297</v>
      </c>
      <c r="R5919">
        <v>0.80979295397557005</v>
      </c>
    </row>
    <row r="5920" spans="1:18" x14ac:dyDescent="0.2">
      <c r="A5920" t="s">
        <v>4295</v>
      </c>
      <c r="B5920" t="s">
        <v>70</v>
      </c>
      <c r="C5920" t="s">
        <v>24</v>
      </c>
      <c r="D5920" t="s">
        <v>4296</v>
      </c>
      <c r="E5920">
        <v>6557</v>
      </c>
      <c r="F5920">
        <v>0.629821791112114</v>
      </c>
      <c r="G5920">
        <v>2</v>
      </c>
      <c r="H5920" t="s">
        <v>22</v>
      </c>
      <c r="I5920">
        <v>0.51049332078801002</v>
      </c>
      <c r="J5920">
        <v>0.40587127063369799</v>
      </c>
      <c r="K5920">
        <v>0.91636459142170801</v>
      </c>
      <c r="L5920">
        <v>8.3635408578291798E-2</v>
      </c>
      <c r="M5920" s="1">
        <v>4.60939064694799E-11</v>
      </c>
      <c r="N5920" t="b">
        <v>0</v>
      </c>
      <c r="O5920">
        <v>0</v>
      </c>
      <c r="P5920">
        <v>0</v>
      </c>
      <c r="Q5920" t="s">
        <v>4298</v>
      </c>
      <c r="R5920">
        <v>0.88861553993293996</v>
      </c>
    </row>
    <row r="5921" spans="1:18" x14ac:dyDescent="0.2">
      <c r="A5921" t="s">
        <v>4295</v>
      </c>
      <c r="B5921" t="s">
        <v>70</v>
      </c>
      <c r="C5921" t="s">
        <v>26</v>
      </c>
      <c r="D5921" t="s">
        <v>4296</v>
      </c>
      <c r="E5921">
        <v>6557</v>
      </c>
      <c r="F5921">
        <v>0.629821791112114</v>
      </c>
      <c r="G5921">
        <v>2</v>
      </c>
      <c r="H5921" t="s">
        <v>22</v>
      </c>
      <c r="I5921">
        <v>0.51049332078801002</v>
      </c>
      <c r="J5921">
        <v>0.40587127063369799</v>
      </c>
      <c r="K5921">
        <v>0.91636459142170801</v>
      </c>
      <c r="L5921">
        <v>8.3635408578291798E-2</v>
      </c>
      <c r="M5921" s="1">
        <v>1.2317926301186301E-7</v>
      </c>
      <c r="N5921" t="b">
        <v>0</v>
      </c>
      <c r="O5921">
        <v>0</v>
      </c>
      <c r="P5921">
        <v>0</v>
      </c>
      <c r="Q5921" t="s">
        <v>4299</v>
      </c>
      <c r="R5921">
        <v>0.99995544730937902</v>
      </c>
    </row>
    <row r="5922" spans="1:18" x14ac:dyDescent="0.2">
      <c r="A5922" t="s">
        <v>4295</v>
      </c>
      <c r="B5922" t="s">
        <v>70</v>
      </c>
      <c r="C5922" t="s">
        <v>28</v>
      </c>
      <c r="D5922" t="s">
        <v>4296</v>
      </c>
      <c r="E5922">
        <v>6557</v>
      </c>
      <c r="F5922">
        <v>0.629821791112114</v>
      </c>
      <c r="G5922">
        <v>2</v>
      </c>
      <c r="H5922" t="s">
        <v>22</v>
      </c>
      <c r="I5922">
        <v>0.51049332078801002</v>
      </c>
      <c r="J5922">
        <v>0.40587127063369799</v>
      </c>
      <c r="K5922">
        <v>0.91636459142170801</v>
      </c>
      <c r="L5922">
        <v>8.3635408578291798E-2</v>
      </c>
      <c r="M5922" s="1">
        <v>1.27675647831893E-15</v>
      </c>
      <c r="N5922" t="b">
        <v>0</v>
      </c>
      <c r="O5922">
        <v>0</v>
      </c>
      <c r="P5922">
        <v>0</v>
      </c>
      <c r="Q5922" t="s">
        <v>4300</v>
      </c>
      <c r="R5922">
        <v>0.49043795875448998</v>
      </c>
    </row>
    <row r="5923" spans="1:18" x14ac:dyDescent="0.2">
      <c r="A5923" t="s">
        <v>4295</v>
      </c>
      <c r="B5923" t="s">
        <v>70</v>
      </c>
      <c r="C5923" t="s">
        <v>30</v>
      </c>
      <c r="D5923" t="s">
        <v>4296</v>
      </c>
      <c r="E5923">
        <v>6557</v>
      </c>
      <c r="F5923">
        <v>0.629821791112114</v>
      </c>
      <c r="G5923">
        <v>2</v>
      </c>
      <c r="H5923" t="s">
        <v>22</v>
      </c>
      <c r="I5923">
        <v>0.51049332078801002</v>
      </c>
      <c r="J5923">
        <v>0.40587127063369799</v>
      </c>
      <c r="K5923">
        <v>0.91636459142170801</v>
      </c>
      <c r="L5923">
        <v>8.3635408578291798E-2</v>
      </c>
      <c r="M5923" s="1">
        <v>2.44304576568766E-13</v>
      </c>
      <c r="N5923" t="b">
        <v>0</v>
      </c>
      <c r="O5923">
        <v>0</v>
      </c>
      <c r="P5923">
        <v>0</v>
      </c>
      <c r="Q5923" t="s">
        <v>4301</v>
      </c>
      <c r="R5923">
        <v>7.7028777450448005E-2</v>
      </c>
    </row>
    <row r="5924" spans="1:18" x14ac:dyDescent="0.2">
      <c r="A5924" t="s">
        <v>4295</v>
      </c>
      <c r="B5924" t="s">
        <v>70</v>
      </c>
      <c r="C5924" t="s">
        <v>32</v>
      </c>
      <c r="D5924" t="s">
        <v>4296</v>
      </c>
      <c r="E5924">
        <v>6557</v>
      </c>
      <c r="F5924">
        <v>0.629821791112114</v>
      </c>
      <c r="G5924">
        <v>2</v>
      </c>
      <c r="H5924" t="s">
        <v>22</v>
      </c>
      <c r="I5924">
        <v>0.51049332078801002</v>
      </c>
      <c r="J5924">
        <v>0.40587127063369799</v>
      </c>
      <c r="K5924">
        <v>0.91636459142170801</v>
      </c>
      <c r="L5924">
        <v>8.3635408578291798E-2</v>
      </c>
      <c r="M5924">
        <v>1.0361097807865001E-4</v>
      </c>
      <c r="N5924" t="b">
        <v>0</v>
      </c>
      <c r="O5924">
        <v>0</v>
      </c>
      <c r="P5924">
        <v>0</v>
      </c>
      <c r="Q5924" t="s">
        <v>4302</v>
      </c>
      <c r="R5924">
        <v>0.99999999475557</v>
      </c>
    </row>
    <row r="5925" spans="1:18" x14ac:dyDescent="0.2">
      <c r="A5925" t="s">
        <v>4295</v>
      </c>
      <c r="B5925" t="s">
        <v>70</v>
      </c>
      <c r="C5925" t="s">
        <v>34</v>
      </c>
      <c r="D5925" t="s">
        <v>4296</v>
      </c>
      <c r="E5925">
        <v>6557</v>
      </c>
      <c r="F5925">
        <v>0.629821791112114</v>
      </c>
      <c r="G5925">
        <v>2</v>
      </c>
      <c r="H5925" t="s">
        <v>22</v>
      </c>
      <c r="I5925">
        <v>0.51049332078801002</v>
      </c>
      <c r="J5925">
        <v>0.40587127063369799</v>
      </c>
      <c r="K5925">
        <v>0.91636459142170801</v>
      </c>
      <c r="L5925">
        <v>8.3635408578291798E-2</v>
      </c>
      <c r="M5925" s="1">
        <v>1.4441225992811701E-13</v>
      </c>
      <c r="N5925" t="b">
        <v>0</v>
      </c>
      <c r="O5925">
        <v>0</v>
      </c>
      <c r="P5925">
        <v>0</v>
      </c>
      <c r="Q5925" t="s">
        <v>4303</v>
      </c>
      <c r="R5925">
        <v>0.202412972667773</v>
      </c>
    </row>
    <row r="5926" spans="1:18" x14ac:dyDescent="0.2">
      <c r="A5926" t="s">
        <v>4295</v>
      </c>
      <c r="B5926" t="s">
        <v>70</v>
      </c>
      <c r="C5926" t="s">
        <v>36</v>
      </c>
      <c r="D5926" t="s">
        <v>4296</v>
      </c>
      <c r="E5926">
        <v>6557</v>
      </c>
      <c r="F5926">
        <v>0.629821791112114</v>
      </c>
      <c r="G5926">
        <v>2</v>
      </c>
      <c r="H5926" t="s">
        <v>22</v>
      </c>
      <c r="I5926">
        <v>0.51049332078801002</v>
      </c>
      <c r="J5926">
        <v>0.40587127063369799</v>
      </c>
      <c r="K5926">
        <v>0.91636459142170801</v>
      </c>
      <c r="L5926">
        <v>8.3635408578291798E-2</v>
      </c>
      <c r="M5926" s="1">
        <v>7.7539422660422003E-9</v>
      </c>
      <c r="N5926" t="b">
        <v>0</v>
      </c>
      <c r="O5926">
        <v>0</v>
      </c>
      <c r="P5926">
        <v>0</v>
      </c>
      <c r="Q5926" t="s">
        <v>4304</v>
      </c>
      <c r="R5926">
        <v>0.99382669563870096</v>
      </c>
    </row>
    <row r="5927" spans="1:18" x14ac:dyDescent="0.2">
      <c r="A5927" t="s">
        <v>4295</v>
      </c>
      <c r="B5927" t="s">
        <v>70</v>
      </c>
      <c r="C5927" t="s">
        <v>38</v>
      </c>
      <c r="D5927" t="s">
        <v>4296</v>
      </c>
      <c r="E5927">
        <v>6557</v>
      </c>
      <c r="F5927">
        <v>0.629821791112114</v>
      </c>
      <c r="G5927">
        <v>2</v>
      </c>
      <c r="H5927" t="s">
        <v>22</v>
      </c>
      <c r="I5927">
        <v>0.51049332078801002</v>
      </c>
      <c r="J5927">
        <v>0.40587127063369799</v>
      </c>
      <c r="K5927">
        <v>0.91636459142170801</v>
      </c>
      <c r="L5927">
        <v>8.3635408578291798E-2</v>
      </c>
      <c r="M5927" s="1">
        <v>1.11022302462516E-16</v>
      </c>
      <c r="N5927" t="b">
        <v>0</v>
      </c>
      <c r="O5927">
        <v>0</v>
      </c>
      <c r="P5927">
        <v>0</v>
      </c>
      <c r="Q5927" t="s">
        <v>4305</v>
      </c>
      <c r="R5927">
        <v>0.34094219309512902</v>
      </c>
    </row>
    <row r="5928" spans="1:18" x14ac:dyDescent="0.2">
      <c r="A5928" t="s">
        <v>4295</v>
      </c>
      <c r="B5928" t="s">
        <v>70</v>
      </c>
      <c r="C5928" t="s">
        <v>40</v>
      </c>
      <c r="D5928" t="s">
        <v>4296</v>
      </c>
      <c r="E5928">
        <v>6557</v>
      </c>
      <c r="F5928">
        <v>0.629821791112114</v>
      </c>
      <c r="G5928">
        <v>2</v>
      </c>
      <c r="H5928" t="s">
        <v>22</v>
      </c>
      <c r="I5928">
        <v>0.51049332078801002</v>
      </c>
      <c r="J5928">
        <v>0.40587127063369799</v>
      </c>
      <c r="K5928">
        <v>0.91636459142170801</v>
      </c>
      <c r="L5928">
        <v>8.3635408578291798E-2</v>
      </c>
      <c r="M5928" s="1">
        <v>3.4494629375103599E-13</v>
      </c>
      <c r="N5928" t="b">
        <v>0</v>
      </c>
      <c r="O5928">
        <v>0</v>
      </c>
      <c r="P5928">
        <v>0</v>
      </c>
      <c r="Q5928" t="s">
        <v>4306</v>
      </c>
      <c r="R5928">
        <v>0.30428079239413403</v>
      </c>
    </row>
    <row r="5929" spans="1:18" x14ac:dyDescent="0.2">
      <c r="A5929" t="s">
        <v>4295</v>
      </c>
      <c r="B5929" t="s">
        <v>70</v>
      </c>
      <c r="C5929" t="s">
        <v>42</v>
      </c>
      <c r="D5929" t="s">
        <v>4296</v>
      </c>
      <c r="E5929">
        <v>6557</v>
      </c>
      <c r="F5929">
        <v>0.629821791112114</v>
      </c>
      <c r="G5929">
        <v>2</v>
      </c>
      <c r="H5929" t="s">
        <v>22</v>
      </c>
      <c r="I5929">
        <v>0.51049332078801002</v>
      </c>
      <c r="J5929">
        <v>0.40587127063369799</v>
      </c>
      <c r="K5929">
        <v>0.91636459142170801</v>
      </c>
      <c r="L5929">
        <v>8.3635408578291798E-2</v>
      </c>
      <c r="M5929" s="1">
        <v>6.7057470687359506E-14</v>
      </c>
      <c r="N5929" t="b">
        <v>0</v>
      </c>
      <c r="O5929">
        <v>0</v>
      </c>
      <c r="P5929">
        <v>0</v>
      </c>
      <c r="Q5929" t="s">
        <v>4307</v>
      </c>
      <c r="R5929">
        <v>0.28122316714505402</v>
      </c>
    </row>
    <row r="5930" spans="1:18" x14ac:dyDescent="0.2">
      <c r="A5930" t="s">
        <v>4295</v>
      </c>
      <c r="B5930" t="s">
        <v>70</v>
      </c>
      <c r="C5930" t="s">
        <v>44</v>
      </c>
      <c r="D5930" t="s">
        <v>4296</v>
      </c>
      <c r="E5930">
        <v>6557</v>
      </c>
      <c r="F5930">
        <v>0.629821791112114</v>
      </c>
      <c r="G5930">
        <v>2</v>
      </c>
      <c r="H5930" t="s">
        <v>22</v>
      </c>
      <c r="I5930">
        <v>0.51049332078801002</v>
      </c>
      <c r="J5930">
        <v>0.40587127063369799</v>
      </c>
      <c r="K5930">
        <v>0.91636459142170801</v>
      </c>
      <c r="L5930">
        <v>8.3635408578291798E-2</v>
      </c>
      <c r="M5930" s="1">
        <v>1.38777878078145E-17</v>
      </c>
      <c r="N5930" t="b">
        <v>0</v>
      </c>
      <c r="O5930">
        <v>0</v>
      </c>
      <c r="P5930">
        <v>0</v>
      </c>
      <c r="Q5930" t="s">
        <v>4308</v>
      </c>
      <c r="R5930">
        <v>8.5225801121941794E-2</v>
      </c>
    </row>
    <row r="5931" spans="1:18" x14ac:dyDescent="0.2">
      <c r="A5931" t="s">
        <v>4295</v>
      </c>
      <c r="B5931" t="s">
        <v>70</v>
      </c>
      <c r="C5931" t="s">
        <v>46</v>
      </c>
      <c r="D5931" t="s">
        <v>4296</v>
      </c>
      <c r="E5931">
        <v>6557</v>
      </c>
      <c r="F5931">
        <v>0.629821791112114</v>
      </c>
      <c r="G5931">
        <v>2</v>
      </c>
      <c r="H5931" t="s">
        <v>22</v>
      </c>
      <c r="I5931">
        <v>0.51049332078801002</v>
      </c>
      <c r="J5931">
        <v>0.40587127063369799</v>
      </c>
      <c r="K5931">
        <v>0.91636459142170801</v>
      </c>
      <c r="L5931">
        <v>8.3635408578291798E-2</v>
      </c>
      <c r="M5931" s="1">
        <v>1.7727930234912002E-11</v>
      </c>
      <c r="N5931" t="b">
        <v>0</v>
      </c>
      <c r="O5931">
        <v>0</v>
      </c>
      <c r="P5931">
        <v>0</v>
      </c>
      <c r="Q5931" t="s">
        <v>4309</v>
      </c>
      <c r="R5931">
        <v>0.92388964949605301</v>
      </c>
    </row>
    <row r="5932" spans="1:18" x14ac:dyDescent="0.2">
      <c r="A5932" t="s">
        <v>4295</v>
      </c>
      <c r="B5932" t="s">
        <v>70</v>
      </c>
      <c r="C5932" t="s">
        <v>48</v>
      </c>
      <c r="D5932" t="s">
        <v>4296</v>
      </c>
      <c r="E5932">
        <v>6557</v>
      </c>
      <c r="F5932">
        <v>0.629821791112114</v>
      </c>
      <c r="G5932">
        <v>2</v>
      </c>
      <c r="H5932" t="s">
        <v>22</v>
      </c>
      <c r="I5932">
        <v>0.51049332078801002</v>
      </c>
      <c r="J5932">
        <v>0.40587127063369799</v>
      </c>
      <c r="K5932">
        <v>0.91636459142170801</v>
      </c>
      <c r="L5932">
        <v>8.3635408578291798E-2</v>
      </c>
      <c r="M5932" s="1">
        <v>3.1292768376545201E-10</v>
      </c>
      <c r="N5932" t="b">
        <v>0</v>
      </c>
      <c r="O5932">
        <v>0</v>
      </c>
      <c r="P5932">
        <v>0</v>
      </c>
      <c r="Q5932" t="s">
        <v>4310</v>
      </c>
      <c r="R5932">
        <v>0.98296022349600598</v>
      </c>
    </row>
    <row r="5933" spans="1:18" x14ac:dyDescent="0.2">
      <c r="A5933" t="s">
        <v>4295</v>
      </c>
      <c r="B5933" t="s">
        <v>70</v>
      </c>
      <c r="C5933" t="s">
        <v>50</v>
      </c>
      <c r="D5933" t="s">
        <v>4296</v>
      </c>
      <c r="E5933">
        <v>6557</v>
      </c>
      <c r="F5933">
        <v>0.629821791112114</v>
      </c>
      <c r="G5933">
        <v>2</v>
      </c>
      <c r="H5933" t="s">
        <v>22</v>
      </c>
      <c r="I5933">
        <v>0.51049332078801002</v>
      </c>
      <c r="J5933">
        <v>0.40587127063369799</v>
      </c>
      <c r="K5933">
        <v>0.91636459142170801</v>
      </c>
      <c r="L5933">
        <v>8.3635408578291798E-2</v>
      </c>
      <c r="M5933" s="1">
        <v>6.5611207578086805E-8</v>
      </c>
      <c r="N5933" t="b">
        <v>0</v>
      </c>
      <c r="O5933">
        <v>0</v>
      </c>
      <c r="P5933">
        <v>0</v>
      </c>
      <c r="Q5933" t="s">
        <v>4311</v>
      </c>
      <c r="R5933">
        <v>0.99980985771367803</v>
      </c>
    </row>
    <row r="5934" spans="1:18" x14ac:dyDescent="0.2">
      <c r="A5934" t="s">
        <v>4295</v>
      </c>
      <c r="B5934" t="s">
        <v>70</v>
      </c>
      <c r="C5934" t="s">
        <v>52</v>
      </c>
      <c r="D5934" t="s">
        <v>4296</v>
      </c>
      <c r="E5934">
        <v>6557</v>
      </c>
      <c r="F5934">
        <v>0.629821791112114</v>
      </c>
      <c r="G5934">
        <v>2</v>
      </c>
      <c r="H5934" t="s">
        <v>22</v>
      </c>
      <c r="I5934">
        <v>0.51049332078801002</v>
      </c>
      <c r="J5934">
        <v>0.40587127063369799</v>
      </c>
      <c r="K5934">
        <v>0.91636459142170801</v>
      </c>
      <c r="L5934">
        <v>8.3635408578291798E-2</v>
      </c>
      <c r="M5934">
        <v>0</v>
      </c>
      <c r="N5934" t="b">
        <v>0</v>
      </c>
      <c r="O5934">
        <v>0</v>
      </c>
      <c r="P5934">
        <v>0</v>
      </c>
      <c r="Q5934" t="s">
        <v>4312</v>
      </c>
      <c r="R5934">
        <v>2.8217746718901E-2</v>
      </c>
    </row>
    <row r="5935" spans="1:18" x14ac:dyDescent="0.2">
      <c r="A5935" t="s">
        <v>4295</v>
      </c>
      <c r="B5935" t="s">
        <v>70</v>
      </c>
      <c r="C5935" t="s">
        <v>54</v>
      </c>
      <c r="D5935" t="s">
        <v>4296</v>
      </c>
      <c r="E5935">
        <v>6557</v>
      </c>
      <c r="F5935">
        <v>0.629821791112114</v>
      </c>
      <c r="G5935">
        <v>2</v>
      </c>
      <c r="H5935" t="s">
        <v>22</v>
      </c>
      <c r="I5935">
        <v>0.51049332078801002</v>
      </c>
      <c r="J5935">
        <v>0.40587127063369799</v>
      </c>
      <c r="K5935">
        <v>0.91636459142170801</v>
      </c>
      <c r="L5935">
        <v>8.3635408578291798E-2</v>
      </c>
      <c r="M5935">
        <v>0</v>
      </c>
      <c r="N5935" t="b">
        <v>0</v>
      </c>
      <c r="O5935">
        <v>0</v>
      </c>
      <c r="P5935">
        <v>0</v>
      </c>
      <c r="Q5935" t="s">
        <v>4313</v>
      </c>
      <c r="R5935">
        <v>5.9646022125461398E-2</v>
      </c>
    </row>
    <row r="5936" spans="1:18" x14ac:dyDescent="0.2">
      <c r="A5936" t="s">
        <v>4295</v>
      </c>
      <c r="B5936" t="s">
        <v>70</v>
      </c>
      <c r="C5936" t="s">
        <v>56</v>
      </c>
      <c r="D5936" t="s">
        <v>4296</v>
      </c>
      <c r="E5936">
        <v>6557</v>
      </c>
      <c r="F5936">
        <v>0.629821791112114</v>
      </c>
      <c r="G5936">
        <v>2</v>
      </c>
      <c r="H5936" t="s">
        <v>22</v>
      </c>
      <c r="I5936">
        <v>0.51049332078801002</v>
      </c>
      <c r="J5936">
        <v>0.40587127063369799</v>
      </c>
      <c r="K5936">
        <v>0.91636459142170801</v>
      </c>
      <c r="L5936">
        <v>8.3635408578291798E-2</v>
      </c>
      <c r="M5936" s="1">
        <v>3.2249533599149102E-10</v>
      </c>
      <c r="N5936" t="b">
        <v>0</v>
      </c>
      <c r="O5936">
        <v>0</v>
      </c>
      <c r="P5936">
        <v>0</v>
      </c>
      <c r="Q5936" t="s">
        <v>4314</v>
      </c>
      <c r="R5936">
        <v>0.17478885688687201</v>
      </c>
    </row>
    <row r="5937" spans="1:18" x14ac:dyDescent="0.2">
      <c r="A5937" t="s">
        <v>4295</v>
      </c>
      <c r="B5937" t="s">
        <v>70</v>
      </c>
      <c r="C5937" t="s">
        <v>58</v>
      </c>
      <c r="D5937" t="s">
        <v>4296</v>
      </c>
      <c r="E5937">
        <v>6557</v>
      </c>
      <c r="F5937">
        <v>0.629821791112114</v>
      </c>
      <c r="G5937">
        <v>2</v>
      </c>
      <c r="H5937" t="s">
        <v>22</v>
      </c>
      <c r="I5937">
        <v>0.51049332078801002</v>
      </c>
      <c r="J5937">
        <v>0.40587127063369799</v>
      </c>
      <c r="K5937">
        <v>0.91636459142170801</v>
      </c>
      <c r="L5937">
        <v>8.3635408578291798E-2</v>
      </c>
      <c r="M5937" s="1">
        <v>3.3306690738754701E-13</v>
      </c>
      <c r="N5937" t="b">
        <v>0</v>
      </c>
      <c r="O5937">
        <v>0</v>
      </c>
      <c r="P5937">
        <v>0</v>
      </c>
      <c r="Q5937" t="s">
        <v>4315</v>
      </c>
      <c r="R5937">
        <v>0.72104000839849702</v>
      </c>
    </row>
    <row r="5938" spans="1:18" x14ac:dyDescent="0.2">
      <c r="A5938" t="s">
        <v>4295</v>
      </c>
      <c r="B5938" t="s">
        <v>70</v>
      </c>
      <c r="C5938" t="s">
        <v>60</v>
      </c>
      <c r="D5938" t="s">
        <v>4296</v>
      </c>
      <c r="E5938">
        <v>6557</v>
      </c>
      <c r="F5938">
        <v>0.629821791112114</v>
      </c>
      <c r="G5938">
        <v>2</v>
      </c>
      <c r="H5938" t="s">
        <v>22</v>
      </c>
      <c r="I5938">
        <v>0.51049332078801002</v>
      </c>
      <c r="J5938">
        <v>0.40587127063369799</v>
      </c>
      <c r="K5938">
        <v>0.91636459142170801</v>
      </c>
      <c r="L5938">
        <v>8.3635408578291798E-2</v>
      </c>
      <c r="M5938" s="1">
        <v>6.1450844413002404E-13</v>
      </c>
      <c r="N5938" t="b">
        <v>0</v>
      </c>
      <c r="O5938">
        <v>0</v>
      </c>
      <c r="P5938">
        <v>0</v>
      </c>
      <c r="Q5938" t="s">
        <v>4316</v>
      </c>
      <c r="R5938">
        <v>0.32528188385568102</v>
      </c>
    </row>
    <row r="5939" spans="1:18" x14ac:dyDescent="0.2">
      <c r="A5939" t="s">
        <v>4295</v>
      </c>
      <c r="B5939" t="s">
        <v>70</v>
      </c>
      <c r="C5939" t="s">
        <v>62</v>
      </c>
      <c r="D5939" t="s">
        <v>4296</v>
      </c>
      <c r="E5939">
        <v>6557</v>
      </c>
      <c r="F5939">
        <v>0.629821791112114</v>
      </c>
      <c r="G5939">
        <v>2</v>
      </c>
      <c r="H5939" t="s">
        <v>22</v>
      </c>
      <c r="I5939">
        <v>0.51049332078801002</v>
      </c>
      <c r="J5939">
        <v>0.40587127063369799</v>
      </c>
      <c r="K5939">
        <v>0.91636459142170801</v>
      </c>
      <c r="L5939">
        <v>8.3635408578291798E-2</v>
      </c>
      <c r="M5939" s="1">
        <v>1.3763197259653E-7</v>
      </c>
      <c r="N5939" t="b">
        <v>0</v>
      </c>
      <c r="O5939">
        <v>0</v>
      </c>
      <c r="P5939">
        <v>0</v>
      </c>
      <c r="Q5939" t="s">
        <v>4317</v>
      </c>
      <c r="R5939">
        <v>1</v>
      </c>
    </row>
    <row r="5940" spans="1:18" x14ac:dyDescent="0.2">
      <c r="A5940" t="s">
        <v>4295</v>
      </c>
      <c r="B5940" t="s">
        <v>70</v>
      </c>
      <c r="C5940" t="s">
        <v>64</v>
      </c>
      <c r="D5940" t="s">
        <v>4296</v>
      </c>
      <c r="E5940">
        <v>6557</v>
      </c>
      <c r="F5940">
        <v>0.629821791112114</v>
      </c>
      <c r="G5940">
        <v>2</v>
      </c>
      <c r="H5940" t="s">
        <v>22</v>
      </c>
      <c r="I5940">
        <v>0.51049332078801002</v>
      </c>
      <c r="J5940">
        <v>0.40587127063369799</v>
      </c>
      <c r="K5940">
        <v>0.91636459142170801</v>
      </c>
      <c r="L5940">
        <v>8.3635408578291798E-2</v>
      </c>
      <c r="M5940">
        <v>0.79007294665771599</v>
      </c>
      <c r="N5940" t="b">
        <v>0</v>
      </c>
      <c r="O5940">
        <v>0</v>
      </c>
      <c r="P5940">
        <v>1</v>
      </c>
      <c r="Q5940" t="s">
        <v>4318</v>
      </c>
      <c r="R5940">
        <v>1</v>
      </c>
    </row>
    <row r="5941" spans="1:18" x14ac:dyDescent="0.2">
      <c r="A5941" t="s">
        <v>4295</v>
      </c>
      <c r="B5941" t="s">
        <v>70</v>
      </c>
      <c r="C5941" t="s">
        <v>66</v>
      </c>
      <c r="D5941" t="s">
        <v>4296</v>
      </c>
      <c r="E5941">
        <v>6557</v>
      </c>
      <c r="F5941">
        <v>0.629821791112114</v>
      </c>
      <c r="G5941">
        <v>2</v>
      </c>
      <c r="H5941" t="s">
        <v>22</v>
      </c>
      <c r="I5941">
        <v>0.51049332078801002</v>
      </c>
      <c r="J5941">
        <v>0.40587127063369799</v>
      </c>
      <c r="K5941">
        <v>0.91636459142170801</v>
      </c>
      <c r="L5941">
        <v>8.3635408578291798E-2</v>
      </c>
      <c r="M5941">
        <v>0.13158377547321601</v>
      </c>
      <c r="N5941" t="b">
        <v>0</v>
      </c>
      <c r="O5941">
        <v>0</v>
      </c>
      <c r="P5941">
        <v>0</v>
      </c>
      <c r="Q5941" t="s">
        <v>4319</v>
      </c>
      <c r="R5941">
        <v>1</v>
      </c>
    </row>
    <row r="5942" spans="1:18" x14ac:dyDescent="0.2">
      <c r="A5942" t="s">
        <v>4295</v>
      </c>
      <c r="B5942" t="s">
        <v>70</v>
      </c>
      <c r="C5942" t="s">
        <v>68</v>
      </c>
      <c r="D5942" t="s">
        <v>4296</v>
      </c>
      <c r="E5942">
        <v>6557</v>
      </c>
      <c r="F5942">
        <v>0.629821791112114</v>
      </c>
      <c r="G5942">
        <v>2</v>
      </c>
      <c r="H5942" t="s">
        <v>22</v>
      </c>
      <c r="I5942">
        <v>0.51049332078801002</v>
      </c>
      <c r="J5942">
        <v>0.40587127063369799</v>
      </c>
      <c r="K5942">
        <v>0.91636459142170801</v>
      </c>
      <c r="L5942">
        <v>8.3635408578291798E-2</v>
      </c>
      <c r="M5942">
        <v>0.17635044382383999</v>
      </c>
      <c r="N5942" t="b">
        <v>0</v>
      </c>
      <c r="O5942">
        <v>0</v>
      </c>
      <c r="P5942">
        <v>0</v>
      </c>
      <c r="Q5942" t="s">
        <v>4320</v>
      </c>
      <c r="R5942">
        <v>1</v>
      </c>
    </row>
    <row r="5943" spans="1:18" s="2" customFormat="1" x14ac:dyDescent="0.2">
      <c r="A5943" s="2" t="s">
        <v>4295</v>
      </c>
      <c r="B5943" s="2" t="s">
        <v>70</v>
      </c>
      <c r="C5943" s="2" t="s">
        <v>70</v>
      </c>
      <c r="D5943" s="2" t="s">
        <v>4296</v>
      </c>
      <c r="E5943" s="2">
        <v>6557</v>
      </c>
      <c r="F5943" s="2">
        <v>0.629821791112114</v>
      </c>
      <c r="G5943" s="2">
        <v>2</v>
      </c>
      <c r="H5943" s="2" t="s">
        <v>22</v>
      </c>
      <c r="I5943" s="2">
        <v>0.51049332078801002</v>
      </c>
      <c r="J5943" s="2">
        <v>0.40587127063369799</v>
      </c>
      <c r="K5943" s="2">
        <v>0.91636459142170801</v>
      </c>
      <c r="L5943" s="2">
        <v>8.3635408578291798E-2</v>
      </c>
      <c r="M5943" s="2">
        <v>1.1789025190252199E-2</v>
      </c>
      <c r="N5943" s="2" t="b">
        <v>1</v>
      </c>
      <c r="O5943" s="2">
        <v>1</v>
      </c>
      <c r="P5943" s="2">
        <v>0</v>
      </c>
      <c r="Q5943" s="2" t="s">
        <v>4321</v>
      </c>
      <c r="R5943" s="2">
        <v>1</v>
      </c>
    </row>
    <row r="5944" spans="1:18" x14ac:dyDescent="0.2">
      <c r="A5944" t="s">
        <v>4295</v>
      </c>
      <c r="B5944" t="s">
        <v>70</v>
      </c>
      <c r="C5944" t="s">
        <v>72</v>
      </c>
      <c r="D5944" t="s">
        <v>4296</v>
      </c>
      <c r="E5944">
        <v>6557</v>
      </c>
      <c r="F5944">
        <v>0.629821791112114</v>
      </c>
      <c r="G5944">
        <v>2</v>
      </c>
      <c r="H5944" t="s">
        <v>22</v>
      </c>
      <c r="I5944">
        <v>0.51049332078801002</v>
      </c>
      <c r="J5944">
        <v>0.40587127063369799</v>
      </c>
      <c r="K5944">
        <v>0.91636459142170801</v>
      </c>
      <c r="L5944">
        <v>8.3635408578291798E-2</v>
      </c>
      <c r="M5944" s="1">
        <v>2.7755575615628901E-17</v>
      </c>
      <c r="N5944" t="b">
        <v>0</v>
      </c>
      <c r="O5944">
        <v>0</v>
      </c>
      <c r="P5944">
        <v>0</v>
      </c>
      <c r="Q5944" t="s">
        <v>4322</v>
      </c>
      <c r="R5944">
        <v>7.0260014377907298E-2</v>
      </c>
    </row>
    <row r="5945" spans="1:18" x14ac:dyDescent="0.2">
      <c r="A5945" t="s">
        <v>4295</v>
      </c>
      <c r="B5945" t="s">
        <v>70</v>
      </c>
      <c r="C5945" t="s">
        <v>74</v>
      </c>
      <c r="D5945" t="s">
        <v>4296</v>
      </c>
      <c r="E5945">
        <v>6557</v>
      </c>
      <c r="F5945">
        <v>0.629821791112114</v>
      </c>
      <c r="G5945">
        <v>2</v>
      </c>
      <c r="H5945" t="s">
        <v>22</v>
      </c>
      <c r="I5945">
        <v>0.51049332078801002</v>
      </c>
      <c r="J5945">
        <v>0.40587127063369799</v>
      </c>
      <c r="K5945">
        <v>0.91636459142170801</v>
      </c>
      <c r="L5945">
        <v>8.3635408578291798E-2</v>
      </c>
      <c r="M5945">
        <v>0</v>
      </c>
      <c r="N5945" t="b">
        <v>0</v>
      </c>
      <c r="O5945">
        <v>0</v>
      </c>
      <c r="P5945">
        <v>0</v>
      </c>
      <c r="Q5945" t="s">
        <v>4323</v>
      </c>
      <c r="R5945">
        <v>1.9007701165743799E-2</v>
      </c>
    </row>
    <row r="5946" spans="1:18" x14ac:dyDescent="0.2">
      <c r="A5946" t="s">
        <v>4295</v>
      </c>
      <c r="B5946" t="s">
        <v>70</v>
      </c>
      <c r="C5946" t="s">
        <v>76</v>
      </c>
      <c r="D5946" t="s">
        <v>4296</v>
      </c>
      <c r="E5946">
        <v>6557</v>
      </c>
      <c r="F5946">
        <v>0.629821791112114</v>
      </c>
      <c r="G5946">
        <v>2</v>
      </c>
      <c r="H5946" t="s">
        <v>22</v>
      </c>
      <c r="I5946">
        <v>0.51049332078801002</v>
      </c>
      <c r="J5946">
        <v>0.40587127063369799</v>
      </c>
      <c r="K5946">
        <v>0.91636459142170801</v>
      </c>
      <c r="L5946">
        <v>8.3635408578291798E-2</v>
      </c>
      <c r="M5946" s="1">
        <v>8.7338747345455707E-12</v>
      </c>
      <c r="N5946" t="b">
        <v>0</v>
      </c>
      <c r="O5946">
        <v>0</v>
      </c>
      <c r="P5946">
        <v>0</v>
      </c>
      <c r="Q5946" t="s">
        <v>4324</v>
      </c>
      <c r="R5946">
        <v>0.24291246642153499</v>
      </c>
    </row>
    <row r="5947" spans="1:18" x14ac:dyDescent="0.2">
      <c r="A5947" t="s">
        <v>4295</v>
      </c>
      <c r="B5947" t="s">
        <v>70</v>
      </c>
      <c r="C5947" t="s">
        <v>78</v>
      </c>
      <c r="D5947" t="s">
        <v>4296</v>
      </c>
      <c r="E5947">
        <v>6557</v>
      </c>
      <c r="F5947">
        <v>0.629821791112114</v>
      </c>
      <c r="G5947">
        <v>2</v>
      </c>
      <c r="H5947" t="s">
        <v>22</v>
      </c>
      <c r="I5947">
        <v>0.51049332078801002</v>
      </c>
      <c r="J5947">
        <v>0.40587127063369799</v>
      </c>
      <c r="K5947">
        <v>0.91636459142170801</v>
      </c>
      <c r="L5947">
        <v>8.3635408578291798E-2</v>
      </c>
      <c r="M5947" s="1">
        <v>6.59171748526588E-6</v>
      </c>
      <c r="N5947" t="b">
        <v>0</v>
      </c>
      <c r="O5947">
        <v>0</v>
      </c>
      <c r="P5947">
        <v>0</v>
      </c>
      <c r="Q5947" t="s">
        <v>4325</v>
      </c>
      <c r="R5947">
        <v>0.192180333554024</v>
      </c>
    </row>
    <row r="5948" spans="1:18" x14ac:dyDescent="0.2">
      <c r="A5948" t="s">
        <v>4295</v>
      </c>
      <c r="B5948" t="s">
        <v>70</v>
      </c>
      <c r="C5948" t="s">
        <v>80</v>
      </c>
      <c r="D5948" t="s">
        <v>4296</v>
      </c>
      <c r="E5948">
        <v>6557</v>
      </c>
      <c r="F5948">
        <v>0.629821791112114</v>
      </c>
      <c r="G5948">
        <v>2</v>
      </c>
      <c r="H5948" t="s">
        <v>22</v>
      </c>
      <c r="I5948">
        <v>0.51049332078801002</v>
      </c>
      <c r="J5948">
        <v>0.40587127063369799</v>
      </c>
      <c r="K5948">
        <v>0.91636459142170801</v>
      </c>
      <c r="L5948">
        <v>8.3635408578291798E-2</v>
      </c>
      <c r="M5948" s="1">
        <v>3.1225022567582503E-17</v>
      </c>
      <c r="N5948" t="b">
        <v>0</v>
      </c>
      <c r="O5948">
        <v>0</v>
      </c>
      <c r="P5948">
        <v>0</v>
      </c>
      <c r="Q5948" t="s">
        <v>4326</v>
      </c>
      <c r="R5948">
        <v>1.1405513730709299E-2</v>
      </c>
    </row>
    <row r="5949" spans="1:18" x14ac:dyDescent="0.2">
      <c r="A5949" t="s">
        <v>4295</v>
      </c>
      <c r="B5949" t="s">
        <v>70</v>
      </c>
      <c r="C5949" t="s">
        <v>82</v>
      </c>
      <c r="D5949" t="s">
        <v>4296</v>
      </c>
      <c r="E5949">
        <v>6557</v>
      </c>
      <c r="F5949">
        <v>0.629821791112114</v>
      </c>
      <c r="G5949">
        <v>2</v>
      </c>
      <c r="H5949" t="s">
        <v>22</v>
      </c>
      <c r="I5949">
        <v>0.51049332078801002</v>
      </c>
      <c r="J5949">
        <v>0.40587127063369799</v>
      </c>
      <c r="K5949">
        <v>0.91636459142170801</v>
      </c>
      <c r="L5949">
        <v>8.3635408578291798E-2</v>
      </c>
      <c r="M5949" s="1">
        <v>2.6720409884717398E-8</v>
      </c>
      <c r="N5949" t="b">
        <v>0</v>
      </c>
      <c r="O5949">
        <v>0</v>
      </c>
      <c r="P5949">
        <v>0</v>
      </c>
      <c r="Q5949" t="s">
        <v>4327</v>
      </c>
      <c r="R5949">
        <v>0.99854016257168798</v>
      </c>
    </row>
    <row r="5950" spans="1:18" x14ac:dyDescent="0.2">
      <c r="A5950" t="s">
        <v>4295</v>
      </c>
      <c r="B5950" t="s">
        <v>70</v>
      </c>
      <c r="C5950" t="s">
        <v>84</v>
      </c>
      <c r="D5950" t="s">
        <v>4296</v>
      </c>
      <c r="E5950">
        <v>6557</v>
      </c>
      <c r="F5950">
        <v>0.629821791112114</v>
      </c>
      <c r="G5950">
        <v>2</v>
      </c>
      <c r="H5950" t="s">
        <v>22</v>
      </c>
      <c r="I5950">
        <v>0.51049332078801002</v>
      </c>
      <c r="J5950">
        <v>0.40587127063369799</v>
      </c>
      <c r="K5950">
        <v>0.91636459142170801</v>
      </c>
      <c r="L5950">
        <v>8.3635408578291798E-2</v>
      </c>
      <c r="M5950" s="1">
        <v>1.09212694443528E-10</v>
      </c>
      <c r="N5950" t="b">
        <v>0</v>
      </c>
      <c r="O5950">
        <v>0</v>
      </c>
      <c r="P5950">
        <v>0</v>
      </c>
      <c r="Q5950" t="s">
        <v>4328</v>
      </c>
      <c r="R5950">
        <v>0.244570238610408</v>
      </c>
    </row>
    <row r="5951" spans="1:18" x14ac:dyDescent="0.2">
      <c r="A5951" t="s">
        <v>4295</v>
      </c>
      <c r="B5951" t="s">
        <v>70</v>
      </c>
      <c r="C5951" t="s">
        <v>86</v>
      </c>
      <c r="D5951" t="s">
        <v>4296</v>
      </c>
      <c r="E5951">
        <v>6557</v>
      </c>
      <c r="F5951">
        <v>0.629821791112114</v>
      </c>
      <c r="G5951">
        <v>2</v>
      </c>
      <c r="H5951" t="s">
        <v>22</v>
      </c>
      <c r="I5951">
        <v>0.51049332078801002</v>
      </c>
      <c r="J5951">
        <v>0.40587127063369799</v>
      </c>
      <c r="K5951">
        <v>0.91636459142170801</v>
      </c>
      <c r="L5951">
        <v>8.3635408578291798E-2</v>
      </c>
      <c r="M5951">
        <v>0.453685979349918</v>
      </c>
      <c r="N5951" t="b">
        <v>0</v>
      </c>
      <c r="O5951">
        <v>0</v>
      </c>
      <c r="P5951">
        <v>0</v>
      </c>
      <c r="Q5951" t="s">
        <v>4329</v>
      </c>
      <c r="R5951">
        <v>1</v>
      </c>
    </row>
    <row r="5952" spans="1:18" x14ac:dyDescent="0.2">
      <c r="A5952" t="s">
        <v>4295</v>
      </c>
      <c r="B5952" t="s">
        <v>70</v>
      </c>
      <c r="C5952" t="s">
        <v>88</v>
      </c>
      <c r="D5952" t="s">
        <v>4296</v>
      </c>
      <c r="E5952">
        <v>6557</v>
      </c>
      <c r="F5952">
        <v>0.629821791112114</v>
      </c>
      <c r="G5952">
        <v>2</v>
      </c>
      <c r="H5952" t="s">
        <v>22</v>
      </c>
      <c r="I5952">
        <v>0.51049332078801002</v>
      </c>
      <c r="J5952">
        <v>0.40587127063369799</v>
      </c>
      <c r="K5952">
        <v>0.91636459142170801</v>
      </c>
      <c r="L5952">
        <v>8.3635408578291798E-2</v>
      </c>
      <c r="M5952">
        <v>0.77121560732675998</v>
      </c>
      <c r="N5952" t="b">
        <v>0</v>
      </c>
      <c r="O5952">
        <v>0</v>
      </c>
      <c r="P5952">
        <v>1</v>
      </c>
      <c r="Q5952" t="s">
        <v>4330</v>
      </c>
      <c r="R5952">
        <v>1</v>
      </c>
    </row>
    <row r="5953" spans="1:18" x14ac:dyDescent="0.2">
      <c r="A5953" t="s">
        <v>4295</v>
      </c>
      <c r="B5953" t="s">
        <v>70</v>
      </c>
      <c r="C5953" t="s">
        <v>90</v>
      </c>
      <c r="D5953" t="s">
        <v>4296</v>
      </c>
      <c r="E5953">
        <v>6557</v>
      </c>
      <c r="F5953">
        <v>0.629821791112114</v>
      </c>
      <c r="G5953">
        <v>2</v>
      </c>
      <c r="H5953" t="s">
        <v>22</v>
      </c>
      <c r="I5953">
        <v>0.51049332078801002</v>
      </c>
      <c r="J5953">
        <v>0.40587127063369799</v>
      </c>
      <c r="K5953">
        <v>0.91636459142170801</v>
      </c>
      <c r="L5953">
        <v>8.3635408578291798E-2</v>
      </c>
      <c r="M5953">
        <v>0.84123933721727095</v>
      </c>
      <c r="N5953" t="b">
        <v>0</v>
      </c>
      <c r="O5953">
        <v>0</v>
      </c>
      <c r="P5953">
        <v>1</v>
      </c>
      <c r="Q5953" t="s">
        <v>4331</v>
      </c>
      <c r="R5953">
        <v>1</v>
      </c>
    </row>
    <row r="5954" spans="1:18" x14ac:dyDescent="0.2">
      <c r="A5954" t="s">
        <v>4295</v>
      </c>
      <c r="B5954" t="s">
        <v>70</v>
      </c>
      <c r="C5954" t="s">
        <v>92</v>
      </c>
      <c r="D5954" t="s">
        <v>4296</v>
      </c>
      <c r="E5954">
        <v>6557</v>
      </c>
      <c r="F5954">
        <v>0.629821791112114</v>
      </c>
      <c r="G5954">
        <v>2</v>
      </c>
      <c r="H5954" t="s">
        <v>22</v>
      </c>
      <c r="I5954">
        <v>0.51049332078801002</v>
      </c>
      <c r="J5954">
        <v>0.40587127063369799</v>
      </c>
      <c r="K5954">
        <v>0.91636459142170801</v>
      </c>
      <c r="L5954">
        <v>8.3635408578291798E-2</v>
      </c>
      <c r="M5954" s="1">
        <v>4.8053349321897098E-7</v>
      </c>
      <c r="N5954" t="b">
        <v>0</v>
      </c>
      <c r="O5954">
        <v>0</v>
      </c>
      <c r="P5954">
        <v>0</v>
      </c>
      <c r="Q5954" t="s">
        <v>4332</v>
      </c>
      <c r="R5954">
        <v>0.99989070389465495</v>
      </c>
    </row>
    <row r="5955" spans="1:18" x14ac:dyDescent="0.2">
      <c r="A5955" t="s">
        <v>4295</v>
      </c>
      <c r="B5955" t="s">
        <v>70</v>
      </c>
      <c r="C5955" t="s">
        <v>94</v>
      </c>
      <c r="D5955" t="s">
        <v>4296</v>
      </c>
      <c r="E5955">
        <v>6557</v>
      </c>
      <c r="F5955">
        <v>0.629821791112114</v>
      </c>
      <c r="G5955">
        <v>2</v>
      </c>
      <c r="H5955" t="s">
        <v>22</v>
      </c>
      <c r="I5955">
        <v>0.51049332078801002</v>
      </c>
      <c r="J5955">
        <v>0.40587127063369799</v>
      </c>
      <c r="K5955">
        <v>0.91636459142170801</v>
      </c>
      <c r="L5955">
        <v>8.3635408578291798E-2</v>
      </c>
      <c r="M5955" s="1">
        <v>2.40009547458619E-6</v>
      </c>
      <c r="N5955" t="b">
        <v>0</v>
      </c>
      <c r="O5955">
        <v>0</v>
      </c>
      <c r="P5955">
        <v>0</v>
      </c>
      <c r="Q5955" t="s">
        <v>4333</v>
      </c>
      <c r="R5955">
        <v>0.95201833427103499</v>
      </c>
    </row>
    <row r="5956" spans="1:18" x14ac:dyDescent="0.2">
      <c r="A5956" t="s">
        <v>4295</v>
      </c>
      <c r="B5956" t="s">
        <v>70</v>
      </c>
      <c r="C5956" t="s">
        <v>96</v>
      </c>
      <c r="D5956" t="s">
        <v>4296</v>
      </c>
      <c r="E5956">
        <v>6557</v>
      </c>
      <c r="F5956">
        <v>0.629821791112114</v>
      </c>
      <c r="G5956">
        <v>2</v>
      </c>
      <c r="H5956" t="s">
        <v>22</v>
      </c>
      <c r="I5956">
        <v>0.51049332078801002</v>
      </c>
      <c r="J5956">
        <v>0.40587127063369799</v>
      </c>
      <c r="K5956">
        <v>0.91636459142170801</v>
      </c>
      <c r="L5956">
        <v>8.3635408578291798E-2</v>
      </c>
      <c r="M5956" s="1">
        <v>8.2694478376055298E-8</v>
      </c>
      <c r="N5956" t="b">
        <v>0</v>
      </c>
      <c r="O5956">
        <v>0</v>
      </c>
      <c r="P5956">
        <v>0</v>
      </c>
      <c r="Q5956" t="s">
        <v>4334</v>
      </c>
      <c r="R5956">
        <v>0.52064527618421597</v>
      </c>
    </row>
    <row r="5957" spans="1:18" x14ac:dyDescent="0.2">
      <c r="A5957" t="s">
        <v>4295</v>
      </c>
      <c r="B5957" t="s">
        <v>70</v>
      </c>
      <c r="C5957" t="s">
        <v>98</v>
      </c>
      <c r="D5957" t="s">
        <v>4296</v>
      </c>
      <c r="E5957">
        <v>6557</v>
      </c>
      <c r="F5957">
        <v>0.629821791112114</v>
      </c>
      <c r="G5957">
        <v>2</v>
      </c>
      <c r="H5957" t="s">
        <v>22</v>
      </c>
      <c r="I5957">
        <v>0.51049332078801002</v>
      </c>
      <c r="J5957">
        <v>0.40587127063369799</v>
      </c>
      <c r="K5957">
        <v>0.91636459142170801</v>
      </c>
      <c r="L5957">
        <v>8.3635408578291798E-2</v>
      </c>
      <c r="M5957" s="1">
        <v>5.5511151231257802E-17</v>
      </c>
      <c r="N5957" t="b">
        <v>0</v>
      </c>
      <c r="O5957">
        <v>0</v>
      </c>
      <c r="P5957">
        <v>0</v>
      </c>
      <c r="Q5957" t="s">
        <v>4335</v>
      </c>
      <c r="R5957">
        <v>0.361998485781236</v>
      </c>
    </row>
    <row r="5958" spans="1:18" x14ac:dyDescent="0.2">
      <c r="A5958" t="s">
        <v>4295</v>
      </c>
      <c r="B5958" t="s">
        <v>70</v>
      </c>
      <c r="C5958" t="s">
        <v>19</v>
      </c>
      <c r="D5958" t="s">
        <v>4296</v>
      </c>
      <c r="E5958">
        <v>6557</v>
      </c>
      <c r="F5958">
        <v>0.629821791112114</v>
      </c>
      <c r="G5958">
        <v>2</v>
      </c>
      <c r="H5958" t="s">
        <v>22</v>
      </c>
      <c r="I5958">
        <v>0.51049332078801002</v>
      </c>
      <c r="J5958">
        <v>0.40587127063369799</v>
      </c>
      <c r="K5958">
        <v>0.91636459142170801</v>
      </c>
      <c r="L5958">
        <v>8.3635408578291798E-2</v>
      </c>
      <c r="M5958">
        <v>0</v>
      </c>
      <c r="N5958" t="b">
        <v>0</v>
      </c>
      <c r="O5958">
        <v>0</v>
      </c>
      <c r="P5958">
        <v>0</v>
      </c>
      <c r="Q5958" t="s">
        <v>4336</v>
      </c>
      <c r="R5958">
        <v>3.42701600452779E-2</v>
      </c>
    </row>
    <row r="5959" spans="1:18" x14ac:dyDescent="0.2">
      <c r="A5959" t="s">
        <v>4295</v>
      </c>
      <c r="B5959" t="s">
        <v>70</v>
      </c>
      <c r="C5959" t="s">
        <v>101</v>
      </c>
      <c r="D5959" t="s">
        <v>4296</v>
      </c>
      <c r="E5959">
        <v>6557</v>
      </c>
      <c r="F5959">
        <v>0.629821791112114</v>
      </c>
      <c r="G5959">
        <v>2</v>
      </c>
      <c r="H5959" t="s">
        <v>22</v>
      </c>
      <c r="I5959">
        <v>0.51049332078801002</v>
      </c>
      <c r="J5959">
        <v>0.40587127063369799</v>
      </c>
      <c r="K5959">
        <v>0.91636459142170801</v>
      </c>
      <c r="L5959">
        <v>8.3635408578291798E-2</v>
      </c>
      <c r="M5959" s="1">
        <v>9.7699626167013807E-15</v>
      </c>
      <c r="N5959" t="b">
        <v>0</v>
      </c>
      <c r="O5959">
        <v>0</v>
      </c>
      <c r="P5959">
        <v>0</v>
      </c>
      <c r="Q5959" t="s">
        <v>4337</v>
      </c>
      <c r="R5959">
        <v>0.63703912300322696</v>
      </c>
    </row>
    <row r="5960" spans="1:18" x14ac:dyDescent="0.2">
      <c r="A5960" t="s">
        <v>4295</v>
      </c>
      <c r="B5960" t="s">
        <v>70</v>
      </c>
      <c r="C5960" t="s">
        <v>103</v>
      </c>
      <c r="D5960" t="s">
        <v>4296</v>
      </c>
      <c r="E5960">
        <v>6557</v>
      </c>
      <c r="F5960">
        <v>0.629821791112114</v>
      </c>
      <c r="G5960">
        <v>2</v>
      </c>
      <c r="H5960" t="s">
        <v>22</v>
      </c>
      <c r="I5960">
        <v>0.51049332078801002</v>
      </c>
      <c r="J5960">
        <v>0.40587127063369799</v>
      </c>
      <c r="K5960">
        <v>0.91636459142170801</v>
      </c>
      <c r="L5960">
        <v>8.3635408578291798E-2</v>
      </c>
      <c r="M5960">
        <v>1.8495894211976099E-2</v>
      </c>
      <c r="N5960" t="b">
        <v>0</v>
      </c>
      <c r="O5960">
        <v>0</v>
      </c>
      <c r="P5960">
        <v>0</v>
      </c>
      <c r="Q5960" t="s">
        <v>4338</v>
      </c>
      <c r="R5960">
        <v>0.99999999998497202</v>
      </c>
    </row>
    <row r="5961" spans="1:18" x14ac:dyDescent="0.2">
      <c r="A5961" t="s">
        <v>4295</v>
      </c>
      <c r="B5961" t="s">
        <v>70</v>
      </c>
      <c r="C5961" t="s">
        <v>105</v>
      </c>
      <c r="D5961" t="s">
        <v>4296</v>
      </c>
      <c r="E5961">
        <v>6557</v>
      </c>
      <c r="F5961">
        <v>0.629821791112114</v>
      </c>
      <c r="G5961">
        <v>2</v>
      </c>
      <c r="H5961" t="s">
        <v>22</v>
      </c>
      <c r="I5961">
        <v>0.51049332078801002</v>
      </c>
      <c r="J5961">
        <v>0.40587127063369799</v>
      </c>
      <c r="K5961">
        <v>0.91636459142170801</v>
      </c>
      <c r="L5961">
        <v>8.3635408578291798E-2</v>
      </c>
      <c r="M5961" s="1">
        <v>2.8289365294753602E-10</v>
      </c>
      <c r="N5961" t="b">
        <v>0</v>
      </c>
      <c r="O5961">
        <v>0</v>
      </c>
      <c r="P5961">
        <v>0</v>
      </c>
      <c r="Q5961" t="s">
        <v>4339</v>
      </c>
      <c r="R5961">
        <v>0.172272158057936</v>
      </c>
    </row>
    <row r="5962" spans="1:18" x14ac:dyDescent="0.2">
      <c r="A5962" t="s">
        <v>4295</v>
      </c>
      <c r="B5962" t="s">
        <v>70</v>
      </c>
      <c r="C5962" t="s">
        <v>107</v>
      </c>
      <c r="D5962" t="s">
        <v>4296</v>
      </c>
      <c r="E5962">
        <v>6557</v>
      </c>
      <c r="F5962">
        <v>0.629821791112114</v>
      </c>
      <c r="G5962">
        <v>2</v>
      </c>
      <c r="H5962" t="s">
        <v>22</v>
      </c>
      <c r="I5962">
        <v>0.51049332078801002</v>
      </c>
      <c r="J5962">
        <v>0.40587127063369799</v>
      </c>
      <c r="K5962">
        <v>0.91636459142170801</v>
      </c>
      <c r="L5962">
        <v>8.3635408578291798E-2</v>
      </c>
      <c r="M5962" s="1">
        <v>1.60693680584245E-10</v>
      </c>
      <c r="N5962" t="b">
        <v>0</v>
      </c>
      <c r="O5962">
        <v>0</v>
      </c>
      <c r="P5962">
        <v>0</v>
      </c>
      <c r="Q5962" t="s">
        <v>4340</v>
      </c>
      <c r="R5962">
        <v>0.96596574453220996</v>
      </c>
    </row>
    <row r="5963" spans="1:18" x14ac:dyDescent="0.2">
      <c r="A5963" t="s">
        <v>4295</v>
      </c>
      <c r="B5963" t="s">
        <v>70</v>
      </c>
      <c r="C5963" t="s">
        <v>109</v>
      </c>
      <c r="D5963" t="s">
        <v>4296</v>
      </c>
      <c r="E5963">
        <v>6557</v>
      </c>
      <c r="F5963">
        <v>0.629821791112114</v>
      </c>
      <c r="G5963">
        <v>2</v>
      </c>
      <c r="H5963" t="s">
        <v>22</v>
      </c>
      <c r="I5963">
        <v>0.51049332078801002</v>
      </c>
      <c r="J5963">
        <v>0.40587127063369799</v>
      </c>
      <c r="K5963">
        <v>0.91636459142170801</v>
      </c>
      <c r="L5963">
        <v>8.3635408578291798E-2</v>
      </c>
      <c r="M5963" s="1">
        <v>3.8302694349567901E-15</v>
      </c>
      <c r="N5963" t="b">
        <v>0</v>
      </c>
      <c r="O5963">
        <v>0</v>
      </c>
      <c r="P5963">
        <v>0</v>
      </c>
      <c r="Q5963" t="s">
        <v>4341</v>
      </c>
      <c r="R5963">
        <v>0.41403028000679398</v>
      </c>
    </row>
    <row r="5964" spans="1:18" x14ac:dyDescent="0.2">
      <c r="A5964" t="s">
        <v>4295</v>
      </c>
      <c r="B5964" t="s">
        <v>70</v>
      </c>
      <c r="C5964" t="s">
        <v>111</v>
      </c>
      <c r="D5964" t="s">
        <v>4296</v>
      </c>
      <c r="E5964">
        <v>6557</v>
      </c>
      <c r="F5964">
        <v>0.629821791112114</v>
      </c>
      <c r="G5964">
        <v>2</v>
      </c>
      <c r="H5964" t="s">
        <v>22</v>
      </c>
      <c r="I5964">
        <v>0.51049332078801002</v>
      </c>
      <c r="J5964">
        <v>0.40587127063369799</v>
      </c>
      <c r="K5964">
        <v>0.91636459142170801</v>
      </c>
      <c r="L5964">
        <v>8.3635408578291798E-2</v>
      </c>
      <c r="M5964" s="1">
        <v>2.2941753496930102E-8</v>
      </c>
      <c r="N5964" t="b">
        <v>0</v>
      </c>
      <c r="O5964">
        <v>0</v>
      </c>
      <c r="P5964">
        <v>0</v>
      </c>
      <c r="Q5964" t="s">
        <v>4342</v>
      </c>
      <c r="R5964">
        <v>0.89124037259024003</v>
      </c>
    </row>
    <row r="5965" spans="1:18" x14ac:dyDescent="0.2">
      <c r="A5965" t="s">
        <v>4295</v>
      </c>
      <c r="B5965" t="s">
        <v>70</v>
      </c>
      <c r="C5965" t="s">
        <v>113</v>
      </c>
      <c r="D5965" t="s">
        <v>4296</v>
      </c>
      <c r="E5965">
        <v>6557</v>
      </c>
      <c r="F5965">
        <v>0.629821791112114</v>
      </c>
      <c r="G5965">
        <v>2</v>
      </c>
      <c r="H5965" t="s">
        <v>22</v>
      </c>
      <c r="I5965">
        <v>0.51049332078801002</v>
      </c>
      <c r="J5965">
        <v>0.40587127063369799</v>
      </c>
      <c r="K5965">
        <v>0.91636459142170801</v>
      </c>
      <c r="L5965">
        <v>8.3635408578291798E-2</v>
      </c>
      <c r="M5965" s="1">
        <v>5.1171644351866197E-6</v>
      </c>
      <c r="N5965" t="b">
        <v>0</v>
      </c>
      <c r="O5965">
        <v>0</v>
      </c>
      <c r="P5965">
        <v>0</v>
      </c>
      <c r="Q5965" t="s">
        <v>4343</v>
      </c>
      <c r="R5965">
        <v>0.99988559588124803</v>
      </c>
    </row>
    <row r="5966" spans="1:18" x14ac:dyDescent="0.2">
      <c r="A5966" t="s">
        <v>4295</v>
      </c>
      <c r="B5966" t="s">
        <v>70</v>
      </c>
      <c r="C5966" t="s">
        <v>115</v>
      </c>
      <c r="D5966" t="s">
        <v>4296</v>
      </c>
      <c r="E5966">
        <v>6557</v>
      </c>
      <c r="F5966">
        <v>0.629821791112114</v>
      </c>
      <c r="G5966">
        <v>2</v>
      </c>
      <c r="H5966" t="s">
        <v>22</v>
      </c>
      <c r="I5966">
        <v>0.51049332078801002</v>
      </c>
      <c r="J5966">
        <v>0.40587127063369799</v>
      </c>
      <c r="K5966">
        <v>0.91636459142170801</v>
      </c>
      <c r="L5966">
        <v>8.3635408578291798E-2</v>
      </c>
      <c r="M5966" s="1">
        <v>9.737505246576459E-10</v>
      </c>
      <c r="N5966" t="b">
        <v>0</v>
      </c>
      <c r="O5966">
        <v>0</v>
      </c>
      <c r="P5966">
        <v>0</v>
      </c>
      <c r="Q5966" t="s">
        <v>4344</v>
      </c>
      <c r="R5966">
        <v>0.96656719723117401</v>
      </c>
    </row>
    <row r="5967" spans="1:18" x14ac:dyDescent="0.2">
      <c r="A5967" t="s">
        <v>4295</v>
      </c>
      <c r="B5967" t="s">
        <v>70</v>
      </c>
      <c r="C5967" t="s">
        <v>117</v>
      </c>
      <c r="D5967" t="s">
        <v>4296</v>
      </c>
      <c r="E5967">
        <v>6557</v>
      </c>
      <c r="F5967">
        <v>0.629821791112114</v>
      </c>
      <c r="G5967">
        <v>2</v>
      </c>
      <c r="H5967" t="s">
        <v>22</v>
      </c>
      <c r="I5967">
        <v>0.51049332078801002</v>
      </c>
      <c r="J5967">
        <v>0.40587127063369799</v>
      </c>
      <c r="K5967">
        <v>0.91636459142170801</v>
      </c>
      <c r="L5967">
        <v>8.3635408578291798E-2</v>
      </c>
      <c r="M5967" s="1">
        <v>2.4428934686238101E-7</v>
      </c>
      <c r="N5967" t="b">
        <v>0</v>
      </c>
      <c r="O5967">
        <v>0</v>
      </c>
      <c r="P5967">
        <v>0</v>
      </c>
      <c r="Q5967" t="s">
        <v>4345</v>
      </c>
      <c r="R5967">
        <v>0.57427176139123604</v>
      </c>
    </row>
    <row r="5968" spans="1:18" x14ac:dyDescent="0.2">
      <c r="A5968" t="s">
        <v>4295</v>
      </c>
      <c r="B5968" t="s">
        <v>70</v>
      </c>
      <c r="C5968" t="s">
        <v>119</v>
      </c>
      <c r="D5968" t="s">
        <v>4296</v>
      </c>
      <c r="E5968">
        <v>6557</v>
      </c>
      <c r="F5968">
        <v>0.629821791112114</v>
      </c>
      <c r="G5968">
        <v>2</v>
      </c>
      <c r="H5968" t="s">
        <v>22</v>
      </c>
      <c r="I5968">
        <v>0.51049332078801002</v>
      </c>
      <c r="J5968">
        <v>0.40587127063369799</v>
      </c>
      <c r="K5968">
        <v>0.91636459142170801</v>
      </c>
      <c r="L5968">
        <v>8.3635408578291798E-2</v>
      </c>
      <c r="M5968" s="1">
        <v>2.12607709215717E-13</v>
      </c>
      <c r="N5968" t="b">
        <v>0</v>
      </c>
      <c r="O5968">
        <v>0</v>
      </c>
      <c r="P5968">
        <v>0</v>
      </c>
      <c r="Q5968" t="s">
        <v>4346</v>
      </c>
      <c r="R5968">
        <v>0.66820889052880195</v>
      </c>
    </row>
    <row r="5969" spans="1:18" x14ac:dyDescent="0.2">
      <c r="A5969" t="s">
        <v>4295</v>
      </c>
      <c r="B5969" t="s">
        <v>70</v>
      </c>
      <c r="C5969" t="s">
        <v>121</v>
      </c>
      <c r="D5969" t="s">
        <v>4296</v>
      </c>
      <c r="E5969">
        <v>6557</v>
      </c>
      <c r="F5969">
        <v>0.629821791112114</v>
      </c>
      <c r="G5969">
        <v>2</v>
      </c>
      <c r="H5969" t="s">
        <v>22</v>
      </c>
      <c r="I5969">
        <v>0.51049332078801002</v>
      </c>
      <c r="J5969">
        <v>0.40587127063369799</v>
      </c>
      <c r="K5969">
        <v>0.91636459142170801</v>
      </c>
      <c r="L5969">
        <v>8.3635408578291798E-2</v>
      </c>
      <c r="M5969" s="1">
        <v>5.5563942336078798E-11</v>
      </c>
      <c r="N5969" t="b">
        <v>0</v>
      </c>
      <c r="O5969">
        <v>0</v>
      </c>
      <c r="P5969">
        <v>0</v>
      </c>
      <c r="Q5969" t="s">
        <v>4347</v>
      </c>
      <c r="R5969">
        <v>0.22268064385726699</v>
      </c>
    </row>
    <row r="5970" spans="1:18" x14ac:dyDescent="0.2">
      <c r="A5970" t="s">
        <v>4295</v>
      </c>
      <c r="B5970" t="s">
        <v>70</v>
      </c>
      <c r="C5970" t="s">
        <v>123</v>
      </c>
      <c r="D5970" t="s">
        <v>4296</v>
      </c>
      <c r="E5970">
        <v>6557</v>
      </c>
      <c r="F5970">
        <v>0.629821791112114</v>
      </c>
      <c r="G5970">
        <v>2</v>
      </c>
      <c r="H5970" t="s">
        <v>22</v>
      </c>
      <c r="I5970">
        <v>0.51049332078801002</v>
      </c>
      <c r="J5970">
        <v>0.40587127063369799</v>
      </c>
      <c r="K5970">
        <v>0.91636459142170801</v>
      </c>
      <c r="L5970">
        <v>8.3635408578291798E-2</v>
      </c>
      <c r="M5970" s="1">
        <v>2.2759572004815701E-15</v>
      </c>
      <c r="N5970" t="b">
        <v>0</v>
      </c>
      <c r="O5970">
        <v>0</v>
      </c>
      <c r="P5970">
        <v>0</v>
      </c>
      <c r="Q5970" t="s">
        <v>4348</v>
      </c>
      <c r="R5970">
        <v>0.28316249759887702</v>
      </c>
    </row>
    <row r="5971" spans="1:18" x14ac:dyDescent="0.2">
      <c r="A5971" t="s">
        <v>4295</v>
      </c>
      <c r="B5971" t="s">
        <v>70</v>
      </c>
      <c r="C5971" t="s">
        <v>125</v>
      </c>
      <c r="D5971" t="s">
        <v>4296</v>
      </c>
      <c r="E5971">
        <v>6557</v>
      </c>
      <c r="F5971">
        <v>0.629821791112114</v>
      </c>
      <c r="G5971">
        <v>2</v>
      </c>
      <c r="H5971" t="s">
        <v>22</v>
      </c>
      <c r="I5971">
        <v>0.51049332078801002</v>
      </c>
      <c r="J5971">
        <v>0.40587127063369799</v>
      </c>
      <c r="K5971">
        <v>0.91636459142170801</v>
      </c>
      <c r="L5971">
        <v>8.3635408578291798E-2</v>
      </c>
      <c r="M5971" s="1">
        <v>9.6544744421223098E-11</v>
      </c>
      <c r="N5971" t="b">
        <v>0</v>
      </c>
      <c r="O5971">
        <v>0</v>
      </c>
      <c r="P5971">
        <v>0</v>
      </c>
      <c r="Q5971" t="s">
        <v>4349</v>
      </c>
      <c r="R5971">
        <v>0.152995882575299</v>
      </c>
    </row>
    <row r="5972" spans="1:18" x14ac:dyDescent="0.2">
      <c r="A5972" t="s">
        <v>4295</v>
      </c>
      <c r="B5972" t="s">
        <v>70</v>
      </c>
      <c r="C5972" t="s">
        <v>127</v>
      </c>
      <c r="D5972" t="s">
        <v>4296</v>
      </c>
      <c r="E5972">
        <v>6557</v>
      </c>
      <c r="F5972">
        <v>0.629821791112114</v>
      </c>
      <c r="G5972">
        <v>2</v>
      </c>
      <c r="H5972" t="s">
        <v>22</v>
      </c>
      <c r="I5972">
        <v>0.51049332078801002</v>
      </c>
      <c r="J5972">
        <v>0.40587127063369799</v>
      </c>
      <c r="K5972">
        <v>0.91636459142170801</v>
      </c>
      <c r="L5972">
        <v>8.3635408578291798E-2</v>
      </c>
      <c r="M5972" s="1">
        <v>4.9960036108131997E-15</v>
      </c>
      <c r="N5972" t="b">
        <v>0</v>
      </c>
      <c r="O5972">
        <v>0</v>
      </c>
      <c r="P5972">
        <v>0</v>
      </c>
      <c r="Q5972" t="s">
        <v>4350</v>
      </c>
      <c r="R5972">
        <v>8.3412508957669301E-2</v>
      </c>
    </row>
    <row r="5973" spans="1:18" x14ac:dyDescent="0.2">
      <c r="A5973" t="s">
        <v>4295</v>
      </c>
      <c r="B5973" t="s">
        <v>70</v>
      </c>
      <c r="C5973" t="s">
        <v>129</v>
      </c>
      <c r="D5973" t="s">
        <v>4296</v>
      </c>
      <c r="E5973">
        <v>6557</v>
      </c>
      <c r="F5973">
        <v>0.629821791112114</v>
      </c>
      <c r="G5973">
        <v>2</v>
      </c>
      <c r="H5973" t="s">
        <v>22</v>
      </c>
      <c r="I5973">
        <v>0.51049332078801002</v>
      </c>
      <c r="J5973">
        <v>0.40587127063369799</v>
      </c>
      <c r="K5973">
        <v>0.91636459142170801</v>
      </c>
      <c r="L5973">
        <v>8.3635408578291798E-2</v>
      </c>
      <c r="M5973">
        <v>0</v>
      </c>
      <c r="N5973" t="b">
        <v>0</v>
      </c>
      <c r="O5973">
        <v>0</v>
      </c>
      <c r="P5973">
        <v>0</v>
      </c>
      <c r="Q5973" t="s">
        <v>4351</v>
      </c>
      <c r="R5973">
        <v>4.9287708429275297E-3</v>
      </c>
    </row>
    <row r="5974" spans="1:18" x14ac:dyDescent="0.2">
      <c r="A5974" t="s">
        <v>4295</v>
      </c>
      <c r="B5974" t="s">
        <v>70</v>
      </c>
      <c r="C5974" t="s">
        <v>131</v>
      </c>
      <c r="D5974" t="s">
        <v>4296</v>
      </c>
      <c r="E5974">
        <v>6557</v>
      </c>
      <c r="F5974">
        <v>0.629821791112114</v>
      </c>
      <c r="G5974">
        <v>2</v>
      </c>
      <c r="H5974" t="s">
        <v>22</v>
      </c>
      <c r="I5974">
        <v>0.51049332078801002</v>
      </c>
      <c r="J5974">
        <v>0.40587127063369799</v>
      </c>
      <c r="K5974">
        <v>0.91636459142170801</v>
      </c>
      <c r="L5974">
        <v>8.3635408578291798E-2</v>
      </c>
      <c r="M5974">
        <v>0.14826899497870499</v>
      </c>
      <c r="N5974" t="b">
        <v>0</v>
      </c>
      <c r="O5974">
        <v>0</v>
      </c>
      <c r="P5974">
        <v>0</v>
      </c>
      <c r="Q5974" t="s">
        <v>4352</v>
      </c>
      <c r="R5974">
        <v>1</v>
      </c>
    </row>
    <row r="5975" spans="1:18" x14ac:dyDescent="0.2">
      <c r="A5975" t="s">
        <v>4295</v>
      </c>
      <c r="B5975" t="s">
        <v>70</v>
      </c>
      <c r="C5975" t="s">
        <v>133</v>
      </c>
      <c r="D5975" t="s">
        <v>4296</v>
      </c>
      <c r="E5975">
        <v>6557</v>
      </c>
      <c r="F5975">
        <v>0.629821791112114</v>
      </c>
      <c r="G5975">
        <v>2</v>
      </c>
      <c r="H5975" t="s">
        <v>22</v>
      </c>
      <c r="I5975">
        <v>0.51049332078801002</v>
      </c>
      <c r="J5975">
        <v>0.40587127063369799</v>
      </c>
      <c r="K5975">
        <v>0.91636459142170801</v>
      </c>
      <c r="L5975">
        <v>8.3635408578291798E-2</v>
      </c>
      <c r="M5975" s="1">
        <v>1.8377783461698301E-7</v>
      </c>
      <c r="N5975" t="b">
        <v>0</v>
      </c>
      <c r="O5975">
        <v>0</v>
      </c>
      <c r="P5975">
        <v>0</v>
      </c>
      <c r="Q5975" t="s">
        <v>4353</v>
      </c>
      <c r="R5975">
        <v>0.135672304716526</v>
      </c>
    </row>
    <row r="5976" spans="1:18" x14ac:dyDescent="0.2">
      <c r="A5976" t="s">
        <v>4295</v>
      </c>
      <c r="B5976" t="s">
        <v>70</v>
      </c>
      <c r="C5976" t="s">
        <v>135</v>
      </c>
      <c r="D5976" t="s">
        <v>4296</v>
      </c>
      <c r="E5976">
        <v>6557</v>
      </c>
      <c r="F5976">
        <v>0.629821791112114</v>
      </c>
      <c r="G5976">
        <v>2</v>
      </c>
      <c r="H5976" t="s">
        <v>22</v>
      </c>
      <c r="I5976">
        <v>0.51049332078801002</v>
      </c>
      <c r="J5976">
        <v>0.40587127063369799</v>
      </c>
      <c r="K5976">
        <v>0.91636459142170801</v>
      </c>
      <c r="L5976">
        <v>8.3635408578291798E-2</v>
      </c>
      <c r="M5976" s="1">
        <v>1.8738848417409999E-7</v>
      </c>
      <c r="N5976" t="b">
        <v>0</v>
      </c>
      <c r="O5976">
        <v>0</v>
      </c>
      <c r="P5976">
        <v>0</v>
      </c>
      <c r="Q5976" t="s">
        <v>4354</v>
      </c>
      <c r="R5976">
        <v>0.82372746528777796</v>
      </c>
    </row>
    <row r="5977" spans="1:18" x14ac:dyDescent="0.2">
      <c r="A5977" t="s">
        <v>4295</v>
      </c>
      <c r="B5977" t="s">
        <v>70</v>
      </c>
      <c r="C5977" t="s">
        <v>137</v>
      </c>
      <c r="D5977" t="s">
        <v>4296</v>
      </c>
      <c r="E5977">
        <v>6557</v>
      </c>
      <c r="F5977">
        <v>0.629821791112114</v>
      </c>
      <c r="G5977">
        <v>2</v>
      </c>
      <c r="H5977" t="s">
        <v>22</v>
      </c>
      <c r="I5977">
        <v>0.51049332078801002</v>
      </c>
      <c r="J5977">
        <v>0.40587127063369799</v>
      </c>
      <c r="K5977">
        <v>0.91636459142170801</v>
      </c>
      <c r="L5977">
        <v>8.3635408578291798E-2</v>
      </c>
      <c r="M5977" s="1">
        <v>5.5511151231257802E-17</v>
      </c>
      <c r="N5977" t="b">
        <v>0</v>
      </c>
      <c r="O5977">
        <v>0</v>
      </c>
      <c r="P5977">
        <v>0</v>
      </c>
      <c r="Q5977" t="s">
        <v>4355</v>
      </c>
      <c r="R5977">
        <v>5.2591639968947397E-2</v>
      </c>
    </row>
    <row r="5978" spans="1:18" x14ac:dyDescent="0.2">
      <c r="A5978" t="s">
        <v>4295</v>
      </c>
      <c r="B5978" t="s">
        <v>70</v>
      </c>
      <c r="C5978" t="s">
        <v>139</v>
      </c>
      <c r="D5978" t="s">
        <v>4296</v>
      </c>
      <c r="E5978">
        <v>6557</v>
      </c>
      <c r="F5978">
        <v>0.629821791112114</v>
      </c>
      <c r="G5978">
        <v>2</v>
      </c>
      <c r="H5978" t="s">
        <v>22</v>
      </c>
      <c r="I5978">
        <v>0.51049332078801002</v>
      </c>
      <c r="J5978">
        <v>0.40587127063369799</v>
      </c>
      <c r="K5978">
        <v>0.91636459142170801</v>
      </c>
      <c r="L5978">
        <v>8.3635408578291798E-2</v>
      </c>
      <c r="M5978" s="1">
        <v>3.4708314000653202E-10</v>
      </c>
      <c r="N5978" t="b">
        <v>0</v>
      </c>
      <c r="O5978">
        <v>0</v>
      </c>
      <c r="P5978">
        <v>0</v>
      </c>
      <c r="Q5978" t="s">
        <v>4356</v>
      </c>
      <c r="R5978">
        <v>0.38308546152482498</v>
      </c>
    </row>
    <row r="5979" spans="1:18" x14ac:dyDescent="0.2">
      <c r="A5979" t="s">
        <v>4295</v>
      </c>
      <c r="B5979" t="s">
        <v>70</v>
      </c>
      <c r="C5979" t="s">
        <v>141</v>
      </c>
      <c r="D5979" t="s">
        <v>4296</v>
      </c>
      <c r="E5979">
        <v>6557</v>
      </c>
      <c r="F5979">
        <v>0.629821791112114</v>
      </c>
      <c r="G5979">
        <v>2</v>
      </c>
      <c r="H5979" t="s">
        <v>22</v>
      </c>
      <c r="I5979">
        <v>0.51049332078801002</v>
      </c>
      <c r="J5979">
        <v>0.40587127063369799</v>
      </c>
      <c r="K5979">
        <v>0.91636459142170801</v>
      </c>
      <c r="L5979">
        <v>8.3635408578291798E-2</v>
      </c>
      <c r="M5979" s="1">
        <v>6.5717306596546595E-11</v>
      </c>
      <c r="N5979" t="b">
        <v>0</v>
      </c>
      <c r="O5979">
        <v>0</v>
      </c>
      <c r="P5979">
        <v>0</v>
      </c>
      <c r="Q5979" t="s">
        <v>4357</v>
      </c>
      <c r="R5979">
        <v>6.2395890190568001E-2</v>
      </c>
    </row>
    <row r="5980" spans="1:18" x14ac:dyDescent="0.2">
      <c r="A5980" t="s">
        <v>4358</v>
      </c>
      <c r="B5980" t="s">
        <v>30</v>
      </c>
      <c r="C5980" t="s">
        <v>20</v>
      </c>
      <c r="D5980" t="s">
        <v>4359</v>
      </c>
      <c r="E5980">
        <v>1203</v>
      </c>
      <c r="F5980">
        <v>0.40910845233500598</v>
      </c>
      <c r="G5980">
        <v>2</v>
      </c>
      <c r="H5980" t="s">
        <v>22</v>
      </c>
      <c r="I5980">
        <v>0.174963776380025</v>
      </c>
      <c r="J5980">
        <v>0.58130924983743204</v>
      </c>
      <c r="K5980">
        <v>0.75627302621745696</v>
      </c>
      <c r="L5980">
        <v>0.24372697378254299</v>
      </c>
      <c r="M5980">
        <v>7.6319248004291804E-3</v>
      </c>
      <c r="N5980" t="b">
        <v>0</v>
      </c>
      <c r="O5980">
        <v>0</v>
      </c>
      <c r="P5980">
        <v>0</v>
      </c>
      <c r="Q5980" t="s">
        <v>4360</v>
      </c>
      <c r="R5980">
        <v>0.98739827891882903</v>
      </c>
    </row>
    <row r="5981" spans="1:18" x14ac:dyDescent="0.2">
      <c r="A5981" t="s">
        <v>4358</v>
      </c>
      <c r="B5981" t="s">
        <v>30</v>
      </c>
      <c r="C5981" t="s">
        <v>24</v>
      </c>
      <c r="D5981" t="s">
        <v>4359</v>
      </c>
      <c r="E5981">
        <v>1203</v>
      </c>
      <c r="F5981">
        <v>0.40910845233500598</v>
      </c>
      <c r="G5981">
        <v>2</v>
      </c>
      <c r="H5981" t="s">
        <v>22</v>
      </c>
      <c r="I5981">
        <v>0.174963776380025</v>
      </c>
      <c r="J5981">
        <v>0.58130924983743204</v>
      </c>
      <c r="K5981">
        <v>0.75627302621745696</v>
      </c>
      <c r="L5981">
        <v>0.24372697378254299</v>
      </c>
      <c r="M5981">
        <v>1.8075291419166799E-2</v>
      </c>
      <c r="N5981" t="b">
        <v>0</v>
      </c>
      <c r="O5981">
        <v>0</v>
      </c>
      <c r="P5981">
        <v>0</v>
      </c>
      <c r="Q5981" t="s">
        <v>4361</v>
      </c>
      <c r="R5981">
        <v>0.99801126752372404</v>
      </c>
    </row>
    <row r="5982" spans="1:18" x14ac:dyDescent="0.2">
      <c r="A5982" t="s">
        <v>4358</v>
      </c>
      <c r="B5982" t="s">
        <v>30</v>
      </c>
      <c r="C5982" t="s">
        <v>26</v>
      </c>
      <c r="D5982" t="s">
        <v>4359</v>
      </c>
      <c r="E5982">
        <v>1203</v>
      </c>
      <c r="F5982">
        <v>0.40910845233500598</v>
      </c>
      <c r="G5982">
        <v>2</v>
      </c>
      <c r="H5982" t="s">
        <v>22</v>
      </c>
      <c r="I5982">
        <v>0.174963776380025</v>
      </c>
      <c r="J5982">
        <v>0.58130924983743204</v>
      </c>
      <c r="K5982">
        <v>0.75627302621745696</v>
      </c>
      <c r="L5982">
        <v>0.24372697378254299</v>
      </c>
      <c r="M5982">
        <v>0.99994398233292403</v>
      </c>
      <c r="N5982" t="b">
        <v>0</v>
      </c>
      <c r="O5982">
        <v>0</v>
      </c>
      <c r="P5982">
        <v>1</v>
      </c>
      <c r="Q5982" t="s">
        <v>4362</v>
      </c>
      <c r="R5982">
        <v>1</v>
      </c>
    </row>
    <row r="5983" spans="1:18" x14ac:dyDescent="0.2">
      <c r="A5983" t="s">
        <v>4358</v>
      </c>
      <c r="B5983" t="s">
        <v>30</v>
      </c>
      <c r="C5983" t="s">
        <v>28</v>
      </c>
      <c r="D5983" t="s">
        <v>4359</v>
      </c>
      <c r="E5983">
        <v>1203</v>
      </c>
      <c r="F5983">
        <v>0.40910845233500598</v>
      </c>
      <c r="G5983">
        <v>2</v>
      </c>
      <c r="H5983" t="s">
        <v>22</v>
      </c>
      <c r="I5983">
        <v>0.174963776380025</v>
      </c>
      <c r="J5983">
        <v>0.58130924983743204</v>
      </c>
      <c r="K5983">
        <v>0.75627302621745696</v>
      </c>
      <c r="L5983">
        <v>0.24372697378254299</v>
      </c>
      <c r="M5983">
        <v>0.99905299544321002</v>
      </c>
      <c r="N5983" t="b">
        <v>0</v>
      </c>
      <c r="O5983">
        <v>0</v>
      </c>
      <c r="P5983">
        <v>1</v>
      </c>
      <c r="Q5983" t="s">
        <v>4363</v>
      </c>
      <c r="R5983">
        <v>1</v>
      </c>
    </row>
    <row r="5984" spans="1:18" s="2" customFormat="1" x14ac:dyDescent="0.2">
      <c r="A5984" s="2" t="s">
        <v>4358</v>
      </c>
      <c r="B5984" s="2" t="s">
        <v>30</v>
      </c>
      <c r="C5984" s="2" t="s">
        <v>30</v>
      </c>
      <c r="D5984" s="2" t="s">
        <v>4359</v>
      </c>
      <c r="E5984" s="2">
        <v>1203</v>
      </c>
      <c r="F5984" s="2">
        <v>0.40910845233500598</v>
      </c>
      <c r="G5984" s="2">
        <v>2</v>
      </c>
      <c r="H5984" s="2" t="s">
        <v>22</v>
      </c>
      <c r="I5984" s="2">
        <v>0.174963776380025</v>
      </c>
      <c r="J5984" s="2">
        <v>0.58130924983743204</v>
      </c>
      <c r="K5984" s="2">
        <v>0.75627302621745696</v>
      </c>
      <c r="L5984" s="2">
        <v>0.24372697378254299</v>
      </c>
      <c r="M5984" s="2">
        <v>0.99999582770807804</v>
      </c>
      <c r="N5984" s="2" t="b">
        <v>1</v>
      </c>
      <c r="O5984" s="2">
        <v>1</v>
      </c>
      <c r="P5984" s="2">
        <v>1</v>
      </c>
      <c r="Q5984" s="2" t="s">
        <v>4364</v>
      </c>
      <c r="R5984" s="2">
        <v>1</v>
      </c>
    </row>
    <row r="5985" spans="1:18" x14ac:dyDescent="0.2">
      <c r="A5985" t="s">
        <v>4358</v>
      </c>
      <c r="B5985" t="s">
        <v>30</v>
      </c>
      <c r="C5985" t="s">
        <v>32</v>
      </c>
      <c r="D5985" t="s">
        <v>4359</v>
      </c>
      <c r="E5985">
        <v>1203</v>
      </c>
      <c r="F5985">
        <v>0.40910845233500598</v>
      </c>
      <c r="G5985">
        <v>2</v>
      </c>
      <c r="H5985" t="s">
        <v>22</v>
      </c>
      <c r="I5985">
        <v>0.174963776380025</v>
      </c>
      <c r="J5985">
        <v>0.58130924983743204</v>
      </c>
      <c r="K5985">
        <v>0.75627302621745696</v>
      </c>
      <c r="L5985">
        <v>0.24372697378254299</v>
      </c>
      <c r="M5985">
        <v>0.99993539709778101</v>
      </c>
      <c r="N5985" t="b">
        <v>0</v>
      </c>
      <c r="O5985">
        <v>0</v>
      </c>
      <c r="P5985">
        <v>1</v>
      </c>
      <c r="Q5985" t="s">
        <v>4365</v>
      </c>
      <c r="R5985">
        <v>1</v>
      </c>
    </row>
    <row r="5986" spans="1:18" x14ac:dyDescent="0.2">
      <c r="A5986" t="s">
        <v>4358</v>
      </c>
      <c r="B5986" t="s">
        <v>30</v>
      </c>
      <c r="C5986" t="s">
        <v>34</v>
      </c>
      <c r="D5986" t="s">
        <v>4359</v>
      </c>
      <c r="E5986">
        <v>1203</v>
      </c>
      <c r="F5986">
        <v>0.40910845233500598</v>
      </c>
      <c r="G5986">
        <v>2</v>
      </c>
      <c r="H5986" t="s">
        <v>22</v>
      </c>
      <c r="I5986">
        <v>0.174963776380025</v>
      </c>
      <c r="J5986">
        <v>0.58130924983743204</v>
      </c>
      <c r="K5986">
        <v>0.75627302621745696</v>
      </c>
      <c r="L5986">
        <v>0.24372697378254299</v>
      </c>
      <c r="M5986">
        <v>0.327438172380839</v>
      </c>
      <c r="N5986" t="b">
        <v>0</v>
      </c>
      <c r="O5986">
        <v>0</v>
      </c>
      <c r="P5986">
        <v>0</v>
      </c>
      <c r="Q5986" t="s">
        <v>4366</v>
      </c>
      <c r="R5986">
        <v>0.99999999931694705</v>
      </c>
    </row>
    <row r="5987" spans="1:18" x14ac:dyDescent="0.2">
      <c r="A5987" t="s">
        <v>4358</v>
      </c>
      <c r="B5987" t="s">
        <v>30</v>
      </c>
      <c r="C5987" t="s">
        <v>36</v>
      </c>
      <c r="D5987" t="s">
        <v>4359</v>
      </c>
      <c r="E5987">
        <v>1203</v>
      </c>
      <c r="F5987">
        <v>0.40910845233500598</v>
      </c>
      <c r="G5987">
        <v>2</v>
      </c>
      <c r="H5987" t="s">
        <v>22</v>
      </c>
      <c r="I5987">
        <v>0.174963776380025</v>
      </c>
      <c r="J5987">
        <v>0.58130924983743204</v>
      </c>
      <c r="K5987">
        <v>0.75627302621745696</v>
      </c>
      <c r="L5987">
        <v>0.24372697378254299</v>
      </c>
      <c r="M5987">
        <v>8.3087716681365706E-2</v>
      </c>
      <c r="N5987" t="b">
        <v>0</v>
      </c>
      <c r="O5987">
        <v>0</v>
      </c>
      <c r="P5987">
        <v>0</v>
      </c>
      <c r="Q5987" t="s">
        <v>4367</v>
      </c>
      <c r="R5987">
        <v>0.99999254367783996</v>
      </c>
    </row>
    <row r="5988" spans="1:18" x14ac:dyDescent="0.2">
      <c r="A5988" t="s">
        <v>4358</v>
      </c>
      <c r="B5988" t="s">
        <v>30</v>
      </c>
      <c r="C5988" t="s">
        <v>38</v>
      </c>
      <c r="D5988" t="s">
        <v>4359</v>
      </c>
      <c r="E5988">
        <v>1203</v>
      </c>
      <c r="F5988">
        <v>0.40910845233500598</v>
      </c>
      <c r="G5988">
        <v>2</v>
      </c>
      <c r="H5988" t="s">
        <v>22</v>
      </c>
      <c r="I5988">
        <v>0.174963776380025</v>
      </c>
      <c r="J5988">
        <v>0.58130924983743204</v>
      </c>
      <c r="K5988">
        <v>0.75627302621745696</v>
      </c>
      <c r="L5988">
        <v>0.24372697378254299</v>
      </c>
      <c r="M5988">
        <v>9.8844746444209E-2</v>
      </c>
      <c r="N5988" t="b">
        <v>0</v>
      </c>
      <c r="O5988">
        <v>0</v>
      </c>
      <c r="P5988">
        <v>0</v>
      </c>
      <c r="Q5988" t="s">
        <v>4368</v>
      </c>
      <c r="R5988">
        <v>0.99999834775954799</v>
      </c>
    </row>
    <row r="5989" spans="1:18" x14ac:dyDescent="0.2">
      <c r="A5989" t="s">
        <v>4358</v>
      </c>
      <c r="B5989" t="s">
        <v>30</v>
      </c>
      <c r="C5989" t="s">
        <v>40</v>
      </c>
      <c r="D5989" t="s">
        <v>4359</v>
      </c>
      <c r="E5989">
        <v>1203</v>
      </c>
      <c r="F5989">
        <v>0.40910845233500598</v>
      </c>
      <c r="G5989">
        <v>2</v>
      </c>
      <c r="H5989" t="s">
        <v>22</v>
      </c>
      <c r="I5989">
        <v>0.174963776380025</v>
      </c>
      <c r="J5989">
        <v>0.58130924983743204</v>
      </c>
      <c r="K5989">
        <v>0.75627302621745696</v>
      </c>
      <c r="L5989">
        <v>0.24372697378254299</v>
      </c>
      <c r="M5989">
        <v>3.6678104068500098E-2</v>
      </c>
      <c r="N5989" t="b">
        <v>0</v>
      </c>
      <c r="O5989">
        <v>0</v>
      </c>
      <c r="P5989">
        <v>0</v>
      </c>
      <c r="Q5989" t="s">
        <v>4369</v>
      </c>
      <c r="R5989">
        <v>0.99969272787144303</v>
      </c>
    </row>
    <row r="5990" spans="1:18" x14ac:dyDescent="0.2">
      <c r="A5990" t="s">
        <v>4358</v>
      </c>
      <c r="B5990" t="s">
        <v>30</v>
      </c>
      <c r="C5990" t="s">
        <v>42</v>
      </c>
      <c r="D5990" t="s">
        <v>4359</v>
      </c>
      <c r="E5990">
        <v>1203</v>
      </c>
      <c r="F5990">
        <v>0.40910845233500598</v>
      </c>
      <c r="G5990">
        <v>2</v>
      </c>
      <c r="H5990" t="s">
        <v>22</v>
      </c>
      <c r="I5990">
        <v>0.174963776380025</v>
      </c>
      <c r="J5990">
        <v>0.58130924983743204</v>
      </c>
      <c r="K5990">
        <v>0.75627302621745696</v>
      </c>
      <c r="L5990">
        <v>0.24372697378254299</v>
      </c>
      <c r="M5990">
        <v>1.1344729048453199E-2</v>
      </c>
      <c r="N5990" t="b">
        <v>0</v>
      </c>
      <c r="O5990">
        <v>0</v>
      </c>
      <c r="P5990">
        <v>0</v>
      </c>
      <c r="Q5990" t="s">
        <v>4370</v>
      </c>
      <c r="R5990">
        <v>0.99257871393824004</v>
      </c>
    </row>
    <row r="5991" spans="1:18" x14ac:dyDescent="0.2">
      <c r="A5991" t="s">
        <v>4358</v>
      </c>
      <c r="B5991" t="s">
        <v>30</v>
      </c>
      <c r="C5991" t="s">
        <v>44</v>
      </c>
      <c r="D5991" t="s">
        <v>4359</v>
      </c>
      <c r="E5991">
        <v>1203</v>
      </c>
      <c r="F5991">
        <v>0.40910845233500598</v>
      </c>
      <c r="G5991">
        <v>2</v>
      </c>
      <c r="H5991" t="s">
        <v>22</v>
      </c>
      <c r="I5991">
        <v>0.174963776380025</v>
      </c>
      <c r="J5991">
        <v>0.58130924983743204</v>
      </c>
      <c r="K5991">
        <v>0.75627302621745696</v>
      </c>
      <c r="L5991">
        <v>0.24372697378254299</v>
      </c>
      <c r="M5991">
        <v>0.93616312840934901</v>
      </c>
      <c r="N5991" t="b">
        <v>0</v>
      </c>
      <c r="O5991">
        <v>0</v>
      </c>
      <c r="P5991">
        <v>1</v>
      </c>
      <c r="Q5991" t="s">
        <v>4371</v>
      </c>
      <c r="R5991">
        <v>1</v>
      </c>
    </row>
    <row r="5992" spans="1:18" x14ac:dyDescent="0.2">
      <c r="A5992" t="s">
        <v>4358</v>
      </c>
      <c r="B5992" t="s">
        <v>30</v>
      </c>
      <c r="C5992" t="s">
        <v>46</v>
      </c>
      <c r="D5992" t="s">
        <v>4359</v>
      </c>
      <c r="E5992">
        <v>1203</v>
      </c>
      <c r="F5992">
        <v>0.40910845233500598</v>
      </c>
      <c r="G5992">
        <v>2</v>
      </c>
      <c r="H5992" t="s">
        <v>22</v>
      </c>
      <c r="I5992">
        <v>0.174963776380025</v>
      </c>
      <c r="J5992">
        <v>0.58130924983743204</v>
      </c>
      <c r="K5992">
        <v>0.75627302621745696</v>
      </c>
      <c r="L5992">
        <v>0.24372697378254299</v>
      </c>
      <c r="M5992">
        <v>0.84093025264784005</v>
      </c>
      <c r="N5992" t="b">
        <v>0</v>
      </c>
      <c r="O5992">
        <v>0</v>
      </c>
      <c r="P5992">
        <v>1</v>
      </c>
      <c r="Q5992" t="s">
        <v>4372</v>
      </c>
      <c r="R5992">
        <v>1</v>
      </c>
    </row>
    <row r="5993" spans="1:18" x14ac:dyDescent="0.2">
      <c r="A5993" t="s">
        <v>4358</v>
      </c>
      <c r="B5993" t="s">
        <v>30</v>
      </c>
      <c r="C5993" t="s">
        <v>48</v>
      </c>
      <c r="D5993" t="s">
        <v>4359</v>
      </c>
      <c r="E5993">
        <v>1203</v>
      </c>
      <c r="F5993">
        <v>0.40910845233500598</v>
      </c>
      <c r="G5993">
        <v>2</v>
      </c>
      <c r="H5993" t="s">
        <v>22</v>
      </c>
      <c r="I5993">
        <v>0.174963776380025</v>
      </c>
      <c r="J5993">
        <v>0.58130924983743204</v>
      </c>
      <c r="K5993">
        <v>0.75627302621745696</v>
      </c>
      <c r="L5993">
        <v>0.24372697378254299</v>
      </c>
      <c r="M5993">
        <v>0.75122113542868196</v>
      </c>
      <c r="N5993" t="b">
        <v>0</v>
      </c>
      <c r="O5993">
        <v>0</v>
      </c>
      <c r="P5993">
        <v>1</v>
      </c>
      <c r="Q5993" t="s">
        <v>4373</v>
      </c>
      <c r="R5993">
        <v>1</v>
      </c>
    </row>
    <row r="5994" spans="1:18" x14ac:dyDescent="0.2">
      <c r="A5994" t="s">
        <v>4358</v>
      </c>
      <c r="B5994" t="s">
        <v>30</v>
      </c>
      <c r="C5994" t="s">
        <v>50</v>
      </c>
      <c r="D5994" t="s">
        <v>4359</v>
      </c>
      <c r="E5994">
        <v>1203</v>
      </c>
      <c r="F5994">
        <v>0.40910845233500598</v>
      </c>
      <c r="G5994">
        <v>2</v>
      </c>
      <c r="H5994" t="s">
        <v>22</v>
      </c>
      <c r="I5994">
        <v>0.174963776380025</v>
      </c>
      <c r="J5994">
        <v>0.58130924983743204</v>
      </c>
      <c r="K5994">
        <v>0.75627302621745696</v>
      </c>
      <c r="L5994">
        <v>0.24372697378254299</v>
      </c>
      <c r="M5994">
        <v>0.76688409582537698</v>
      </c>
      <c r="N5994" t="b">
        <v>0</v>
      </c>
      <c r="O5994">
        <v>0</v>
      </c>
      <c r="P5994">
        <v>1</v>
      </c>
      <c r="Q5994" t="s">
        <v>4374</v>
      </c>
      <c r="R5994">
        <v>1</v>
      </c>
    </row>
    <row r="5995" spans="1:18" x14ac:dyDescent="0.2">
      <c r="A5995" t="s">
        <v>4358</v>
      </c>
      <c r="B5995" t="s">
        <v>30</v>
      </c>
      <c r="C5995" t="s">
        <v>52</v>
      </c>
      <c r="D5995" t="s">
        <v>4359</v>
      </c>
      <c r="E5995">
        <v>1203</v>
      </c>
      <c r="F5995">
        <v>0.40910845233500598</v>
      </c>
      <c r="G5995">
        <v>2</v>
      </c>
      <c r="H5995" t="s">
        <v>22</v>
      </c>
      <c r="I5995">
        <v>0.174963776380025</v>
      </c>
      <c r="J5995">
        <v>0.58130924983743204</v>
      </c>
      <c r="K5995">
        <v>0.75627302621745696</v>
      </c>
      <c r="L5995">
        <v>0.24372697378254299</v>
      </c>
      <c r="M5995">
        <v>0.99841392978909604</v>
      </c>
      <c r="N5995" t="b">
        <v>0</v>
      </c>
      <c r="O5995">
        <v>0</v>
      </c>
      <c r="P5995">
        <v>1</v>
      </c>
      <c r="Q5995" t="s">
        <v>4375</v>
      </c>
      <c r="R5995">
        <v>1</v>
      </c>
    </row>
    <row r="5996" spans="1:18" x14ac:dyDescent="0.2">
      <c r="A5996" t="s">
        <v>4358</v>
      </c>
      <c r="B5996" t="s">
        <v>30</v>
      </c>
      <c r="C5996" t="s">
        <v>54</v>
      </c>
      <c r="D5996" t="s">
        <v>4359</v>
      </c>
      <c r="E5996">
        <v>1203</v>
      </c>
      <c r="F5996">
        <v>0.40910845233500598</v>
      </c>
      <c r="G5996">
        <v>2</v>
      </c>
      <c r="H5996" t="s">
        <v>22</v>
      </c>
      <c r="I5996">
        <v>0.174963776380025</v>
      </c>
      <c r="J5996">
        <v>0.58130924983743204</v>
      </c>
      <c r="K5996">
        <v>0.75627302621745696</v>
      </c>
      <c r="L5996">
        <v>0.24372697378254299</v>
      </c>
      <c r="M5996">
        <v>0.22188500417408299</v>
      </c>
      <c r="N5996" t="b">
        <v>0</v>
      </c>
      <c r="O5996">
        <v>0</v>
      </c>
      <c r="P5996">
        <v>0</v>
      </c>
      <c r="Q5996" t="s">
        <v>4376</v>
      </c>
      <c r="R5996">
        <v>0.99999999356045499</v>
      </c>
    </row>
    <row r="5997" spans="1:18" x14ac:dyDescent="0.2">
      <c r="A5997" t="s">
        <v>4358</v>
      </c>
      <c r="B5997" t="s">
        <v>30</v>
      </c>
      <c r="C5997" t="s">
        <v>56</v>
      </c>
      <c r="D5997" t="s">
        <v>4359</v>
      </c>
      <c r="E5997">
        <v>1203</v>
      </c>
      <c r="F5997">
        <v>0.40910845233500598</v>
      </c>
      <c r="G5997">
        <v>2</v>
      </c>
      <c r="H5997" t="s">
        <v>22</v>
      </c>
      <c r="I5997">
        <v>0.174963776380025</v>
      </c>
      <c r="J5997">
        <v>0.58130924983743204</v>
      </c>
      <c r="K5997">
        <v>0.75627302621745696</v>
      </c>
      <c r="L5997">
        <v>0.24372697378254299</v>
      </c>
      <c r="M5997">
        <v>3.2609813359040199E-3</v>
      </c>
      <c r="N5997" t="b">
        <v>0</v>
      </c>
      <c r="O5997">
        <v>0</v>
      </c>
      <c r="P5997">
        <v>0</v>
      </c>
      <c r="Q5997" t="s">
        <v>4377</v>
      </c>
      <c r="R5997">
        <v>0.85117245120283802</v>
      </c>
    </row>
    <row r="5998" spans="1:18" x14ac:dyDescent="0.2">
      <c r="A5998" t="s">
        <v>4358</v>
      </c>
      <c r="B5998" t="s">
        <v>30</v>
      </c>
      <c r="C5998" t="s">
        <v>58</v>
      </c>
      <c r="D5998" t="s">
        <v>4359</v>
      </c>
      <c r="E5998">
        <v>1203</v>
      </c>
      <c r="F5998">
        <v>0.40910845233500598</v>
      </c>
      <c r="G5998">
        <v>2</v>
      </c>
      <c r="H5998" t="s">
        <v>22</v>
      </c>
      <c r="I5998">
        <v>0.174963776380025</v>
      </c>
      <c r="J5998">
        <v>0.58130924983743204</v>
      </c>
      <c r="K5998">
        <v>0.75627302621745696</v>
      </c>
      <c r="L5998">
        <v>0.24372697378254299</v>
      </c>
      <c r="M5998">
        <v>0.47943630966061701</v>
      </c>
      <c r="N5998" t="b">
        <v>0</v>
      </c>
      <c r="O5998">
        <v>0</v>
      </c>
      <c r="P5998">
        <v>0</v>
      </c>
      <c r="Q5998" t="s">
        <v>4378</v>
      </c>
      <c r="R5998">
        <v>0.99999999999957701</v>
      </c>
    </row>
    <row r="5999" spans="1:18" x14ac:dyDescent="0.2">
      <c r="A5999" t="s">
        <v>4358</v>
      </c>
      <c r="B5999" t="s">
        <v>30</v>
      </c>
      <c r="C5999" t="s">
        <v>60</v>
      </c>
      <c r="D5999" t="s">
        <v>4359</v>
      </c>
      <c r="E5999">
        <v>1203</v>
      </c>
      <c r="F5999">
        <v>0.40910845233500598</v>
      </c>
      <c r="G5999">
        <v>2</v>
      </c>
      <c r="H5999" t="s">
        <v>22</v>
      </c>
      <c r="I5999">
        <v>0.174963776380025</v>
      </c>
      <c r="J5999">
        <v>0.58130924983743204</v>
      </c>
      <c r="K5999">
        <v>0.75627302621745696</v>
      </c>
      <c r="L5999">
        <v>0.24372697378254299</v>
      </c>
      <c r="M5999">
        <v>0.49695401490241098</v>
      </c>
      <c r="N5999" t="b">
        <v>0</v>
      </c>
      <c r="O5999">
        <v>0</v>
      </c>
      <c r="P5999">
        <v>0</v>
      </c>
      <c r="Q5999" t="s">
        <v>4379</v>
      </c>
      <c r="R5999">
        <v>0.99999999999873201</v>
      </c>
    </row>
    <row r="6000" spans="1:18" x14ac:dyDescent="0.2">
      <c r="A6000" t="s">
        <v>4358</v>
      </c>
      <c r="B6000" t="s">
        <v>30</v>
      </c>
      <c r="C6000" t="s">
        <v>62</v>
      </c>
      <c r="D6000" t="s">
        <v>4359</v>
      </c>
      <c r="E6000">
        <v>1203</v>
      </c>
      <c r="F6000">
        <v>0.40910845233500598</v>
      </c>
      <c r="G6000">
        <v>2</v>
      </c>
      <c r="H6000" t="s">
        <v>22</v>
      </c>
      <c r="I6000">
        <v>0.174963776380025</v>
      </c>
      <c r="J6000">
        <v>0.58130924983743204</v>
      </c>
      <c r="K6000">
        <v>0.75627302621745696</v>
      </c>
      <c r="L6000">
        <v>0.24372697378254299</v>
      </c>
      <c r="M6000">
        <v>0.99999999988944499</v>
      </c>
      <c r="N6000" t="b">
        <v>0</v>
      </c>
      <c r="O6000">
        <v>0</v>
      </c>
      <c r="P6000">
        <v>1</v>
      </c>
      <c r="Q6000" t="s">
        <v>4380</v>
      </c>
      <c r="R6000">
        <v>1</v>
      </c>
    </row>
    <row r="6001" spans="1:18" x14ac:dyDescent="0.2">
      <c r="A6001" t="s">
        <v>4358</v>
      </c>
      <c r="B6001" t="s">
        <v>30</v>
      </c>
      <c r="C6001" t="s">
        <v>64</v>
      </c>
      <c r="D6001" t="s">
        <v>4359</v>
      </c>
      <c r="E6001">
        <v>1203</v>
      </c>
      <c r="F6001">
        <v>0.40910845233500598</v>
      </c>
      <c r="G6001">
        <v>2</v>
      </c>
      <c r="H6001" t="s">
        <v>22</v>
      </c>
      <c r="I6001">
        <v>0.174963776380025</v>
      </c>
      <c r="J6001">
        <v>0.58130924983743204</v>
      </c>
      <c r="K6001">
        <v>0.75627302621745696</v>
      </c>
      <c r="L6001">
        <v>0.24372697378254299</v>
      </c>
      <c r="M6001">
        <v>0.90644325482075305</v>
      </c>
      <c r="N6001" t="b">
        <v>0</v>
      </c>
      <c r="O6001">
        <v>0</v>
      </c>
      <c r="P6001">
        <v>1</v>
      </c>
      <c r="Q6001" t="s">
        <v>4381</v>
      </c>
      <c r="R6001">
        <v>1</v>
      </c>
    </row>
    <row r="6002" spans="1:18" x14ac:dyDescent="0.2">
      <c r="A6002" t="s">
        <v>4358</v>
      </c>
      <c r="B6002" t="s">
        <v>30</v>
      </c>
      <c r="C6002" t="s">
        <v>66</v>
      </c>
      <c r="D6002" t="s">
        <v>4359</v>
      </c>
      <c r="E6002">
        <v>1203</v>
      </c>
      <c r="F6002">
        <v>0.40910845233500598</v>
      </c>
      <c r="G6002">
        <v>2</v>
      </c>
      <c r="H6002" t="s">
        <v>22</v>
      </c>
      <c r="I6002">
        <v>0.174963776380025</v>
      </c>
      <c r="J6002">
        <v>0.58130924983743204</v>
      </c>
      <c r="K6002">
        <v>0.75627302621745696</v>
      </c>
      <c r="L6002">
        <v>0.24372697378254299</v>
      </c>
      <c r="M6002">
        <v>0.99999633023186896</v>
      </c>
      <c r="N6002" t="b">
        <v>0</v>
      </c>
      <c r="O6002">
        <v>0</v>
      </c>
      <c r="P6002">
        <v>1</v>
      </c>
      <c r="Q6002" t="s">
        <v>4382</v>
      </c>
      <c r="R6002">
        <v>1</v>
      </c>
    </row>
    <row r="6003" spans="1:18" x14ac:dyDescent="0.2">
      <c r="A6003" t="s">
        <v>4358</v>
      </c>
      <c r="B6003" t="s">
        <v>30</v>
      </c>
      <c r="C6003" t="s">
        <v>68</v>
      </c>
      <c r="D6003" t="s">
        <v>4359</v>
      </c>
      <c r="E6003">
        <v>1203</v>
      </c>
      <c r="F6003">
        <v>0.40910845233500598</v>
      </c>
      <c r="G6003">
        <v>2</v>
      </c>
      <c r="H6003" t="s">
        <v>22</v>
      </c>
      <c r="I6003">
        <v>0.174963776380025</v>
      </c>
      <c r="J6003">
        <v>0.58130924983743204</v>
      </c>
      <c r="K6003">
        <v>0.75627302621745696</v>
      </c>
      <c r="L6003">
        <v>0.24372697378254299</v>
      </c>
      <c r="M6003">
        <v>0.96783130325520705</v>
      </c>
      <c r="N6003" t="b">
        <v>0</v>
      </c>
      <c r="O6003">
        <v>0</v>
      </c>
      <c r="P6003">
        <v>1</v>
      </c>
      <c r="Q6003" t="s">
        <v>4383</v>
      </c>
      <c r="R6003">
        <v>1</v>
      </c>
    </row>
    <row r="6004" spans="1:18" x14ac:dyDescent="0.2">
      <c r="A6004" t="s">
        <v>4358</v>
      </c>
      <c r="B6004" t="s">
        <v>30</v>
      </c>
      <c r="C6004" t="s">
        <v>70</v>
      </c>
      <c r="D6004" t="s">
        <v>4359</v>
      </c>
      <c r="E6004">
        <v>1203</v>
      </c>
      <c r="F6004">
        <v>0.40910845233500598</v>
      </c>
      <c r="G6004">
        <v>2</v>
      </c>
      <c r="H6004" t="s">
        <v>22</v>
      </c>
      <c r="I6004">
        <v>0.174963776380025</v>
      </c>
      <c r="J6004">
        <v>0.58130924983743204</v>
      </c>
      <c r="K6004">
        <v>0.75627302621745696</v>
      </c>
      <c r="L6004">
        <v>0.24372697378254299</v>
      </c>
      <c r="M6004">
        <v>0.39479924681898199</v>
      </c>
      <c r="N6004" t="b">
        <v>0</v>
      </c>
      <c r="O6004">
        <v>0</v>
      </c>
      <c r="P6004">
        <v>0</v>
      </c>
      <c r="Q6004" t="s">
        <v>4384</v>
      </c>
      <c r="R6004">
        <v>0.99999999998155398</v>
      </c>
    </row>
    <row r="6005" spans="1:18" x14ac:dyDescent="0.2">
      <c r="A6005" t="s">
        <v>4358</v>
      </c>
      <c r="B6005" t="s">
        <v>30</v>
      </c>
      <c r="C6005" t="s">
        <v>72</v>
      </c>
      <c r="D6005" t="s">
        <v>4359</v>
      </c>
      <c r="E6005">
        <v>1203</v>
      </c>
      <c r="F6005">
        <v>0.40910845233500598</v>
      </c>
      <c r="G6005">
        <v>2</v>
      </c>
      <c r="H6005" t="s">
        <v>22</v>
      </c>
      <c r="I6005">
        <v>0.174963776380025</v>
      </c>
      <c r="J6005">
        <v>0.58130924983743204</v>
      </c>
      <c r="K6005">
        <v>0.75627302621745696</v>
      </c>
      <c r="L6005">
        <v>0.24372697378254299</v>
      </c>
      <c r="M6005">
        <v>0.55891604359124902</v>
      </c>
      <c r="N6005" t="b">
        <v>0</v>
      </c>
      <c r="O6005">
        <v>0</v>
      </c>
      <c r="P6005">
        <v>0</v>
      </c>
      <c r="Q6005" t="s">
        <v>4385</v>
      </c>
      <c r="R6005">
        <v>0.99999999999997202</v>
      </c>
    </row>
    <row r="6006" spans="1:18" x14ac:dyDescent="0.2">
      <c r="A6006" t="s">
        <v>4358</v>
      </c>
      <c r="B6006" t="s">
        <v>30</v>
      </c>
      <c r="C6006" t="s">
        <v>74</v>
      </c>
      <c r="D6006" t="s">
        <v>4359</v>
      </c>
      <c r="E6006">
        <v>1203</v>
      </c>
      <c r="F6006">
        <v>0.40910845233500598</v>
      </c>
      <c r="G6006">
        <v>2</v>
      </c>
      <c r="H6006" t="s">
        <v>22</v>
      </c>
      <c r="I6006">
        <v>0.174963776380025</v>
      </c>
      <c r="J6006">
        <v>0.58130924983743204</v>
      </c>
      <c r="K6006">
        <v>0.75627302621745696</v>
      </c>
      <c r="L6006">
        <v>0.24372697378254299</v>
      </c>
      <c r="M6006">
        <v>0.99875774389536598</v>
      </c>
      <c r="N6006" t="b">
        <v>0</v>
      </c>
      <c r="O6006">
        <v>0</v>
      </c>
      <c r="P6006">
        <v>1</v>
      </c>
      <c r="Q6006" t="s">
        <v>4386</v>
      </c>
      <c r="R6006">
        <v>1</v>
      </c>
    </row>
    <row r="6007" spans="1:18" x14ac:dyDescent="0.2">
      <c r="A6007" t="s">
        <v>4358</v>
      </c>
      <c r="B6007" t="s">
        <v>30</v>
      </c>
      <c r="C6007" t="s">
        <v>76</v>
      </c>
      <c r="D6007" t="s">
        <v>4359</v>
      </c>
      <c r="E6007">
        <v>1203</v>
      </c>
      <c r="F6007">
        <v>0.40910845233500598</v>
      </c>
      <c r="G6007">
        <v>2</v>
      </c>
      <c r="H6007" t="s">
        <v>22</v>
      </c>
      <c r="I6007">
        <v>0.174963776380025</v>
      </c>
      <c r="J6007">
        <v>0.58130924983743204</v>
      </c>
      <c r="K6007">
        <v>0.75627302621745696</v>
      </c>
      <c r="L6007">
        <v>0.24372697378254299</v>
      </c>
      <c r="M6007">
        <v>6.9874938335245896E-4</v>
      </c>
      <c r="N6007" t="b">
        <v>0</v>
      </c>
      <c r="O6007">
        <v>0</v>
      </c>
      <c r="P6007">
        <v>0</v>
      </c>
      <c r="Q6007" t="s">
        <v>4387</v>
      </c>
      <c r="R6007">
        <v>0.60142932500369195</v>
      </c>
    </row>
    <row r="6008" spans="1:18" x14ac:dyDescent="0.2">
      <c r="A6008" t="s">
        <v>4358</v>
      </c>
      <c r="B6008" t="s">
        <v>30</v>
      </c>
      <c r="C6008" t="s">
        <v>78</v>
      </c>
      <c r="D6008" t="s">
        <v>4359</v>
      </c>
      <c r="E6008">
        <v>1203</v>
      </c>
      <c r="F6008">
        <v>0.40910845233500598</v>
      </c>
      <c r="G6008">
        <v>2</v>
      </c>
      <c r="H6008" t="s">
        <v>22</v>
      </c>
      <c r="I6008">
        <v>0.174963776380025</v>
      </c>
      <c r="J6008">
        <v>0.58130924983743204</v>
      </c>
      <c r="K6008">
        <v>0.75627302621745696</v>
      </c>
      <c r="L6008">
        <v>0.24372697378254299</v>
      </c>
      <c r="M6008">
        <v>0.56072438213028797</v>
      </c>
      <c r="N6008" t="b">
        <v>0</v>
      </c>
      <c r="O6008">
        <v>0</v>
      </c>
      <c r="P6008">
        <v>0</v>
      </c>
      <c r="Q6008" t="s">
        <v>4388</v>
      </c>
      <c r="R6008">
        <v>0.999999398911669</v>
      </c>
    </row>
    <row r="6009" spans="1:18" x14ac:dyDescent="0.2">
      <c r="A6009" t="s">
        <v>4358</v>
      </c>
      <c r="B6009" t="s">
        <v>30</v>
      </c>
      <c r="C6009" t="s">
        <v>80</v>
      </c>
      <c r="D6009" t="s">
        <v>4359</v>
      </c>
      <c r="E6009">
        <v>1203</v>
      </c>
      <c r="F6009">
        <v>0.40910845233500598</v>
      </c>
      <c r="G6009">
        <v>2</v>
      </c>
      <c r="H6009" t="s">
        <v>22</v>
      </c>
      <c r="I6009">
        <v>0.174963776380025</v>
      </c>
      <c r="J6009">
        <v>0.58130924983743204</v>
      </c>
      <c r="K6009">
        <v>0.75627302621745696</v>
      </c>
      <c r="L6009">
        <v>0.24372697378254299</v>
      </c>
      <c r="M6009">
        <v>0.356015298783248</v>
      </c>
      <c r="N6009" t="b">
        <v>0</v>
      </c>
      <c r="O6009">
        <v>0</v>
      </c>
      <c r="P6009">
        <v>0</v>
      </c>
      <c r="Q6009" t="s">
        <v>4389</v>
      </c>
      <c r="R6009">
        <v>0.99999999996380695</v>
      </c>
    </row>
    <row r="6010" spans="1:18" x14ac:dyDescent="0.2">
      <c r="A6010" t="s">
        <v>4358</v>
      </c>
      <c r="B6010" t="s">
        <v>30</v>
      </c>
      <c r="C6010" t="s">
        <v>82</v>
      </c>
      <c r="D6010" t="s">
        <v>4359</v>
      </c>
      <c r="E6010">
        <v>1203</v>
      </c>
      <c r="F6010">
        <v>0.40910845233500598</v>
      </c>
      <c r="G6010">
        <v>2</v>
      </c>
      <c r="H6010" t="s">
        <v>22</v>
      </c>
      <c r="I6010">
        <v>0.174963776380025</v>
      </c>
      <c r="J6010">
        <v>0.58130924983743204</v>
      </c>
      <c r="K6010">
        <v>0.75627302621745696</v>
      </c>
      <c r="L6010">
        <v>0.24372697378254299</v>
      </c>
      <c r="M6010">
        <v>0.94896370904253202</v>
      </c>
      <c r="N6010" t="b">
        <v>0</v>
      </c>
      <c r="O6010">
        <v>0</v>
      </c>
      <c r="P6010">
        <v>1</v>
      </c>
      <c r="Q6010" t="s">
        <v>4390</v>
      </c>
      <c r="R6010">
        <v>1</v>
      </c>
    </row>
    <row r="6011" spans="1:18" x14ac:dyDescent="0.2">
      <c r="A6011" t="s">
        <v>4358</v>
      </c>
      <c r="B6011" t="s">
        <v>30</v>
      </c>
      <c r="C6011" t="s">
        <v>84</v>
      </c>
      <c r="D6011" t="s">
        <v>4359</v>
      </c>
      <c r="E6011">
        <v>1203</v>
      </c>
      <c r="F6011">
        <v>0.40910845233500598</v>
      </c>
      <c r="G6011">
        <v>2</v>
      </c>
      <c r="H6011" t="s">
        <v>22</v>
      </c>
      <c r="I6011">
        <v>0.174963776380025</v>
      </c>
      <c r="J6011">
        <v>0.58130924983743204</v>
      </c>
      <c r="K6011">
        <v>0.75627302621745696</v>
      </c>
      <c r="L6011">
        <v>0.24372697378254299</v>
      </c>
      <c r="M6011">
        <v>2.5346909589689999E-2</v>
      </c>
      <c r="N6011" t="b">
        <v>0</v>
      </c>
      <c r="O6011">
        <v>0</v>
      </c>
      <c r="P6011">
        <v>0</v>
      </c>
      <c r="Q6011" t="s">
        <v>4391</v>
      </c>
      <c r="R6011">
        <v>0.99771528540829402</v>
      </c>
    </row>
    <row r="6012" spans="1:18" x14ac:dyDescent="0.2">
      <c r="A6012" t="s">
        <v>4358</v>
      </c>
      <c r="B6012" t="s">
        <v>30</v>
      </c>
      <c r="C6012" t="s">
        <v>86</v>
      </c>
      <c r="D6012" t="s">
        <v>4359</v>
      </c>
      <c r="E6012">
        <v>1203</v>
      </c>
      <c r="F6012">
        <v>0.40910845233500598</v>
      </c>
      <c r="G6012">
        <v>2</v>
      </c>
      <c r="H6012" t="s">
        <v>22</v>
      </c>
      <c r="I6012">
        <v>0.174963776380025</v>
      </c>
      <c r="J6012">
        <v>0.58130924983743204</v>
      </c>
      <c r="K6012">
        <v>0.75627302621745696</v>
      </c>
      <c r="L6012">
        <v>0.24372697378254299</v>
      </c>
      <c r="M6012">
        <v>1.53630131848881E-2</v>
      </c>
      <c r="N6012" t="b">
        <v>0</v>
      </c>
      <c r="O6012">
        <v>0</v>
      </c>
      <c r="P6012">
        <v>0</v>
      </c>
      <c r="Q6012" t="s">
        <v>4392</v>
      </c>
      <c r="R6012">
        <v>0.96112153708777204</v>
      </c>
    </row>
    <row r="6013" spans="1:18" x14ac:dyDescent="0.2">
      <c r="A6013" t="s">
        <v>4358</v>
      </c>
      <c r="B6013" t="s">
        <v>30</v>
      </c>
      <c r="C6013" t="s">
        <v>88</v>
      </c>
      <c r="D6013" t="s">
        <v>4359</v>
      </c>
      <c r="E6013">
        <v>1203</v>
      </c>
      <c r="F6013">
        <v>0.40910845233500598</v>
      </c>
      <c r="G6013">
        <v>2</v>
      </c>
      <c r="H6013" t="s">
        <v>22</v>
      </c>
      <c r="I6013">
        <v>0.174963776380025</v>
      </c>
      <c r="J6013">
        <v>0.58130924983743204</v>
      </c>
      <c r="K6013">
        <v>0.75627302621745696</v>
      </c>
      <c r="L6013">
        <v>0.24372697378254299</v>
      </c>
      <c r="M6013">
        <v>0.30149308945422199</v>
      </c>
      <c r="N6013" t="b">
        <v>0</v>
      </c>
      <c r="O6013">
        <v>0</v>
      </c>
      <c r="P6013">
        <v>0</v>
      </c>
      <c r="Q6013" t="s">
        <v>4393</v>
      </c>
      <c r="R6013">
        <v>0.99999999910299298</v>
      </c>
    </row>
    <row r="6014" spans="1:18" x14ac:dyDescent="0.2">
      <c r="A6014" t="s">
        <v>4358</v>
      </c>
      <c r="B6014" t="s">
        <v>30</v>
      </c>
      <c r="C6014" t="s">
        <v>90</v>
      </c>
      <c r="D6014" t="s">
        <v>4359</v>
      </c>
      <c r="E6014">
        <v>1203</v>
      </c>
      <c r="F6014">
        <v>0.40910845233500598</v>
      </c>
      <c r="G6014">
        <v>2</v>
      </c>
      <c r="H6014" t="s">
        <v>22</v>
      </c>
      <c r="I6014">
        <v>0.174963776380025</v>
      </c>
      <c r="J6014">
        <v>0.58130924983743204</v>
      </c>
      <c r="K6014">
        <v>0.75627302621745696</v>
      </c>
      <c r="L6014">
        <v>0.24372697378254299</v>
      </c>
      <c r="M6014">
        <v>4.89361982791853E-2</v>
      </c>
      <c r="N6014" t="b">
        <v>0</v>
      </c>
      <c r="O6014">
        <v>0</v>
      </c>
      <c r="P6014">
        <v>0</v>
      </c>
      <c r="Q6014" t="s">
        <v>4394</v>
      </c>
      <c r="R6014">
        <v>0.91582021058706897</v>
      </c>
    </row>
    <row r="6015" spans="1:18" x14ac:dyDescent="0.2">
      <c r="A6015" t="s">
        <v>4358</v>
      </c>
      <c r="B6015" t="s">
        <v>30</v>
      </c>
      <c r="C6015" t="s">
        <v>92</v>
      </c>
      <c r="D6015" t="s">
        <v>4359</v>
      </c>
      <c r="E6015">
        <v>1203</v>
      </c>
      <c r="F6015">
        <v>0.40910845233500598</v>
      </c>
      <c r="G6015">
        <v>2</v>
      </c>
      <c r="H6015" t="s">
        <v>22</v>
      </c>
      <c r="I6015">
        <v>0.174963776380025</v>
      </c>
      <c r="J6015">
        <v>0.58130924983743204</v>
      </c>
      <c r="K6015">
        <v>0.75627302621745696</v>
      </c>
      <c r="L6015">
        <v>0.24372697378254299</v>
      </c>
      <c r="M6015">
        <v>0.99999984832552502</v>
      </c>
      <c r="N6015" t="b">
        <v>0</v>
      </c>
      <c r="O6015">
        <v>0</v>
      </c>
      <c r="P6015">
        <v>1</v>
      </c>
      <c r="Q6015" t="s">
        <v>4395</v>
      </c>
      <c r="R6015">
        <v>1</v>
      </c>
    </row>
    <row r="6016" spans="1:18" x14ac:dyDescent="0.2">
      <c r="A6016" t="s">
        <v>4358</v>
      </c>
      <c r="B6016" t="s">
        <v>30</v>
      </c>
      <c r="C6016" t="s">
        <v>94</v>
      </c>
      <c r="D6016" t="s">
        <v>4359</v>
      </c>
      <c r="E6016">
        <v>1203</v>
      </c>
      <c r="F6016">
        <v>0.40910845233500598</v>
      </c>
      <c r="G6016">
        <v>2</v>
      </c>
      <c r="H6016" t="s">
        <v>22</v>
      </c>
      <c r="I6016">
        <v>0.174963776380025</v>
      </c>
      <c r="J6016">
        <v>0.58130924983743204</v>
      </c>
      <c r="K6016">
        <v>0.75627302621745696</v>
      </c>
      <c r="L6016">
        <v>0.24372697378254299</v>
      </c>
      <c r="M6016">
        <v>2.0399292654750899E-2</v>
      </c>
      <c r="N6016" t="b">
        <v>0</v>
      </c>
      <c r="O6016">
        <v>0</v>
      </c>
      <c r="P6016">
        <v>0</v>
      </c>
      <c r="Q6016" t="s">
        <v>4396</v>
      </c>
      <c r="R6016">
        <v>0.99191570756092995</v>
      </c>
    </row>
    <row r="6017" spans="1:18" x14ac:dyDescent="0.2">
      <c r="A6017" t="s">
        <v>4358</v>
      </c>
      <c r="B6017" t="s">
        <v>30</v>
      </c>
      <c r="C6017" t="s">
        <v>96</v>
      </c>
      <c r="D6017" t="s">
        <v>4359</v>
      </c>
      <c r="E6017">
        <v>1203</v>
      </c>
      <c r="F6017">
        <v>0.40910845233500598</v>
      </c>
      <c r="G6017">
        <v>2</v>
      </c>
      <c r="H6017" t="s">
        <v>22</v>
      </c>
      <c r="I6017">
        <v>0.174963776380025</v>
      </c>
      <c r="J6017">
        <v>0.58130924983743204</v>
      </c>
      <c r="K6017">
        <v>0.75627302621745696</v>
      </c>
      <c r="L6017">
        <v>0.24372697378254299</v>
      </c>
      <c r="M6017">
        <v>0.28397239040772199</v>
      </c>
      <c r="N6017" t="b">
        <v>0</v>
      </c>
      <c r="O6017">
        <v>0</v>
      </c>
      <c r="P6017">
        <v>0</v>
      </c>
      <c r="Q6017" t="s">
        <v>4397</v>
      </c>
      <c r="R6017">
        <v>0.99999977432729803</v>
      </c>
    </row>
    <row r="6018" spans="1:18" x14ac:dyDescent="0.2">
      <c r="A6018" t="s">
        <v>4358</v>
      </c>
      <c r="B6018" t="s">
        <v>30</v>
      </c>
      <c r="C6018" t="s">
        <v>98</v>
      </c>
      <c r="D6018" t="s">
        <v>4359</v>
      </c>
      <c r="E6018">
        <v>1203</v>
      </c>
      <c r="F6018">
        <v>0.40910845233500598</v>
      </c>
      <c r="G6018">
        <v>2</v>
      </c>
      <c r="H6018" t="s">
        <v>22</v>
      </c>
      <c r="I6018">
        <v>0.174963776380025</v>
      </c>
      <c r="J6018">
        <v>0.58130924983743204</v>
      </c>
      <c r="K6018">
        <v>0.75627302621745696</v>
      </c>
      <c r="L6018">
        <v>0.24372697378254299</v>
      </c>
      <c r="M6018">
        <v>0.98970390348182402</v>
      </c>
      <c r="N6018" t="b">
        <v>0</v>
      </c>
      <c r="O6018">
        <v>0</v>
      </c>
      <c r="P6018">
        <v>1</v>
      </c>
      <c r="Q6018" t="s">
        <v>4398</v>
      </c>
      <c r="R6018">
        <v>1</v>
      </c>
    </row>
    <row r="6019" spans="1:18" x14ac:dyDescent="0.2">
      <c r="A6019" t="s">
        <v>4358</v>
      </c>
      <c r="B6019" t="s">
        <v>30</v>
      </c>
      <c r="C6019" t="s">
        <v>19</v>
      </c>
      <c r="D6019" t="s">
        <v>4359</v>
      </c>
      <c r="E6019">
        <v>1203</v>
      </c>
      <c r="F6019">
        <v>0.40910845233500598</v>
      </c>
      <c r="G6019">
        <v>2</v>
      </c>
      <c r="H6019" t="s">
        <v>22</v>
      </c>
      <c r="I6019">
        <v>0.174963776380025</v>
      </c>
      <c r="J6019">
        <v>0.58130924983743204</v>
      </c>
      <c r="K6019">
        <v>0.75627302621745696</v>
      </c>
      <c r="L6019">
        <v>0.24372697378254299</v>
      </c>
      <c r="M6019">
        <v>0.44495143244874502</v>
      </c>
      <c r="N6019" t="b">
        <v>0</v>
      </c>
      <c r="O6019">
        <v>0</v>
      </c>
      <c r="P6019">
        <v>0</v>
      </c>
      <c r="Q6019" t="s">
        <v>4399</v>
      </c>
      <c r="R6019">
        <v>0.99999999999809697</v>
      </c>
    </row>
    <row r="6020" spans="1:18" x14ac:dyDescent="0.2">
      <c r="A6020" t="s">
        <v>4358</v>
      </c>
      <c r="B6020" t="s">
        <v>30</v>
      </c>
      <c r="C6020" t="s">
        <v>101</v>
      </c>
      <c r="D6020" t="s">
        <v>4359</v>
      </c>
      <c r="E6020">
        <v>1203</v>
      </c>
      <c r="F6020">
        <v>0.40910845233500598</v>
      </c>
      <c r="G6020">
        <v>2</v>
      </c>
      <c r="H6020" t="s">
        <v>22</v>
      </c>
      <c r="I6020">
        <v>0.174963776380025</v>
      </c>
      <c r="J6020">
        <v>0.58130924983743204</v>
      </c>
      <c r="K6020">
        <v>0.75627302621745696</v>
      </c>
      <c r="L6020">
        <v>0.24372697378254299</v>
      </c>
      <c r="M6020">
        <v>2.2087258148302098E-2</v>
      </c>
      <c r="N6020" t="b">
        <v>0</v>
      </c>
      <c r="O6020">
        <v>0</v>
      </c>
      <c r="P6020">
        <v>0</v>
      </c>
      <c r="Q6020" t="s">
        <v>4400</v>
      </c>
      <c r="R6020">
        <v>0.99916064390051296</v>
      </c>
    </row>
    <row r="6021" spans="1:18" x14ac:dyDescent="0.2">
      <c r="A6021" t="s">
        <v>4358</v>
      </c>
      <c r="B6021" t="s">
        <v>30</v>
      </c>
      <c r="C6021" t="s">
        <v>103</v>
      </c>
      <c r="D6021" t="s">
        <v>4359</v>
      </c>
      <c r="E6021">
        <v>1203</v>
      </c>
      <c r="F6021">
        <v>0.40910845233500598</v>
      </c>
      <c r="G6021">
        <v>2</v>
      </c>
      <c r="H6021" t="s">
        <v>22</v>
      </c>
      <c r="I6021">
        <v>0.174963776380025</v>
      </c>
      <c r="J6021">
        <v>0.58130924983743204</v>
      </c>
      <c r="K6021">
        <v>0.75627302621745696</v>
      </c>
      <c r="L6021">
        <v>0.24372697378254299</v>
      </c>
      <c r="M6021">
        <v>3.0190646661498299E-2</v>
      </c>
      <c r="N6021" t="b">
        <v>0</v>
      </c>
      <c r="O6021">
        <v>0</v>
      </c>
      <c r="P6021">
        <v>0</v>
      </c>
      <c r="Q6021" t="s">
        <v>4401</v>
      </c>
      <c r="R6021">
        <v>0.99726696964918105</v>
      </c>
    </row>
    <row r="6022" spans="1:18" x14ac:dyDescent="0.2">
      <c r="A6022" t="s">
        <v>4358</v>
      </c>
      <c r="B6022" t="s">
        <v>30</v>
      </c>
      <c r="C6022" t="s">
        <v>105</v>
      </c>
      <c r="D6022" t="s">
        <v>4359</v>
      </c>
      <c r="E6022">
        <v>1203</v>
      </c>
      <c r="F6022">
        <v>0.40910845233500598</v>
      </c>
      <c r="G6022">
        <v>2</v>
      </c>
      <c r="H6022" t="s">
        <v>22</v>
      </c>
      <c r="I6022">
        <v>0.174963776380025</v>
      </c>
      <c r="J6022">
        <v>0.58130924983743204</v>
      </c>
      <c r="K6022">
        <v>0.75627302621745696</v>
      </c>
      <c r="L6022">
        <v>0.24372697378254299</v>
      </c>
      <c r="M6022">
        <v>5.9817841771151502E-3</v>
      </c>
      <c r="N6022" t="b">
        <v>0</v>
      </c>
      <c r="O6022">
        <v>0</v>
      </c>
      <c r="P6022">
        <v>0</v>
      </c>
      <c r="Q6022" t="s">
        <v>4402</v>
      </c>
      <c r="R6022">
        <v>0.93513326079983705</v>
      </c>
    </row>
    <row r="6023" spans="1:18" x14ac:dyDescent="0.2">
      <c r="A6023" t="s">
        <v>4358</v>
      </c>
      <c r="B6023" t="s">
        <v>30</v>
      </c>
      <c r="C6023" t="s">
        <v>107</v>
      </c>
      <c r="D6023" t="s">
        <v>4359</v>
      </c>
      <c r="E6023">
        <v>1203</v>
      </c>
      <c r="F6023">
        <v>0.40910845233500598</v>
      </c>
      <c r="G6023">
        <v>2</v>
      </c>
      <c r="H6023" t="s">
        <v>22</v>
      </c>
      <c r="I6023">
        <v>0.174963776380025</v>
      </c>
      <c r="J6023">
        <v>0.58130924983743204</v>
      </c>
      <c r="K6023">
        <v>0.75627302621745696</v>
      </c>
      <c r="L6023">
        <v>0.24372697378254299</v>
      </c>
      <c r="M6023">
        <v>0.46111689228943697</v>
      </c>
      <c r="N6023" t="b">
        <v>0</v>
      </c>
      <c r="O6023">
        <v>0</v>
      </c>
      <c r="P6023">
        <v>0</v>
      </c>
      <c r="Q6023" t="s">
        <v>4403</v>
      </c>
      <c r="R6023">
        <v>0.99999999999897005</v>
      </c>
    </row>
    <row r="6024" spans="1:18" x14ac:dyDescent="0.2">
      <c r="A6024" t="s">
        <v>4358</v>
      </c>
      <c r="B6024" t="s">
        <v>30</v>
      </c>
      <c r="C6024" t="s">
        <v>109</v>
      </c>
      <c r="D6024" t="s">
        <v>4359</v>
      </c>
      <c r="E6024">
        <v>1203</v>
      </c>
      <c r="F6024">
        <v>0.40910845233500598</v>
      </c>
      <c r="G6024">
        <v>2</v>
      </c>
      <c r="H6024" t="s">
        <v>22</v>
      </c>
      <c r="I6024">
        <v>0.174963776380025</v>
      </c>
      <c r="J6024">
        <v>0.58130924983743204</v>
      </c>
      <c r="K6024">
        <v>0.75627302621745696</v>
      </c>
      <c r="L6024">
        <v>0.24372697378254299</v>
      </c>
      <c r="M6024">
        <v>0.43352981659008999</v>
      </c>
      <c r="N6024" t="b">
        <v>0</v>
      </c>
      <c r="O6024">
        <v>0</v>
      </c>
      <c r="P6024">
        <v>0</v>
      </c>
      <c r="Q6024" t="s">
        <v>4404</v>
      </c>
      <c r="R6024">
        <v>0.99999999999723699</v>
      </c>
    </row>
    <row r="6025" spans="1:18" x14ac:dyDescent="0.2">
      <c r="A6025" t="s">
        <v>4358</v>
      </c>
      <c r="B6025" t="s">
        <v>30</v>
      </c>
      <c r="C6025" t="s">
        <v>111</v>
      </c>
      <c r="D6025" t="s">
        <v>4359</v>
      </c>
      <c r="E6025">
        <v>1203</v>
      </c>
      <c r="F6025">
        <v>0.40910845233500598</v>
      </c>
      <c r="G6025">
        <v>2</v>
      </c>
      <c r="H6025" t="s">
        <v>22</v>
      </c>
      <c r="I6025">
        <v>0.174963776380025</v>
      </c>
      <c r="J6025">
        <v>0.58130924983743204</v>
      </c>
      <c r="K6025">
        <v>0.75627302621745696</v>
      </c>
      <c r="L6025">
        <v>0.24372697378254299</v>
      </c>
      <c r="M6025">
        <v>5.8651258825435102E-3</v>
      </c>
      <c r="N6025" t="b">
        <v>0</v>
      </c>
      <c r="O6025">
        <v>0</v>
      </c>
      <c r="P6025">
        <v>0</v>
      </c>
      <c r="Q6025" t="s">
        <v>4405</v>
      </c>
      <c r="R6025">
        <v>0.95396477512024402</v>
      </c>
    </row>
    <row r="6026" spans="1:18" x14ac:dyDescent="0.2">
      <c r="A6026" t="s">
        <v>4358</v>
      </c>
      <c r="B6026" t="s">
        <v>30</v>
      </c>
      <c r="C6026" t="s">
        <v>113</v>
      </c>
      <c r="D6026" t="s">
        <v>4359</v>
      </c>
      <c r="E6026">
        <v>1203</v>
      </c>
      <c r="F6026">
        <v>0.40910845233500598</v>
      </c>
      <c r="G6026">
        <v>2</v>
      </c>
      <c r="H6026" t="s">
        <v>22</v>
      </c>
      <c r="I6026">
        <v>0.174963776380025</v>
      </c>
      <c r="J6026">
        <v>0.58130924983743204</v>
      </c>
      <c r="K6026">
        <v>0.75627302621745696</v>
      </c>
      <c r="L6026">
        <v>0.24372697378254299</v>
      </c>
      <c r="M6026">
        <v>0.98150777014460699</v>
      </c>
      <c r="N6026" t="b">
        <v>0</v>
      </c>
      <c r="O6026">
        <v>0</v>
      </c>
      <c r="P6026">
        <v>1</v>
      </c>
      <c r="Q6026" t="s">
        <v>4406</v>
      </c>
      <c r="R6026">
        <v>1</v>
      </c>
    </row>
    <row r="6027" spans="1:18" x14ac:dyDescent="0.2">
      <c r="A6027" t="s">
        <v>4358</v>
      </c>
      <c r="B6027" t="s">
        <v>30</v>
      </c>
      <c r="C6027" t="s">
        <v>115</v>
      </c>
      <c r="D6027" t="s">
        <v>4359</v>
      </c>
      <c r="E6027">
        <v>1203</v>
      </c>
      <c r="F6027">
        <v>0.40910845233500598</v>
      </c>
      <c r="G6027">
        <v>2</v>
      </c>
      <c r="H6027" t="s">
        <v>22</v>
      </c>
      <c r="I6027">
        <v>0.174963776380025</v>
      </c>
      <c r="J6027">
        <v>0.58130924983743204</v>
      </c>
      <c r="K6027">
        <v>0.75627302621745696</v>
      </c>
      <c r="L6027">
        <v>0.24372697378254299</v>
      </c>
      <c r="M6027">
        <v>0.34707105382970499</v>
      </c>
      <c r="N6027" t="b">
        <v>0</v>
      </c>
      <c r="O6027">
        <v>0</v>
      </c>
      <c r="P6027">
        <v>0</v>
      </c>
      <c r="Q6027" t="s">
        <v>4407</v>
      </c>
      <c r="R6027">
        <v>0.99999999985523602</v>
      </c>
    </row>
    <row r="6028" spans="1:18" x14ac:dyDescent="0.2">
      <c r="A6028" t="s">
        <v>4358</v>
      </c>
      <c r="B6028" t="s">
        <v>30</v>
      </c>
      <c r="C6028" t="s">
        <v>117</v>
      </c>
      <c r="D6028" t="s">
        <v>4359</v>
      </c>
      <c r="E6028">
        <v>1203</v>
      </c>
      <c r="F6028">
        <v>0.40910845233500598</v>
      </c>
      <c r="G6028">
        <v>2</v>
      </c>
      <c r="H6028" t="s">
        <v>22</v>
      </c>
      <c r="I6028">
        <v>0.174963776380025</v>
      </c>
      <c r="J6028">
        <v>0.58130924983743204</v>
      </c>
      <c r="K6028">
        <v>0.75627302621745696</v>
      </c>
      <c r="L6028">
        <v>0.24372697378254299</v>
      </c>
      <c r="M6028">
        <v>8.7595045832846701E-3</v>
      </c>
      <c r="N6028" t="b">
        <v>0</v>
      </c>
      <c r="O6028">
        <v>0</v>
      </c>
      <c r="P6028">
        <v>0</v>
      </c>
      <c r="Q6028" t="s">
        <v>4408</v>
      </c>
      <c r="R6028">
        <v>0.94382315932795002</v>
      </c>
    </row>
    <row r="6029" spans="1:18" x14ac:dyDescent="0.2">
      <c r="A6029" t="s">
        <v>4358</v>
      </c>
      <c r="B6029" t="s">
        <v>30</v>
      </c>
      <c r="C6029" t="s">
        <v>119</v>
      </c>
      <c r="D6029" t="s">
        <v>4359</v>
      </c>
      <c r="E6029">
        <v>1203</v>
      </c>
      <c r="F6029">
        <v>0.40910845233500598</v>
      </c>
      <c r="G6029">
        <v>2</v>
      </c>
      <c r="H6029" t="s">
        <v>22</v>
      </c>
      <c r="I6029">
        <v>0.174963776380025</v>
      </c>
      <c r="J6029">
        <v>0.58130924983743204</v>
      </c>
      <c r="K6029">
        <v>0.75627302621745696</v>
      </c>
      <c r="L6029">
        <v>0.24372697378254299</v>
      </c>
      <c r="M6029">
        <v>0.10205542124369101</v>
      </c>
      <c r="N6029" t="b">
        <v>0</v>
      </c>
      <c r="O6029">
        <v>0</v>
      </c>
      <c r="P6029">
        <v>0</v>
      </c>
      <c r="Q6029" t="s">
        <v>4409</v>
      </c>
      <c r="R6029">
        <v>0.99999817297302296</v>
      </c>
    </row>
    <row r="6030" spans="1:18" x14ac:dyDescent="0.2">
      <c r="A6030" t="s">
        <v>4358</v>
      </c>
      <c r="B6030" t="s">
        <v>30</v>
      </c>
      <c r="C6030" t="s">
        <v>121</v>
      </c>
      <c r="D6030" t="s">
        <v>4359</v>
      </c>
      <c r="E6030">
        <v>1203</v>
      </c>
      <c r="F6030">
        <v>0.40910845233500598</v>
      </c>
      <c r="G6030">
        <v>2</v>
      </c>
      <c r="H6030" t="s">
        <v>22</v>
      </c>
      <c r="I6030">
        <v>0.174963776380025</v>
      </c>
      <c r="J6030">
        <v>0.58130924983743204</v>
      </c>
      <c r="K6030">
        <v>0.75627302621745696</v>
      </c>
      <c r="L6030">
        <v>0.24372697378254299</v>
      </c>
      <c r="M6030">
        <v>1.1602810343522799E-3</v>
      </c>
      <c r="N6030" t="b">
        <v>0</v>
      </c>
      <c r="O6030">
        <v>0</v>
      </c>
      <c r="P6030">
        <v>0</v>
      </c>
      <c r="Q6030" t="s">
        <v>4410</v>
      </c>
      <c r="R6030">
        <v>0.68333745470847795</v>
      </c>
    </row>
    <row r="6031" spans="1:18" x14ac:dyDescent="0.2">
      <c r="A6031" t="s">
        <v>4358</v>
      </c>
      <c r="B6031" t="s">
        <v>30</v>
      </c>
      <c r="C6031" t="s">
        <v>123</v>
      </c>
      <c r="D6031" t="s">
        <v>4359</v>
      </c>
      <c r="E6031">
        <v>1203</v>
      </c>
      <c r="F6031">
        <v>0.40910845233500598</v>
      </c>
      <c r="G6031">
        <v>2</v>
      </c>
      <c r="H6031" t="s">
        <v>22</v>
      </c>
      <c r="I6031">
        <v>0.174963776380025</v>
      </c>
      <c r="J6031">
        <v>0.58130924983743204</v>
      </c>
      <c r="K6031">
        <v>0.75627302621745696</v>
      </c>
      <c r="L6031">
        <v>0.24372697378254299</v>
      </c>
      <c r="M6031">
        <v>7.1022825736932705E-4</v>
      </c>
      <c r="N6031" t="b">
        <v>0</v>
      </c>
      <c r="O6031">
        <v>0</v>
      </c>
      <c r="P6031">
        <v>0</v>
      </c>
      <c r="Q6031" t="s">
        <v>4411</v>
      </c>
      <c r="R6031">
        <v>0.69296341505454195</v>
      </c>
    </row>
    <row r="6032" spans="1:18" x14ac:dyDescent="0.2">
      <c r="A6032" t="s">
        <v>4358</v>
      </c>
      <c r="B6032" t="s">
        <v>30</v>
      </c>
      <c r="C6032" t="s">
        <v>125</v>
      </c>
      <c r="D6032" t="s">
        <v>4359</v>
      </c>
      <c r="E6032">
        <v>1203</v>
      </c>
      <c r="F6032">
        <v>0.40910845233500598</v>
      </c>
      <c r="G6032">
        <v>2</v>
      </c>
      <c r="H6032" t="s">
        <v>22</v>
      </c>
      <c r="I6032">
        <v>0.174963776380025</v>
      </c>
      <c r="J6032">
        <v>0.58130924983743204</v>
      </c>
      <c r="K6032">
        <v>0.75627302621745696</v>
      </c>
      <c r="L6032">
        <v>0.24372697378254299</v>
      </c>
      <c r="M6032">
        <v>4.7205693831812202E-3</v>
      </c>
      <c r="N6032" t="b">
        <v>0</v>
      </c>
      <c r="O6032">
        <v>0</v>
      </c>
      <c r="P6032">
        <v>0</v>
      </c>
      <c r="Q6032" t="s">
        <v>4412</v>
      </c>
      <c r="R6032">
        <v>0.91550078927828205</v>
      </c>
    </row>
    <row r="6033" spans="1:18" x14ac:dyDescent="0.2">
      <c r="A6033" t="s">
        <v>4358</v>
      </c>
      <c r="B6033" t="s">
        <v>30</v>
      </c>
      <c r="C6033" t="s">
        <v>127</v>
      </c>
      <c r="D6033" t="s">
        <v>4359</v>
      </c>
      <c r="E6033">
        <v>1203</v>
      </c>
      <c r="F6033">
        <v>0.40910845233500598</v>
      </c>
      <c r="G6033">
        <v>2</v>
      </c>
      <c r="H6033" t="s">
        <v>22</v>
      </c>
      <c r="I6033">
        <v>0.174963776380025</v>
      </c>
      <c r="J6033">
        <v>0.58130924983743204</v>
      </c>
      <c r="K6033">
        <v>0.75627302621745696</v>
      </c>
      <c r="L6033">
        <v>0.24372697378254299</v>
      </c>
      <c r="M6033">
        <v>1.36147436839512E-4</v>
      </c>
      <c r="N6033" t="b">
        <v>0</v>
      </c>
      <c r="O6033">
        <v>0</v>
      </c>
      <c r="P6033">
        <v>0</v>
      </c>
      <c r="Q6033" t="s">
        <v>4413</v>
      </c>
      <c r="R6033">
        <v>0.22288057288871399</v>
      </c>
    </row>
    <row r="6034" spans="1:18" x14ac:dyDescent="0.2">
      <c r="A6034" t="s">
        <v>4358</v>
      </c>
      <c r="B6034" t="s">
        <v>30</v>
      </c>
      <c r="C6034" t="s">
        <v>129</v>
      </c>
      <c r="D6034" t="s">
        <v>4359</v>
      </c>
      <c r="E6034">
        <v>1203</v>
      </c>
      <c r="F6034">
        <v>0.40910845233500598</v>
      </c>
      <c r="G6034">
        <v>2</v>
      </c>
      <c r="H6034" t="s">
        <v>22</v>
      </c>
      <c r="I6034">
        <v>0.174963776380025</v>
      </c>
      <c r="J6034">
        <v>0.58130924983743204</v>
      </c>
      <c r="K6034">
        <v>0.75627302621745696</v>
      </c>
      <c r="L6034">
        <v>0.24372697378254299</v>
      </c>
      <c r="M6034" s="1">
        <v>4.6576036850563001E-8</v>
      </c>
      <c r="N6034" t="b">
        <v>0</v>
      </c>
      <c r="O6034">
        <v>0</v>
      </c>
      <c r="P6034">
        <v>0</v>
      </c>
      <c r="Q6034" t="s">
        <v>4414</v>
      </c>
      <c r="R6034">
        <v>7.85532065063266E-4</v>
      </c>
    </row>
    <row r="6035" spans="1:18" x14ac:dyDescent="0.2">
      <c r="A6035" t="s">
        <v>4358</v>
      </c>
      <c r="B6035" t="s">
        <v>30</v>
      </c>
      <c r="C6035" t="s">
        <v>131</v>
      </c>
      <c r="D6035" t="s">
        <v>4359</v>
      </c>
      <c r="E6035">
        <v>1203</v>
      </c>
      <c r="F6035">
        <v>0.40910845233500598</v>
      </c>
      <c r="G6035">
        <v>2</v>
      </c>
      <c r="H6035" t="s">
        <v>22</v>
      </c>
      <c r="I6035">
        <v>0.174963776380025</v>
      </c>
      <c r="J6035">
        <v>0.58130924983743204</v>
      </c>
      <c r="K6035">
        <v>0.75627302621745696</v>
      </c>
      <c r="L6035">
        <v>0.24372697378254299</v>
      </c>
      <c r="M6035">
        <v>0.21435869487123299</v>
      </c>
      <c r="N6035" t="b">
        <v>0</v>
      </c>
      <c r="O6035">
        <v>0</v>
      </c>
      <c r="P6035">
        <v>0</v>
      </c>
      <c r="Q6035" t="s">
        <v>4415</v>
      </c>
      <c r="R6035">
        <v>0.99999996350701503</v>
      </c>
    </row>
    <row r="6036" spans="1:18" x14ac:dyDescent="0.2">
      <c r="A6036" t="s">
        <v>4358</v>
      </c>
      <c r="B6036" t="s">
        <v>30</v>
      </c>
      <c r="C6036" t="s">
        <v>133</v>
      </c>
      <c r="D6036" t="s">
        <v>4359</v>
      </c>
      <c r="E6036">
        <v>1203</v>
      </c>
      <c r="F6036">
        <v>0.40910845233500598</v>
      </c>
      <c r="G6036">
        <v>2</v>
      </c>
      <c r="H6036" t="s">
        <v>22</v>
      </c>
      <c r="I6036">
        <v>0.174963776380025</v>
      </c>
      <c r="J6036">
        <v>0.58130924983743204</v>
      </c>
      <c r="K6036">
        <v>0.75627302621745696</v>
      </c>
      <c r="L6036">
        <v>0.24372697378254299</v>
      </c>
      <c r="M6036">
        <v>3.71113964038972E-3</v>
      </c>
      <c r="N6036" t="b">
        <v>0</v>
      </c>
      <c r="O6036">
        <v>0</v>
      </c>
      <c r="P6036">
        <v>0</v>
      </c>
      <c r="Q6036" t="s">
        <v>4416</v>
      </c>
      <c r="R6036">
        <v>0.684385873959244</v>
      </c>
    </row>
    <row r="6037" spans="1:18" x14ac:dyDescent="0.2">
      <c r="A6037" t="s">
        <v>4358</v>
      </c>
      <c r="B6037" t="s">
        <v>30</v>
      </c>
      <c r="C6037" t="s">
        <v>135</v>
      </c>
      <c r="D6037" t="s">
        <v>4359</v>
      </c>
      <c r="E6037">
        <v>1203</v>
      </c>
      <c r="F6037">
        <v>0.40910845233500598</v>
      </c>
      <c r="G6037">
        <v>2</v>
      </c>
      <c r="H6037" t="s">
        <v>22</v>
      </c>
      <c r="I6037">
        <v>0.174963776380025</v>
      </c>
      <c r="J6037">
        <v>0.58130924983743204</v>
      </c>
      <c r="K6037">
        <v>0.75627302621745696</v>
      </c>
      <c r="L6037">
        <v>0.24372697378254299</v>
      </c>
      <c r="M6037">
        <v>2.49557499069086E-3</v>
      </c>
      <c r="N6037" t="b">
        <v>0</v>
      </c>
      <c r="O6037">
        <v>0</v>
      </c>
      <c r="P6037">
        <v>0</v>
      </c>
      <c r="Q6037" t="s">
        <v>4417</v>
      </c>
      <c r="R6037">
        <v>0.79244818071091505</v>
      </c>
    </row>
    <row r="6038" spans="1:18" x14ac:dyDescent="0.2">
      <c r="A6038" t="s">
        <v>4358</v>
      </c>
      <c r="B6038" t="s">
        <v>30</v>
      </c>
      <c r="C6038" t="s">
        <v>137</v>
      </c>
      <c r="D6038" t="s">
        <v>4359</v>
      </c>
      <c r="E6038">
        <v>1203</v>
      </c>
      <c r="F6038">
        <v>0.40910845233500598</v>
      </c>
      <c r="G6038">
        <v>2</v>
      </c>
      <c r="H6038" t="s">
        <v>22</v>
      </c>
      <c r="I6038">
        <v>0.174963776380025</v>
      </c>
      <c r="J6038">
        <v>0.58130924983743204</v>
      </c>
      <c r="K6038">
        <v>0.75627302621745696</v>
      </c>
      <c r="L6038">
        <v>0.24372697378254299</v>
      </c>
      <c r="M6038">
        <v>0.93062194669432197</v>
      </c>
      <c r="N6038" t="b">
        <v>0</v>
      </c>
      <c r="O6038">
        <v>0</v>
      </c>
      <c r="P6038">
        <v>1</v>
      </c>
      <c r="Q6038" t="s">
        <v>4418</v>
      </c>
      <c r="R6038">
        <v>1</v>
      </c>
    </row>
    <row r="6039" spans="1:18" x14ac:dyDescent="0.2">
      <c r="A6039" t="s">
        <v>4358</v>
      </c>
      <c r="B6039" t="s">
        <v>30</v>
      </c>
      <c r="C6039" t="s">
        <v>139</v>
      </c>
      <c r="D6039" t="s">
        <v>4359</v>
      </c>
      <c r="E6039">
        <v>1203</v>
      </c>
      <c r="F6039">
        <v>0.40910845233500598</v>
      </c>
      <c r="G6039">
        <v>2</v>
      </c>
      <c r="H6039" t="s">
        <v>22</v>
      </c>
      <c r="I6039">
        <v>0.174963776380025</v>
      </c>
      <c r="J6039">
        <v>0.58130924983743204</v>
      </c>
      <c r="K6039">
        <v>0.75627302621745696</v>
      </c>
      <c r="L6039">
        <v>0.24372697378254299</v>
      </c>
      <c r="M6039">
        <v>0.82589579206239305</v>
      </c>
      <c r="N6039" t="b">
        <v>0</v>
      </c>
      <c r="O6039">
        <v>0</v>
      </c>
      <c r="P6039">
        <v>1</v>
      </c>
      <c r="Q6039" t="s">
        <v>4419</v>
      </c>
      <c r="R6039">
        <v>1</v>
      </c>
    </row>
    <row r="6040" spans="1:18" x14ac:dyDescent="0.2">
      <c r="A6040" t="s">
        <v>4358</v>
      </c>
      <c r="B6040" t="s">
        <v>30</v>
      </c>
      <c r="C6040" t="s">
        <v>141</v>
      </c>
      <c r="D6040" t="s">
        <v>4359</v>
      </c>
      <c r="E6040">
        <v>1203</v>
      </c>
      <c r="F6040">
        <v>0.40910845233500598</v>
      </c>
      <c r="G6040">
        <v>2</v>
      </c>
      <c r="H6040" t="s">
        <v>22</v>
      </c>
      <c r="I6040">
        <v>0.174963776380025</v>
      </c>
      <c r="J6040">
        <v>0.58130924983743204</v>
      </c>
      <c r="K6040">
        <v>0.75627302621745696</v>
      </c>
      <c r="L6040">
        <v>0.24372697378254299</v>
      </c>
      <c r="M6040">
        <v>0.82755682831034305</v>
      </c>
      <c r="N6040" t="b">
        <v>0</v>
      </c>
      <c r="O6040">
        <v>0</v>
      </c>
      <c r="P6040">
        <v>1</v>
      </c>
      <c r="Q6040" t="s">
        <v>4420</v>
      </c>
      <c r="R6040">
        <v>1</v>
      </c>
    </row>
    <row r="6041" spans="1:18" x14ac:dyDescent="0.2">
      <c r="A6041" t="s">
        <v>4421</v>
      </c>
      <c r="B6041" t="s">
        <v>34</v>
      </c>
      <c r="C6041" t="s">
        <v>20</v>
      </c>
      <c r="D6041" t="s">
        <v>4422</v>
      </c>
      <c r="E6041">
        <v>1440</v>
      </c>
      <c r="F6041">
        <v>0.27637283236994198</v>
      </c>
      <c r="G6041">
        <v>3</v>
      </c>
      <c r="H6041" t="s">
        <v>22</v>
      </c>
      <c r="I6041">
        <v>0.88137045317280005</v>
      </c>
      <c r="J6041">
        <v>0.10129911564864599</v>
      </c>
      <c r="K6041">
        <v>0.98266956882144596</v>
      </c>
      <c r="L6041">
        <v>1.73304311785537E-2</v>
      </c>
      <c r="M6041">
        <v>2.2973235900924101E-2</v>
      </c>
      <c r="N6041" t="b">
        <v>0</v>
      </c>
      <c r="O6041">
        <v>0</v>
      </c>
      <c r="P6041">
        <v>0</v>
      </c>
      <c r="Q6041" t="s">
        <v>4423</v>
      </c>
      <c r="R6041">
        <v>1</v>
      </c>
    </row>
    <row r="6042" spans="1:18" x14ac:dyDescent="0.2">
      <c r="A6042" t="s">
        <v>4421</v>
      </c>
      <c r="B6042" t="s">
        <v>34</v>
      </c>
      <c r="C6042" t="s">
        <v>24</v>
      </c>
      <c r="D6042" t="s">
        <v>4422</v>
      </c>
      <c r="E6042">
        <v>1440</v>
      </c>
      <c r="F6042">
        <v>0.27637283236994198</v>
      </c>
      <c r="G6042">
        <v>3</v>
      </c>
      <c r="H6042" t="s">
        <v>22</v>
      </c>
      <c r="I6042">
        <v>0.88137045317280005</v>
      </c>
      <c r="J6042">
        <v>0.10129911564864599</v>
      </c>
      <c r="K6042">
        <v>0.98266956882144596</v>
      </c>
      <c r="L6042">
        <v>1.73304311785537E-2</v>
      </c>
      <c r="M6042">
        <v>5.4063411322298202E-3</v>
      </c>
      <c r="N6042" t="b">
        <v>0</v>
      </c>
      <c r="O6042">
        <v>0</v>
      </c>
      <c r="P6042">
        <v>0</v>
      </c>
      <c r="Q6042" t="s">
        <v>4424</v>
      </c>
      <c r="R6042">
        <v>1</v>
      </c>
    </row>
    <row r="6043" spans="1:18" x14ac:dyDescent="0.2">
      <c r="A6043" t="s">
        <v>4421</v>
      </c>
      <c r="B6043" t="s">
        <v>34</v>
      </c>
      <c r="C6043" t="s">
        <v>26</v>
      </c>
      <c r="D6043" t="s">
        <v>4422</v>
      </c>
      <c r="E6043">
        <v>1440</v>
      </c>
      <c r="F6043">
        <v>0.27637283236994198</v>
      </c>
      <c r="G6043">
        <v>3</v>
      </c>
      <c r="H6043" t="s">
        <v>22</v>
      </c>
      <c r="I6043">
        <v>0.88137045317280005</v>
      </c>
      <c r="J6043">
        <v>0.10129911564864599</v>
      </c>
      <c r="K6043">
        <v>0.98266956882144596</v>
      </c>
      <c r="L6043">
        <v>1.73304311785537E-2</v>
      </c>
      <c r="M6043">
        <v>0.29600758464496302</v>
      </c>
      <c r="N6043" t="b">
        <v>0</v>
      </c>
      <c r="O6043">
        <v>0</v>
      </c>
      <c r="P6043">
        <v>0</v>
      </c>
      <c r="Q6043" t="s">
        <v>4425</v>
      </c>
      <c r="R6043">
        <v>1</v>
      </c>
    </row>
    <row r="6044" spans="1:18" x14ac:dyDescent="0.2">
      <c r="A6044" t="s">
        <v>4421</v>
      </c>
      <c r="B6044" t="s">
        <v>34</v>
      </c>
      <c r="C6044" t="s">
        <v>28</v>
      </c>
      <c r="D6044" t="s">
        <v>4422</v>
      </c>
      <c r="E6044">
        <v>1440</v>
      </c>
      <c r="F6044">
        <v>0.27637283236994198</v>
      </c>
      <c r="G6044">
        <v>3</v>
      </c>
      <c r="H6044" t="s">
        <v>22</v>
      </c>
      <c r="I6044">
        <v>0.88137045317280005</v>
      </c>
      <c r="J6044">
        <v>0.10129911564864599</v>
      </c>
      <c r="K6044">
        <v>0.98266956882144596</v>
      </c>
      <c r="L6044">
        <v>1.73304311785537E-2</v>
      </c>
      <c r="M6044">
        <v>2.09365850226206E-3</v>
      </c>
      <c r="N6044" t="b">
        <v>0</v>
      </c>
      <c r="O6044">
        <v>0</v>
      </c>
      <c r="P6044">
        <v>0</v>
      </c>
      <c r="Q6044" t="s">
        <v>4426</v>
      </c>
      <c r="R6044">
        <v>1</v>
      </c>
    </row>
    <row r="6045" spans="1:18" x14ac:dyDescent="0.2">
      <c r="A6045" t="s">
        <v>4421</v>
      </c>
      <c r="B6045" t="s">
        <v>34</v>
      </c>
      <c r="C6045" t="s">
        <v>30</v>
      </c>
      <c r="D6045" t="s">
        <v>4422</v>
      </c>
      <c r="E6045">
        <v>1440</v>
      </c>
      <c r="F6045">
        <v>0.27637283236994198</v>
      </c>
      <c r="G6045">
        <v>3</v>
      </c>
      <c r="H6045" t="s">
        <v>22</v>
      </c>
      <c r="I6045">
        <v>0.88137045317280005</v>
      </c>
      <c r="J6045">
        <v>0.10129911564864599</v>
      </c>
      <c r="K6045">
        <v>0.98266956882144596</v>
      </c>
      <c r="L6045">
        <v>1.73304311785537E-2</v>
      </c>
      <c r="M6045" s="1">
        <v>7.0282026664036893E-5</v>
      </c>
      <c r="N6045" t="b">
        <v>0</v>
      </c>
      <c r="O6045">
        <v>0</v>
      </c>
      <c r="P6045">
        <v>0</v>
      </c>
      <c r="Q6045" t="s">
        <v>4427</v>
      </c>
      <c r="R6045">
        <v>0.99999985971275196</v>
      </c>
    </row>
    <row r="6046" spans="1:18" x14ac:dyDescent="0.2">
      <c r="A6046" t="s">
        <v>4421</v>
      </c>
      <c r="B6046" t="s">
        <v>34</v>
      </c>
      <c r="C6046" t="s">
        <v>32</v>
      </c>
      <c r="D6046" t="s">
        <v>4422</v>
      </c>
      <c r="E6046">
        <v>1440</v>
      </c>
      <c r="F6046">
        <v>0.27637283236994198</v>
      </c>
      <c r="G6046">
        <v>3</v>
      </c>
      <c r="H6046" t="s">
        <v>22</v>
      </c>
      <c r="I6046">
        <v>0.88137045317280005</v>
      </c>
      <c r="J6046">
        <v>0.10129911564864599</v>
      </c>
      <c r="K6046">
        <v>0.98266956882144596</v>
      </c>
      <c r="L6046">
        <v>1.73304311785537E-2</v>
      </c>
      <c r="M6046">
        <v>4.1738410617237397E-2</v>
      </c>
      <c r="N6046" t="b">
        <v>0</v>
      </c>
      <c r="O6046">
        <v>0</v>
      </c>
      <c r="P6046">
        <v>0</v>
      </c>
      <c r="Q6046" t="s">
        <v>4428</v>
      </c>
      <c r="R6046">
        <v>1</v>
      </c>
    </row>
    <row r="6047" spans="1:18" s="2" customFormat="1" x14ac:dyDescent="0.2">
      <c r="A6047" s="2" t="s">
        <v>4421</v>
      </c>
      <c r="B6047" s="2" t="s">
        <v>34</v>
      </c>
      <c r="C6047" s="2" t="s">
        <v>34</v>
      </c>
      <c r="D6047" s="2" t="s">
        <v>4422</v>
      </c>
      <c r="E6047" s="2">
        <v>1440</v>
      </c>
      <c r="F6047" s="2">
        <v>0.27637283236994198</v>
      </c>
      <c r="G6047" s="2">
        <v>3</v>
      </c>
      <c r="H6047" s="2" t="s">
        <v>22</v>
      </c>
      <c r="I6047" s="2">
        <v>0.88137045317280005</v>
      </c>
      <c r="J6047" s="2">
        <v>0.10129911564864599</v>
      </c>
      <c r="K6047" s="2">
        <v>0.98266956882144596</v>
      </c>
      <c r="L6047" s="2">
        <v>1.73304311785537E-2</v>
      </c>
      <c r="M6047" s="2">
        <v>0.99999999945950402</v>
      </c>
      <c r="N6047" s="2" t="b">
        <v>1</v>
      </c>
      <c r="O6047" s="2">
        <v>1</v>
      </c>
      <c r="P6047" s="2">
        <v>1</v>
      </c>
      <c r="Q6047" s="2" t="s">
        <v>4429</v>
      </c>
      <c r="R6047" s="2">
        <v>1</v>
      </c>
    </row>
    <row r="6048" spans="1:18" x14ac:dyDescent="0.2">
      <c r="A6048" t="s">
        <v>4421</v>
      </c>
      <c r="B6048" t="s">
        <v>34</v>
      </c>
      <c r="C6048" t="s">
        <v>36</v>
      </c>
      <c r="D6048" t="s">
        <v>4422</v>
      </c>
      <c r="E6048">
        <v>1440</v>
      </c>
      <c r="F6048">
        <v>0.27637283236994198</v>
      </c>
      <c r="G6048">
        <v>3</v>
      </c>
      <c r="H6048" t="s">
        <v>22</v>
      </c>
      <c r="I6048">
        <v>0.88137045317280005</v>
      </c>
      <c r="J6048">
        <v>0.10129911564864599</v>
      </c>
      <c r="K6048">
        <v>0.98266956882144596</v>
      </c>
      <c r="L6048">
        <v>1.73304311785537E-2</v>
      </c>
      <c r="M6048">
        <v>0.99751962170205799</v>
      </c>
      <c r="N6048" t="b">
        <v>0</v>
      </c>
      <c r="O6048">
        <v>0</v>
      </c>
      <c r="P6048">
        <v>1</v>
      </c>
      <c r="Q6048" t="s">
        <v>4430</v>
      </c>
      <c r="R6048">
        <v>1</v>
      </c>
    </row>
    <row r="6049" spans="1:18" x14ac:dyDescent="0.2">
      <c r="A6049" t="s">
        <v>4421</v>
      </c>
      <c r="B6049" t="s">
        <v>34</v>
      </c>
      <c r="C6049" t="s">
        <v>38</v>
      </c>
      <c r="D6049" t="s">
        <v>4422</v>
      </c>
      <c r="E6049">
        <v>1440</v>
      </c>
      <c r="F6049">
        <v>0.27637283236994198</v>
      </c>
      <c r="G6049">
        <v>3</v>
      </c>
      <c r="H6049" t="s">
        <v>22</v>
      </c>
      <c r="I6049">
        <v>0.88137045317280005</v>
      </c>
      <c r="J6049">
        <v>0.10129911564864599</v>
      </c>
      <c r="K6049">
        <v>0.98266956882144596</v>
      </c>
      <c r="L6049">
        <v>1.73304311785537E-2</v>
      </c>
      <c r="M6049">
        <v>0.99999771056512399</v>
      </c>
      <c r="N6049" t="b">
        <v>0</v>
      </c>
      <c r="O6049">
        <v>0</v>
      </c>
      <c r="P6049">
        <v>1</v>
      </c>
      <c r="Q6049" t="s">
        <v>4431</v>
      </c>
      <c r="R6049">
        <v>1</v>
      </c>
    </row>
    <row r="6050" spans="1:18" x14ac:dyDescent="0.2">
      <c r="A6050" t="s">
        <v>4421</v>
      </c>
      <c r="B6050" t="s">
        <v>34</v>
      </c>
      <c r="C6050" t="s">
        <v>40</v>
      </c>
      <c r="D6050" t="s">
        <v>4422</v>
      </c>
      <c r="E6050">
        <v>1440</v>
      </c>
      <c r="F6050">
        <v>0.27637283236994198</v>
      </c>
      <c r="G6050">
        <v>3</v>
      </c>
      <c r="H6050" t="s">
        <v>22</v>
      </c>
      <c r="I6050">
        <v>0.88137045317280005</v>
      </c>
      <c r="J6050">
        <v>0.10129911564864599</v>
      </c>
      <c r="K6050">
        <v>0.98266956882144596</v>
      </c>
      <c r="L6050">
        <v>1.73304311785537E-2</v>
      </c>
      <c r="M6050">
        <v>0.99999679908102901</v>
      </c>
      <c r="N6050" t="b">
        <v>0</v>
      </c>
      <c r="O6050">
        <v>0</v>
      </c>
      <c r="P6050">
        <v>1</v>
      </c>
      <c r="Q6050" t="s">
        <v>4432</v>
      </c>
      <c r="R6050">
        <v>1</v>
      </c>
    </row>
    <row r="6051" spans="1:18" x14ac:dyDescent="0.2">
      <c r="A6051" t="s">
        <v>4421</v>
      </c>
      <c r="B6051" t="s">
        <v>34</v>
      </c>
      <c r="C6051" t="s">
        <v>42</v>
      </c>
      <c r="D6051" t="s">
        <v>4422</v>
      </c>
      <c r="E6051">
        <v>1440</v>
      </c>
      <c r="F6051">
        <v>0.27637283236994198</v>
      </c>
      <c r="G6051">
        <v>3</v>
      </c>
      <c r="H6051" t="s">
        <v>22</v>
      </c>
      <c r="I6051">
        <v>0.88137045317280005</v>
      </c>
      <c r="J6051">
        <v>0.10129911564864599</v>
      </c>
      <c r="K6051">
        <v>0.98266956882144596</v>
      </c>
      <c r="L6051">
        <v>1.73304311785537E-2</v>
      </c>
      <c r="M6051">
        <v>1.1487206528514199E-2</v>
      </c>
      <c r="N6051" t="b">
        <v>0</v>
      </c>
      <c r="O6051">
        <v>0</v>
      </c>
      <c r="P6051">
        <v>0</v>
      </c>
      <c r="Q6051" t="s">
        <v>4433</v>
      </c>
      <c r="R6051">
        <v>1</v>
      </c>
    </row>
    <row r="6052" spans="1:18" x14ac:dyDescent="0.2">
      <c r="A6052" t="s">
        <v>4421</v>
      </c>
      <c r="B6052" t="s">
        <v>34</v>
      </c>
      <c r="C6052" t="s">
        <v>44</v>
      </c>
      <c r="D6052" t="s">
        <v>4422</v>
      </c>
      <c r="E6052">
        <v>1440</v>
      </c>
      <c r="F6052">
        <v>0.27637283236994198</v>
      </c>
      <c r="G6052">
        <v>3</v>
      </c>
      <c r="H6052" t="s">
        <v>22</v>
      </c>
      <c r="I6052">
        <v>0.88137045317280005</v>
      </c>
      <c r="J6052">
        <v>0.10129911564864599</v>
      </c>
      <c r="K6052">
        <v>0.98266956882144596</v>
      </c>
      <c r="L6052">
        <v>1.73304311785537E-2</v>
      </c>
      <c r="M6052" s="1">
        <v>3.0783584585969401E-5</v>
      </c>
      <c r="N6052" t="b">
        <v>0</v>
      </c>
      <c r="O6052">
        <v>0</v>
      </c>
      <c r="P6052">
        <v>0</v>
      </c>
      <c r="Q6052" t="s">
        <v>4434</v>
      </c>
      <c r="R6052">
        <v>0.999999999873461</v>
      </c>
    </row>
    <row r="6053" spans="1:18" x14ac:dyDescent="0.2">
      <c r="A6053" t="s">
        <v>4421</v>
      </c>
      <c r="B6053" t="s">
        <v>34</v>
      </c>
      <c r="C6053" t="s">
        <v>46</v>
      </c>
      <c r="D6053" t="s">
        <v>4422</v>
      </c>
      <c r="E6053">
        <v>1440</v>
      </c>
      <c r="F6053">
        <v>0.27637283236994198</v>
      </c>
      <c r="G6053">
        <v>3</v>
      </c>
      <c r="H6053" t="s">
        <v>22</v>
      </c>
      <c r="I6053">
        <v>0.88137045317280005</v>
      </c>
      <c r="J6053">
        <v>0.10129911564864599</v>
      </c>
      <c r="K6053">
        <v>0.98266956882144596</v>
      </c>
      <c r="L6053">
        <v>1.73304311785537E-2</v>
      </c>
      <c r="M6053">
        <v>8.3757208544713899E-2</v>
      </c>
      <c r="N6053" t="b">
        <v>0</v>
      </c>
      <c r="O6053">
        <v>0</v>
      </c>
      <c r="P6053">
        <v>0</v>
      </c>
      <c r="Q6053" t="s">
        <v>4435</v>
      </c>
      <c r="R6053">
        <v>1</v>
      </c>
    </row>
    <row r="6054" spans="1:18" x14ac:dyDescent="0.2">
      <c r="A6054" t="s">
        <v>4421</v>
      </c>
      <c r="B6054" t="s">
        <v>34</v>
      </c>
      <c r="C6054" t="s">
        <v>48</v>
      </c>
      <c r="D6054" t="s">
        <v>4422</v>
      </c>
      <c r="E6054">
        <v>1440</v>
      </c>
      <c r="F6054">
        <v>0.27637283236994198</v>
      </c>
      <c r="G6054">
        <v>3</v>
      </c>
      <c r="H6054" t="s">
        <v>22</v>
      </c>
      <c r="I6054">
        <v>0.88137045317280005</v>
      </c>
      <c r="J6054">
        <v>0.10129911564864599</v>
      </c>
      <c r="K6054">
        <v>0.98266956882144596</v>
      </c>
      <c r="L6054">
        <v>1.73304311785537E-2</v>
      </c>
      <c r="M6054">
        <v>0.226168056696047</v>
      </c>
      <c r="N6054" t="b">
        <v>0</v>
      </c>
      <c r="O6054">
        <v>0</v>
      </c>
      <c r="P6054">
        <v>0</v>
      </c>
      <c r="Q6054" t="s">
        <v>4436</v>
      </c>
      <c r="R6054">
        <v>1</v>
      </c>
    </row>
    <row r="6055" spans="1:18" x14ac:dyDescent="0.2">
      <c r="A6055" t="s">
        <v>4421</v>
      </c>
      <c r="B6055" t="s">
        <v>34</v>
      </c>
      <c r="C6055" t="s">
        <v>50</v>
      </c>
      <c r="D6055" t="s">
        <v>4422</v>
      </c>
      <c r="E6055">
        <v>1440</v>
      </c>
      <c r="F6055">
        <v>0.27637283236994198</v>
      </c>
      <c r="G6055">
        <v>3</v>
      </c>
      <c r="H6055" t="s">
        <v>22</v>
      </c>
      <c r="I6055">
        <v>0.88137045317280005</v>
      </c>
      <c r="J6055">
        <v>0.10129911564864599</v>
      </c>
      <c r="K6055">
        <v>0.98266956882144596</v>
      </c>
      <c r="L6055">
        <v>1.73304311785537E-2</v>
      </c>
      <c r="M6055">
        <v>0.95970919963621903</v>
      </c>
      <c r="N6055" t="b">
        <v>0</v>
      </c>
      <c r="O6055">
        <v>0</v>
      </c>
      <c r="P6055">
        <v>1</v>
      </c>
      <c r="Q6055" t="s">
        <v>4437</v>
      </c>
      <c r="R6055">
        <v>1</v>
      </c>
    </row>
    <row r="6056" spans="1:18" x14ac:dyDescent="0.2">
      <c r="A6056" t="s">
        <v>4421</v>
      </c>
      <c r="B6056" t="s">
        <v>34</v>
      </c>
      <c r="C6056" t="s">
        <v>52</v>
      </c>
      <c r="D6056" t="s">
        <v>4422</v>
      </c>
      <c r="E6056">
        <v>1440</v>
      </c>
      <c r="F6056">
        <v>0.27637283236994198</v>
      </c>
      <c r="G6056">
        <v>3</v>
      </c>
      <c r="H6056" t="s">
        <v>22</v>
      </c>
      <c r="I6056">
        <v>0.88137045317280005</v>
      </c>
      <c r="J6056">
        <v>0.10129911564864599</v>
      </c>
      <c r="K6056">
        <v>0.98266956882144596</v>
      </c>
      <c r="L6056">
        <v>1.73304311785537E-2</v>
      </c>
      <c r="M6056" s="1">
        <v>1.0182826803983899E-15</v>
      </c>
      <c r="N6056" t="b">
        <v>0</v>
      </c>
      <c r="O6056">
        <v>0</v>
      </c>
      <c r="P6056">
        <v>0</v>
      </c>
      <c r="Q6056" t="s">
        <v>4438</v>
      </c>
      <c r="R6056">
        <v>8.8546623873296797E-3</v>
      </c>
    </row>
    <row r="6057" spans="1:18" x14ac:dyDescent="0.2">
      <c r="A6057" t="s">
        <v>4421</v>
      </c>
      <c r="B6057" t="s">
        <v>34</v>
      </c>
      <c r="C6057" t="s">
        <v>54</v>
      </c>
      <c r="D6057" t="s">
        <v>4422</v>
      </c>
      <c r="E6057">
        <v>1440</v>
      </c>
      <c r="F6057">
        <v>0.27637283236994198</v>
      </c>
      <c r="G6057">
        <v>3</v>
      </c>
      <c r="H6057" t="s">
        <v>22</v>
      </c>
      <c r="I6057">
        <v>0.88137045317280005</v>
      </c>
      <c r="J6057">
        <v>0.10129911564864599</v>
      </c>
      <c r="K6057">
        <v>0.98266956882144596</v>
      </c>
      <c r="L6057">
        <v>1.73304311785537E-2</v>
      </c>
      <c r="M6057">
        <v>6.8826229592671304E-2</v>
      </c>
      <c r="N6057" t="b">
        <v>0</v>
      </c>
      <c r="O6057">
        <v>0</v>
      </c>
      <c r="P6057">
        <v>0</v>
      </c>
      <c r="Q6057" t="s">
        <v>4439</v>
      </c>
      <c r="R6057">
        <v>1</v>
      </c>
    </row>
    <row r="6058" spans="1:18" x14ac:dyDescent="0.2">
      <c r="A6058" t="s">
        <v>4421</v>
      </c>
      <c r="B6058" t="s">
        <v>34</v>
      </c>
      <c r="C6058" t="s">
        <v>56</v>
      </c>
      <c r="D6058" t="s">
        <v>4422</v>
      </c>
      <c r="E6058">
        <v>1440</v>
      </c>
      <c r="F6058">
        <v>0.27637283236994198</v>
      </c>
      <c r="G6058">
        <v>3</v>
      </c>
      <c r="H6058" t="s">
        <v>22</v>
      </c>
      <c r="I6058">
        <v>0.88137045317280005</v>
      </c>
      <c r="J6058">
        <v>0.10129911564864599</v>
      </c>
      <c r="K6058">
        <v>0.98266956882144596</v>
      </c>
      <c r="L6058">
        <v>1.73304311785537E-2</v>
      </c>
      <c r="M6058">
        <v>0.43537229378063902</v>
      </c>
      <c r="N6058" t="b">
        <v>0</v>
      </c>
      <c r="O6058">
        <v>0</v>
      </c>
      <c r="P6058">
        <v>0</v>
      </c>
      <c r="Q6058" t="s">
        <v>4440</v>
      </c>
      <c r="R6058">
        <v>1</v>
      </c>
    </row>
    <row r="6059" spans="1:18" x14ac:dyDescent="0.2">
      <c r="A6059" t="s">
        <v>4421</v>
      </c>
      <c r="B6059" t="s">
        <v>34</v>
      </c>
      <c r="C6059" t="s">
        <v>58</v>
      </c>
      <c r="D6059" t="s">
        <v>4422</v>
      </c>
      <c r="E6059">
        <v>1440</v>
      </c>
      <c r="F6059">
        <v>0.27637283236994198</v>
      </c>
      <c r="G6059">
        <v>3</v>
      </c>
      <c r="H6059" t="s">
        <v>22</v>
      </c>
      <c r="I6059">
        <v>0.88137045317280005</v>
      </c>
      <c r="J6059">
        <v>0.10129911564864599</v>
      </c>
      <c r="K6059">
        <v>0.98266956882144596</v>
      </c>
      <c r="L6059">
        <v>1.73304311785537E-2</v>
      </c>
      <c r="M6059">
        <v>0.73145190376551905</v>
      </c>
      <c r="N6059" t="b">
        <v>0</v>
      </c>
      <c r="O6059">
        <v>0</v>
      </c>
      <c r="P6059">
        <v>0</v>
      </c>
      <c r="Q6059" t="s">
        <v>4441</v>
      </c>
      <c r="R6059">
        <v>1</v>
      </c>
    </row>
    <row r="6060" spans="1:18" x14ac:dyDescent="0.2">
      <c r="A6060" t="s">
        <v>4421</v>
      </c>
      <c r="B6060" t="s">
        <v>34</v>
      </c>
      <c r="C6060" t="s">
        <v>60</v>
      </c>
      <c r="D6060" t="s">
        <v>4422</v>
      </c>
      <c r="E6060">
        <v>1440</v>
      </c>
      <c r="F6060">
        <v>0.27637283236994198</v>
      </c>
      <c r="G6060">
        <v>3</v>
      </c>
      <c r="H6060" t="s">
        <v>22</v>
      </c>
      <c r="I6060">
        <v>0.88137045317280005</v>
      </c>
      <c r="J6060">
        <v>0.10129911564864599</v>
      </c>
      <c r="K6060">
        <v>0.98266956882144596</v>
      </c>
      <c r="L6060">
        <v>1.73304311785537E-2</v>
      </c>
      <c r="M6060">
        <v>0.99981444112315898</v>
      </c>
      <c r="N6060" t="b">
        <v>0</v>
      </c>
      <c r="O6060">
        <v>0</v>
      </c>
      <c r="P6060">
        <v>1</v>
      </c>
      <c r="Q6060" t="s">
        <v>4442</v>
      </c>
      <c r="R6060">
        <v>1</v>
      </c>
    </row>
    <row r="6061" spans="1:18" x14ac:dyDescent="0.2">
      <c r="A6061" t="s">
        <v>4421</v>
      </c>
      <c r="B6061" t="s">
        <v>34</v>
      </c>
      <c r="C6061" t="s">
        <v>62</v>
      </c>
      <c r="D6061" t="s">
        <v>4422</v>
      </c>
      <c r="E6061">
        <v>1440</v>
      </c>
      <c r="F6061">
        <v>0.27637283236994198</v>
      </c>
      <c r="G6061">
        <v>3</v>
      </c>
      <c r="H6061" t="s">
        <v>22</v>
      </c>
      <c r="I6061">
        <v>0.88137045317280005</v>
      </c>
      <c r="J6061">
        <v>0.10129911564864599</v>
      </c>
      <c r="K6061">
        <v>0.98266956882144596</v>
      </c>
      <c r="L6061">
        <v>1.73304311785537E-2</v>
      </c>
      <c r="M6061">
        <v>3.5851005565586097E-2</v>
      </c>
      <c r="N6061" t="b">
        <v>0</v>
      </c>
      <c r="O6061">
        <v>0</v>
      </c>
      <c r="P6061">
        <v>0</v>
      </c>
      <c r="Q6061" t="s">
        <v>4443</v>
      </c>
      <c r="R6061">
        <v>1</v>
      </c>
    </row>
    <row r="6062" spans="1:18" x14ac:dyDescent="0.2">
      <c r="A6062" t="s">
        <v>4421</v>
      </c>
      <c r="B6062" t="s">
        <v>34</v>
      </c>
      <c r="C6062" t="s">
        <v>64</v>
      </c>
      <c r="D6062" t="s">
        <v>4422</v>
      </c>
      <c r="E6062">
        <v>1440</v>
      </c>
      <c r="F6062">
        <v>0.27637283236994198</v>
      </c>
      <c r="G6062">
        <v>3</v>
      </c>
      <c r="H6062" t="s">
        <v>22</v>
      </c>
      <c r="I6062">
        <v>0.88137045317280005</v>
      </c>
      <c r="J6062">
        <v>0.10129911564864599</v>
      </c>
      <c r="K6062">
        <v>0.98266956882144596</v>
      </c>
      <c r="L6062">
        <v>1.73304311785537E-2</v>
      </c>
      <c r="M6062">
        <v>0.86721113751960399</v>
      </c>
      <c r="N6062" t="b">
        <v>0</v>
      </c>
      <c r="O6062">
        <v>0</v>
      </c>
      <c r="P6062">
        <v>1</v>
      </c>
      <c r="Q6062" t="s">
        <v>4444</v>
      </c>
      <c r="R6062">
        <v>1</v>
      </c>
    </row>
    <row r="6063" spans="1:18" x14ac:dyDescent="0.2">
      <c r="A6063" t="s">
        <v>4421</v>
      </c>
      <c r="B6063" t="s">
        <v>34</v>
      </c>
      <c r="C6063" t="s">
        <v>66</v>
      </c>
      <c r="D6063" t="s">
        <v>4422</v>
      </c>
      <c r="E6063">
        <v>1440</v>
      </c>
      <c r="F6063">
        <v>0.27637283236994198</v>
      </c>
      <c r="G6063">
        <v>3</v>
      </c>
      <c r="H6063" t="s">
        <v>22</v>
      </c>
      <c r="I6063">
        <v>0.88137045317280005</v>
      </c>
      <c r="J6063">
        <v>0.10129911564864599</v>
      </c>
      <c r="K6063">
        <v>0.98266956882144596</v>
      </c>
      <c r="L6063">
        <v>1.73304311785537E-2</v>
      </c>
      <c r="M6063">
        <v>0.218688687343564</v>
      </c>
      <c r="N6063" t="b">
        <v>0</v>
      </c>
      <c r="O6063">
        <v>0</v>
      </c>
      <c r="P6063">
        <v>0</v>
      </c>
      <c r="Q6063" t="s">
        <v>4445</v>
      </c>
      <c r="R6063">
        <v>1</v>
      </c>
    </row>
    <row r="6064" spans="1:18" x14ac:dyDescent="0.2">
      <c r="A6064" t="s">
        <v>4421</v>
      </c>
      <c r="B6064" t="s">
        <v>34</v>
      </c>
      <c r="C6064" t="s">
        <v>68</v>
      </c>
      <c r="D6064" t="s">
        <v>4422</v>
      </c>
      <c r="E6064">
        <v>1440</v>
      </c>
      <c r="F6064">
        <v>0.27637283236994198</v>
      </c>
      <c r="G6064">
        <v>3</v>
      </c>
      <c r="H6064" t="s">
        <v>22</v>
      </c>
      <c r="I6064">
        <v>0.88137045317280005</v>
      </c>
      <c r="J6064">
        <v>0.10129911564864599</v>
      </c>
      <c r="K6064">
        <v>0.98266956882144596</v>
      </c>
      <c r="L6064">
        <v>1.73304311785537E-2</v>
      </c>
      <c r="M6064">
        <v>0.87591399521673596</v>
      </c>
      <c r="N6064" t="b">
        <v>0</v>
      </c>
      <c r="O6064">
        <v>0</v>
      </c>
      <c r="P6064">
        <v>1</v>
      </c>
      <c r="Q6064" t="s">
        <v>4446</v>
      </c>
      <c r="R6064">
        <v>1</v>
      </c>
    </row>
    <row r="6065" spans="1:18" x14ac:dyDescent="0.2">
      <c r="A6065" t="s">
        <v>4421</v>
      </c>
      <c r="B6065" t="s">
        <v>34</v>
      </c>
      <c r="C6065" t="s">
        <v>70</v>
      </c>
      <c r="D6065" t="s">
        <v>4422</v>
      </c>
      <c r="E6065">
        <v>1440</v>
      </c>
      <c r="F6065">
        <v>0.27637283236994198</v>
      </c>
      <c r="G6065">
        <v>3</v>
      </c>
      <c r="H6065" t="s">
        <v>22</v>
      </c>
      <c r="I6065">
        <v>0.88137045317280005</v>
      </c>
      <c r="J6065">
        <v>0.10129911564864599</v>
      </c>
      <c r="K6065">
        <v>0.98266956882144596</v>
      </c>
      <c r="L6065">
        <v>1.73304311785537E-2</v>
      </c>
      <c r="M6065">
        <v>0.85712189455002197</v>
      </c>
      <c r="N6065" t="b">
        <v>0</v>
      </c>
      <c r="O6065">
        <v>0</v>
      </c>
      <c r="P6065">
        <v>1</v>
      </c>
      <c r="Q6065" t="s">
        <v>4447</v>
      </c>
      <c r="R6065">
        <v>1</v>
      </c>
    </row>
    <row r="6066" spans="1:18" x14ac:dyDescent="0.2">
      <c r="A6066" t="s">
        <v>4421</v>
      </c>
      <c r="B6066" t="s">
        <v>34</v>
      </c>
      <c r="C6066" t="s">
        <v>72</v>
      </c>
      <c r="D6066" t="s">
        <v>4422</v>
      </c>
      <c r="E6066">
        <v>1440</v>
      </c>
      <c r="F6066">
        <v>0.27637283236994198</v>
      </c>
      <c r="G6066">
        <v>3</v>
      </c>
      <c r="H6066" t="s">
        <v>22</v>
      </c>
      <c r="I6066">
        <v>0.88137045317280005</v>
      </c>
      <c r="J6066">
        <v>0.10129911564864599</v>
      </c>
      <c r="K6066">
        <v>0.98266956882144596</v>
      </c>
      <c r="L6066">
        <v>1.73304311785537E-2</v>
      </c>
      <c r="M6066" s="1">
        <v>1.0927670213156701E-8</v>
      </c>
      <c r="N6066" t="b">
        <v>0</v>
      </c>
      <c r="O6066">
        <v>0</v>
      </c>
      <c r="P6066">
        <v>0</v>
      </c>
      <c r="Q6066" t="s">
        <v>4448</v>
      </c>
      <c r="R6066">
        <v>0.63358874776167295</v>
      </c>
    </row>
    <row r="6067" spans="1:18" x14ac:dyDescent="0.2">
      <c r="A6067" t="s">
        <v>4421</v>
      </c>
      <c r="B6067" t="s">
        <v>34</v>
      </c>
      <c r="C6067" t="s">
        <v>74</v>
      </c>
      <c r="D6067" t="s">
        <v>4422</v>
      </c>
      <c r="E6067">
        <v>1440</v>
      </c>
      <c r="F6067">
        <v>0.27637283236994198</v>
      </c>
      <c r="G6067">
        <v>3</v>
      </c>
      <c r="H6067" t="s">
        <v>22</v>
      </c>
      <c r="I6067">
        <v>0.88137045317280005</v>
      </c>
      <c r="J6067">
        <v>0.10129911564864599</v>
      </c>
      <c r="K6067">
        <v>0.98266956882144596</v>
      </c>
      <c r="L6067">
        <v>1.73304311785537E-2</v>
      </c>
      <c r="M6067">
        <v>3.7794836304483E-2</v>
      </c>
      <c r="N6067" t="b">
        <v>0</v>
      </c>
      <c r="O6067">
        <v>0</v>
      </c>
      <c r="P6067">
        <v>0</v>
      </c>
      <c r="Q6067" t="s">
        <v>4449</v>
      </c>
      <c r="R6067">
        <v>1</v>
      </c>
    </row>
    <row r="6068" spans="1:18" x14ac:dyDescent="0.2">
      <c r="A6068" t="s">
        <v>4421</v>
      </c>
      <c r="B6068" t="s">
        <v>34</v>
      </c>
      <c r="C6068" t="s">
        <v>76</v>
      </c>
      <c r="D6068" t="s">
        <v>4422</v>
      </c>
      <c r="E6068">
        <v>1440</v>
      </c>
      <c r="F6068">
        <v>0.27637283236994198</v>
      </c>
      <c r="G6068">
        <v>3</v>
      </c>
      <c r="H6068" t="s">
        <v>22</v>
      </c>
      <c r="I6068">
        <v>0.88137045317280005</v>
      </c>
      <c r="J6068">
        <v>0.10129911564864599</v>
      </c>
      <c r="K6068">
        <v>0.98266956882144596</v>
      </c>
      <c r="L6068">
        <v>1.73304311785537E-2</v>
      </c>
      <c r="M6068">
        <v>6.4520255486620007E-2</v>
      </c>
      <c r="N6068" t="b">
        <v>0</v>
      </c>
      <c r="O6068">
        <v>0</v>
      </c>
      <c r="P6068">
        <v>0</v>
      </c>
      <c r="Q6068" t="s">
        <v>4450</v>
      </c>
      <c r="R6068">
        <v>1</v>
      </c>
    </row>
    <row r="6069" spans="1:18" x14ac:dyDescent="0.2">
      <c r="A6069" t="s">
        <v>4421</v>
      </c>
      <c r="B6069" t="s">
        <v>34</v>
      </c>
      <c r="C6069" t="s">
        <v>78</v>
      </c>
      <c r="D6069" t="s">
        <v>4422</v>
      </c>
      <c r="E6069">
        <v>1440</v>
      </c>
      <c r="F6069">
        <v>0.27637283236994198</v>
      </c>
      <c r="G6069">
        <v>3</v>
      </c>
      <c r="H6069" t="s">
        <v>22</v>
      </c>
      <c r="I6069">
        <v>0.88137045317280005</v>
      </c>
      <c r="J6069">
        <v>0.10129911564864599</v>
      </c>
      <c r="K6069">
        <v>0.98266956882144596</v>
      </c>
      <c r="L6069">
        <v>1.73304311785537E-2</v>
      </c>
      <c r="M6069">
        <v>1.1923446447773499E-3</v>
      </c>
      <c r="N6069" t="b">
        <v>0</v>
      </c>
      <c r="O6069">
        <v>0</v>
      </c>
      <c r="P6069">
        <v>0</v>
      </c>
      <c r="Q6069" t="s">
        <v>4451</v>
      </c>
      <c r="R6069">
        <v>0.99610431103982</v>
      </c>
    </row>
    <row r="6070" spans="1:18" x14ac:dyDescent="0.2">
      <c r="A6070" t="s">
        <v>4421</v>
      </c>
      <c r="B6070" t="s">
        <v>34</v>
      </c>
      <c r="C6070" t="s">
        <v>80</v>
      </c>
      <c r="D6070" t="s">
        <v>4422</v>
      </c>
      <c r="E6070">
        <v>1440</v>
      </c>
      <c r="F6070">
        <v>0.27637283236994198</v>
      </c>
      <c r="G6070">
        <v>3</v>
      </c>
      <c r="H6070" t="s">
        <v>22</v>
      </c>
      <c r="I6070">
        <v>0.88137045317280005</v>
      </c>
      <c r="J6070">
        <v>0.10129911564864599</v>
      </c>
      <c r="K6070">
        <v>0.98266956882144596</v>
      </c>
      <c r="L6070">
        <v>1.73304311785537E-2</v>
      </c>
      <c r="M6070" s="1">
        <v>4.8711035205428699E-14</v>
      </c>
      <c r="N6070" t="b">
        <v>0</v>
      </c>
      <c r="O6070">
        <v>0</v>
      </c>
      <c r="P6070">
        <v>0</v>
      </c>
      <c r="Q6070" t="s">
        <v>4452</v>
      </c>
      <c r="R6070">
        <v>2.1957270697256601E-2</v>
      </c>
    </row>
    <row r="6071" spans="1:18" x14ac:dyDescent="0.2">
      <c r="A6071" t="s">
        <v>4421</v>
      </c>
      <c r="B6071" t="s">
        <v>34</v>
      </c>
      <c r="C6071" t="s">
        <v>82</v>
      </c>
      <c r="D6071" t="s">
        <v>4422</v>
      </c>
      <c r="E6071">
        <v>1440</v>
      </c>
      <c r="F6071">
        <v>0.27637283236994198</v>
      </c>
      <c r="G6071">
        <v>3</v>
      </c>
      <c r="H6071" t="s">
        <v>22</v>
      </c>
      <c r="I6071">
        <v>0.88137045317280005</v>
      </c>
      <c r="J6071">
        <v>0.10129911564864599</v>
      </c>
      <c r="K6071">
        <v>0.98266956882144596</v>
      </c>
      <c r="L6071">
        <v>1.73304311785537E-2</v>
      </c>
      <c r="M6071">
        <v>1.8948701655349998E-2</v>
      </c>
      <c r="N6071" t="b">
        <v>0</v>
      </c>
      <c r="O6071">
        <v>0</v>
      </c>
      <c r="P6071">
        <v>0</v>
      </c>
      <c r="Q6071" t="s">
        <v>4453</v>
      </c>
      <c r="R6071">
        <v>1</v>
      </c>
    </row>
    <row r="6072" spans="1:18" x14ac:dyDescent="0.2">
      <c r="A6072" t="s">
        <v>4421</v>
      </c>
      <c r="B6072" t="s">
        <v>34</v>
      </c>
      <c r="C6072" t="s">
        <v>84</v>
      </c>
      <c r="D6072" t="s">
        <v>4422</v>
      </c>
      <c r="E6072">
        <v>1440</v>
      </c>
      <c r="F6072">
        <v>0.27637283236994198</v>
      </c>
      <c r="G6072">
        <v>3</v>
      </c>
      <c r="H6072" t="s">
        <v>22</v>
      </c>
      <c r="I6072">
        <v>0.88137045317280005</v>
      </c>
      <c r="J6072">
        <v>0.10129911564864599</v>
      </c>
      <c r="K6072">
        <v>0.98266956882144596</v>
      </c>
      <c r="L6072">
        <v>1.73304311785537E-2</v>
      </c>
      <c r="M6072">
        <v>2.5467825776627401E-2</v>
      </c>
      <c r="N6072" t="b">
        <v>0</v>
      </c>
      <c r="O6072">
        <v>0</v>
      </c>
      <c r="P6072">
        <v>0</v>
      </c>
      <c r="Q6072" t="s">
        <v>4454</v>
      </c>
      <c r="R6072">
        <v>1</v>
      </c>
    </row>
    <row r="6073" spans="1:18" x14ac:dyDescent="0.2">
      <c r="A6073" t="s">
        <v>4421</v>
      </c>
      <c r="B6073" t="s">
        <v>34</v>
      </c>
      <c r="C6073" t="s">
        <v>86</v>
      </c>
      <c r="D6073" t="s">
        <v>4422</v>
      </c>
      <c r="E6073">
        <v>1440</v>
      </c>
      <c r="F6073">
        <v>0.27637283236994198</v>
      </c>
      <c r="G6073">
        <v>3</v>
      </c>
      <c r="H6073" t="s">
        <v>22</v>
      </c>
      <c r="I6073">
        <v>0.88137045317280005</v>
      </c>
      <c r="J6073">
        <v>0.10129911564864599</v>
      </c>
      <c r="K6073">
        <v>0.98266956882144596</v>
      </c>
      <c r="L6073">
        <v>1.73304311785537E-2</v>
      </c>
      <c r="M6073">
        <v>5.3681037767686797E-2</v>
      </c>
      <c r="N6073" t="b">
        <v>0</v>
      </c>
      <c r="O6073">
        <v>0</v>
      </c>
      <c r="P6073">
        <v>0</v>
      </c>
      <c r="Q6073" t="s">
        <v>4455</v>
      </c>
      <c r="R6073">
        <v>1</v>
      </c>
    </row>
    <row r="6074" spans="1:18" x14ac:dyDescent="0.2">
      <c r="A6074" t="s">
        <v>4421</v>
      </c>
      <c r="B6074" t="s">
        <v>34</v>
      </c>
      <c r="C6074" t="s">
        <v>88</v>
      </c>
      <c r="D6074" t="s">
        <v>4422</v>
      </c>
      <c r="E6074">
        <v>1440</v>
      </c>
      <c r="F6074">
        <v>0.27637283236994198</v>
      </c>
      <c r="G6074">
        <v>3</v>
      </c>
      <c r="H6074" t="s">
        <v>22</v>
      </c>
      <c r="I6074">
        <v>0.88137045317280005</v>
      </c>
      <c r="J6074">
        <v>0.10129911564864599</v>
      </c>
      <c r="K6074">
        <v>0.98266956882144596</v>
      </c>
      <c r="L6074">
        <v>1.73304311785537E-2</v>
      </c>
      <c r="M6074">
        <v>0.86459889283211999</v>
      </c>
      <c r="N6074" t="b">
        <v>0</v>
      </c>
      <c r="O6074">
        <v>0</v>
      </c>
      <c r="P6074">
        <v>1</v>
      </c>
      <c r="Q6074" t="s">
        <v>4456</v>
      </c>
      <c r="R6074">
        <v>1</v>
      </c>
    </row>
    <row r="6075" spans="1:18" x14ac:dyDescent="0.2">
      <c r="A6075" t="s">
        <v>4421</v>
      </c>
      <c r="B6075" t="s">
        <v>34</v>
      </c>
      <c r="C6075" t="s">
        <v>90</v>
      </c>
      <c r="D6075" t="s">
        <v>4422</v>
      </c>
      <c r="E6075">
        <v>1440</v>
      </c>
      <c r="F6075">
        <v>0.27637283236994198</v>
      </c>
      <c r="G6075">
        <v>3</v>
      </c>
      <c r="H6075" t="s">
        <v>22</v>
      </c>
      <c r="I6075">
        <v>0.88137045317280005</v>
      </c>
      <c r="J6075">
        <v>0.10129911564864599</v>
      </c>
      <c r="K6075">
        <v>0.98266956882144596</v>
      </c>
      <c r="L6075">
        <v>1.73304311785537E-2</v>
      </c>
      <c r="M6075">
        <v>2.7931014827231598E-4</v>
      </c>
      <c r="N6075" t="b">
        <v>0</v>
      </c>
      <c r="O6075">
        <v>0</v>
      </c>
      <c r="P6075">
        <v>0</v>
      </c>
      <c r="Q6075" t="s">
        <v>4457</v>
      </c>
      <c r="R6075">
        <v>0.46574190688816602</v>
      </c>
    </row>
    <row r="6076" spans="1:18" x14ac:dyDescent="0.2">
      <c r="A6076" t="s">
        <v>4421</v>
      </c>
      <c r="B6076" t="s">
        <v>34</v>
      </c>
      <c r="C6076" t="s">
        <v>92</v>
      </c>
      <c r="D6076" t="s">
        <v>4422</v>
      </c>
      <c r="E6076">
        <v>1440</v>
      </c>
      <c r="F6076">
        <v>0.27637283236994198</v>
      </c>
      <c r="G6076">
        <v>3</v>
      </c>
      <c r="H6076" t="s">
        <v>22</v>
      </c>
      <c r="I6076">
        <v>0.88137045317280005</v>
      </c>
      <c r="J6076">
        <v>0.10129911564864599</v>
      </c>
      <c r="K6076">
        <v>0.98266956882144596</v>
      </c>
      <c r="L6076">
        <v>1.73304311785537E-2</v>
      </c>
      <c r="M6076">
        <v>0.65842556114739703</v>
      </c>
      <c r="N6076" t="b">
        <v>0</v>
      </c>
      <c r="O6076">
        <v>0</v>
      </c>
      <c r="P6076">
        <v>0</v>
      </c>
      <c r="Q6076" t="s">
        <v>4458</v>
      </c>
      <c r="R6076">
        <v>1</v>
      </c>
    </row>
    <row r="6077" spans="1:18" x14ac:dyDescent="0.2">
      <c r="A6077" t="s">
        <v>4421</v>
      </c>
      <c r="B6077" t="s">
        <v>34</v>
      </c>
      <c r="C6077" t="s">
        <v>94</v>
      </c>
      <c r="D6077" t="s">
        <v>4422</v>
      </c>
      <c r="E6077">
        <v>1440</v>
      </c>
      <c r="F6077">
        <v>0.27637283236994198</v>
      </c>
      <c r="G6077">
        <v>3</v>
      </c>
      <c r="H6077" t="s">
        <v>22</v>
      </c>
      <c r="I6077">
        <v>0.88137045317280005</v>
      </c>
      <c r="J6077">
        <v>0.10129911564864599</v>
      </c>
      <c r="K6077">
        <v>0.98266956882144596</v>
      </c>
      <c r="L6077">
        <v>1.73304311785537E-2</v>
      </c>
      <c r="M6077">
        <v>0.70672589320309798</v>
      </c>
      <c r="N6077" t="b">
        <v>0</v>
      </c>
      <c r="O6077">
        <v>0</v>
      </c>
      <c r="P6077">
        <v>0</v>
      </c>
      <c r="Q6077" t="s">
        <v>4459</v>
      </c>
      <c r="R6077">
        <v>1</v>
      </c>
    </row>
    <row r="6078" spans="1:18" x14ac:dyDescent="0.2">
      <c r="A6078" t="s">
        <v>4421</v>
      </c>
      <c r="B6078" t="s">
        <v>34</v>
      </c>
      <c r="C6078" t="s">
        <v>96</v>
      </c>
      <c r="D6078" t="s">
        <v>4422</v>
      </c>
      <c r="E6078">
        <v>1440</v>
      </c>
      <c r="F6078">
        <v>0.27637283236994198</v>
      </c>
      <c r="G6078">
        <v>3</v>
      </c>
      <c r="H6078" t="s">
        <v>22</v>
      </c>
      <c r="I6078">
        <v>0.88137045317280005</v>
      </c>
      <c r="J6078">
        <v>0.10129911564864599</v>
      </c>
      <c r="K6078">
        <v>0.98266956882144596</v>
      </c>
      <c r="L6078">
        <v>1.73304311785537E-2</v>
      </c>
      <c r="M6078">
        <v>0.76655551772735497</v>
      </c>
      <c r="N6078" t="b">
        <v>0</v>
      </c>
      <c r="O6078">
        <v>0</v>
      </c>
      <c r="P6078">
        <v>1</v>
      </c>
      <c r="Q6078" t="s">
        <v>4460</v>
      </c>
      <c r="R6078">
        <v>1</v>
      </c>
    </row>
    <row r="6079" spans="1:18" x14ac:dyDescent="0.2">
      <c r="A6079" t="s">
        <v>4421</v>
      </c>
      <c r="B6079" t="s">
        <v>34</v>
      </c>
      <c r="C6079" t="s">
        <v>98</v>
      </c>
      <c r="D6079" t="s">
        <v>4422</v>
      </c>
      <c r="E6079">
        <v>1440</v>
      </c>
      <c r="F6079">
        <v>0.27637283236994198</v>
      </c>
      <c r="G6079">
        <v>3</v>
      </c>
      <c r="H6079" t="s">
        <v>22</v>
      </c>
      <c r="I6079">
        <v>0.88137045317280005</v>
      </c>
      <c r="J6079">
        <v>0.10129911564864599</v>
      </c>
      <c r="K6079">
        <v>0.98266956882144596</v>
      </c>
      <c r="L6079">
        <v>1.73304311785537E-2</v>
      </c>
      <c r="M6079">
        <v>8.3422122489525997E-3</v>
      </c>
      <c r="N6079" t="b">
        <v>0</v>
      </c>
      <c r="O6079">
        <v>0</v>
      </c>
      <c r="P6079">
        <v>0</v>
      </c>
      <c r="Q6079" t="s">
        <v>4461</v>
      </c>
      <c r="R6079">
        <v>1</v>
      </c>
    </row>
    <row r="6080" spans="1:18" x14ac:dyDescent="0.2">
      <c r="A6080" t="s">
        <v>4421</v>
      </c>
      <c r="B6080" t="s">
        <v>34</v>
      </c>
      <c r="C6080" t="s">
        <v>19</v>
      </c>
      <c r="D6080" t="s">
        <v>4422</v>
      </c>
      <c r="E6080">
        <v>1440</v>
      </c>
      <c r="F6080">
        <v>0.27637283236994198</v>
      </c>
      <c r="G6080">
        <v>3</v>
      </c>
      <c r="H6080" t="s">
        <v>22</v>
      </c>
      <c r="I6080">
        <v>0.88137045317280005</v>
      </c>
      <c r="J6080">
        <v>0.10129911564864599</v>
      </c>
      <c r="K6080">
        <v>0.98266956882144596</v>
      </c>
      <c r="L6080">
        <v>1.73304311785537E-2</v>
      </c>
      <c r="M6080" s="1">
        <v>3.4796818204618799E-14</v>
      </c>
      <c r="N6080" t="b">
        <v>0</v>
      </c>
      <c r="O6080">
        <v>0</v>
      </c>
      <c r="P6080">
        <v>0</v>
      </c>
      <c r="Q6080" t="s">
        <v>4462</v>
      </c>
      <c r="R6080">
        <v>1.30671221776564E-2</v>
      </c>
    </row>
    <row r="6081" spans="1:18" x14ac:dyDescent="0.2">
      <c r="A6081" t="s">
        <v>4421</v>
      </c>
      <c r="B6081" t="s">
        <v>34</v>
      </c>
      <c r="C6081" t="s">
        <v>101</v>
      </c>
      <c r="D6081" t="s">
        <v>4422</v>
      </c>
      <c r="E6081">
        <v>1440</v>
      </c>
      <c r="F6081">
        <v>0.27637283236994198</v>
      </c>
      <c r="G6081">
        <v>3</v>
      </c>
      <c r="H6081" t="s">
        <v>22</v>
      </c>
      <c r="I6081">
        <v>0.88137045317280005</v>
      </c>
      <c r="J6081">
        <v>0.10129911564864599</v>
      </c>
      <c r="K6081">
        <v>0.98266956882144596</v>
      </c>
      <c r="L6081">
        <v>1.73304311785537E-2</v>
      </c>
      <c r="M6081">
        <v>0.99998416230981202</v>
      </c>
      <c r="N6081" t="b">
        <v>0</v>
      </c>
      <c r="O6081">
        <v>0</v>
      </c>
      <c r="P6081">
        <v>1</v>
      </c>
      <c r="Q6081" t="s">
        <v>4463</v>
      </c>
      <c r="R6081">
        <v>1</v>
      </c>
    </row>
    <row r="6082" spans="1:18" x14ac:dyDescent="0.2">
      <c r="A6082" t="s">
        <v>4421</v>
      </c>
      <c r="B6082" t="s">
        <v>34</v>
      </c>
      <c r="C6082" t="s">
        <v>103</v>
      </c>
      <c r="D6082" t="s">
        <v>4422</v>
      </c>
      <c r="E6082">
        <v>1440</v>
      </c>
      <c r="F6082">
        <v>0.27637283236994198</v>
      </c>
      <c r="G6082">
        <v>3</v>
      </c>
      <c r="H6082" t="s">
        <v>22</v>
      </c>
      <c r="I6082">
        <v>0.88137045317280005</v>
      </c>
      <c r="J6082">
        <v>0.10129911564864599</v>
      </c>
      <c r="K6082">
        <v>0.98266956882144596</v>
      </c>
      <c r="L6082">
        <v>1.73304311785537E-2</v>
      </c>
      <c r="M6082">
        <v>3.1846887171117499E-3</v>
      </c>
      <c r="N6082" t="b">
        <v>0</v>
      </c>
      <c r="O6082">
        <v>0</v>
      </c>
      <c r="P6082">
        <v>0</v>
      </c>
      <c r="Q6082" t="s">
        <v>4464</v>
      </c>
      <c r="R6082">
        <v>0.99999999999981304</v>
      </c>
    </row>
    <row r="6083" spans="1:18" x14ac:dyDescent="0.2">
      <c r="A6083" t="s">
        <v>4421</v>
      </c>
      <c r="B6083" t="s">
        <v>34</v>
      </c>
      <c r="C6083" t="s">
        <v>105</v>
      </c>
      <c r="D6083" t="s">
        <v>4422</v>
      </c>
      <c r="E6083">
        <v>1440</v>
      </c>
      <c r="F6083">
        <v>0.27637283236994198</v>
      </c>
      <c r="G6083">
        <v>3</v>
      </c>
      <c r="H6083" t="s">
        <v>22</v>
      </c>
      <c r="I6083">
        <v>0.88137045317280005</v>
      </c>
      <c r="J6083">
        <v>0.10129911564864599</v>
      </c>
      <c r="K6083">
        <v>0.98266956882144596</v>
      </c>
      <c r="L6083">
        <v>1.73304311785537E-2</v>
      </c>
      <c r="M6083">
        <v>0.99996986457883297</v>
      </c>
      <c r="N6083" t="b">
        <v>0</v>
      </c>
      <c r="O6083">
        <v>0</v>
      </c>
      <c r="P6083">
        <v>1</v>
      </c>
      <c r="Q6083" t="s">
        <v>4465</v>
      </c>
      <c r="R6083">
        <v>1</v>
      </c>
    </row>
    <row r="6084" spans="1:18" x14ac:dyDescent="0.2">
      <c r="A6084" t="s">
        <v>4421</v>
      </c>
      <c r="B6084" t="s">
        <v>34</v>
      </c>
      <c r="C6084" t="s">
        <v>107</v>
      </c>
      <c r="D6084" t="s">
        <v>4422</v>
      </c>
      <c r="E6084">
        <v>1440</v>
      </c>
      <c r="F6084">
        <v>0.27637283236994198</v>
      </c>
      <c r="G6084">
        <v>3</v>
      </c>
      <c r="H6084" t="s">
        <v>22</v>
      </c>
      <c r="I6084">
        <v>0.88137045317280005</v>
      </c>
      <c r="J6084">
        <v>0.10129911564864599</v>
      </c>
      <c r="K6084">
        <v>0.98266956882144596</v>
      </c>
      <c r="L6084">
        <v>1.73304311785537E-2</v>
      </c>
      <c r="M6084">
        <v>0.21107081012593901</v>
      </c>
      <c r="N6084" t="b">
        <v>0</v>
      </c>
      <c r="O6084">
        <v>0</v>
      </c>
      <c r="P6084">
        <v>0</v>
      </c>
      <c r="Q6084" t="s">
        <v>4466</v>
      </c>
      <c r="R6084">
        <v>1</v>
      </c>
    </row>
    <row r="6085" spans="1:18" x14ac:dyDescent="0.2">
      <c r="A6085" t="s">
        <v>4421</v>
      </c>
      <c r="B6085" t="s">
        <v>34</v>
      </c>
      <c r="C6085" t="s">
        <v>109</v>
      </c>
      <c r="D6085" t="s">
        <v>4422</v>
      </c>
      <c r="E6085">
        <v>1440</v>
      </c>
      <c r="F6085">
        <v>0.27637283236994198</v>
      </c>
      <c r="G6085">
        <v>3</v>
      </c>
      <c r="H6085" t="s">
        <v>22</v>
      </c>
      <c r="I6085">
        <v>0.88137045317280005</v>
      </c>
      <c r="J6085">
        <v>0.10129911564864599</v>
      </c>
      <c r="K6085">
        <v>0.98266956882144596</v>
      </c>
      <c r="L6085">
        <v>1.73304311785537E-2</v>
      </c>
      <c r="M6085">
        <v>0.48559099787707799</v>
      </c>
      <c r="N6085" t="b">
        <v>0</v>
      </c>
      <c r="O6085">
        <v>0</v>
      </c>
      <c r="P6085">
        <v>0</v>
      </c>
      <c r="Q6085" t="s">
        <v>4467</v>
      </c>
      <c r="R6085">
        <v>1</v>
      </c>
    </row>
    <row r="6086" spans="1:18" x14ac:dyDescent="0.2">
      <c r="A6086" t="s">
        <v>4421</v>
      </c>
      <c r="B6086" t="s">
        <v>34</v>
      </c>
      <c r="C6086" t="s">
        <v>111</v>
      </c>
      <c r="D6086" t="s">
        <v>4422</v>
      </c>
      <c r="E6086">
        <v>1440</v>
      </c>
      <c r="F6086">
        <v>0.27637283236994198</v>
      </c>
      <c r="G6086">
        <v>3</v>
      </c>
      <c r="H6086" t="s">
        <v>22</v>
      </c>
      <c r="I6086">
        <v>0.88137045317280005</v>
      </c>
      <c r="J6086">
        <v>0.10129911564864599</v>
      </c>
      <c r="K6086">
        <v>0.98266956882144596</v>
      </c>
      <c r="L6086">
        <v>1.73304311785537E-2</v>
      </c>
      <c r="M6086">
        <v>3.7587122434157299E-4</v>
      </c>
      <c r="N6086" t="b">
        <v>0</v>
      </c>
      <c r="O6086">
        <v>0</v>
      </c>
      <c r="P6086">
        <v>0</v>
      </c>
      <c r="Q6086" t="s">
        <v>4468</v>
      </c>
      <c r="R6086">
        <v>0.99999999988897303</v>
      </c>
    </row>
    <row r="6087" spans="1:18" x14ac:dyDescent="0.2">
      <c r="A6087" t="s">
        <v>4421</v>
      </c>
      <c r="B6087" t="s">
        <v>34</v>
      </c>
      <c r="C6087" t="s">
        <v>113</v>
      </c>
      <c r="D6087" t="s">
        <v>4422</v>
      </c>
      <c r="E6087">
        <v>1440</v>
      </c>
      <c r="F6087">
        <v>0.27637283236994198</v>
      </c>
      <c r="G6087">
        <v>3</v>
      </c>
      <c r="H6087" t="s">
        <v>22</v>
      </c>
      <c r="I6087">
        <v>0.88137045317280005</v>
      </c>
      <c r="J6087">
        <v>0.10129911564864599</v>
      </c>
      <c r="K6087">
        <v>0.98266956882144596</v>
      </c>
      <c r="L6087">
        <v>1.73304311785537E-2</v>
      </c>
      <c r="M6087">
        <v>1.81835605743456E-2</v>
      </c>
      <c r="N6087" t="b">
        <v>0</v>
      </c>
      <c r="O6087">
        <v>0</v>
      </c>
      <c r="P6087">
        <v>0</v>
      </c>
      <c r="Q6087" t="s">
        <v>4469</v>
      </c>
      <c r="R6087">
        <v>1</v>
      </c>
    </row>
    <row r="6088" spans="1:18" x14ac:dyDescent="0.2">
      <c r="A6088" t="s">
        <v>4421</v>
      </c>
      <c r="B6088" t="s">
        <v>34</v>
      </c>
      <c r="C6088" t="s">
        <v>115</v>
      </c>
      <c r="D6088" t="s">
        <v>4422</v>
      </c>
      <c r="E6088">
        <v>1440</v>
      </c>
      <c r="F6088">
        <v>0.27637283236994198</v>
      </c>
      <c r="G6088">
        <v>3</v>
      </c>
      <c r="H6088" t="s">
        <v>22</v>
      </c>
      <c r="I6088">
        <v>0.88137045317280005</v>
      </c>
      <c r="J6088">
        <v>0.10129911564864599</v>
      </c>
      <c r="K6088">
        <v>0.98266956882144596</v>
      </c>
      <c r="L6088">
        <v>1.73304311785537E-2</v>
      </c>
      <c r="M6088">
        <v>2.01601559210891E-2</v>
      </c>
      <c r="N6088" t="b">
        <v>0</v>
      </c>
      <c r="O6088">
        <v>0</v>
      </c>
      <c r="P6088">
        <v>0</v>
      </c>
      <c r="Q6088" t="s">
        <v>4470</v>
      </c>
      <c r="R6088">
        <v>1</v>
      </c>
    </row>
    <row r="6089" spans="1:18" x14ac:dyDescent="0.2">
      <c r="A6089" t="s">
        <v>4421</v>
      </c>
      <c r="B6089" t="s">
        <v>34</v>
      </c>
      <c r="C6089" t="s">
        <v>117</v>
      </c>
      <c r="D6089" t="s">
        <v>4422</v>
      </c>
      <c r="E6089">
        <v>1440</v>
      </c>
      <c r="F6089">
        <v>0.27637283236994198</v>
      </c>
      <c r="G6089">
        <v>3</v>
      </c>
      <c r="H6089" t="s">
        <v>22</v>
      </c>
      <c r="I6089">
        <v>0.88137045317280005</v>
      </c>
      <c r="J6089">
        <v>0.10129911564864599</v>
      </c>
      <c r="K6089">
        <v>0.98266956882144596</v>
      </c>
      <c r="L6089">
        <v>1.73304311785537E-2</v>
      </c>
      <c r="M6089">
        <v>1.7530366443501101E-3</v>
      </c>
      <c r="N6089" t="b">
        <v>0</v>
      </c>
      <c r="O6089">
        <v>0</v>
      </c>
      <c r="P6089">
        <v>0</v>
      </c>
      <c r="Q6089" t="s">
        <v>4471</v>
      </c>
      <c r="R6089">
        <v>0.99999999867172695</v>
      </c>
    </row>
    <row r="6090" spans="1:18" x14ac:dyDescent="0.2">
      <c r="A6090" t="s">
        <v>4421</v>
      </c>
      <c r="B6090" t="s">
        <v>34</v>
      </c>
      <c r="C6090" t="s">
        <v>119</v>
      </c>
      <c r="D6090" t="s">
        <v>4422</v>
      </c>
      <c r="E6090">
        <v>1440</v>
      </c>
      <c r="F6090">
        <v>0.27637283236994198</v>
      </c>
      <c r="G6090">
        <v>3</v>
      </c>
      <c r="H6090" t="s">
        <v>22</v>
      </c>
      <c r="I6090">
        <v>0.88137045317280005</v>
      </c>
      <c r="J6090">
        <v>0.10129911564864599</v>
      </c>
      <c r="K6090">
        <v>0.98266956882144596</v>
      </c>
      <c r="L6090">
        <v>1.73304311785537E-2</v>
      </c>
      <c r="M6090">
        <v>0.999999999170052</v>
      </c>
      <c r="N6090" t="b">
        <v>0</v>
      </c>
      <c r="O6090">
        <v>0</v>
      </c>
      <c r="P6090">
        <v>1</v>
      </c>
      <c r="Q6090" t="s">
        <v>4472</v>
      </c>
      <c r="R6090">
        <v>1</v>
      </c>
    </row>
    <row r="6091" spans="1:18" x14ac:dyDescent="0.2">
      <c r="A6091" t="s">
        <v>4421</v>
      </c>
      <c r="B6091" t="s">
        <v>34</v>
      </c>
      <c r="C6091" t="s">
        <v>121</v>
      </c>
      <c r="D6091" t="s">
        <v>4422</v>
      </c>
      <c r="E6091">
        <v>1440</v>
      </c>
      <c r="F6091">
        <v>0.27637283236994198</v>
      </c>
      <c r="G6091">
        <v>3</v>
      </c>
      <c r="H6091" t="s">
        <v>22</v>
      </c>
      <c r="I6091">
        <v>0.88137045317280005</v>
      </c>
      <c r="J6091">
        <v>0.10129911564864599</v>
      </c>
      <c r="K6091">
        <v>0.98266956882144596</v>
      </c>
      <c r="L6091">
        <v>1.73304311785537E-2</v>
      </c>
      <c r="M6091" s="1">
        <v>4.9546836303648901E-5</v>
      </c>
      <c r="N6091" t="b">
        <v>0</v>
      </c>
      <c r="O6091">
        <v>0</v>
      </c>
      <c r="P6091">
        <v>0</v>
      </c>
      <c r="Q6091" t="s">
        <v>4473</v>
      </c>
      <c r="R6091">
        <v>0.99999608574547205</v>
      </c>
    </row>
    <row r="6092" spans="1:18" x14ac:dyDescent="0.2">
      <c r="A6092" t="s">
        <v>4421</v>
      </c>
      <c r="B6092" t="s">
        <v>34</v>
      </c>
      <c r="C6092" t="s">
        <v>123</v>
      </c>
      <c r="D6092" t="s">
        <v>4422</v>
      </c>
      <c r="E6092">
        <v>1440</v>
      </c>
      <c r="F6092">
        <v>0.27637283236994198</v>
      </c>
      <c r="G6092">
        <v>3</v>
      </c>
      <c r="H6092" t="s">
        <v>22</v>
      </c>
      <c r="I6092">
        <v>0.88137045317280005</v>
      </c>
      <c r="J6092">
        <v>0.10129911564864599</v>
      </c>
      <c r="K6092">
        <v>0.98266956882144596</v>
      </c>
      <c r="L6092">
        <v>1.73304311785537E-2</v>
      </c>
      <c r="M6092">
        <v>9.1019513328183307E-3</v>
      </c>
      <c r="N6092" t="b">
        <v>0</v>
      </c>
      <c r="O6092">
        <v>0</v>
      </c>
      <c r="P6092">
        <v>0</v>
      </c>
      <c r="Q6092" t="s">
        <v>4474</v>
      </c>
      <c r="R6092">
        <v>1</v>
      </c>
    </row>
    <row r="6093" spans="1:18" x14ac:dyDescent="0.2">
      <c r="A6093" t="s">
        <v>4421</v>
      </c>
      <c r="B6093" t="s">
        <v>34</v>
      </c>
      <c r="C6093" t="s">
        <v>125</v>
      </c>
      <c r="D6093" t="s">
        <v>4422</v>
      </c>
      <c r="E6093">
        <v>1440</v>
      </c>
      <c r="F6093">
        <v>0.27637283236994198</v>
      </c>
      <c r="G6093">
        <v>3</v>
      </c>
      <c r="H6093" t="s">
        <v>22</v>
      </c>
      <c r="I6093">
        <v>0.88137045317280005</v>
      </c>
      <c r="J6093">
        <v>0.10129911564864599</v>
      </c>
      <c r="K6093">
        <v>0.98266956882144596</v>
      </c>
      <c r="L6093">
        <v>1.73304311785537E-2</v>
      </c>
      <c r="M6093" s="1">
        <v>1.2584261133152799E-9</v>
      </c>
      <c r="N6093" t="b">
        <v>0</v>
      </c>
      <c r="O6093">
        <v>0</v>
      </c>
      <c r="P6093">
        <v>0</v>
      </c>
      <c r="Q6093" t="s">
        <v>4475</v>
      </c>
      <c r="R6093">
        <v>6.0750676885517503E-2</v>
      </c>
    </row>
    <row r="6094" spans="1:18" x14ac:dyDescent="0.2">
      <c r="A6094" t="s">
        <v>4421</v>
      </c>
      <c r="B6094" t="s">
        <v>34</v>
      </c>
      <c r="C6094" t="s">
        <v>127</v>
      </c>
      <c r="D6094" t="s">
        <v>4422</v>
      </c>
      <c r="E6094">
        <v>1440</v>
      </c>
      <c r="F6094">
        <v>0.27637283236994198</v>
      </c>
      <c r="G6094">
        <v>3</v>
      </c>
      <c r="H6094" t="s">
        <v>22</v>
      </c>
      <c r="I6094">
        <v>0.88137045317280005</v>
      </c>
      <c r="J6094">
        <v>0.10129911564864599</v>
      </c>
      <c r="K6094">
        <v>0.98266956882144596</v>
      </c>
      <c r="L6094">
        <v>1.73304311785537E-2</v>
      </c>
      <c r="M6094">
        <v>0.99999488538247205</v>
      </c>
      <c r="N6094" t="b">
        <v>0</v>
      </c>
      <c r="O6094">
        <v>0</v>
      </c>
      <c r="P6094">
        <v>1</v>
      </c>
      <c r="Q6094" t="s">
        <v>4476</v>
      </c>
      <c r="R6094">
        <v>1</v>
      </c>
    </row>
    <row r="6095" spans="1:18" x14ac:dyDescent="0.2">
      <c r="A6095" t="s">
        <v>4421</v>
      </c>
      <c r="B6095" t="s">
        <v>34</v>
      </c>
      <c r="C6095" t="s">
        <v>129</v>
      </c>
      <c r="D6095" t="s">
        <v>4422</v>
      </c>
      <c r="E6095">
        <v>1440</v>
      </c>
      <c r="F6095">
        <v>0.27637283236994198</v>
      </c>
      <c r="G6095">
        <v>3</v>
      </c>
      <c r="H6095" t="s">
        <v>22</v>
      </c>
      <c r="I6095">
        <v>0.88137045317280005</v>
      </c>
      <c r="J6095">
        <v>0.10129911564864599</v>
      </c>
      <c r="K6095">
        <v>0.98266956882144596</v>
      </c>
      <c r="L6095">
        <v>1.73304311785537E-2</v>
      </c>
      <c r="M6095">
        <v>3.44264459637533E-4</v>
      </c>
      <c r="N6095" t="b">
        <v>0</v>
      </c>
      <c r="O6095">
        <v>0</v>
      </c>
      <c r="P6095">
        <v>0</v>
      </c>
      <c r="Q6095" t="s">
        <v>4477</v>
      </c>
      <c r="R6095">
        <v>0.999999999999999</v>
      </c>
    </row>
    <row r="6096" spans="1:18" x14ac:dyDescent="0.2">
      <c r="A6096" t="s">
        <v>4421</v>
      </c>
      <c r="B6096" t="s">
        <v>34</v>
      </c>
      <c r="C6096" t="s">
        <v>131</v>
      </c>
      <c r="D6096" t="s">
        <v>4422</v>
      </c>
      <c r="E6096">
        <v>1440</v>
      </c>
      <c r="F6096">
        <v>0.27637283236994198</v>
      </c>
      <c r="G6096">
        <v>3</v>
      </c>
      <c r="H6096" t="s">
        <v>22</v>
      </c>
      <c r="I6096">
        <v>0.88137045317280005</v>
      </c>
      <c r="J6096">
        <v>0.10129911564864599</v>
      </c>
      <c r="K6096">
        <v>0.98266956882144596</v>
      </c>
      <c r="L6096">
        <v>1.73304311785537E-2</v>
      </c>
      <c r="M6096">
        <v>5.2363706520656701E-2</v>
      </c>
      <c r="N6096" t="b">
        <v>0</v>
      </c>
      <c r="O6096">
        <v>0</v>
      </c>
      <c r="P6096">
        <v>0</v>
      </c>
      <c r="Q6096" t="s">
        <v>4478</v>
      </c>
      <c r="R6096">
        <v>1</v>
      </c>
    </row>
    <row r="6097" spans="1:18" x14ac:dyDescent="0.2">
      <c r="A6097" t="s">
        <v>4421</v>
      </c>
      <c r="B6097" t="s">
        <v>34</v>
      </c>
      <c r="C6097" t="s">
        <v>133</v>
      </c>
      <c r="D6097" t="s">
        <v>4422</v>
      </c>
      <c r="E6097">
        <v>1440</v>
      </c>
      <c r="F6097">
        <v>0.27637283236994198</v>
      </c>
      <c r="G6097">
        <v>3</v>
      </c>
      <c r="H6097" t="s">
        <v>22</v>
      </c>
      <c r="I6097">
        <v>0.88137045317280005</v>
      </c>
      <c r="J6097">
        <v>0.10129911564864599</v>
      </c>
      <c r="K6097">
        <v>0.98266956882144596</v>
      </c>
      <c r="L6097">
        <v>1.73304311785537E-2</v>
      </c>
      <c r="M6097" s="1">
        <v>9.1392259773947995E-7</v>
      </c>
      <c r="N6097" t="b">
        <v>0</v>
      </c>
      <c r="O6097">
        <v>0</v>
      </c>
      <c r="P6097">
        <v>0</v>
      </c>
      <c r="Q6097" t="s">
        <v>4479</v>
      </c>
      <c r="R6097">
        <v>0.20592779252358201</v>
      </c>
    </row>
    <row r="6098" spans="1:18" x14ac:dyDescent="0.2">
      <c r="A6098" t="s">
        <v>4421</v>
      </c>
      <c r="B6098" t="s">
        <v>34</v>
      </c>
      <c r="C6098" t="s">
        <v>135</v>
      </c>
      <c r="D6098" t="s">
        <v>4422</v>
      </c>
      <c r="E6098">
        <v>1440</v>
      </c>
      <c r="F6098">
        <v>0.27637283236994198</v>
      </c>
      <c r="G6098">
        <v>3</v>
      </c>
      <c r="H6098" t="s">
        <v>22</v>
      </c>
      <c r="I6098">
        <v>0.88137045317280005</v>
      </c>
      <c r="J6098">
        <v>0.10129911564864599</v>
      </c>
      <c r="K6098">
        <v>0.98266956882144596</v>
      </c>
      <c r="L6098">
        <v>1.73304311785537E-2</v>
      </c>
      <c r="M6098">
        <v>2.6502989259859701E-2</v>
      </c>
      <c r="N6098" t="b">
        <v>0</v>
      </c>
      <c r="O6098">
        <v>0</v>
      </c>
      <c r="P6098">
        <v>0</v>
      </c>
      <c r="Q6098" t="s">
        <v>4480</v>
      </c>
      <c r="R6098">
        <v>1</v>
      </c>
    </row>
    <row r="6099" spans="1:18" x14ac:dyDescent="0.2">
      <c r="A6099" t="s">
        <v>4421</v>
      </c>
      <c r="B6099" t="s">
        <v>34</v>
      </c>
      <c r="C6099" t="s">
        <v>137</v>
      </c>
      <c r="D6099" t="s">
        <v>4422</v>
      </c>
      <c r="E6099">
        <v>1440</v>
      </c>
      <c r="F6099">
        <v>0.27637283236994198</v>
      </c>
      <c r="G6099">
        <v>3</v>
      </c>
      <c r="H6099" t="s">
        <v>22</v>
      </c>
      <c r="I6099">
        <v>0.88137045317280005</v>
      </c>
      <c r="J6099">
        <v>0.10129911564864599</v>
      </c>
      <c r="K6099">
        <v>0.98266956882144596</v>
      </c>
      <c r="L6099">
        <v>1.73304311785537E-2</v>
      </c>
      <c r="M6099">
        <v>1.52031211501202E-4</v>
      </c>
      <c r="N6099" t="b">
        <v>0</v>
      </c>
      <c r="O6099">
        <v>0</v>
      </c>
      <c r="P6099">
        <v>0</v>
      </c>
      <c r="Q6099" t="s">
        <v>4481</v>
      </c>
      <c r="R6099">
        <v>0.999999999999999</v>
      </c>
    </row>
    <row r="6100" spans="1:18" x14ac:dyDescent="0.2">
      <c r="A6100" t="s">
        <v>4421</v>
      </c>
      <c r="B6100" t="s">
        <v>34</v>
      </c>
      <c r="C6100" t="s">
        <v>139</v>
      </c>
      <c r="D6100" t="s">
        <v>4422</v>
      </c>
      <c r="E6100">
        <v>1440</v>
      </c>
      <c r="F6100">
        <v>0.27637283236994198</v>
      </c>
      <c r="G6100">
        <v>3</v>
      </c>
      <c r="H6100" t="s">
        <v>22</v>
      </c>
      <c r="I6100">
        <v>0.88137045317280005</v>
      </c>
      <c r="J6100">
        <v>0.10129911564864599</v>
      </c>
      <c r="K6100">
        <v>0.98266956882144596</v>
      </c>
      <c r="L6100">
        <v>1.73304311785537E-2</v>
      </c>
      <c r="M6100">
        <v>7.49456317989672E-3</v>
      </c>
      <c r="N6100" t="b">
        <v>0</v>
      </c>
      <c r="O6100">
        <v>0</v>
      </c>
      <c r="P6100">
        <v>0</v>
      </c>
      <c r="Q6100" t="s">
        <v>4482</v>
      </c>
      <c r="R6100">
        <v>1</v>
      </c>
    </row>
    <row r="6101" spans="1:18" x14ac:dyDescent="0.2">
      <c r="A6101" t="s">
        <v>4421</v>
      </c>
      <c r="B6101" t="s">
        <v>34</v>
      </c>
      <c r="C6101" t="s">
        <v>141</v>
      </c>
      <c r="D6101" t="s">
        <v>4422</v>
      </c>
      <c r="E6101">
        <v>1440</v>
      </c>
      <c r="F6101">
        <v>0.27637283236994198</v>
      </c>
      <c r="G6101">
        <v>3</v>
      </c>
      <c r="H6101" t="s">
        <v>22</v>
      </c>
      <c r="I6101">
        <v>0.88137045317280005</v>
      </c>
      <c r="J6101">
        <v>0.10129911564864599</v>
      </c>
      <c r="K6101">
        <v>0.98266956882144596</v>
      </c>
      <c r="L6101">
        <v>1.73304311785537E-2</v>
      </c>
      <c r="M6101" s="1">
        <v>3.0517751520298099E-10</v>
      </c>
      <c r="N6101" t="b">
        <v>0</v>
      </c>
      <c r="O6101">
        <v>0</v>
      </c>
      <c r="P6101">
        <v>0</v>
      </c>
      <c r="Q6101" t="s">
        <v>4483</v>
      </c>
      <c r="R6101">
        <v>2.15409091784243E-2</v>
      </c>
    </row>
    <row r="6102" spans="1:18" x14ac:dyDescent="0.2">
      <c r="A6102" t="s">
        <v>4484</v>
      </c>
      <c r="B6102" t="s">
        <v>60</v>
      </c>
      <c r="C6102" t="s">
        <v>20</v>
      </c>
      <c r="D6102" t="s">
        <v>4485</v>
      </c>
      <c r="E6102">
        <v>1004</v>
      </c>
      <c r="F6102">
        <v>0.70220588235294101</v>
      </c>
      <c r="G6102">
        <v>2</v>
      </c>
      <c r="H6102" t="s">
        <v>22</v>
      </c>
      <c r="I6102">
        <v>0.73322376292913405</v>
      </c>
      <c r="J6102">
        <v>0.266692998864688</v>
      </c>
      <c r="K6102">
        <v>0.99991676179382205</v>
      </c>
      <c r="L6102" s="1">
        <v>8.3238206178393197E-5</v>
      </c>
      <c r="M6102" s="1">
        <v>9.7496045206035797E-6</v>
      </c>
      <c r="N6102" t="b">
        <v>0</v>
      </c>
      <c r="O6102">
        <v>0</v>
      </c>
      <c r="P6102">
        <v>0</v>
      </c>
      <c r="Q6102" t="s">
        <v>4486</v>
      </c>
      <c r="R6102">
        <v>0.61026112383887099</v>
      </c>
    </row>
    <row r="6103" spans="1:18" x14ac:dyDescent="0.2">
      <c r="A6103" t="s">
        <v>4484</v>
      </c>
      <c r="B6103" t="s">
        <v>60</v>
      </c>
      <c r="C6103" t="s">
        <v>24</v>
      </c>
      <c r="D6103" t="s">
        <v>4485</v>
      </c>
      <c r="E6103">
        <v>1004</v>
      </c>
      <c r="F6103">
        <v>0.70220588235294101</v>
      </c>
      <c r="G6103">
        <v>2</v>
      </c>
      <c r="H6103" t="s">
        <v>22</v>
      </c>
      <c r="I6103">
        <v>0.73322376292913405</v>
      </c>
      <c r="J6103">
        <v>0.266692998864688</v>
      </c>
      <c r="K6103">
        <v>0.99991676179382205</v>
      </c>
      <c r="L6103" s="1">
        <v>8.3238206178393197E-5</v>
      </c>
      <c r="M6103" s="1">
        <v>2.71239635123433E-5</v>
      </c>
      <c r="N6103" t="b">
        <v>0</v>
      </c>
      <c r="O6103">
        <v>0</v>
      </c>
      <c r="P6103">
        <v>0</v>
      </c>
      <c r="Q6103" t="s">
        <v>4487</v>
      </c>
      <c r="R6103">
        <v>0.99864142744714901</v>
      </c>
    </row>
    <row r="6104" spans="1:18" x14ac:dyDescent="0.2">
      <c r="A6104" t="s">
        <v>4484</v>
      </c>
      <c r="B6104" t="s">
        <v>60</v>
      </c>
      <c r="C6104" t="s">
        <v>26</v>
      </c>
      <c r="D6104" t="s">
        <v>4485</v>
      </c>
      <c r="E6104">
        <v>1004</v>
      </c>
      <c r="F6104">
        <v>0.70220588235294101</v>
      </c>
      <c r="G6104">
        <v>2</v>
      </c>
      <c r="H6104" t="s">
        <v>22</v>
      </c>
      <c r="I6104">
        <v>0.73322376292913405</v>
      </c>
      <c r="J6104">
        <v>0.266692998864688</v>
      </c>
      <c r="K6104">
        <v>0.99991676179382205</v>
      </c>
      <c r="L6104" s="1">
        <v>8.3238206178393197E-5</v>
      </c>
      <c r="M6104" s="1">
        <v>6.19247924518469E-7</v>
      </c>
      <c r="N6104" t="b">
        <v>0</v>
      </c>
      <c r="O6104">
        <v>0</v>
      </c>
      <c r="P6104">
        <v>0</v>
      </c>
      <c r="Q6104" t="s">
        <v>4488</v>
      </c>
      <c r="R6104">
        <v>1.0182714876887399E-3</v>
      </c>
    </row>
    <row r="6105" spans="1:18" x14ac:dyDescent="0.2">
      <c r="A6105" t="s">
        <v>4484</v>
      </c>
      <c r="B6105" t="s">
        <v>60</v>
      </c>
      <c r="C6105" t="s">
        <v>28</v>
      </c>
      <c r="D6105" t="s">
        <v>4485</v>
      </c>
      <c r="E6105">
        <v>1004</v>
      </c>
      <c r="F6105">
        <v>0.70220588235294101</v>
      </c>
      <c r="G6105">
        <v>2</v>
      </c>
      <c r="H6105" t="s">
        <v>22</v>
      </c>
      <c r="I6105">
        <v>0.73322376292913405</v>
      </c>
      <c r="J6105">
        <v>0.266692998864688</v>
      </c>
      <c r="K6105">
        <v>0.99991676179382205</v>
      </c>
      <c r="L6105" s="1">
        <v>8.3238206178393197E-5</v>
      </c>
      <c r="M6105" s="1">
        <v>3.36144796091795E-7</v>
      </c>
      <c r="N6105" t="b">
        <v>0</v>
      </c>
      <c r="O6105">
        <v>0</v>
      </c>
      <c r="P6105">
        <v>0</v>
      </c>
      <c r="Q6105" t="s">
        <v>4489</v>
      </c>
      <c r="R6105" s="1">
        <v>5.7924540946108203E-5</v>
      </c>
    </row>
    <row r="6106" spans="1:18" x14ac:dyDescent="0.2">
      <c r="A6106" t="s">
        <v>4484</v>
      </c>
      <c r="B6106" t="s">
        <v>60</v>
      </c>
      <c r="C6106" t="s">
        <v>30</v>
      </c>
      <c r="D6106" t="s">
        <v>4485</v>
      </c>
      <c r="E6106">
        <v>1004</v>
      </c>
      <c r="F6106">
        <v>0.70220588235294101</v>
      </c>
      <c r="G6106">
        <v>2</v>
      </c>
      <c r="H6106" t="s">
        <v>22</v>
      </c>
      <c r="I6106">
        <v>0.73322376292913405</v>
      </c>
      <c r="J6106">
        <v>0.266692998864688</v>
      </c>
      <c r="K6106">
        <v>0.99991676179382205</v>
      </c>
      <c r="L6106" s="1">
        <v>8.3238206178393197E-5</v>
      </c>
      <c r="M6106" s="1">
        <v>7.8423496252186296E-7</v>
      </c>
      <c r="N6106" t="b">
        <v>0</v>
      </c>
      <c r="O6106">
        <v>0</v>
      </c>
      <c r="P6106">
        <v>0</v>
      </c>
      <c r="Q6106" t="s">
        <v>4490</v>
      </c>
      <c r="R6106">
        <v>1.2414457701018899E-2</v>
      </c>
    </row>
    <row r="6107" spans="1:18" x14ac:dyDescent="0.2">
      <c r="A6107" t="s">
        <v>4484</v>
      </c>
      <c r="B6107" t="s">
        <v>60</v>
      </c>
      <c r="C6107" t="s">
        <v>32</v>
      </c>
      <c r="D6107" t="s">
        <v>4485</v>
      </c>
      <c r="E6107">
        <v>1004</v>
      </c>
      <c r="F6107">
        <v>0.70220588235294101</v>
      </c>
      <c r="G6107">
        <v>2</v>
      </c>
      <c r="H6107" t="s">
        <v>22</v>
      </c>
      <c r="I6107">
        <v>0.73322376292913405</v>
      </c>
      <c r="J6107">
        <v>0.266692998864688</v>
      </c>
      <c r="K6107">
        <v>0.99991676179382205</v>
      </c>
      <c r="L6107" s="1">
        <v>8.3238206178393197E-5</v>
      </c>
      <c r="M6107" s="1">
        <v>8.7907713748336408E-6</v>
      </c>
      <c r="N6107" t="b">
        <v>0</v>
      </c>
      <c r="O6107">
        <v>0</v>
      </c>
      <c r="P6107">
        <v>0</v>
      </c>
      <c r="Q6107" t="s">
        <v>4491</v>
      </c>
      <c r="R6107">
        <v>0.53265266859244098</v>
      </c>
    </row>
    <row r="6108" spans="1:18" x14ac:dyDescent="0.2">
      <c r="A6108" t="s">
        <v>4484</v>
      </c>
      <c r="B6108" t="s">
        <v>60</v>
      </c>
      <c r="C6108" t="s">
        <v>34</v>
      </c>
      <c r="D6108" t="s">
        <v>4485</v>
      </c>
      <c r="E6108">
        <v>1004</v>
      </c>
      <c r="F6108">
        <v>0.70220588235294101</v>
      </c>
      <c r="G6108">
        <v>2</v>
      </c>
      <c r="H6108" t="s">
        <v>22</v>
      </c>
      <c r="I6108">
        <v>0.73322376292913405</v>
      </c>
      <c r="J6108">
        <v>0.266692998864688</v>
      </c>
      <c r="K6108">
        <v>0.99991676179382205</v>
      </c>
      <c r="L6108" s="1">
        <v>8.3238206178393197E-5</v>
      </c>
      <c r="M6108" s="1">
        <v>1.5998759713003999E-6</v>
      </c>
      <c r="N6108" t="b">
        <v>0</v>
      </c>
      <c r="O6108">
        <v>0</v>
      </c>
      <c r="P6108">
        <v>0</v>
      </c>
      <c r="Q6108" t="s">
        <v>4492</v>
      </c>
      <c r="R6108">
        <v>4.7332659976012201E-2</v>
      </c>
    </row>
    <row r="6109" spans="1:18" x14ac:dyDescent="0.2">
      <c r="A6109" t="s">
        <v>4484</v>
      </c>
      <c r="B6109" t="s">
        <v>60</v>
      </c>
      <c r="C6109" t="s">
        <v>36</v>
      </c>
      <c r="D6109" t="s">
        <v>4485</v>
      </c>
      <c r="E6109">
        <v>1004</v>
      </c>
      <c r="F6109">
        <v>0.70220588235294101</v>
      </c>
      <c r="G6109">
        <v>2</v>
      </c>
      <c r="H6109" t="s">
        <v>22</v>
      </c>
      <c r="I6109">
        <v>0.73322376292913405</v>
      </c>
      <c r="J6109">
        <v>0.266692998864688</v>
      </c>
      <c r="K6109">
        <v>0.99991676179382205</v>
      </c>
      <c r="L6109" s="1">
        <v>8.3238206178393197E-5</v>
      </c>
      <c r="M6109" s="1">
        <v>1.1699418323331299E-6</v>
      </c>
      <c r="N6109" t="b">
        <v>0</v>
      </c>
      <c r="O6109">
        <v>0</v>
      </c>
      <c r="P6109">
        <v>0</v>
      </c>
      <c r="Q6109" t="s">
        <v>4493</v>
      </c>
      <c r="R6109">
        <v>2.1526878285899501E-2</v>
      </c>
    </row>
    <row r="6110" spans="1:18" x14ac:dyDescent="0.2">
      <c r="A6110" t="s">
        <v>4484</v>
      </c>
      <c r="B6110" t="s">
        <v>60</v>
      </c>
      <c r="C6110" t="s">
        <v>38</v>
      </c>
      <c r="D6110" t="s">
        <v>4485</v>
      </c>
      <c r="E6110">
        <v>1004</v>
      </c>
      <c r="F6110">
        <v>0.70220588235294101</v>
      </c>
      <c r="G6110">
        <v>2</v>
      </c>
      <c r="H6110" t="s">
        <v>22</v>
      </c>
      <c r="I6110">
        <v>0.73322376292913405</v>
      </c>
      <c r="J6110">
        <v>0.266692998864688</v>
      </c>
      <c r="K6110">
        <v>0.99991676179382205</v>
      </c>
      <c r="L6110" s="1">
        <v>8.3238206178393197E-5</v>
      </c>
      <c r="M6110" s="1">
        <v>1.6255366216966199E-6</v>
      </c>
      <c r="N6110" t="b">
        <v>0</v>
      </c>
      <c r="O6110">
        <v>0</v>
      </c>
      <c r="P6110">
        <v>0</v>
      </c>
      <c r="Q6110" t="s">
        <v>4494</v>
      </c>
      <c r="R6110">
        <v>3.9897712920523798E-2</v>
      </c>
    </row>
    <row r="6111" spans="1:18" x14ac:dyDescent="0.2">
      <c r="A6111" t="s">
        <v>4484</v>
      </c>
      <c r="B6111" t="s">
        <v>60</v>
      </c>
      <c r="C6111" t="s">
        <v>40</v>
      </c>
      <c r="D6111" t="s">
        <v>4485</v>
      </c>
      <c r="E6111">
        <v>1004</v>
      </c>
      <c r="F6111">
        <v>0.70220588235294101</v>
      </c>
      <c r="G6111">
        <v>2</v>
      </c>
      <c r="H6111" t="s">
        <v>22</v>
      </c>
      <c r="I6111">
        <v>0.73322376292913405</v>
      </c>
      <c r="J6111">
        <v>0.266692998864688</v>
      </c>
      <c r="K6111">
        <v>0.99991676179382205</v>
      </c>
      <c r="L6111" s="1">
        <v>8.3238206178393197E-5</v>
      </c>
      <c r="M6111" s="1">
        <v>2.1980710406377401E-5</v>
      </c>
      <c r="N6111" t="b">
        <v>0</v>
      </c>
      <c r="O6111">
        <v>0</v>
      </c>
      <c r="P6111">
        <v>0</v>
      </c>
      <c r="Q6111" t="s">
        <v>4495</v>
      </c>
      <c r="R6111">
        <v>0.98558902123751602</v>
      </c>
    </row>
    <row r="6112" spans="1:18" x14ac:dyDescent="0.2">
      <c r="A6112" t="s">
        <v>4484</v>
      </c>
      <c r="B6112" t="s">
        <v>60</v>
      </c>
      <c r="C6112" t="s">
        <v>42</v>
      </c>
      <c r="D6112" t="s">
        <v>4485</v>
      </c>
      <c r="E6112">
        <v>1004</v>
      </c>
      <c r="F6112">
        <v>0.70220588235294101</v>
      </c>
      <c r="G6112">
        <v>2</v>
      </c>
      <c r="H6112" t="s">
        <v>22</v>
      </c>
      <c r="I6112">
        <v>0.73322376292913405</v>
      </c>
      <c r="J6112">
        <v>0.266692998864688</v>
      </c>
      <c r="K6112">
        <v>0.99991676179382205</v>
      </c>
      <c r="L6112" s="1">
        <v>8.3238206178393197E-5</v>
      </c>
      <c r="M6112" s="1">
        <v>1.0711747112979201E-5</v>
      </c>
      <c r="N6112" t="b">
        <v>0</v>
      </c>
      <c r="O6112">
        <v>0</v>
      </c>
      <c r="P6112">
        <v>0</v>
      </c>
      <c r="Q6112" t="s">
        <v>4496</v>
      </c>
      <c r="R6112">
        <v>0.65070981313908105</v>
      </c>
    </row>
    <row r="6113" spans="1:18" x14ac:dyDescent="0.2">
      <c r="A6113" t="s">
        <v>4484</v>
      </c>
      <c r="B6113" t="s">
        <v>60</v>
      </c>
      <c r="C6113" t="s">
        <v>44</v>
      </c>
      <c r="D6113" t="s">
        <v>4485</v>
      </c>
      <c r="E6113">
        <v>1004</v>
      </c>
      <c r="F6113">
        <v>0.70220588235294101</v>
      </c>
      <c r="G6113">
        <v>2</v>
      </c>
      <c r="H6113" t="s">
        <v>22</v>
      </c>
      <c r="I6113">
        <v>0.73322376292913405</v>
      </c>
      <c r="J6113">
        <v>0.266692998864688</v>
      </c>
      <c r="K6113">
        <v>0.99991676179382205</v>
      </c>
      <c r="L6113" s="1">
        <v>8.3238206178393197E-5</v>
      </c>
      <c r="M6113" s="1">
        <v>5.6012996649812399E-6</v>
      </c>
      <c r="N6113" t="b">
        <v>0</v>
      </c>
      <c r="O6113">
        <v>0</v>
      </c>
      <c r="P6113">
        <v>0</v>
      </c>
      <c r="Q6113" t="s">
        <v>4497</v>
      </c>
      <c r="R6113">
        <v>0.31594340121195802</v>
      </c>
    </row>
    <row r="6114" spans="1:18" x14ac:dyDescent="0.2">
      <c r="A6114" t="s">
        <v>4484</v>
      </c>
      <c r="B6114" t="s">
        <v>60</v>
      </c>
      <c r="C6114" t="s">
        <v>46</v>
      </c>
      <c r="D6114" t="s">
        <v>4485</v>
      </c>
      <c r="E6114">
        <v>1004</v>
      </c>
      <c r="F6114">
        <v>0.70220588235294101</v>
      </c>
      <c r="G6114">
        <v>2</v>
      </c>
      <c r="H6114" t="s">
        <v>22</v>
      </c>
      <c r="I6114">
        <v>0.73322376292913405</v>
      </c>
      <c r="J6114">
        <v>0.266692998864688</v>
      </c>
      <c r="K6114">
        <v>0.99991676179382205</v>
      </c>
      <c r="L6114" s="1">
        <v>8.3238206178393197E-5</v>
      </c>
      <c r="M6114" s="1">
        <v>1.19654460514207E-5</v>
      </c>
      <c r="N6114" t="b">
        <v>0</v>
      </c>
      <c r="O6114">
        <v>0</v>
      </c>
      <c r="P6114">
        <v>0</v>
      </c>
      <c r="Q6114" t="s">
        <v>4498</v>
      </c>
      <c r="R6114">
        <v>0.74689619128312301</v>
      </c>
    </row>
    <row r="6115" spans="1:18" x14ac:dyDescent="0.2">
      <c r="A6115" t="s">
        <v>4484</v>
      </c>
      <c r="B6115" t="s">
        <v>60</v>
      </c>
      <c r="C6115" t="s">
        <v>48</v>
      </c>
      <c r="D6115" t="s">
        <v>4485</v>
      </c>
      <c r="E6115">
        <v>1004</v>
      </c>
      <c r="F6115">
        <v>0.70220588235294101</v>
      </c>
      <c r="G6115">
        <v>2</v>
      </c>
      <c r="H6115" t="s">
        <v>22</v>
      </c>
      <c r="I6115">
        <v>0.73322376292913405</v>
      </c>
      <c r="J6115">
        <v>0.266692998864688</v>
      </c>
      <c r="K6115">
        <v>0.99991676179382205</v>
      </c>
      <c r="L6115" s="1">
        <v>8.3238206178393197E-5</v>
      </c>
      <c r="M6115" s="1">
        <v>1.6236213489229101E-5</v>
      </c>
      <c r="N6115" t="b">
        <v>0</v>
      </c>
      <c r="O6115">
        <v>0</v>
      </c>
      <c r="P6115">
        <v>0</v>
      </c>
      <c r="Q6115" t="s">
        <v>4499</v>
      </c>
      <c r="R6115">
        <v>0.93556796119845897</v>
      </c>
    </row>
    <row r="6116" spans="1:18" x14ac:dyDescent="0.2">
      <c r="A6116" t="s">
        <v>4484</v>
      </c>
      <c r="B6116" t="s">
        <v>60</v>
      </c>
      <c r="C6116" t="s">
        <v>50</v>
      </c>
      <c r="D6116" t="s">
        <v>4485</v>
      </c>
      <c r="E6116">
        <v>1004</v>
      </c>
      <c r="F6116">
        <v>0.70220588235294101</v>
      </c>
      <c r="G6116">
        <v>2</v>
      </c>
      <c r="H6116" t="s">
        <v>22</v>
      </c>
      <c r="I6116">
        <v>0.73322376292913405</v>
      </c>
      <c r="J6116">
        <v>0.266692998864688</v>
      </c>
      <c r="K6116">
        <v>0.99991676179382205</v>
      </c>
      <c r="L6116" s="1">
        <v>8.3238206178393197E-5</v>
      </c>
      <c r="M6116" s="1">
        <v>2.46144574929386E-6</v>
      </c>
      <c r="N6116" t="b">
        <v>0</v>
      </c>
      <c r="O6116">
        <v>0</v>
      </c>
      <c r="P6116">
        <v>0</v>
      </c>
      <c r="Q6116" t="s">
        <v>4500</v>
      </c>
      <c r="R6116">
        <v>9.3416910561314195E-2</v>
      </c>
    </row>
    <row r="6117" spans="1:18" x14ac:dyDescent="0.2">
      <c r="A6117" t="s">
        <v>4484</v>
      </c>
      <c r="B6117" t="s">
        <v>60</v>
      </c>
      <c r="C6117" t="s">
        <v>52</v>
      </c>
      <c r="D6117" t="s">
        <v>4485</v>
      </c>
      <c r="E6117">
        <v>1004</v>
      </c>
      <c r="F6117">
        <v>0.70220588235294101</v>
      </c>
      <c r="G6117">
        <v>2</v>
      </c>
      <c r="H6117" t="s">
        <v>22</v>
      </c>
      <c r="I6117">
        <v>0.73322376292913405</v>
      </c>
      <c r="J6117">
        <v>0.266692998864688</v>
      </c>
      <c r="K6117">
        <v>0.99991676179382205</v>
      </c>
      <c r="L6117" s="1">
        <v>8.3238206178393197E-5</v>
      </c>
      <c r="M6117" s="1">
        <v>1.0633273938020999E-5</v>
      </c>
      <c r="N6117" t="b">
        <v>0</v>
      </c>
      <c r="O6117">
        <v>0</v>
      </c>
      <c r="P6117">
        <v>0</v>
      </c>
      <c r="Q6117" t="s">
        <v>4501</v>
      </c>
      <c r="R6117">
        <v>0.67007928383496895</v>
      </c>
    </row>
    <row r="6118" spans="1:18" x14ac:dyDescent="0.2">
      <c r="A6118" t="s">
        <v>4484</v>
      </c>
      <c r="B6118" t="s">
        <v>60</v>
      </c>
      <c r="C6118" t="s">
        <v>54</v>
      </c>
      <c r="D6118" t="s">
        <v>4485</v>
      </c>
      <c r="E6118">
        <v>1004</v>
      </c>
      <c r="F6118">
        <v>0.70220588235294101</v>
      </c>
      <c r="G6118">
        <v>2</v>
      </c>
      <c r="H6118" t="s">
        <v>22</v>
      </c>
      <c r="I6118">
        <v>0.73322376292913405</v>
      </c>
      <c r="J6118">
        <v>0.266692998864688</v>
      </c>
      <c r="K6118">
        <v>0.99991676179382205</v>
      </c>
      <c r="L6118" s="1">
        <v>8.3238206178393197E-5</v>
      </c>
      <c r="M6118">
        <v>3.0105901809551701E-4</v>
      </c>
      <c r="N6118" t="b">
        <v>0</v>
      </c>
      <c r="O6118">
        <v>0</v>
      </c>
      <c r="P6118">
        <v>0</v>
      </c>
      <c r="Q6118" t="s">
        <v>4502</v>
      </c>
      <c r="R6118">
        <v>1</v>
      </c>
    </row>
    <row r="6119" spans="1:18" x14ac:dyDescent="0.2">
      <c r="A6119" t="s">
        <v>4484</v>
      </c>
      <c r="B6119" t="s">
        <v>60</v>
      </c>
      <c r="C6119" t="s">
        <v>56</v>
      </c>
      <c r="D6119" t="s">
        <v>4485</v>
      </c>
      <c r="E6119">
        <v>1004</v>
      </c>
      <c r="F6119">
        <v>0.70220588235294101</v>
      </c>
      <c r="G6119">
        <v>2</v>
      </c>
      <c r="H6119" t="s">
        <v>22</v>
      </c>
      <c r="I6119">
        <v>0.73322376292913405</v>
      </c>
      <c r="J6119">
        <v>0.266692998864688</v>
      </c>
      <c r="K6119">
        <v>0.99991676179382205</v>
      </c>
      <c r="L6119" s="1">
        <v>8.3238206178393197E-5</v>
      </c>
      <c r="M6119" s="1">
        <v>9.9008465237471199E-6</v>
      </c>
      <c r="N6119" t="b">
        <v>0</v>
      </c>
      <c r="O6119">
        <v>0</v>
      </c>
      <c r="P6119">
        <v>0</v>
      </c>
      <c r="Q6119" t="s">
        <v>4503</v>
      </c>
      <c r="R6119">
        <v>0.533255315196837</v>
      </c>
    </row>
    <row r="6120" spans="1:18" x14ac:dyDescent="0.2">
      <c r="A6120" t="s">
        <v>4484</v>
      </c>
      <c r="B6120" t="s">
        <v>60</v>
      </c>
      <c r="C6120" t="s">
        <v>58</v>
      </c>
      <c r="D6120" t="s">
        <v>4485</v>
      </c>
      <c r="E6120">
        <v>1004</v>
      </c>
      <c r="F6120">
        <v>0.70220588235294101</v>
      </c>
      <c r="G6120">
        <v>2</v>
      </c>
      <c r="H6120" t="s">
        <v>22</v>
      </c>
      <c r="I6120">
        <v>0.73322376292913405</v>
      </c>
      <c r="J6120">
        <v>0.266692998864688</v>
      </c>
      <c r="K6120">
        <v>0.99991676179382205</v>
      </c>
      <c r="L6120" s="1">
        <v>8.3238206178393197E-5</v>
      </c>
      <c r="M6120" s="1">
        <v>2.93437099702087E-6</v>
      </c>
      <c r="N6120" t="b">
        <v>0</v>
      </c>
      <c r="O6120">
        <v>0</v>
      </c>
      <c r="P6120">
        <v>0</v>
      </c>
      <c r="Q6120" t="s">
        <v>4504</v>
      </c>
      <c r="R6120">
        <v>0.125776194765892</v>
      </c>
    </row>
    <row r="6121" spans="1:18" s="2" customFormat="1" x14ac:dyDescent="0.2">
      <c r="A6121" s="2" t="s">
        <v>4484</v>
      </c>
      <c r="B6121" s="2" t="s">
        <v>60</v>
      </c>
      <c r="C6121" s="2" t="s">
        <v>60</v>
      </c>
      <c r="D6121" s="2" t="s">
        <v>4485</v>
      </c>
      <c r="E6121" s="2">
        <v>1004</v>
      </c>
      <c r="F6121" s="2">
        <v>0.70220588235294101</v>
      </c>
      <c r="G6121" s="2">
        <v>2</v>
      </c>
      <c r="H6121" s="2" t="s">
        <v>22</v>
      </c>
      <c r="I6121" s="2">
        <v>0.73322376292913405</v>
      </c>
      <c r="J6121" s="2">
        <v>0.266692998864688</v>
      </c>
      <c r="K6121" s="2">
        <v>0.99991676179382205</v>
      </c>
      <c r="L6121" s="3">
        <v>8.3238206178393197E-5</v>
      </c>
      <c r="M6121" s="2">
        <v>0.99999999271058304</v>
      </c>
      <c r="N6121" s="2" t="b">
        <v>1</v>
      </c>
      <c r="O6121" s="2">
        <v>1</v>
      </c>
      <c r="P6121" s="2">
        <v>1</v>
      </c>
      <c r="Q6121" s="2" t="s">
        <v>4505</v>
      </c>
      <c r="R6121" s="2">
        <v>1</v>
      </c>
    </row>
    <row r="6122" spans="1:18" x14ac:dyDescent="0.2">
      <c r="A6122" t="s">
        <v>4484</v>
      </c>
      <c r="B6122" t="s">
        <v>60</v>
      </c>
      <c r="C6122" t="s">
        <v>62</v>
      </c>
      <c r="D6122" t="s">
        <v>4485</v>
      </c>
      <c r="E6122">
        <v>1004</v>
      </c>
      <c r="F6122">
        <v>0.70220588235294101</v>
      </c>
      <c r="G6122">
        <v>2</v>
      </c>
      <c r="H6122" t="s">
        <v>22</v>
      </c>
      <c r="I6122">
        <v>0.73322376292913405</v>
      </c>
      <c r="J6122">
        <v>0.266692998864688</v>
      </c>
      <c r="K6122">
        <v>0.99991676179382205</v>
      </c>
      <c r="L6122" s="1">
        <v>8.3238206178393197E-5</v>
      </c>
      <c r="M6122" s="1">
        <v>2.56945142433629E-6</v>
      </c>
      <c r="N6122" t="b">
        <v>0</v>
      </c>
      <c r="O6122">
        <v>0</v>
      </c>
      <c r="P6122">
        <v>0</v>
      </c>
      <c r="Q6122" t="s">
        <v>4506</v>
      </c>
      <c r="R6122">
        <v>0.103663062497741</v>
      </c>
    </row>
    <row r="6123" spans="1:18" x14ac:dyDescent="0.2">
      <c r="A6123" t="s">
        <v>4484</v>
      </c>
      <c r="B6123" t="s">
        <v>60</v>
      </c>
      <c r="C6123" t="s">
        <v>64</v>
      </c>
      <c r="D6123" t="s">
        <v>4485</v>
      </c>
      <c r="E6123">
        <v>1004</v>
      </c>
      <c r="F6123">
        <v>0.70220588235294101</v>
      </c>
      <c r="G6123">
        <v>2</v>
      </c>
      <c r="H6123" t="s">
        <v>22</v>
      </c>
      <c r="I6123">
        <v>0.73322376292913405</v>
      </c>
      <c r="J6123">
        <v>0.266692998864688</v>
      </c>
      <c r="K6123">
        <v>0.99991676179382205</v>
      </c>
      <c r="L6123" s="1">
        <v>8.3238206178393197E-5</v>
      </c>
      <c r="M6123" s="1">
        <v>2.8187385103101101E-6</v>
      </c>
      <c r="N6123" t="b">
        <v>0</v>
      </c>
      <c r="O6123">
        <v>0</v>
      </c>
      <c r="P6123">
        <v>0</v>
      </c>
      <c r="Q6123" t="s">
        <v>4507</v>
      </c>
      <c r="R6123">
        <v>0.11969676913086499</v>
      </c>
    </row>
    <row r="6124" spans="1:18" x14ac:dyDescent="0.2">
      <c r="A6124" t="s">
        <v>4484</v>
      </c>
      <c r="B6124" t="s">
        <v>60</v>
      </c>
      <c r="C6124" t="s">
        <v>66</v>
      </c>
      <c r="D6124" t="s">
        <v>4485</v>
      </c>
      <c r="E6124">
        <v>1004</v>
      </c>
      <c r="F6124">
        <v>0.70220588235294101</v>
      </c>
      <c r="G6124">
        <v>2</v>
      </c>
      <c r="H6124" t="s">
        <v>22</v>
      </c>
      <c r="I6124">
        <v>0.73322376292913405</v>
      </c>
      <c r="J6124">
        <v>0.266692998864688</v>
      </c>
      <c r="K6124">
        <v>0.99991676179382205</v>
      </c>
      <c r="L6124" s="1">
        <v>8.3238206178393197E-5</v>
      </c>
      <c r="M6124" s="1">
        <v>2.3037286680099902E-6</v>
      </c>
      <c r="N6124" t="b">
        <v>0</v>
      </c>
      <c r="O6124">
        <v>0</v>
      </c>
      <c r="P6124">
        <v>0</v>
      </c>
      <c r="Q6124" t="s">
        <v>4508</v>
      </c>
      <c r="R6124">
        <v>8.4771695299831903E-2</v>
      </c>
    </row>
    <row r="6125" spans="1:18" x14ac:dyDescent="0.2">
      <c r="A6125" t="s">
        <v>4484</v>
      </c>
      <c r="B6125" t="s">
        <v>60</v>
      </c>
      <c r="C6125" t="s">
        <v>68</v>
      </c>
      <c r="D6125" t="s">
        <v>4485</v>
      </c>
      <c r="E6125">
        <v>1004</v>
      </c>
      <c r="F6125">
        <v>0.70220588235294101</v>
      </c>
      <c r="G6125">
        <v>2</v>
      </c>
      <c r="H6125" t="s">
        <v>22</v>
      </c>
      <c r="I6125">
        <v>0.73322376292913405</v>
      </c>
      <c r="J6125">
        <v>0.266692998864688</v>
      </c>
      <c r="K6125">
        <v>0.99991676179382205</v>
      </c>
      <c r="L6125" s="1">
        <v>8.3238206178393197E-5</v>
      </c>
      <c r="M6125" s="1">
        <v>2.3359043631460101E-6</v>
      </c>
      <c r="N6125" t="b">
        <v>0</v>
      </c>
      <c r="O6125">
        <v>0</v>
      </c>
      <c r="P6125">
        <v>0</v>
      </c>
      <c r="Q6125" t="s">
        <v>4509</v>
      </c>
      <c r="R6125">
        <v>8.8699384518029598E-2</v>
      </c>
    </row>
    <row r="6126" spans="1:18" x14ac:dyDescent="0.2">
      <c r="A6126" t="s">
        <v>4484</v>
      </c>
      <c r="B6126" t="s">
        <v>60</v>
      </c>
      <c r="C6126" t="s">
        <v>70</v>
      </c>
      <c r="D6126" t="s">
        <v>4485</v>
      </c>
      <c r="E6126">
        <v>1004</v>
      </c>
      <c r="F6126">
        <v>0.70220588235294101</v>
      </c>
      <c r="G6126">
        <v>2</v>
      </c>
      <c r="H6126" t="s">
        <v>22</v>
      </c>
      <c r="I6126">
        <v>0.73322376292913405</v>
      </c>
      <c r="J6126">
        <v>0.266692998864688</v>
      </c>
      <c r="K6126">
        <v>0.99991676179382205</v>
      </c>
      <c r="L6126" s="1">
        <v>8.3238206178393197E-5</v>
      </c>
      <c r="M6126" s="1">
        <v>1.2342671143438E-6</v>
      </c>
      <c r="N6126" t="b">
        <v>0</v>
      </c>
      <c r="O6126">
        <v>0</v>
      </c>
      <c r="P6126">
        <v>0</v>
      </c>
      <c r="Q6126" t="s">
        <v>4510</v>
      </c>
      <c r="R6126">
        <v>2.37729685500431E-2</v>
      </c>
    </row>
    <row r="6127" spans="1:18" x14ac:dyDescent="0.2">
      <c r="A6127" t="s">
        <v>4484</v>
      </c>
      <c r="B6127" t="s">
        <v>60</v>
      </c>
      <c r="C6127" t="s">
        <v>72</v>
      </c>
      <c r="D6127" t="s">
        <v>4485</v>
      </c>
      <c r="E6127">
        <v>1004</v>
      </c>
      <c r="F6127">
        <v>0.70220588235294101</v>
      </c>
      <c r="G6127">
        <v>2</v>
      </c>
      <c r="H6127" t="s">
        <v>22</v>
      </c>
      <c r="I6127">
        <v>0.73322376292913405</v>
      </c>
      <c r="J6127">
        <v>0.266692998864688</v>
      </c>
      <c r="K6127">
        <v>0.99991676179382205</v>
      </c>
      <c r="L6127" s="1">
        <v>8.3238206178393197E-5</v>
      </c>
      <c r="M6127">
        <v>5.9976940802197699E-4</v>
      </c>
      <c r="N6127" t="b">
        <v>0</v>
      </c>
      <c r="O6127">
        <v>0</v>
      </c>
      <c r="P6127">
        <v>0</v>
      </c>
      <c r="Q6127" t="s">
        <v>4511</v>
      </c>
      <c r="R6127">
        <v>1</v>
      </c>
    </row>
    <row r="6128" spans="1:18" x14ac:dyDescent="0.2">
      <c r="A6128" t="s">
        <v>4484</v>
      </c>
      <c r="B6128" t="s">
        <v>60</v>
      </c>
      <c r="C6128" t="s">
        <v>74</v>
      </c>
      <c r="D6128" t="s">
        <v>4485</v>
      </c>
      <c r="E6128">
        <v>1004</v>
      </c>
      <c r="F6128">
        <v>0.70220588235294101</v>
      </c>
      <c r="G6128">
        <v>2</v>
      </c>
      <c r="H6128" t="s">
        <v>22</v>
      </c>
      <c r="I6128">
        <v>0.73322376292913405</v>
      </c>
      <c r="J6128">
        <v>0.266692998864688</v>
      </c>
      <c r="K6128">
        <v>0.99991676179382205</v>
      </c>
      <c r="L6128" s="1">
        <v>8.3238206178393197E-5</v>
      </c>
      <c r="M6128">
        <v>2.54564907911647E-4</v>
      </c>
      <c r="N6128" t="b">
        <v>0</v>
      </c>
      <c r="O6128">
        <v>0</v>
      </c>
      <c r="P6128">
        <v>0</v>
      </c>
      <c r="Q6128" t="s">
        <v>4512</v>
      </c>
      <c r="R6128">
        <v>0.999999999999998</v>
      </c>
    </row>
    <row r="6129" spans="1:18" x14ac:dyDescent="0.2">
      <c r="A6129" t="s">
        <v>4484</v>
      </c>
      <c r="B6129" t="s">
        <v>60</v>
      </c>
      <c r="C6129" t="s">
        <v>76</v>
      </c>
      <c r="D6129" t="s">
        <v>4485</v>
      </c>
      <c r="E6129">
        <v>1004</v>
      </c>
      <c r="F6129">
        <v>0.70220588235294101</v>
      </c>
      <c r="G6129">
        <v>2</v>
      </c>
      <c r="H6129" t="s">
        <v>22</v>
      </c>
      <c r="I6129">
        <v>0.73322376292913405</v>
      </c>
      <c r="J6129">
        <v>0.266692998864688</v>
      </c>
      <c r="K6129">
        <v>0.99991676179382205</v>
      </c>
      <c r="L6129" s="1">
        <v>8.3238206178393197E-5</v>
      </c>
      <c r="M6129" s="1">
        <v>3.4455952529599502E-5</v>
      </c>
      <c r="N6129" t="b">
        <v>0</v>
      </c>
      <c r="O6129">
        <v>0</v>
      </c>
      <c r="P6129">
        <v>0</v>
      </c>
      <c r="Q6129" t="s">
        <v>4513</v>
      </c>
      <c r="R6129">
        <v>0.99879289684615602</v>
      </c>
    </row>
    <row r="6130" spans="1:18" x14ac:dyDescent="0.2">
      <c r="A6130" t="s">
        <v>4484</v>
      </c>
      <c r="B6130" t="s">
        <v>60</v>
      </c>
      <c r="C6130" t="s">
        <v>78</v>
      </c>
      <c r="D6130" t="s">
        <v>4485</v>
      </c>
      <c r="E6130">
        <v>1004</v>
      </c>
      <c r="F6130">
        <v>0.70220588235294101</v>
      </c>
      <c r="G6130">
        <v>2</v>
      </c>
      <c r="H6130" t="s">
        <v>22</v>
      </c>
      <c r="I6130">
        <v>0.73322376292913405</v>
      </c>
      <c r="J6130">
        <v>0.266692998864688</v>
      </c>
      <c r="K6130">
        <v>0.99991676179382205</v>
      </c>
      <c r="L6130" s="1">
        <v>8.3238206178393197E-5</v>
      </c>
      <c r="M6130" s="1">
        <v>3.5007506245798801E-6</v>
      </c>
      <c r="N6130" t="b">
        <v>0</v>
      </c>
      <c r="O6130">
        <v>0</v>
      </c>
      <c r="P6130">
        <v>0</v>
      </c>
      <c r="Q6130" t="s">
        <v>4514</v>
      </c>
      <c r="R6130">
        <v>0.14070232798837001</v>
      </c>
    </row>
    <row r="6131" spans="1:18" x14ac:dyDescent="0.2">
      <c r="A6131" t="s">
        <v>4484</v>
      </c>
      <c r="B6131" t="s">
        <v>60</v>
      </c>
      <c r="C6131" t="s">
        <v>80</v>
      </c>
      <c r="D6131" t="s">
        <v>4485</v>
      </c>
      <c r="E6131">
        <v>1004</v>
      </c>
      <c r="F6131">
        <v>0.70220588235294101</v>
      </c>
      <c r="G6131">
        <v>2</v>
      </c>
      <c r="H6131" t="s">
        <v>22</v>
      </c>
      <c r="I6131">
        <v>0.73322376292913405</v>
      </c>
      <c r="J6131">
        <v>0.266692998864688</v>
      </c>
      <c r="K6131">
        <v>0.99991676179382205</v>
      </c>
      <c r="L6131" s="1">
        <v>8.3238206178393197E-5</v>
      </c>
      <c r="M6131" s="1">
        <v>1.2984889612536999E-6</v>
      </c>
      <c r="N6131" t="b">
        <v>0</v>
      </c>
      <c r="O6131">
        <v>0</v>
      </c>
      <c r="P6131">
        <v>0</v>
      </c>
      <c r="Q6131" t="s">
        <v>4515</v>
      </c>
      <c r="R6131">
        <v>2.3445321023996501E-2</v>
      </c>
    </row>
    <row r="6132" spans="1:18" x14ac:dyDescent="0.2">
      <c r="A6132" t="s">
        <v>4484</v>
      </c>
      <c r="B6132" t="s">
        <v>60</v>
      </c>
      <c r="C6132" t="s">
        <v>82</v>
      </c>
      <c r="D6132" t="s">
        <v>4485</v>
      </c>
      <c r="E6132">
        <v>1004</v>
      </c>
      <c r="F6132">
        <v>0.70220588235294101</v>
      </c>
      <c r="G6132">
        <v>2</v>
      </c>
      <c r="H6132" t="s">
        <v>22</v>
      </c>
      <c r="I6132">
        <v>0.73322376292913405</v>
      </c>
      <c r="J6132">
        <v>0.266692998864688</v>
      </c>
      <c r="K6132">
        <v>0.99991676179382205</v>
      </c>
      <c r="L6132" s="1">
        <v>8.3238206178393197E-5</v>
      </c>
      <c r="M6132" s="1">
        <v>3.19870252044052E-6</v>
      </c>
      <c r="N6132" t="b">
        <v>0</v>
      </c>
      <c r="O6132">
        <v>0</v>
      </c>
      <c r="P6132">
        <v>0</v>
      </c>
      <c r="Q6132" t="s">
        <v>4516</v>
      </c>
      <c r="R6132">
        <v>0.14558912702381399</v>
      </c>
    </row>
    <row r="6133" spans="1:18" x14ac:dyDescent="0.2">
      <c r="A6133" t="s">
        <v>4484</v>
      </c>
      <c r="B6133" t="s">
        <v>60</v>
      </c>
      <c r="C6133" t="s">
        <v>84</v>
      </c>
      <c r="D6133" t="s">
        <v>4485</v>
      </c>
      <c r="E6133">
        <v>1004</v>
      </c>
      <c r="F6133">
        <v>0.70220588235294101</v>
      </c>
      <c r="G6133">
        <v>2</v>
      </c>
      <c r="H6133" t="s">
        <v>22</v>
      </c>
      <c r="I6133">
        <v>0.73322376292913405</v>
      </c>
      <c r="J6133">
        <v>0.266692998864688</v>
      </c>
      <c r="K6133">
        <v>0.99991676179382205</v>
      </c>
      <c r="L6133" s="1">
        <v>8.3238206178393197E-5</v>
      </c>
      <c r="M6133" s="1">
        <v>2.3845047083415101E-5</v>
      </c>
      <c r="N6133" t="b">
        <v>0</v>
      </c>
      <c r="O6133">
        <v>0</v>
      </c>
      <c r="P6133">
        <v>0</v>
      </c>
      <c r="Q6133" t="s">
        <v>4517</v>
      </c>
      <c r="R6133">
        <v>0.97008971612755102</v>
      </c>
    </row>
    <row r="6134" spans="1:18" x14ac:dyDescent="0.2">
      <c r="A6134" t="s">
        <v>4484</v>
      </c>
      <c r="B6134" t="s">
        <v>60</v>
      </c>
      <c r="C6134" t="s">
        <v>86</v>
      </c>
      <c r="D6134" t="s">
        <v>4485</v>
      </c>
      <c r="E6134">
        <v>1004</v>
      </c>
      <c r="F6134">
        <v>0.70220588235294101</v>
      </c>
      <c r="G6134">
        <v>2</v>
      </c>
      <c r="H6134" t="s">
        <v>22</v>
      </c>
      <c r="I6134">
        <v>0.73322376292913405</v>
      </c>
      <c r="J6134">
        <v>0.266692998864688</v>
      </c>
      <c r="K6134">
        <v>0.99991676179382205</v>
      </c>
      <c r="L6134" s="1">
        <v>8.3238206178393197E-5</v>
      </c>
      <c r="M6134">
        <v>1.20892412720841E-4</v>
      </c>
      <c r="N6134" t="b">
        <v>0</v>
      </c>
      <c r="O6134">
        <v>0</v>
      </c>
      <c r="P6134">
        <v>0</v>
      </c>
      <c r="Q6134" t="s">
        <v>4518</v>
      </c>
      <c r="R6134">
        <v>0.99977384655683998</v>
      </c>
    </row>
    <row r="6135" spans="1:18" x14ac:dyDescent="0.2">
      <c r="A6135" t="s">
        <v>4484</v>
      </c>
      <c r="B6135" t="s">
        <v>60</v>
      </c>
      <c r="C6135" t="s">
        <v>88</v>
      </c>
      <c r="D6135" t="s">
        <v>4485</v>
      </c>
      <c r="E6135">
        <v>1004</v>
      </c>
      <c r="F6135">
        <v>0.70220588235294101</v>
      </c>
      <c r="G6135">
        <v>2</v>
      </c>
      <c r="H6135" t="s">
        <v>22</v>
      </c>
      <c r="I6135">
        <v>0.73322376292913405</v>
      </c>
      <c r="J6135">
        <v>0.266692998864688</v>
      </c>
      <c r="K6135">
        <v>0.99991676179382205</v>
      </c>
      <c r="L6135" s="1">
        <v>8.3238206178393197E-5</v>
      </c>
      <c r="M6135" s="1">
        <v>1.49263975382508E-6</v>
      </c>
      <c r="N6135" t="b">
        <v>0</v>
      </c>
      <c r="O6135">
        <v>0</v>
      </c>
      <c r="P6135">
        <v>0</v>
      </c>
      <c r="Q6135" t="s">
        <v>4519</v>
      </c>
      <c r="R6135">
        <v>3.9002183901089699E-2</v>
      </c>
    </row>
    <row r="6136" spans="1:18" x14ac:dyDescent="0.2">
      <c r="A6136" t="s">
        <v>4484</v>
      </c>
      <c r="B6136" t="s">
        <v>60</v>
      </c>
      <c r="C6136" t="s">
        <v>90</v>
      </c>
      <c r="D6136" t="s">
        <v>4485</v>
      </c>
      <c r="E6136">
        <v>1004</v>
      </c>
      <c r="F6136">
        <v>0.70220588235294101</v>
      </c>
      <c r="G6136">
        <v>2</v>
      </c>
      <c r="H6136" t="s">
        <v>22</v>
      </c>
      <c r="I6136">
        <v>0.73322376292913405</v>
      </c>
      <c r="J6136">
        <v>0.266692998864688</v>
      </c>
      <c r="K6136">
        <v>0.99991676179382205</v>
      </c>
      <c r="L6136" s="1">
        <v>8.3238206178393197E-5</v>
      </c>
      <c r="M6136" s="1">
        <v>6.0785535964391598E-6</v>
      </c>
      <c r="N6136" t="b">
        <v>0</v>
      </c>
      <c r="O6136">
        <v>0</v>
      </c>
      <c r="P6136">
        <v>0</v>
      </c>
      <c r="Q6136" t="s">
        <v>4520</v>
      </c>
      <c r="R6136">
        <v>0.19630283650916</v>
      </c>
    </row>
    <row r="6137" spans="1:18" x14ac:dyDescent="0.2">
      <c r="A6137" t="s">
        <v>4484</v>
      </c>
      <c r="B6137" t="s">
        <v>60</v>
      </c>
      <c r="C6137" t="s">
        <v>92</v>
      </c>
      <c r="D6137" t="s">
        <v>4485</v>
      </c>
      <c r="E6137">
        <v>1004</v>
      </c>
      <c r="F6137">
        <v>0.70220588235294101</v>
      </c>
      <c r="G6137">
        <v>2</v>
      </c>
      <c r="H6137" t="s">
        <v>22</v>
      </c>
      <c r="I6137">
        <v>0.73322376292913405</v>
      </c>
      <c r="J6137">
        <v>0.266692998864688</v>
      </c>
      <c r="K6137">
        <v>0.99991676179382205</v>
      </c>
      <c r="L6137" s="1">
        <v>8.3238206178393197E-5</v>
      </c>
      <c r="M6137" s="1">
        <v>1.6055239840662099E-6</v>
      </c>
      <c r="N6137" t="b">
        <v>0</v>
      </c>
      <c r="O6137">
        <v>0</v>
      </c>
      <c r="P6137">
        <v>0</v>
      </c>
      <c r="Q6137" t="s">
        <v>4521</v>
      </c>
      <c r="R6137">
        <v>4.4336682047227599E-2</v>
      </c>
    </row>
    <row r="6138" spans="1:18" x14ac:dyDescent="0.2">
      <c r="A6138" t="s">
        <v>4484</v>
      </c>
      <c r="B6138" t="s">
        <v>60</v>
      </c>
      <c r="C6138" t="s">
        <v>94</v>
      </c>
      <c r="D6138" t="s">
        <v>4485</v>
      </c>
      <c r="E6138">
        <v>1004</v>
      </c>
      <c r="F6138">
        <v>0.70220588235294101</v>
      </c>
      <c r="G6138">
        <v>2</v>
      </c>
      <c r="H6138" t="s">
        <v>22</v>
      </c>
      <c r="I6138">
        <v>0.73322376292913405</v>
      </c>
      <c r="J6138">
        <v>0.266692998864688</v>
      </c>
      <c r="K6138">
        <v>0.99991676179382205</v>
      </c>
      <c r="L6138" s="1">
        <v>8.3238206178393197E-5</v>
      </c>
      <c r="M6138" s="1">
        <v>3.5339165220249499E-6</v>
      </c>
      <c r="N6138" t="b">
        <v>0</v>
      </c>
      <c r="O6138">
        <v>0</v>
      </c>
      <c r="P6138">
        <v>0</v>
      </c>
      <c r="Q6138" t="s">
        <v>4522</v>
      </c>
      <c r="R6138">
        <v>0.16898212118886699</v>
      </c>
    </row>
    <row r="6139" spans="1:18" x14ac:dyDescent="0.2">
      <c r="A6139" t="s">
        <v>4484</v>
      </c>
      <c r="B6139" t="s">
        <v>60</v>
      </c>
      <c r="C6139" t="s">
        <v>96</v>
      </c>
      <c r="D6139" t="s">
        <v>4485</v>
      </c>
      <c r="E6139">
        <v>1004</v>
      </c>
      <c r="F6139">
        <v>0.70220588235294101</v>
      </c>
      <c r="G6139">
        <v>2</v>
      </c>
      <c r="H6139" t="s">
        <v>22</v>
      </c>
      <c r="I6139">
        <v>0.73322376292913405</v>
      </c>
      <c r="J6139">
        <v>0.266692998864688</v>
      </c>
      <c r="K6139">
        <v>0.99991676179382205</v>
      </c>
      <c r="L6139" s="1">
        <v>8.3238206178393197E-5</v>
      </c>
      <c r="M6139" s="1">
        <v>8.5114059302782203E-6</v>
      </c>
      <c r="N6139" t="b">
        <v>0</v>
      </c>
      <c r="O6139">
        <v>0</v>
      </c>
      <c r="P6139">
        <v>0</v>
      </c>
      <c r="Q6139" t="s">
        <v>4523</v>
      </c>
      <c r="R6139">
        <v>0.44067727382882599</v>
      </c>
    </row>
    <row r="6140" spans="1:18" x14ac:dyDescent="0.2">
      <c r="A6140" t="s">
        <v>4484</v>
      </c>
      <c r="B6140" t="s">
        <v>60</v>
      </c>
      <c r="C6140" t="s">
        <v>98</v>
      </c>
      <c r="D6140" t="s">
        <v>4485</v>
      </c>
      <c r="E6140">
        <v>1004</v>
      </c>
      <c r="F6140">
        <v>0.70220588235294101</v>
      </c>
      <c r="G6140">
        <v>2</v>
      </c>
      <c r="H6140" t="s">
        <v>22</v>
      </c>
      <c r="I6140">
        <v>0.73322376292913405</v>
      </c>
      <c r="J6140">
        <v>0.266692998864688</v>
      </c>
      <c r="K6140">
        <v>0.99991676179382205</v>
      </c>
      <c r="L6140" s="1">
        <v>8.3238206178393197E-5</v>
      </c>
      <c r="M6140" s="1">
        <v>1.3625207556759701E-6</v>
      </c>
      <c r="N6140" t="b">
        <v>0</v>
      </c>
      <c r="O6140">
        <v>0</v>
      </c>
      <c r="P6140">
        <v>0</v>
      </c>
      <c r="Q6140" t="s">
        <v>4524</v>
      </c>
      <c r="R6140">
        <v>2.6209240456577101E-2</v>
      </c>
    </row>
    <row r="6141" spans="1:18" x14ac:dyDescent="0.2">
      <c r="A6141" t="s">
        <v>4484</v>
      </c>
      <c r="B6141" t="s">
        <v>60</v>
      </c>
      <c r="C6141" t="s">
        <v>19</v>
      </c>
      <c r="D6141" t="s">
        <v>4485</v>
      </c>
      <c r="E6141">
        <v>1004</v>
      </c>
      <c r="F6141">
        <v>0.70220588235294101</v>
      </c>
      <c r="G6141">
        <v>2</v>
      </c>
      <c r="H6141" t="s">
        <v>22</v>
      </c>
      <c r="I6141">
        <v>0.73322376292913405</v>
      </c>
      <c r="J6141">
        <v>0.266692998864688</v>
      </c>
      <c r="K6141">
        <v>0.99991676179382205</v>
      </c>
      <c r="L6141" s="1">
        <v>8.3238206178393197E-5</v>
      </c>
      <c r="M6141" s="1">
        <v>8.2346874911820605E-5</v>
      </c>
      <c r="N6141" t="b">
        <v>0</v>
      </c>
      <c r="O6141">
        <v>0</v>
      </c>
      <c r="P6141">
        <v>0</v>
      </c>
      <c r="Q6141" t="s">
        <v>4525</v>
      </c>
      <c r="R6141">
        <v>0.999999981709491</v>
      </c>
    </row>
    <row r="6142" spans="1:18" x14ac:dyDescent="0.2">
      <c r="A6142" t="s">
        <v>4484</v>
      </c>
      <c r="B6142" t="s">
        <v>60</v>
      </c>
      <c r="C6142" t="s">
        <v>101</v>
      </c>
      <c r="D6142" t="s">
        <v>4485</v>
      </c>
      <c r="E6142">
        <v>1004</v>
      </c>
      <c r="F6142">
        <v>0.70220588235294101</v>
      </c>
      <c r="G6142">
        <v>2</v>
      </c>
      <c r="H6142" t="s">
        <v>22</v>
      </c>
      <c r="I6142">
        <v>0.73322376292913405</v>
      </c>
      <c r="J6142">
        <v>0.266692998864688</v>
      </c>
      <c r="K6142">
        <v>0.99991676179382205</v>
      </c>
      <c r="L6142" s="1">
        <v>8.3238206178393197E-5</v>
      </c>
      <c r="M6142" s="1">
        <v>5.4199602466664699E-5</v>
      </c>
      <c r="N6142" t="b">
        <v>0</v>
      </c>
      <c r="O6142">
        <v>0</v>
      </c>
      <c r="P6142">
        <v>0</v>
      </c>
      <c r="Q6142" t="s">
        <v>4526</v>
      </c>
      <c r="R6142">
        <v>0.99999937238200498</v>
      </c>
    </row>
    <row r="6143" spans="1:18" x14ac:dyDescent="0.2">
      <c r="A6143" t="s">
        <v>4484</v>
      </c>
      <c r="B6143" t="s">
        <v>60</v>
      </c>
      <c r="C6143" t="s">
        <v>103</v>
      </c>
      <c r="D6143" t="s">
        <v>4485</v>
      </c>
      <c r="E6143">
        <v>1004</v>
      </c>
      <c r="F6143">
        <v>0.70220588235294101</v>
      </c>
      <c r="G6143">
        <v>2</v>
      </c>
      <c r="H6143" t="s">
        <v>22</v>
      </c>
      <c r="I6143">
        <v>0.73322376292913405</v>
      </c>
      <c r="J6143">
        <v>0.266692998864688</v>
      </c>
      <c r="K6143">
        <v>0.99991676179382205</v>
      </c>
      <c r="L6143" s="1">
        <v>8.3238206178393197E-5</v>
      </c>
      <c r="M6143" s="1">
        <v>6.7642978104354199E-6</v>
      </c>
      <c r="N6143" t="b">
        <v>0</v>
      </c>
      <c r="O6143">
        <v>0</v>
      </c>
      <c r="P6143">
        <v>0</v>
      </c>
      <c r="Q6143" t="s">
        <v>4527</v>
      </c>
      <c r="R6143">
        <v>0.35864121966891999</v>
      </c>
    </row>
    <row r="6144" spans="1:18" x14ac:dyDescent="0.2">
      <c r="A6144" t="s">
        <v>4484</v>
      </c>
      <c r="B6144" t="s">
        <v>60</v>
      </c>
      <c r="C6144" t="s">
        <v>105</v>
      </c>
      <c r="D6144" t="s">
        <v>4485</v>
      </c>
      <c r="E6144">
        <v>1004</v>
      </c>
      <c r="F6144">
        <v>0.70220588235294101</v>
      </c>
      <c r="G6144">
        <v>2</v>
      </c>
      <c r="H6144" t="s">
        <v>22</v>
      </c>
      <c r="I6144">
        <v>0.73322376292913405</v>
      </c>
      <c r="J6144">
        <v>0.266692998864688</v>
      </c>
      <c r="K6144">
        <v>0.99991676179382205</v>
      </c>
      <c r="L6144" s="1">
        <v>8.3238206178393197E-5</v>
      </c>
      <c r="M6144" s="1">
        <v>1.41644576268085E-5</v>
      </c>
      <c r="N6144" t="b">
        <v>0</v>
      </c>
      <c r="O6144">
        <v>0</v>
      </c>
      <c r="P6144">
        <v>0</v>
      </c>
      <c r="Q6144" t="s">
        <v>4528</v>
      </c>
      <c r="R6144">
        <v>0.72538872430232504</v>
      </c>
    </row>
    <row r="6145" spans="1:18" x14ac:dyDescent="0.2">
      <c r="A6145" t="s">
        <v>4484</v>
      </c>
      <c r="B6145" t="s">
        <v>60</v>
      </c>
      <c r="C6145" t="s">
        <v>107</v>
      </c>
      <c r="D6145" t="s">
        <v>4485</v>
      </c>
      <c r="E6145">
        <v>1004</v>
      </c>
      <c r="F6145">
        <v>0.70220588235294101</v>
      </c>
      <c r="G6145">
        <v>2</v>
      </c>
      <c r="H6145" t="s">
        <v>22</v>
      </c>
      <c r="I6145">
        <v>0.73322376292913405</v>
      </c>
      <c r="J6145">
        <v>0.266692998864688</v>
      </c>
      <c r="K6145">
        <v>0.99991676179382205</v>
      </c>
      <c r="L6145" s="1">
        <v>8.3238206178393197E-5</v>
      </c>
      <c r="M6145" s="1">
        <v>1.1248614508852E-5</v>
      </c>
      <c r="N6145" t="b">
        <v>0</v>
      </c>
      <c r="O6145">
        <v>0</v>
      </c>
      <c r="P6145">
        <v>0</v>
      </c>
      <c r="Q6145" t="s">
        <v>4529</v>
      </c>
      <c r="R6145">
        <v>0.70078098487419604</v>
      </c>
    </row>
    <row r="6146" spans="1:18" x14ac:dyDescent="0.2">
      <c r="A6146" t="s">
        <v>4484</v>
      </c>
      <c r="B6146" t="s">
        <v>60</v>
      </c>
      <c r="C6146" t="s">
        <v>109</v>
      </c>
      <c r="D6146" t="s">
        <v>4485</v>
      </c>
      <c r="E6146">
        <v>1004</v>
      </c>
      <c r="F6146">
        <v>0.70220588235294101</v>
      </c>
      <c r="G6146">
        <v>2</v>
      </c>
      <c r="H6146" t="s">
        <v>22</v>
      </c>
      <c r="I6146">
        <v>0.73322376292913405</v>
      </c>
      <c r="J6146">
        <v>0.266692998864688</v>
      </c>
      <c r="K6146">
        <v>0.99991676179382205</v>
      </c>
      <c r="L6146" s="1">
        <v>8.3238206178393197E-5</v>
      </c>
      <c r="M6146" s="1">
        <v>5.9543650471338702E-6</v>
      </c>
      <c r="N6146" t="b">
        <v>0</v>
      </c>
      <c r="O6146">
        <v>0</v>
      </c>
      <c r="P6146">
        <v>0</v>
      </c>
      <c r="Q6146" t="s">
        <v>4530</v>
      </c>
      <c r="R6146">
        <v>0.341204558840564</v>
      </c>
    </row>
    <row r="6147" spans="1:18" x14ac:dyDescent="0.2">
      <c r="A6147" t="s">
        <v>4484</v>
      </c>
      <c r="B6147" t="s">
        <v>60</v>
      </c>
      <c r="C6147" t="s">
        <v>111</v>
      </c>
      <c r="D6147" t="s">
        <v>4485</v>
      </c>
      <c r="E6147">
        <v>1004</v>
      </c>
      <c r="F6147">
        <v>0.70220588235294101</v>
      </c>
      <c r="G6147">
        <v>2</v>
      </c>
      <c r="H6147" t="s">
        <v>22</v>
      </c>
      <c r="I6147">
        <v>0.73322376292913405</v>
      </c>
      <c r="J6147">
        <v>0.266692998864688</v>
      </c>
      <c r="K6147">
        <v>0.99991676179382205</v>
      </c>
      <c r="L6147" s="1">
        <v>8.3238206178393197E-5</v>
      </c>
      <c r="M6147" s="1">
        <v>1.8129925742210701E-6</v>
      </c>
      <c r="N6147" t="b">
        <v>0</v>
      </c>
      <c r="O6147">
        <v>0</v>
      </c>
      <c r="P6147">
        <v>0</v>
      </c>
      <c r="Q6147" t="s">
        <v>4531</v>
      </c>
      <c r="R6147">
        <v>6.4075392743971005E-2</v>
      </c>
    </row>
    <row r="6148" spans="1:18" x14ac:dyDescent="0.2">
      <c r="A6148" t="s">
        <v>4484</v>
      </c>
      <c r="B6148" t="s">
        <v>60</v>
      </c>
      <c r="C6148" t="s">
        <v>113</v>
      </c>
      <c r="D6148" t="s">
        <v>4485</v>
      </c>
      <c r="E6148">
        <v>1004</v>
      </c>
      <c r="F6148">
        <v>0.70220588235294101</v>
      </c>
      <c r="G6148">
        <v>2</v>
      </c>
      <c r="H6148" t="s">
        <v>22</v>
      </c>
      <c r="I6148">
        <v>0.73322376292913405</v>
      </c>
      <c r="J6148">
        <v>0.266692998864688</v>
      </c>
      <c r="K6148">
        <v>0.99991676179382205</v>
      </c>
      <c r="L6148" s="1">
        <v>8.3238206178393197E-5</v>
      </c>
      <c r="M6148" s="1">
        <v>2.3487034834512899E-6</v>
      </c>
      <c r="N6148" t="b">
        <v>0</v>
      </c>
      <c r="O6148">
        <v>0</v>
      </c>
      <c r="P6148">
        <v>0</v>
      </c>
      <c r="Q6148" t="s">
        <v>4532</v>
      </c>
      <c r="R6148">
        <v>9.4846522899569102E-2</v>
      </c>
    </row>
    <row r="6149" spans="1:18" x14ac:dyDescent="0.2">
      <c r="A6149" t="s">
        <v>4484</v>
      </c>
      <c r="B6149" t="s">
        <v>60</v>
      </c>
      <c r="C6149" t="s">
        <v>115</v>
      </c>
      <c r="D6149" t="s">
        <v>4485</v>
      </c>
      <c r="E6149">
        <v>1004</v>
      </c>
      <c r="F6149">
        <v>0.70220588235294101</v>
      </c>
      <c r="G6149">
        <v>2</v>
      </c>
      <c r="H6149" t="s">
        <v>22</v>
      </c>
      <c r="I6149">
        <v>0.73322376292913405</v>
      </c>
      <c r="J6149">
        <v>0.266692998864688</v>
      </c>
      <c r="K6149">
        <v>0.99991676179382205</v>
      </c>
      <c r="L6149" s="1">
        <v>8.3238206178393197E-5</v>
      </c>
      <c r="M6149" s="1">
        <v>5.2326351057674401E-6</v>
      </c>
      <c r="N6149" t="b">
        <v>0</v>
      </c>
      <c r="O6149">
        <v>0</v>
      </c>
      <c r="P6149">
        <v>0</v>
      </c>
      <c r="Q6149" t="s">
        <v>4533</v>
      </c>
      <c r="R6149">
        <v>0.28880542010938398</v>
      </c>
    </row>
    <row r="6150" spans="1:18" x14ac:dyDescent="0.2">
      <c r="A6150" t="s">
        <v>4484</v>
      </c>
      <c r="B6150" t="s">
        <v>60</v>
      </c>
      <c r="C6150" t="s">
        <v>117</v>
      </c>
      <c r="D6150" t="s">
        <v>4485</v>
      </c>
      <c r="E6150">
        <v>1004</v>
      </c>
      <c r="F6150">
        <v>0.70220588235294101</v>
      </c>
      <c r="G6150">
        <v>2</v>
      </c>
      <c r="H6150" t="s">
        <v>22</v>
      </c>
      <c r="I6150">
        <v>0.73322376292913405</v>
      </c>
      <c r="J6150">
        <v>0.266692998864688</v>
      </c>
      <c r="K6150">
        <v>0.99991676179382205</v>
      </c>
      <c r="L6150" s="1">
        <v>8.3238206178393197E-5</v>
      </c>
      <c r="M6150" s="1">
        <v>4.4754871127428204E-6</v>
      </c>
      <c r="N6150" t="b">
        <v>0</v>
      </c>
      <c r="O6150">
        <v>0</v>
      </c>
      <c r="P6150">
        <v>0</v>
      </c>
      <c r="Q6150" t="s">
        <v>4534</v>
      </c>
      <c r="R6150">
        <v>0.22009560303273401</v>
      </c>
    </row>
    <row r="6151" spans="1:18" x14ac:dyDescent="0.2">
      <c r="A6151" t="s">
        <v>4484</v>
      </c>
      <c r="B6151" t="s">
        <v>60</v>
      </c>
      <c r="C6151" t="s">
        <v>119</v>
      </c>
      <c r="D6151" t="s">
        <v>4485</v>
      </c>
      <c r="E6151">
        <v>1004</v>
      </c>
      <c r="F6151">
        <v>0.70220588235294101</v>
      </c>
      <c r="G6151">
        <v>2</v>
      </c>
      <c r="H6151" t="s">
        <v>22</v>
      </c>
      <c r="I6151">
        <v>0.73322376292913405</v>
      </c>
      <c r="J6151">
        <v>0.266692998864688</v>
      </c>
      <c r="K6151">
        <v>0.99991676179382205</v>
      </c>
      <c r="L6151" s="1">
        <v>8.3238206178393197E-5</v>
      </c>
      <c r="M6151" s="1">
        <v>2.0635560214476999E-5</v>
      </c>
      <c r="N6151" t="b">
        <v>0</v>
      </c>
      <c r="O6151">
        <v>0</v>
      </c>
      <c r="P6151">
        <v>0</v>
      </c>
      <c r="Q6151" t="s">
        <v>4535</v>
      </c>
      <c r="R6151">
        <v>0.98987277866040302</v>
      </c>
    </row>
    <row r="6152" spans="1:18" x14ac:dyDescent="0.2">
      <c r="A6152" t="s">
        <v>4484</v>
      </c>
      <c r="B6152" t="s">
        <v>60</v>
      </c>
      <c r="C6152" t="s">
        <v>121</v>
      </c>
      <c r="D6152" t="s">
        <v>4485</v>
      </c>
      <c r="E6152">
        <v>1004</v>
      </c>
      <c r="F6152">
        <v>0.70220588235294101</v>
      </c>
      <c r="G6152">
        <v>2</v>
      </c>
      <c r="H6152" t="s">
        <v>22</v>
      </c>
      <c r="I6152">
        <v>0.73322376292913405</v>
      </c>
      <c r="J6152">
        <v>0.266692998864688</v>
      </c>
      <c r="K6152">
        <v>0.99991676179382205</v>
      </c>
      <c r="L6152" s="1">
        <v>8.3238206178393197E-5</v>
      </c>
      <c r="M6152" s="1">
        <v>3.5121929262693598E-6</v>
      </c>
      <c r="N6152" t="b">
        <v>0</v>
      </c>
      <c r="O6152">
        <v>0</v>
      </c>
      <c r="P6152">
        <v>0</v>
      </c>
      <c r="Q6152" t="s">
        <v>4536</v>
      </c>
      <c r="R6152">
        <v>0.17052889585756001</v>
      </c>
    </row>
    <row r="6153" spans="1:18" x14ac:dyDescent="0.2">
      <c r="A6153" t="s">
        <v>4484</v>
      </c>
      <c r="B6153" t="s">
        <v>60</v>
      </c>
      <c r="C6153" t="s">
        <v>123</v>
      </c>
      <c r="D6153" t="s">
        <v>4485</v>
      </c>
      <c r="E6153">
        <v>1004</v>
      </c>
      <c r="F6153">
        <v>0.70220588235294101</v>
      </c>
      <c r="G6153">
        <v>2</v>
      </c>
      <c r="H6153" t="s">
        <v>22</v>
      </c>
      <c r="I6153">
        <v>0.73322376292913405</v>
      </c>
      <c r="J6153">
        <v>0.266692998864688</v>
      </c>
      <c r="K6153">
        <v>0.99991676179382205</v>
      </c>
      <c r="L6153" s="1">
        <v>8.3238206178393197E-5</v>
      </c>
      <c r="M6153" s="1">
        <v>9.0379136938878395E-6</v>
      </c>
      <c r="N6153" t="b">
        <v>0</v>
      </c>
      <c r="O6153">
        <v>0</v>
      </c>
      <c r="P6153">
        <v>0</v>
      </c>
      <c r="Q6153" t="s">
        <v>4537</v>
      </c>
      <c r="R6153">
        <v>0.55474787293068495</v>
      </c>
    </row>
    <row r="6154" spans="1:18" x14ac:dyDescent="0.2">
      <c r="A6154" t="s">
        <v>4484</v>
      </c>
      <c r="B6154" t="s">
        <v>60</v>
      </c>
      <c r="C6154" t="s">
        <v>125</v>
      </c>
      <c r="D6154" t="s">
        <v>4485</v>
      </c>
      <c r="E6154">
        <v>1004</v>
      </c>
      <c r="F6154">
        <v>0.70220588235294101</v>
      </c>
      <c r="G6154">
        <v>2</v>
      </c>
      <c r="H6154" t="s">
        <v>22</v>
      </c>
      <c r="I6154">
        <v>0.73322376292913405</v>
      </c>
      <c r="J6154">
        <v>0.266692998864688</v>
      </c>
      <c r="K6154">
        <v>0.99991676179382205</v>
      </c>
      <c r="L6154" s="1">
        <v>8.3238206178393197E-5</v>
      </c>
      <c r="M6154" s="1">
        <v>1.0918070490056901E-6</v>
      </c>
      <c r="N6154" t="b">
        <v>0</v>
      </c>
      <c r="O6154">
        <v>0</v>
      </c>
      <c r="P6154">
        <v>0</v>
      </c>
      <c r="Q6154" t="s">
        <v>4538</v>
      </c>
      <c r="R6154">
        <v>2.84718753709222E-2</v>
      </c>
    </row>
    <row r="6155" spans="1:18" x14ac:dyDescent="0.2">
      <c r="A6155" t="s">
        <v>4484</v>
      </c>
      <c r="B6155" t="s">
        <v>60</v>
      </c>
      <c r="C6155" t="s">
        <v>127</v>
      </c>
      <c r="D6155" t="s">
        <v>4485</v>
      </c>
      <c r="E6155">
        <v>1004</v>
      </c>
      <c r="F6155">
        <v>0.70220588235294101</v>
      </c>
      <c r="G6155">
        <v>2</v>
      </c>
      <c r="H6155" t="s">
        <v>22</v>
      </c>
      <c r="I6155">
        <v>0.73322376292913405</v>
      </c>
      <c r="J6155">
        <v>0.266692998864688</v>
      </c>
      <c r="K6155">
        <v>0.99991676179382205</v>
      </c>
      <c r="L6155" s="1">
        <v>8.3238206178393197E-5</v>
      </c>
      <c r="M6155" s="1">
        <v>6.13914713357144E-7</v>
      </c>
      <c r="N6155" t="b">
        <v>0</v>
      </c>
      <c r="O6155">
        <v>0</v>
      </c>
      <c r="P6155">
        <v>0</v>
      </c>
      <c r="Q6155" t="s">
        <v>4539</v>
      </c>
      <c r="R6155">
        <v>5.5474552681412702E-3</v>
      </c>
    </row>
    <row r="6156" spans="1:18" x14ac:dyDescent="0.2">
      <c r="A6156" t="s">
        <v>4484</v>
      </c>
      <c r="B6156" t="s">
        <v>60</v>
      </c>
      <c r="C6156" t="s">
        <v>129</v>
      </c>
      <c r="D6156" t="s">
        <v>4485</v>
      </c>
      <c r="E6156">
        <v>1004</v>
      </c>
      <c r="F6156">
        <v>0.70220588235294101</v>
      </c>
      <c r="G6156">
        <v>2</v>
      </c>
      <c r="H6156" t="s">
        <v>22</v>
      </c>
      <c r="I6156">
        <v>0.73322376292913405</v>
      </c>
      <c r="J6156">
        <v>0.266692998864688</v>
      </c>
      <c r="K6156">
        <v>0.99991676179382205</v>
      </c>
      <c r="L6156" s="1">
        <v>8.3238206178393197E-5</v>
      </c>
      <c r="M6156" s="1">
        <v>4.0640978400934702E-7</v>
      </c>
      <c r="N6156" t="b">
        <v>0</v>
      </c>
      <c r="O6156">
        <v>0</v>
      </c>
      <c r="P6156">
        <v>0</v>
      </c>
      <c r="Q6156" t="s">
        <v>4540</v>
      </c>
      <c r="R6156">
        <v>8.6716443991830005E-4</v>
      </c>
    </row>
    <row r="6157" spans="1:18" x14ac:dyDescent="0.2">
      <c r="A6157" t="s">
        <v>4484</v>
      </c>
      <c r="B6157" t="s">
        <v>60</v>
      </c>
      <c r="C6157" t="s">
        <v>131</v>
      </c>
      <c r="D6157" t="s">
        <v>4485</v>
      </c>
      <c r="E6157">
        <v>1004</v>
      </c>
      <c r="F6157">
        <v>0.70220588235294101</v>
      </c>
      <c r="G6157">
        <v>2</v>
      </c>
      <c r="H6157" t="s">
        <v>22</v>
      </c>
      <c r="I6157">
        <v>0.73322376292913405</v>
      </c>
      <c r="J6157">
        <v>0.266692998864688</v>
      </c>
      <c r="K6157">
        <v>0.99991676179382205</v>
      </c>
      <c r="L6157" s="1">
        <v>8.3238206178393197E-5</v>
      </c>
      <c r="M6157" s="1">
        <v>3.0973588801275201E-6</v>
      </c>
      <c r="N6157" t="b">
        <v>0</v>
      </c>
      <c r="O6157">
        <v>0</v>
      </c>
      <c r="P6157">
        <v>0</v>
      </c>
      <c r="Q6157" t="s">
        <v>4541</v>
      </c>
      <c r="R6157">
        <v>0.14168981268213701</v>
      </c>
    </row>
    <row r="6158" spans="1:18" x14ac:dyDescent="0.2">
      <c r="A6158" t="s">
        <v>4484</v>
      </c>
      <c r="B6158" t="s">
        <v>60</v>
      </c>
      <c r="C6158" t="s">
        <v>133</v>
      </c>
      <c r="D6158" t="s">
        <v>4485</v>
      </c>
      <c r="E6158">
        <v>1004</v>
      </c>
      <c r="F6158">
        <v>0.70220588235294101</v>
      </c>
      <c r="G6158">
        <v>2</v>
      </c>
      <c r="H6158" t="s">
        <v>22</v>
      </c>
      <c r="I6158">
        <v>0.73322376292913405</v>
      </c>
      <c r="J6158">
        <v>0.266692998864688</v>
      </c>
      <c r="K6158">
        <v>0.99991676179382205</v>
      </c>
      <c r="L6158" s="1">
        <v>8.3238206178393197E-5</v>
      </c>
      <c r="M6158" s="1">
        <v>2.4155248286028599E-6</v>
      </c>
      <c r="N6158" t="b">
        <v>0</v>
      </c>
      <c r="O6158">
        <v>0</v>
      </c>
      <c r="P6158">
        <v>0</v>
      </c>
      <c r="Q6158" t="s">
        <v>4542</v>
      </c>
      <c r="R6158">
        <v>9.9164781385392406E-2</v>
      </c>
    </row>
    <row r="6159" spans="1:18" x14ac:dyDescent="0.2">
      <c r="A6159" t="s">
        <v>4484</v>
      </c>
      <c r="B6159" t="s">
        <v>60</v>
      </c>
      <c r="C6159" t="s">
        <v>135</v>
      </c>
      <c r="D6159" t="s">
        <v>4485</v>
      </c>
      <c r="E6159">
        <v>1004</v>
      </c>
      <c r="F6159">
        <v>0.70220588235294101</v>
      </c>
      <c r="G6159">
        <v>2</v>
      </c>
      <c r="H6159" t="s">
        <v>22</v>
      </c>
      <c r="I6159">
        <v>0.73322376292913405</v>
      </c>
      <c r="J6159">
        <v>0.266692998864688</v>
      </c>
      <c r="K6159">
        <v>0.99991676179382205</v>
      </c>
      <c r="L6159" s="1">
        <v>8.3238206178393197E-5</v>
      </c>
      <c r="M6159" s="1">
        <v>6.2388424760251304E-6</v>
      </c>
      <c r="N6159" t="b">
        <v>0</v>
      </c>
      <c r="O6159">
        <v>0</v>
      </c>
      <c r="P6159">
        <v>0</v>
      </c>
      <c r="Q6159" t="s">
        <v>4543</v>
      </c>
      <c r="R6159">
        <v>0.33132485783735699</v>
      </c>
    </row>
    <row r="6160" spans="1:18" x14ac:dyDescent="0.2">
      <c r="A6160" t="s">
        <v>4484</v>
      </c>
      <c r="B6160" t="s">
        <v>60</v>
      </c>
      <c r="C6160" t="s">
        <v>137</v>
      </c>
      <c r="D6160" t="s">
        <v>4485</v>
      </c>
      <c r="E6160">
        <v>1004</v>
      </c>
      <c r="F6160">
        <v>0.70220588235294101</v>
      </c>
      <c r="G6160">
        <v>2</v>
      </c>
      <c r="H6160" t="s">
        <v>22</v>
      </c>
      <c r="I6160">
        <v>0.73322376292913405</v>
      </c>
      <c r="J6160">
        <v>0.266692998864688</v>
      </c>
      <c r="K6160">
        <v>0.99991676179382205</v>
      </c>
      <c r="L6160" s="1">
        <v>8.3238206178393197E-5</v>
      </c>
      <c r="M6160" s="1">
        <v>1.91851743429616E-5</v>
      </c>
      <c r="N6160" t="b">
        <v>0</v>
      </c>
      <c r="O6160">
        <v>0</v>
      </c>
      <c r="P6160">
        <v>0</v>
      </c>
      <c r="Q6160" t="s">
        <v>4544</v>
      </c>
      <c r="R6160">
        <v>0.98634873755341002</v>
      </c>
    </row>
    <row r="6161" spans="1:18" x14ac:dyDescent="0.2">
      <c r="A6161" t="s">
        <v>4484</v>
      </c>
      <c r="B6161" t="s">
        <v>60</v>
      </c>
      <c r="C6161" t="s">
        <v>139</v>
      </c>
      <c r="D6161" t="s">
        <v>4485</v>
      </c>
      <c r="E6161">
        <v>1004</v>
      </c>
      <c r="F6161">
        <v>0.70220588235294101</v>
      </c>
      <c r="G6161">
        <v>2</v>
      </c>
      <c r="H6161" t="s">
        <v>22</v>
      </c>
      <c r="I6161">
        <v>0.73322376292913405</v>
      </c>
      <c r="J6161">
        <v>0.266692998864688</v>
      </c>
      <c r="K6161">
        <v>0.99991676179382205</v>
      </c>
      <c r="L6161" s="1">
        <v>8.3238206178393197E-5</v>
      </c>
      <c r="M6161" s="1">
        <v>1.92273904134344E-6</v>
      </c>
      <c r="N6161" t="b">
        <v>0</v>
      </c>
      <c r="O6161">
        <v>0</v>
      </c>
      <c r="P6161">
        <v>0</v>
      </c>
      <c r="Q6161" t="s">
        <v>4545</v>
      </c>
      <c r="R6161">
        <v>7.0934809384387301E-2</v>
      </c>
    </row>
    <row r="6162" spans="1:18" x14ac:dyDescent="0.2">
      <c r="A6162" t="s">
        <v>4484</v>
      </c>
      <c r="B6162" t="s">
        <v>60</v>
      </c>
      <c r="C6162" t="s">
        <v>141</v>
      </c>
      <c r="D6162" t="s">
        <v>4485</v>
      </c>
      <c r="E6162">
        <v>1004</v>
      </c>
      <c r="F6162">
        <v>0.70220588235294101</v>
      </c>
      <c r="G6162">
        <v>2</v>
      </c>
      <c r="H6162" t="s">
        <v>22</v>
      </c>
      <c r="I6162">
        <v>0.73322376292913405</v>
      </c>
      <c r="J6162">
        <v>0.266692998864688</v>
      </c>
      <c r="K6162">
        <v>0.99991676179382205</v>
      </c>
      <c r="L6162" s="1">
        <v>8.3238206178393197E-5</v>
      </c>
      <c r="M6162" s="1">
        <v>7.06972334091338E-6</v>
      </c>
      <c r="N6162" t="b">
        <v>0</v>
      </c>
      <c r="O6162">
        <v>0</v>
      </c>
      <c r="P6162">
        <v>0</v>
      </c>
      <c r="Q6162" t="s">
        <v>4546</v>
      </c>
      <c r="R6162">
        <v>0.373950843762338</v>
      </c>
    </row>
    <row r="6163" spans="1:18" x14ac:dyDescent="0.2">
      <c r="A6163" t="s">
        <v>4547</v>
      </c>
      <c r="B6163" t="s">
        <v>32</v>
      </c>
      <c r="C6163" t="s">
        <v>20</v>
      </c>
      <c r="D6163" t="s">
        <v>4548</v>
      </c>
      <c r="E6163">
        <v>1061</v>
      </c>
      <c r="F6163">
        <v>0.25855210819411301</v>
      </c>
      <c r="G6163">
        <v>4</v>
      </c>
      <c r="H6163" t="s">
        <v>22</v>
      </c>
      <c r="I6163">
        <v>1.37614678894399E-2</v>
      </c>
      <c r="J6163">
        <v>0.53533829734455296</v>
      </c>
      <c r="K6163">
        <v>0.54909976523399295</v>
      </c>
      <c r="L6163">
        <v>0.45090023476600699</v>
      </c>
      <c r="M6163" s="1">
        <v>7.7250493773828297E-5</v>
      </c>
      <c r="N6163" t="b">
        <v>0</v>
      </c>
      <c r="O6163">
        <v>0</v>
      </c>
      <c r="P6163">
        <v>0</v>
      </c>
      <c r="Q6163" t="s">
        <v>4549</v>
      </c>
      <c r="R6163">
        <v>1</v>
      </c>
    </row>
    <row r="6164" spans="1:18" x14ac:dyDescent="0.2">
      <c r="A6164" t="s">
        <v>4547</v>
      </c>
      <c r="B6164" t="s">
        <v>32</v>
      </c>
      <c r="C6164" t="s">
        <v>20</v>
      </c>
      <c r="D6164" t="s">
        <v>4548</v>
      </c>
      <c r="E6164">
        <v>1061</v>
      </c>
      <c r="F6164">
        <v>0.25855210819411301</v>
      </c>
      <c r="G6164">
        <v>4</v>
      </c>
      <c r="H6164" t="s">
        <v>22</v>
      </c>
      <c r="I6164">
        <v>1.37614678894399E-2</v>
      </c>
      <c r="J6164">
        <v>0.53533829734455296</v>
      </c>
      <c r="K6164">
        <v>0.54909976523399295</v>
      </c>
      <c r="L6164">
        <v>0.45090023476600699</v>
      </c>
      <c r="M6164" s="1">
        <v>7.7250493773828297E-5</v>
      </c>
      <c r="N6164" t="b">
        <v>0</v>
      </c>
      <c r="O6164">
        <v>0</v>
      </c>
      <c r="P6164">
        <v>0</v>
      </c>
      <c r="Q6164" t="s">
        <v>4549</v>
      </c>
      <c r="R6164">
        <v>1</v>
      </c>
    </row>
    <row r="6165" spans="1:18" x14ac:dyDescent="0.2">
      <c r="A6165" t="s">
        <v>4547</v>
      </c>
      <c r="B6165" t="s">
        <v>32</v>
      </c>
      <c r="C6165" t="s">
        <v>20</v>
      </c>
      <c r="D6165" t="s">
        <v>4548</v>
      </c>
      <c r="E6165">
        <v>500</v>
      </c>
      <c r="F6165">
        <v>0.70844686648501398</v>
      </c>
      <c r="G6165">
        <v>4</v>
      </c>
      <c r="H6165" t="s">
        <v>22</v>
      </c>
      <c r="I6165">
        <v>1.37614678894399E-2</v>
      </c>
      <c r="J6165">
        <v>0.53533829734455296</v>
      </c>
      <c r="K6165">
        <v>0.54909976523399295</v>
      </c>
      <c r="L6165">
        <v>0.45090023476600699</v>
      </c>
      <c r="M6165" s="1">
        <v>7.7250493773828297E-5</v>
      </c>
      <c r="N6165" t="b">
        <v>0</v>
      </c>
      <c r="O6165">
        <v>0</v>
      </c>
      <c r="P6165">
        <v>0</v>
      </c>
      <c r="Q6165" t="s">
        <v>4549</v>
      </c>
      <c r="R6165">
        <v>1</v>
      </c>
    </row>
    <row r="6166" spans="1:18" x14ac:dyDescent="0.2">
      <c r="A6166" t="s">
        <v>4547</v>
      </c>
      <c r="B6166" t="s">
        <v>32</v>
      </c>
      <c r="C6166" t="s">
        <v>20</v>
      </c>
      <c r="D6166" t="s">
        <v>4548</v>
      </c>
      <c r="E6166">
        <v>500</v>
      </c>
      <c r="F6166">
        <v>0.70844686648501398</v>
      </c>
      <c r="G6166">
        <v>4</v>
      </c>
      <c r="H6166" t="s">
        <v>22</v>
      </c>
      <c r="I6166">
        <v>1.37614678894399E-2</v>
      </c>
      <c r="J6166">
        <v>0.53533829734455296</v>
      </c>
      <c r="K6166">
        <v>0.54909976523399295</v>
      </c>
      <c r="L6166">
        <v>0.45090023476600699</v>
      </c>
      <c r="M6166" s="1">
        <v>7.7250493773828297E-5</v>
      </c>
      <c r="N6166" t="b">
        <v>0</v>
      </c>
      <c r="O6166">
        <v>0</v>
      </c>
      <c r="P6166">
        <v>0</v>
      </c>
      <c r="Q6166" t="s">
        <v>4549</v>
      </c>
      <c r="R6166">
        <v>1</v>
      </c>
    </row>
    <row r="6167" spans="1:18" x14ac:dyDescent="0.2">
      <c r="A6167" t="s">
        <v>4547</v>
      </c>
      <c r="B6167" t="s">
        <v>32</v>
      </c>
      <c r="C6167" t="s">
        <v>24</v>
      </c>
      <c r="D6167" t="s">
        <v>4548</v>
      </c>
      <c r="E6167">
        <v>1061</v>
      </c>
      <c r="F6167">
        <v>0.25855210819411301</v>
      </c>
      <c r="G6167">
        <v>4</v>
      </c>
      <c r="H6167" t="s">
        <v>22</v>
      </c>
      <c r="I6167">
        <v>1.37614678894399E-2</v>
      </c>
      <c r="J6167">
        <v>0.53533829734455296</v>
      </c>
      <c r="K6167">
        <v>0.54909976523399295</v>
      </c>
      <c r="L6167">
        <v>0.45090023476600699</v>
      </c>
      <c r="M6167" s="1">
        <v>1.8231575360516698E-8</v>
      </c>
      <c r="N6167" t="b">
        <v>0</v>
      </c>
      <c r="O6167">
        <v>0</v>
      </c>
      <c r="P6167">
        <v>0</v>
      </c>
      <c r="Q6167" t="s">
        <v>4550</v>
      </c>
      <c r="R6167">
        <v>1</v>
      </c>
    </row>
    <row r="6168" spans="1:18" x14ac:dyDescent="0.2">
      <c r="A6168" t="s">
        <v>4547</v>
      </c>
      <c r="B6168" t="s">
        <v>32</v>
      </c>
      <c r="C6168" t="s">
        <v>24</v>
      </c>
      <c r="D6168" t="s">
        <v>4548</v>
      </c>
      <c r="E6168">
        <v>1061</v>
      </c>
      <c r="F6168">
        <v>0.25855210819411301</v>
      </c>
      <c r="G6168">
        <v>4</v>
      </c>
      <c r="H6168" t="s">
        <v>22</v>
      </c>
      <c r="I6168">
        <v>1.37614678894399E-2</v>
      </c>
      <c r="J6168">
        <v>0.53533829734455296</v>
      </c>
      <c r="K6168">
        <v>0.54909976523399295</v>
      </c>
      <c r="L6168">
        <v>0.45090023476600699</v>
      </c>
      <c r="M6168" s="1">
        <v>1.8231575360516698E-8</v>
      </c>
      <c r="N6168" t="b">
        <v>0</v>
      </c>
      <c r="O6168">
        <v>0</v>
      </c>
      <c r="P6168">
        <v>0</v>
      </c>
      <c r="Q6168" t="s">
        <v>4550</v>
      </c>
      <c r="R6168">
        <v>1</v>
      </c>
    </row>
    <row r="6169" spans="1:18" x14ac:dyDescent="0.2">
      <c r="A6169" t="s">
        <v>4547</v>
      </c>
      <c r="B6169" t="s">
        <v>32</v>
      </c>
      <c r="C6169" t="s">
        <v>24</v>
      </c>
      <c r="D6169" t="s">
        <v>4548</v>
      </c>
      <c r="E6169">
        <v>500</v>
      </c>
      <c r="F6169">
        <v>0.70844686648501398</v>
      </c>
      <c r="G6169">
        <v>4</v>
      </c>
      <c r="H6169" t="s">
        <v>22</v>
      </c>
      <c r="I6169">
        <v>1.37614678894399E-2</v>
      </c>
      <c r="J6169">
        <v>0.53533829734455296</v>
      </c>
      <c r="K6169">
        <v>0.54909976523399295</v>
      </c>
      <c r="L6169">
        <v>0.45090023476600699</v>
      </c>
      <c r="M6169" s="1">
        <v>1.8231575360516698E-8</v>
      </c>
      <c r="N6169" t="b">
        <v>0</v>
      </c>
      <c r="O6169">
        <v>0</v>
      </c>
      <c r="P6169">
        <v>0</v>
      </c>
      <c r="Q6169" t="s">
        <v>4550</v>
      </c>
      <c r="R6169">
        <v>1</v>
      </c>
    </row>
    <row r="6170" spans="1:18" x14ac:dyDescent="0.2">
      <c r="A6170" t="s">
        <v>4547</v>
      </c>
      <c r="B6170" t="s">
        <v>32</v>
      </c>
      <c r="C6170" t="s">
        <v>24</v>
      </c>
      <c r="D6170" t="s">
        <v>4548</v>
      </c>
      <c r="E6170">
        <v>500</v>
      </c>
      <c r="F6170">
        <v>0.70844686648501398</v>
      </c>
      <c r="G6170">
        <v>4</v>
      </c>
      <c r="H6170" t="s">
        <v>22</v>
      </c>
      <c r="I6170">
        <v>1.37614678894399E-2</v>
      </c>
      <c r="J6170">
        <v>0.53533829734455296</v>
      </c>
      <c r="K6170">
        <v>0.54909976523399295</v>
      </c>
      <c r="L6170">
        <v>0.45090023476600699</v>
      </c>
      <c r="M6170" s="1">
        <v>1.8231575360516698E-8</v>
      </c>
      <c r="N6170" t="b">
        <v>0</v>
      </c>
      <c r="O6170">
        <v>0</v>
      </c>
      <c r="P6170">
        <v>0</v>
      </c>
      <c r="Q6170" t="s">
        <v>4550</v>
      </c>
      <c r="R6170">
        <v>1</v>
      </c>
    </row>
    <row r="6171" spans="1:18" x14ac:dyDescent="0.2">
      <c r="A6171" t="s">
        <v>4547</v>
      </c>
      <c r="B6171" t="s">
        <v>32</v>
      </c>
      <c r="C6171" t="s">
        <v>26</v>
      </c>
      <c r="D6171" t="s">
        <v>4548</v>
      </c>
      <c r="E6171">
        <v>1061</v>
      </c>
      <c r="F6171">
        <v>0.25855210819411301</v>
      </c>
      <c r="G6171">
        <v>4</v>
      </c>
      <c r="H6171" t="s">
        <v>22</v>
      </c>
      <c r="I6171">
        <v>1.37614678894399E-2</v>
      </c>
      <c r="J6171">
        <v>0.53533829734455296</v>
      </c>
      <c r="K6171">
        <v>0.54909976523399295</v>
      </c>
      <c r="L6171">
        <v>0.45090023476600699</v>
      </c>
      <c r="M6171" s="1">
        <v>8.6489314821136505E-8</v>
      </c>
      <c r="N6171" t="b">
        <v>0</v>
      </c>
      <c r="O6171">
        <v>0</v>
      </c>
      <c r="P6171">
        <v>0</v>
      </c>
      <c r="Q6171" t="s">
        <v>4551</v>
      </c>
      <c r="R6171">
        <v>1</v>
      </c>
    </row>
    <row r="6172" spans="1:18" x14ac:dyDescent="0.2">
      <c r="A6172" t="s">
        <v>4547</v>
      </c>
      <c r="B6172" t="s">
        <v>32</v>
      </c>
      <c r="C6172" t="s">
        <v>26</v>
      </c>
      <c r="D6172" t="s">
        <v>4548</v>
      </c>
      <c r="E6172">
        <v>1061</v>
      </c>
      <c r="F6172">
        <v>0.25855210819411301</v>
      </c>
      <c r="G6172">
        <v>4</v>
      </c>
      <c r="H6172" t="s">
        <v>22</v>
      </c>
      <c r="I6172">
        <v>1.37614678894399E-2</v>
      </c>
      <c r="J6172">
        <v>0.53533829734455296</v>
      </c>
      <c r="K6172">
        <v>0.54909976523399295</v>
      </c>
      <c r="L6172">
        <v>0.45090023476600699</v>
      </c>
      <c r="M6172" s="1">
        <v>8.6489314821136505E-8</v>
      </c>
      <c r="N6172" t="b">
        <v>0</v>
      </c>
      <c r="O6172">
        <v>0</v>
      </c>
      <c r="P6172">
        <v>0</v>
      </c>
      <c r="Q6172" t="s">
        <v>4551</v>
      </c>
      <c r="R6172">
        <v>1</v>
      </c>
    </row>
    <row r="6173" spans="1:18" x14ac:dyDescent="0.2">
      <c r="A6173" t="s">
        <v>4547</v>
      </c>
      <c r="B6173" t="s">
        <v>32</v>
      </c>
      <c r="C6173" t="s">
        <v>26</v>
      </c>
      <c r="D6173" t="s">
        <v>4548</v>
      </c>
      <c r="E6173">
        <v>500</v>
      </c>
      <c r="F6173">
        <v>0.70844686648501398</v>
      </c>
      <c r="G6173">
        <v>4</v>
      </c>
      <c r="H6173" t="s">
        <v>22</v>
      </c>
      <c r="I6173">
        <v>1.37614678894399E-2</v>
      </c>
      <c r="J6173">
        <v>0.53533829734455296</v>
      </c>
      <c r="K6173">
        <v>0.54909976523399295</v>
      </c>
      <c r="L6173">
        <v>0.45090023476600699</v>
      </c>
      <c r="M6173" s="1">
        <v>8.6489314821136505E-8</v>
      </c>
      <c r="N6173" t="b">
        <v>0</v>
      </c>
      <c r="O6173">
        <v>0</v>
      </c>
      <c r="P6173">
        <v>0</v>
      </c>
      <c r="Q6173" t="s">
        <v>4551</v>
      </c>
      <c r="R6173">
        <v>1</v>
      </c>
    </row>
    <row r="6174" spans="1:18" x14ac:dyDescent="0.2">
      <c r="A6174" t="s">
        <v>4547</v>
      </c>
      <c r="B6174" t="s">
        <v>32</v>
      </c>
      <c r="C6174" t="s">
        <v>26</v>
      </c>
      <c r="D6174" t="s">
        <v>4548</v>
      </c>
      <c r="E6174">
        <v>500</v>
      </c>
      <c r="F6174">
        <v>0.70844686648501398</v>
      </c>
      <c r="G6174">
        <v>4</v>
      </c>
      <c r="H6174" t="s">
        <v>22</v>
      </c>
      <c r="I6174">
        <v>1.37614678894399E-2</v>
      </c>
      <c r="J6174">
        <v>0.53533829734455296</v>
      </c>
      <c r="K6174">
        <v>0.54909976523399295</v>
      </c>
      <c r="L6174">
        <v>0.45090023476600699</v>
      </c>
      <c r="M6174" s="1">
        <v>8.6489314821136505E-8</v>
      </c>
      <c r="N6174" t="b">
        <v>0</v>
      </c>
      <c r="O6174">
        <v>0</v>
      </c>
      <c r="P6174">
        <v>0</v>
      </c>
      <c r="Q6174" t="s">
        <v>4551</v>
      </c>
      <c r="R6174">
        <v>1</v>
      </c>
    </row>
    <row r="6175" spans="1:18" x14ac:dyDescent="0.2">
      <c r="A6175" t="s">
        <v>4547</v>
      </c>
      <c r="B6175" t="s">
        <v>32</v>
      </c>
      <c r="C6175" t="s">
        <v>28</v>
      </c>
      <c r="D6175" t="s">
        <v>4548</v>
      </c>
      <c r="E6175">
        <v>1061</v>
      </c>
      <c r="F6175">
        <v>0.25855210819411301</v>
      </c>
      <c r="G6175">
        <v>4</v>
      </c>
      <c r="H6175" t="s">
        <v>22</v>
      </c>
      <c r="I6175">
        <v>1.37614678894399E-2</v>
      </c>
      <c r="J6175">
        <v>0.53533829734455296</v>
      </c>
      <c r="K6175">
        <v>0.54909976523399295</v>
      </c>
      <c r="L6175">
        <v>0.45090023476600699</v>
      </c>
      <c r="M6175" s="1">
        <v>5.5002812082705098E-7</v>
      </c>
      <c r="N6175" t="b">
        <v>0</v>
      </c>
      <c r="O6175">
        <v>0</v>
      </c>
      <c r="P6175">
        <v>0</v>
      </c>
      <c r="Q6175" t="s">
        <v>4552</v>
      </c>
      <c r="R6175">
        <v>1</v>
      </c>
    </row>
    <row r="6176" spans="1:18" x14ac:dyDescent="0.2">
      <c r="A6176" t="s">
        <v>4547</v>
      </c>
      <c r="B6176" t="s">
        <v>32</v>
      </c>
      <c r="C6176" t="s">
        <v>28</v>
      </c>
      <c r="D6176" t="s">
        <v>4548</v>
      </c>
      <c r="E6176">
        <v>1061</v>
      </c>
      <c r="F6176">
        <v>0.25855210819411301</v>
      </c>
      <c r="G6176">
        <v>4</v>
      </c>
      <c r="H6176" t="s">
        <v>22</v>
      </c>
      <c r="I6176">
        <v>1.37614678894399E-2</v>
      </c>
      <c r="J6176">
        <v>0.53533829734455296</v>
      </c>
      <c r="K6176">
        <v>0.54909976523399295</v>
      </c>
      <c r="L6176">
        <v>0.45090023476600699</v>
      </c>
      <c r="M6176" s="1">
        <v>5.5002812082705098E-7</v>
      </c>
      <c r="N6176" t="b">
        <v>0</v>
      </c>
      <c r="O6176">
        <v>0</v>
      </c>
      <c r="P6176">
        <v>0</v>
      </c>
      <c r="Q6176" t="s">
        <v>4552</v>
      </c>
      <c r="R6176">
        <v>1</v>
      </c>
    </row>
    <row r="6177" spans="1:18" x14ac:dyDescent="0.2">
      <c r="A6177" t="s">
        <v>4547</v>
      </c>
      <c r="B6177" t="s">
        <v>32</v>
      </c>
      <c r="C6177" t="s">
        <v>28</v>
      </c>
      <c r="D6177" t="s">
        <v>4548</v>
      </c>
      <c r="E6177">
        <v>500</v>
      </c>
      <c r="F6177">
        <v>0.70844686648501398</v>
      </c>
      <c r="G6177">
        <v>4</v>
      </c>
      <c r="H6177" t="s">
        <v>22</v>
      </c>
      <c r="I6177">
        <v>1.37614678894399E-2</v>
      </c>
      <c r="J6177">
        <v>0.53533829734455296</v>
      </c>
      <c r="K6177">
        <v>0.54909976523399295</v>
      </c>
      <c r="L6177">
        <v>0.45090023476600699</v>
      </c>
      <c r="M6177" s="1">
        <v>5.5002812082705098E-7</v>
      </c>
      <c r="N6177" t="b">
        <v>0</v>
      </c>
      <c r="O6177">
        <v>0</v>
      </c>
      <c r="P6177">
        <v>0</v>
      </c>
      <c r="Q6177" t="s">
        <v>4552</v>
      </c>
      <c r="R6177">
        <v>1</v>
      </c>
    </row>
    <row r="6178" spans="1:18" x14ac:dyDescent="0.2">
      <c r="A6178" t="s">
        <v>4547</v>
      </c>
      <c r="B6178" t="s">
        <v>32</v>
      </c>
      <c r="C6178" t="s">
        <v>28</v>
      </c>
      <c r="D6178" t="s">
        <v>4548</v>
      </c>
      <c r="E6178">
        <v>500</v>
      </c>
      <c r="F6178">
        <v>0.70844686648501398</v>
      </c>
      <c r="G6178">
        <v>4</v>
      </c>
      <c r="H6178" t="s">
        <v>22</v>
      </c>
      <c r="I6178">
        <v>1.37614678894399E-2</v>
      </c>
      <c r="J6178">
        <v>0.53533829734455296</v>
      </c>
      <c r="K6178">
        <v>0.54909976523399295</v>
      </c>
      <c r="L6178">
        <v>0.45090023476600699</v>
      </c>
      <c r="M6178" s="1">
        <v>5.5002812082705098E-7</v>
      </c>
      <c r="N6178" t="b">
        <v>0</v>
      </c>
      <c r="O6178">
        <v>0</v>
      </c>
      <c r="P6178">
        <v>0</v>
      </c>
      <c r="Q6178" t="s">
        <v>4552</v>
      </c>
      <c r="R6178">
        <v>1</v>
      </c>
    </row>
    <row r="6179" spans="1:18" x14ac:dyDescent="0.2">
      <c r="A6179" t="s">
        <v>4547</v>
      </c>
      <c r="B6179" t="s">
        <v>32</v>
      </c>
      <c r="C6179" t="s">
        <v>30</v>
      </c>
      <c r="D6179" t="s">
        <v>4548</v>
      </c>
      <c r="E6179">
        <v>1061</v>
      </c>
      <c r="F6179">
        <v>0.25855210819411301</v>
      </c>
      <c r="G6179">
        <v>4</v>
      </c>
      <c r="H6179" t="s">
        <v>22</v>
      </c>
      <c r="I6179">
        <v>1.37614678894399E-2</v>
      </c>
      <c r="J6179">
        <v>0.53533829734455296</v>
      </c>
      <c r="K6179">
        <v>0.54909976523399295</v>
      </c>
      <c r="L6179">
        <v>0.45090023476600699</v>
      </c>
      <c r="M6179">
        <v>4.60511737119584E-4</v>
      </c>
      <c r="N6179" t="b">
        <v>0</v>
      </c>
      <c r="O6179">
        <v>0</v>
      </c>
      <c r="P6179">
        <v>0</v>
      </c>
      <c r="Q6179" t="s">
        <v>4553</v>
      </c>
      <c r="R6179">
        <v>1</v>
      </c>
    </row>
    <row r="6180" spans="1:18" x14ac:dyDescent="0.2">
      <c r="A6180" t="s">
        <v>4547</v>
      </c>
      <c r="B6180" t="s">
        <v>32</v>
      </c>
      <c r="C6180" t="s">
        <v>30</v>
      </c>
      <c r="D6180" t="s">
        <v>4548</v>
      </c>
      <c r="E6180">
        <v>1061</v>
      </c>
      <c r="F6180">
        <v>0.25855210819411301</v>
      </c>
      <c r="G6180">
        <v>4</v>
      </c>
      <c r="H6180" t="s">
        <v>22</v>
      </c>
      <c r="I6180">
        <v>1.37614678894399E-2</v>
      </c>
      <c r="J6180">
        <v>0.53533829734455296</v>
      </c>
      <c r="K6180">
        <v>0.54909976523399295</v>
      </c>
      <c r="L6180">
        <v>0.45090023476600699</v>
      </c>
      <c r="M6180">
        <v>4.60511737119584E-4</v>
      </c>
      <c r="N6180" t="b">
        <v>0</v>
      </c>
      <c r="O6180">
        <v>0</v>
      </c>
      <c r="P6180">
        <v>0</v>
      </c>
      <c r="Q6180" t="s">
        <v>4553</v>
      </c>
      <c r="R6180">
        <v>1</v>
      </c>
    </row>
    <row r="6181" spans="1:18" x14ac:dyDescent="0.2">
      <c r="A6181" t="s">
        <v>4547</v>
      </c>
      <c r="B6181" t="s">
        <v>32</v>
      </c>
      <c r="C6181" t="s">
        <v>30</v>
      </c>
      <c r="D6181" t="s">
        <v>4548</v>
      </c>
      <c r="E6181">
        <v>500</v>
      </c>
      <c r="F6181">
        <v>0.70844686648501398</v>
      </c>
      <c r="G6181">
        <v>4</v>
      </c>
      <c r="H6181" t="s">
        <v>22</v>
      </c>
      <c r="I6181">
        <v>1.37614678894399E-2</v>
      </c>
      <c r="J6181">
        <v>0.53533829734455296</v>
      </c>
      <c r="K6181">
        <v>0.54909976523399295</v>
      </c>
      <c r="L6181">
        <v>0.45090023476600699</v>
      </c>
      <c r="M6181">
        <v>4.60511737119584E-4</v>
      </c>
      <c r="N6181" t="b">
        <v>0</v>
      </c>
      <c r="O6181">
        <v>0</v>
      </c>
      <c r="P6181">
        <v>0</v>
      </c>
      <c r="Q6181" t="s">
        <v>4553</v>
      </c>
      <c r="R6181">
        <v>1</v>
      </c>
    </row>
    <row r="6182" spans="1:18" x14ac:dyDescent="0.2">
      <c r="A6182" t="s">
        <v>4547</v>
      </c>
      <c r="B6182" t="s">
        <v>32</v>
      </c>
      <c r="C6182" t="s">
        <v>30</v>
      </c>
      <c r="D6182" t="s">
        <v>4548</v>
      </c>
      <c r="E6182">
        <v>500</v>
      </c>
      <c r="F6182">
        <v>0.70844686648501398</v>
      </c>
      <c r="G6182">
        <v>4</v>
      </c>
      <c r="H6182" t="s">
        <v>22</v>
      </c>
      <c r="I6182">
        <v>1.37614678894399E-2</v>
      </c>
      <c r="J6182">
        <v>0.53533829734455296</v>
      </c>
      <c r="K6182">
        <v>0.54909976523399295</v>
      </c>
      <c r="L6182">
        <v>0.45090023476600699</v>
      </c>
      <c r="M6182">
        <v>4.60511737119584E-4</v>
      </c>
      <c r="N6182" t="b">
        <v>0</v>
      </c>
      <c r="O6182">
        <v>0</v>
      </c>
      <c r="P6182">
        <v>0</v>
      </c>
      <c r="Q6182" t="s">
        <v>4553</v>
      </c>
      <c r="R6182">
        <v>1</v>
      </c>
    </row>
    <row r="6183" spans="1:18" s="2" customFormat="1" x14ac:dyDescent="0.2">
      <c r="A6183" s="2" t="s">
        <v>4547</v>
      </c>
      <c r="B6183" s="2" t="s">
        <v>32</v>
      </c>
      <c r="C6183" s="2" t="s">
        <v>32</v>
      </c>
      <c r="D6183" s="2" t="s">
        <v>4548</v>
      </c>
      <c r="E6183" s="2">
        <v>1061</v>
      </c>
      <c r="F6183" s="2">
        <v>0.25855210819411301</v>
      </c>
      <c r="G6183" s="2">
        <v>4</v>
      </c>
      <c r="H6183" s="2" t="s">
        <v>22</v>
      </c>
      <c r="I6183" s="2">
        <v>1.37614678894399E-2</v>
      </c>
      <c r="J6183" s="2">
        <v>0.53533829734455296</v>
      </c>
      <c r="K6183" s="2">
        <v>0.54909976523399295</v>
      </c>
      <c r="L6183" s="2">
        <v>0.45090023476600699</v>
      </c>
      <c r="M6183" s="2">
        <v>0.99999028454605898</v>
      </c>
      <c r="N6183" s="2" t="b">
        <v>1</v>
      </c>
      <c r="O6183" s="2">
        <v>1</v>
      </c>
      <c r="P6183" s="2">
        <v>1</v>
      </c>
      <c r="Q6183" s="2" t="s">
        <v>4554</v>
      </c>
      <c r="R6183" s="2">
        <v>1</v>
      </c>
    </row>
    <row r="6184" spans="1:18" s="2" customFormat="1" x14ac:dyDescent="0.2">
      <c r="A6184" s="2" t="s">
        <v>4547</v>
      </c>
      <c r="B6184" s="2" t="s">
        <v>32</v>
      </c>
      <c r="C6184" s="2" t="s">
        <v>32</v>
      </c>
      <c r="D6184" s="2" t="s">
        <v>4548</v>
      </c>
      <c r="E6184" s="2">
        <v>1061</v>
      </c>
      <c r="F6184" s="2">
        <v>0.25855210819411301</v>
      </c>
      <c r="G6184" s="2">
        <v>4</v>
      </c>
      <c r="H6184" s="2" t="s">
        <v>22</v>
      </c>
      <c r="I6184" s="2">
        <v>1.37614678894399E-2</v>
      </c>
      <c r="J6184" s="2">
        <v>0.53533829734455296</v>
      </c>
      <c r="K6184" s="2">
        <v>0.54909976523399295</v>
      </c>
      <c r="L6184" s="2">
        <v>0.45090023476600699</v>
      </c>
      <c r="M6184" s="2">
        <v>0.99999028454605898</v>
      </c>
      <c r="N6184" s="2" t="b">
        <v>1</v>
      </c>
      <c r="O6184" s="2">
        <v>1</v>
      </c>
      <c r="P6184" s="2">
        <v>1</v>
      </c>
      <c r="Q6184" s="2" t="s">
        <v>4554</v>
      </c>
      <c r="R6184" s="2">
        <v>1</v>
      </c>
    </row>
    <row r="6185" spans="1:18" x14ac:dyDescent="0.2">
      <c r="A6185" t="s">
        <v>4547</v>
      </c>
      <c r="B6185" t="s">
        <v>32</v>
      </c>
      <c r="C6185" t="s">
        <v>32</v>
      </c>
      <c r="D6185" t="s">
        <v>4548</v>
      </c>
      <c r="E6185">
        <v>500</v>
      </c>
      <c r="F6185">
        <v>0.70844686648501398</v>
      </c>
      <c r="G6185">
        <v>4</v>
      </c>
      <c r="H6185" t="s">
        <v>22</v>
      </c>
      <c r="I6185">
        <v>1.37614678894399E-2</v>
      </c>
      <c r="J6185">
        <v>0.53533829734455296</v>
      </c>
      <c r="K6185">
        <v>0.54909976523399295</v>
      </c>
      <c r="L6185">
        <v>0.45090023476600699</v>
      </c>
      <c r="M6185">
        <v>0.99999028454605898</v>
      </c>
      <c r="N6185" t="b">
        <v>0</v>
      </c>
      <c r="O6185">
        <v>0</v>
      </c>
      <c r="P6185">
        <v>1</v>
      </c>
      <c r="Q6185" t="s">
        <v>4554</v>
      </c>
      <c r="R6185">
        <v>1</v>
      </c>
    </row>
    <row r="6186" spans="1:18" x14ac:dyDescent="0.2">
      <c r="A6186" t="s">
        <v>4547</v>
      </c>
      <c r="B6186" t="s">
        <v>32</v>
      </c>
      <c r="C6186" t="s">
        <v>32</v>
      </c>
      <c r="D6186" t="s">
        <v>4548</v>
      </c>
      <c r="E6186">
        <v>500</v>
      </c>
      <c r="F6186">
        <v>0.70844686648501398</v>
      </c>
      <c r="G6186">
        <v>4</v>
      </c>
      <c r="H6186" t="s">
        <v>22</v>
      </c>
      <c r="I6186">
        <v>1.37614678894399E-2</v>
      </c>
      <c r="J6186">
        <v>0.53533829734455296</v>
      </c>
      <c r="K6186">
        <v>0.54909976523399295</v>
      </c>
      <c r="L6186">
        <v>0.45090023476600699</v>
      </c>
      <c r="M6186">
        <v>0.99999028454605898</v>
      </c>
      <c r="N6186" t="b">
        <v>0</v>
      </c>
      <c r="O6186">
        <v>0</v>
      </c>
      <c r="P6186">
        <v>1</v>
      </c>
      <c r="Q6186" t="s">
        <v>4554</v>
      </c>
      <c r="R6186">
        <v>1</v>
      </c>
    </row>
    <row r="6187" spans="1:18" x14ac:dyDescent="0.2">
      <c r="A6187" t="s">
        <v>4547</v>
      </c>
      <c r="B6187" t="s">
        <v>32</v>
      </c>
      <c r="C6187" t="s">
        <v>34</v>
      </c>
      <c r="D6187" t="s">
        <v>4548</v>
      </c>
      <c r="E6187">
        <v>1061</v>
      </c>
      <c r="F6187">
        <v>0.25855210819411301</v>
      </c>
      <c r="G6187">
        <v>4</v>
      </c>
      <c r="H6187" t="s">
        <v>22</v>
      </c>
      <c r="I6187">
        <v>1.37614678894399E-2</v>
      </c>
      <c r="J6187">
        <v>0.53533829734455296</v>
      </c>
      <c r="K6187">
        <v>0.54909976523399295</v>
      </c>
      <c r="L6187">
        <v>0.45090023476600699</v>
      </c>
      <c r="M6187" s="1">
        <v>6.4536139067539202E-5</v>
      </c>
      <c r="N6187" t="b">
        <v>0</v>
      </c>
      <c r="O6187">
        <v>0</v>
      </c>
      <c r="P6187">
        <v>0</v>
      </c>
      <c r="Q6187" t="s">
        <v>4555</v>
      </c>
      <c r="R6187">
        <v>1</v>
      </c>
    </row>
    <row r="6188" spans="1:18" x14ac:dyDescent="0.2">
      <c r="A6188" t="s">
        <v>4547</v>
      </c>
      <c r="B6188" t="s">
        <v>32</v>
      </c>
      <c r="C6188" t="s">
        <v>34</v>
      </c>
      <c r="D6188" t="s">
        <v>4548</v>
      </c>
      <c r="E6188">
        <v>1061</v>
      </c>
      <c r="F6188">
        <v>0.25855210819411301</v>
      </c>
      <c r="G6188">
        <v>4</v>
      </c>
      <c r="H6188" t="s">
        <v>22</v>
      </c>
      <c r="I6188">
        <v>1.37614678894399E-2</v>
      </c>
      <c r="J6188">
        <v>0.53533829734455296</v>
      </c>
      <c r="K6188">
        <v>0.54909976523399295</v>
      </c>
      <c r="L6188">
        <v>0.45090023476600699</v>
      </c>
      <c r="M6188" s="1">
        <v>6.4536139067539202E-5</v>
      </c>
      <c r="N6188" t="b">
        <v>0</v>
      </c>
      <c r="O6188">
        <v>0</v>
      </c>
      <c r="P6188">
        <v>0</v>
      </c>
      <c r="Q6188" t="s">
        <v>4555</v>
      </c>
      <c r="R6188">
        <v>1</v>
      </c>
    </row>
    <row r="6189" spans="1:18" x14ac:dyDescent="0.2">
      <c r="A6189" t="s">
        <v>4547</v>
      </c>
      <c r="B6189" t="s">
        <v>32</v>
      </c>
      <c r="C6189" t="s">
        <v>34</v>
      </c>
      <c r="D6189" t="s">
        <v>4548</v>
      </c>
      <c r="E6189">
        <v>500</v>
      </c>
      <c r="F6189">
        <v>0.70844686648501398</v>
      </c>
      <c r="G6189">
        <v>4</v>
      </c>
      <c r="H6189" t="s">
        <v>22</v>
      </c>
      <c r="I6189">
        <v>1.37614678894399E-2</v>
      </c>
      <c r="J6189">
        <v>0.53533829734455296</v>
      </c>
      <c r="K6189">
        <v>0.54909976523399295</v>
      </c>
      <c r="L6189">
        <v>0.45090023476600699</v>
      </c>
      <c r="M6189" s="1">
        <v>6.4536139067539202E-5</v>
      </c>
      <c r="N6189" t="b">
        <v>0</v>
      </c>
      <c r="O6189">
        <v>0</v>
      </c>
      <c r="P6189">
        <v>0</v>
      </c>
      <c r="Q6189" t="s">
        <v>4555</v>
      </c>
      <c r="R6189">
        <v>1</v>
      </c>
    </row>
    <row r="6190" spans="1:18" x14ac:dyDescent="0.2">
      <c r="A6190" t="s">
        <v>4547</v>
      </c>
      <c r="B6190" t="s">
        <v>32</v>
      </c>
      <c r="C6190" t="s">
        <v>34</v>
      </c>
      <c r="D6190" t="s">
        <v>4548</v>
      </c>
      <c r="E6190">
        <v>500</v>
      </c>
      <c r="F6190">
        <v>0.70844686648501398</v>
      </c>
      <c r="G6190">
        <v>4</v>
      </c>
      <c r="H6190" t="s">
        <v>22</v>
      </c>
      <c r="I6190">
        <v>1.37614678894399E-2</v>
      </c>
      <c r="J6190">
        <v>0.53533829734455296</v>
      </c>
      <c r="K6190">
        <v>0.54909976523399295</v>
      </c>
      <c r="L6190">
        <v>0.45090023476600699</v>
      </c>
      <c r="M6190" s="1">
        <v>6.4536139067539202E-5</v>
      </c>
      <c r="N6190" t="b">
        <v>0</v>
      </c>
      <c r="O6190">
        <v>0</v>
      </c>
      <c r="P6190">
        <v>0</v>
      </c>
      <c r="Q6190" t="s">
        <v>4555</v>
      </c>
      <c r="R6190">
        <v>1</v>
      </c>
    </row>
    <row r="6191" spans="1:18" x14ac:dyDescent="0.2">
      <c r="A6191" t="s">
        <v>4547</v>
      </c>
      <c r="B6191" t="s">
        <v>32</v>
      </c>
      <c r="C6191" t="s">
        <v>36</v>
      </c>
      <c r="D6191" t="s">
        <v>4548</v>
      </c>
      <c r="E6191">
        <v>1061</v>
      </c>
      <c r="F6191">
        <v>0.25855210819411301</v>
      </c>
      <c r="G6191">
        <v>4</v>
      </c>
      <c r="H6191" t="s">
        <v>22</v>
      </c>
      <c r="I6191">
        <v>1.37614678894399E-2</v>
      </c>
      <c r="J6191">
        <v>0.53533829734455296</v>
      </c>
      <c r="K6191">
        <v>0.54909976523399295</v>
      </c>
      <c r="L6191">
        <v>0.45090023476600699</v>
      </c>
      <c r="M6191" s="1">
        <v>1.7863837354914499E-6</v>
      </c>
      <c r="N6191" t="b">
        <v>0</v>
      </c>
      <c r="O6191">
        <v>0</v>
      </c>
      <c r="P6191">
        <v>0</v>
      </c>
      <c r="Q6191" t="s">
        <v>4556</v>
      </c>
      <c r="R6191">
        <v>1</v>
      </c>
    </row>
    <row r="6192" spans="1:18" x14ac:dyDescent="0.2">
      <c r="A6192" t="s">
        <v>4547</v>
      </c>
      <c r="B6192" t="s">
        <v>32</v>
      </c>
      <c r="C6192" t="s">
        <v>36</v>
      </c>
      <c r="D6192" t="s">
        <v>4548</v>
      </c>
      <c r="E6192">
        <v>1061</v>
      </c>
      <c r="F6192">
        <v>0.25855210819411301</v>
      </c>
      <c r="G6192">
        <v>4</v>
      </c>
      <c r="H6192" t="s">
        <v>22</v>
      </c>
      <c r="I6192">
        <v>1.37614678894399E-2</v>
      </c>
      <c r="J6192">
        <v>0.53533829734455296</v>
      </c>
      <c r="K6192">
        <v>0.54909976523399295</v>
      </c>
      <c r="L6192">
        <v>0.45090023476600699</v>
      </c>
      <c r="M6192" s="1">
        <v>1.7863837354914499E-6</v>
      </c>
      <c r="N6192" t="b">
        <v>0</v>
      </c>
      <c r="O6192">
        <v>0</v>
      </c>
      <c r="P6192">
        <v>0</v>
      </c>
      <c r="Q6192" t="s">
        <v>4556</v>
      </c>
      <c r="R6192">
        <v>1</v>
      </c>
    </row>
    <row r="6193" spans="1:18" x14ac:dyDescent="0.2">
      <c r="A6193" t="s">
        <v>4547</v>
      </c>
      <c r="B6193" t="s">
        <v>32</v>
      </c>
      <c r="C6193" t="s">
        <v>36</v>
      </c>
      <c r="D6193" t="s">
        <v>4548</v>
      </c>
      <c r="E6193">
        <v>500</v>
      </c>
      <c r="F6193">
        <v>0.70844686648501398</v>
      </c>
      <c r="G6193">
        <v>4</v>
      </c>
      <c r="H6193" t="s">
        <v>22</v>
      </c>
      <c r="I6193">
        <v>1.37614678894399E-2</v>
      </c>
      <c r="J6193">
        <v>0.53533829734455296</v>
      </c>
      <c r="K6193">
        <v>0.54909976523399295</v>
      </c>
      <c r="L6193">
        <v>0.45090023476600699</v>
      </c>
      <c r="M6193" s="1">
        <v>1.7863837354914499E-6</v>
      </c>
      <c r="N6193" t="b">
        <v>0</v>
      </c>
      <c r="O6193">
        <v>0</v>
      </c>
      <c r="P6193">
        <v>0</v>
      </c>
      <c r="Q6193" t="s">
        <v>4556</v>
      </c>
      <c r="R6193">
        <v>1</v>
      </c>
    </row>
    <row r="6194" spans="1:18" x14ac:dyDescent="0.2">
      <c r="A6194" t="s">
        <v>4547</v>
      </c>
      <c r="B6194" t="s">
        <v>32</v>
      </c>
      <c r="C6194" t="s">
        <v>36</v>
      </c>
      <c r="D6194" t="s">
        <v>4548</v>
      </c>
      <c r="E6194">
        <v>500</v>
      </c>
      <c r="F6194">
        <v>0.70844686648501398</v>
      </c>
      <c r="G6194">
        <v>4</v>
      </c>
      <c r="H6194" t="s">
        <v>22</v>
      </c>
      <c r="I6194">
        <v>1.37614678894399E-2</v>
      </c>
      <c r="J6194">
        <v>0.53533829734455296</v>
      </c>
      <c r="K6194">
        <v>0.54909976523399295</v>
      </c>
      <c r="L6194">
        <v>0.45090023476600699</v>
      </c>
      <c r="M6194" s="1">
        <v>1.7863837354914499E-6</v>
      </c>
      <c r="N6194" t="b">
        <v>0</v>
      </c>
      <c r="O6194">
        <v>0</v>
      </c>
      <c r="P6194">
        <v>0</v>
      </c>
      <c r="Q6194" t="s">
        <v>4556</v>
      </c>
      <c r="R6194">
        <v>1</v>
      </c>
    </row>
    <row r="6195" spans="1:18" x14ac:dyDescent="0.2">
      <c r="A6195" t="s">
        <v>4547</v>
      </c>
      <c r="B6195" t="s">
        <v>32</v>
      </c>
      <c r="C6195" t="s">
        <v>38</v>
      </c>
      <c r="D6195" t="s">
        <v>4548</v>
      </c>
      <c r="E6195">
        <v>1061</v>
      </c>
      <c r="F6195">
        <v>0.25855210819411301</v>
      </c>
      <c r="G6195">
        <v>4</v>
      </c>
      <c r="H6195" t="s">
        <v>22</v>
      </c>
      <c r="I6195">
        <v>1.37614678894399E-2</v>
      </c>
      <c r="J6195">
        <v>0.53533829734455296</v>
      </c>
      <c r="K6195">
        <v>0.54909976523399295</v>
      </c>
      <c r="L6195">
        <v>0.45090023476600699</v>
      </c>
      <c r="M6195" s="1">
        <v>1.16500790060536E-5</v>
      </c>
      <c r="N6195" t="b">
        <v>0</v>
      </c>
      <c r="O6195">
        <v>0</v>
      </c>
      <c r="P6195">
        <v>0</v>
      </c>
      <c r="Q6195" t="s">
        <v>4557</v>
      </c>
      <c r="R6195">
        <v>1</v>
      </c>
    </row>
    <row r="6196" spans="1:18" x14ac:dyDescent="0.2">
      <c r="A6196" t="s">
        <v>4547</v>
      </c>
      <c r="B6196" t="s">
        <v>32</v>
      </c>
      <c r="C6196" t="s">
        <v>38</v>
      </c>
      <c r="D6196" t="s">
        <v>4548</v>
      </c>
      <c r="E6196">
        <v>1061</v>
      </c>
      <c r="F6196">
        <v>0.25855210819411301</v>
      </c>
      <c r="G6196">
        <v>4</v>
      </c>
      <c r="H6196" t="s">
        <v>22</v>
      </c>
      <c r="I6196">
        <v>1.37614678894399E-2</v>
      </c>
      <c r="J6196">
        <v>0.53533829734455296</v>
      </c>
      <c r="K6196">
        <v>0.54909976523399295</v>
      </c>
      <c r="L6196">
        <v>0.45090023476600699</v>
      </c>
      <c r="M6196" s="1">
        <v>1.16500790060536E-5</v>
      </c>
      <c r="N6196" t="b">
        <v>0</v>
      </c>
      <c r="O6196">
        <v>0</v>
      </c>
      <c r="P6196">
        <v>0</v>
      </c>
      <c r="Q6196" t="s">
        <v>4557</v>
      </c>
      <c r="R6196">
        <v>1</v>
      </c>
    </row>
    <row r="6197" spans="1:18" x14ac:dyDescent="0.2">
      <c r="A6197" t="s">
        <v>4547</v>
      </c>
      <c r="B6197" t="s">
        <v>32</v>
      </c>
      <c r="C6197" t="s">
        <v>38</v>
      </c>
      <c r="D6197" t="s">
        <v>4548</v>
      </c>
      <c r="E6197">
        <v>500</v>
      </c>
      <c r="F6197">
        <v>0.70844686648501398</v>
      </c>
      <c r="G6197">
        <v>4</v>
      </c>
      <c r="H6197" t="s">
        <v>22</v>
      </c>
      <c r="I6197">
        <v>1.37614678894399E-2</v>
      </c>
      <c r="J6197">
        <v>0.53533829734455296</v>
      </c>
      <c r="K6197">
        <v>0.54909976523399295</v>
      </c>
      <c r="L6197">
        <v>0.45090023476600699</v>
      </c>
      <c r="M6197" s="1">
        <v>1.16500790060536E-5</v>
      </c>
      <c r="N6197" t="b">
        <v>0</v>
      </c>
      <c r="O6197">
        <v>0</v>
      </c>
      <c r="P6197">
        <v>0</v>
      </c>
      <c r="Q6197" t="s">
        <v>4557</v>
      </c>
      <c r="R6197">
        <v>1</v>
      </c>
    </row>
    <row r="6198" spans="1:18" x14ac:dyDescent="0.2">
      <c r="A6198" t="s">
        <v>4547</v>
      </c>
      <c r="B6198" t="s">
        <v>32</v>
      </c>
      <c r="C6198" t="s">
        <v>38</v>
      </c>
      <c r="D6198" t="s">
        <v>4548</v>
      </c>
      <c r="E6198">
        <v>500</v>
      </c>
      <c r="F6198">
        <v>0.70844686648501398</v>
      </c>
      <c r="G6198">
        <v>4</v>
      </c>
      <c r="H6198" t="s">
        <v>22</v>
      </c>
      <c r="I6198">
        <v>1.37614678894399E-2</v>
      </c>
      <c r="J6198">
        <v>0.53533829734455296</v>
      </c>
      <c r="K6198">
        <v>0.54909976523399295</v>
      </c>
      <c r="L6198">
        <v>0.45090023476600699</v>
      </c>
      <c r="M6198" s="1">
        <v>1.16500790060536E-5</v>
      </c>
      <c r="N6198" t="b">
        <v>0</v>
      </c>
      <c r="O6198">
        <v>0</v>
      </c>
      <c r="P6198">
        <v>0</v>
      </c>
      <c r="Q6198" t="s">
        <v>4557</v>
      </c>
      <c r="R6198">
        <v>1</v>
      </c>
    </row>
    <row r="6199" spans="1:18" x14ac:dyDescent="0.2">
      <c r="A6199" t="s">
        <v>4547</v>
      </c>
      <c r="B6199" t="s">
        <v>32</v>
      </c>
      <c r="C6199" t="s">
        <v>40</v>
      </c>
      <c r="D6199" t="s">
        <v>4548</v>
      </c>
      <c r="E6199">
        <v>1061</v>
      </c>
      <c r="F6199">
        <v>0.25855210819411301</v>
      </c>
      <c r="G6199">
        <v>4</v>
      </c>
      <c r="H6199" t="s">
        <v>22</v>
      </c>
      <c r="I6199">
        <v>1.37614678894399E-2</v>
      </c>
      <c r="J6199">
        <v>0.53533829734455296</v>
      </c>
      <c r="K6199">
        <v>0.54909976523399295</v>
      </c>
      <c r="L6199">
        <v>0.45090023476600699</v>
      </c>
      <c r="M6199">
        <v>0.99994012115513298</v>
      </c>
      <c r="N6199" t="b">
        <v>0</v>
      </c>
      <c r="O6199">
        <v>0</v>
      </c>
      <c r="P6199">
        <v>1</v>
      </c>
      <c r="Q6199" t="s">
        <v>4558</v>
      </c>
      <c r="R6199">
        <v>1</v>
      </c>
    </row>
    <row r="6200" spans="1:18" x14ac:dyDescent="0.2">
      <c r="A6200" t="s">
        <v>4547</v>
      </c>
      <c r="B6200" t="s">
        <v>32</v>
      </c>
      <c r="C6200" t="s">
        <v>40</v>
      </c>
      <c r="D6200" t="s">
        <v>4548</v>
      </c>
      <c r="E6200">
        <v>1061</v>
      </c>
      <c r="F6200">
        <v>0.25855210819411301</v>
      </c>
      <c r="G6200">
        <v>4</v>
      </c>
      <c r="H6200" t="s">
        <v>22</v>
      </c>
      <c r="I6200">
        <v>1.37614678894399E-2</v>
      </c>
      <c r="J6200">
        <v>0.53533829734455296</v>
      </c>
      <c r="K6200">
        <v>0.54909976523399295</v>
      </c>
      <c r="L6200">
        <v>0.45090023476600699</v>
      </c>
      <c r="M6200">
        <v>0.99994012115513298</v>
      </c>
      <c r="N6200" t="b">
        <v>0</v>
      </c>
      <c r="O6200">
        <v>0</v>
      </c>
      <c r="P6200">
        <v>1</v>
      </c>
      <c r="Q6200" t="s">
        <v>4558</v>
      </c>
      <c r="R6200">
        <v>1</v>
      </c>
    </row>
    <row r="6201" spans="1:18" x14ac:dyDescent="0.2">
      <c r="A6201" t="s">
        <v>4547</v>
      </c>
      <c r="B6201" t="s">
        <v>32</v>
      </c>
      <c r="C6201" t="s">
        <v>40</v>
      </c>
      <c r="D6201" t="s">
        <v>4548</v>
      </c>
      <c r="E6201">
        <v>500</v>
      </c>
      <c r="F6201">
        <v>0.70844686648501398</v>
      </c>
      <c r="G6201">
        <v>4</v>
      </c>
      <c r="H6201" t="s">
        <v>22</v>
      </c>
      <c r="I6201">
        <v>1.37614678894399E-2</v>
      </c>
      <c r="J6201">
        <v>0.53533829734455296</v>
      </c>
      <c r="K6201">
        <v>0.54909976523399295</v>
      </c>
      <c r="L6201">
        <v>0.45090023476600699</v>
      </c>
      <c r="M6201">
        <v>0.99994012115513298</v>
      </c>
      <c r="N6201" t="b">
        <v>0</v>
      </c>
      <c r="O6201">
        <v>0</v>
      </c>
      <c r="P6201">
        <v>1</v>
      </c>
      <c r="Q6201" t="s">
        <v>4558</v>
      </c>
      <c r="R6201">
        <v>1</v>
      </c>
    </row>
    <row r="6202" spans="1:18" x14ac:dyDescent="0.2">
      <c r="A6202" t="s">
        <v>4547</v>
      </c>
      <c r="B6202" t="s">
        <v>32</v>
      </c>
      <c r="C6202" t="s">
        <v>40</v>
      </c>
      <c r="D6202" t="s">
        <v>4548</v>
      </c>
      <c r="E6202">
        <v>500</v>
      </c>
      <c r="F6202">
        <v>0.70844686648501398</v>
      </c>
      <c r="G6202">
        <v>4</v>
      </c>
      <c r="H6202" t="s">
        <v>22</v>
      </c>
      <c r="I6202">
        <v>1.37614678894399E-2</v>
      </c>
      <c r="J6202">
        <v>0.53533829734455296</v>
      </c>
      <c r="K6202">
        <v>0.54909976523399295</v>
      </c>
      <c r="L6202">
        <v>0.45090023476600699</v>
      </c>
      <c r="M6202">
        <v>0.99994012115513298</v>
      </c>
      <c r="N6202" t="b">
        <v>0</v>
      </c>
      <c r="O6202">
        <v>0</v>
      </c>
      <c r="P6202">
        <v>1</v>
      </c>
      <c r="Q6202" t="s">
        <v>4558</v>
      </c>
      <c r="R6202">
        <v>1</v>
      </c>
    </row>
    <row r="6203" spans="1:18" x14ac:dyDescent="0.2">
      <c r="A6203" t="s">
        <v>4547</v>
      </c>
      <c r="B6203" t="s">
        <v>32</v>
      </c>
      <c r="C6203" t="s">
        <v>42</v>
      </c>
      <c r="D6203" t="s">
        <v>4548</v>
      </c>
      <c r="E6203">
        <v>1061</v>
      </c>
      <c r="F6203">
        <v>0.25855210819411301</v>
      </c>
      <c r="G6203">
        <v>4</v>
      </c>
      <c r="H6203" t="s">
        <v>22</v>
      </c>
      <c r="I6203">
        <v>1.37614678894399E-2</v>
      </c>
      <c r="J6203">
        <v>0.53533829734455296</v>
      </c>
      <c r="K6203">
        <v>0.54909976523399295</v>
      </c>
      <c r="L6203">
        <v>0.45090023476600699</v>
      </c>
      <c r="M6203" s="1">
        <v>7.9472308381678403E-5</v>
      </c>
      <c r="N6203" t="b">
        <v>0</v>
      </c>
      <c r="O6203">
        <v>0</v>
      </c>
      <c r="P6203">
        <v>0</v>
      </c>
      <c r="Q6203" t="s">
        <v>4559</v>
      </c>
      <c r="R6203">
        <v>1</v>
      </c>
    </row>
    <row r="6204" spans="1:18" x14ac:dyDescent="0.2">
      <c r="A6204" t="s">
        <v>4547</v>
      </c>
      <c r="B6204" t="s">
        <v>32</v>
      </c>
      <c r="C6204" t="s">
        <v>42</v>
      </c>
      <c r="D6204" t="s">
        <v>4548</v>
      </c>
      <c r="E6204">
        <v>1061</v>
      </c>
      <c r="F6204">
        <v>0.25855210819411301</v>
      </c>
      <c r="G6204">
        <v>4</v>
      </c>
      <c r="H6204" t="s">
        <v>22</v>
      </c>
      <c r="I6204">
        <v>1.37614678894399E-2</v>
      </c>
      <c r="J6204">
        <v>0.53533829734455296</v>
      </c>
      <c r="K6204">
        <v>0.54909976523399295</v>
      </c>
      <c r="L6204">
        <v>0.45090023476600699</v>
      </c>
      <c r="M6204" s="1">
        <v>7.9472308381678403E-5</v>
      </c>
      <c r="N6204" t="b">
        <v>0</v>
      </c>
      <c r="O6204">
        <v>0</v>
      </c>
      <c r="P6204">
        <v>0</v>
      </c>
      <c r="Q6204" t="s">
        <v>4559</v>
      </c>
      <c r="R6204">
        <v>1</v>
      </c>
    </row>
    <row r="6205" spans="1:18" x14ac:dyDescent="0.2">
      <c r="A6205" t="s">
        <v>4547</v>
      </c>
      <c r="B6205" t="s">
        <v>32</v>
      </c>
      <c r="C6205" t="s">
        <v>42</v>
      </c>
      <c r="D6205" t="s">
        <v>4548</v>
      </c>
      <c r="E6205">
        <v>500</v>
      </c>
      <c r="F6205">
        <v>0.70844686648501398</v>
      </c>
      <c r="G6205">
        <v>4</v>
      </c>
      <c r="H6205" t="s">
        <v>22</v>
      </c>
      <c r="I6205">
        <v>1.37614678894399E-2</v>
      </c>
      <c r="J6205">
        <v>0.53533829734455296</v>
      </c>
      <c r="K6205">
        <v>0.54909976523399295</v>
      </c>
      <c r="L6205">
        <v>0.45090023476600699</v>
      </c>
      <c r="M6205" s="1">
        <v>7.9472308381678403E-5</v>
      </c>
      <c r="N6205" t="b">
        <v>0</v>
      </c>
      <c r="O6205">
        <v>0</v>
      </c>
      <c r="P6205">
        <v>0</v>
      </c>
      <c r="Q6205" t="s">
        <v>4559</v>
      </c>
      <c r="R6205">
        <v>1</v>
      </c>
    </row>
    <row r="6206" spans="1:18" x14ac:dyDescent="0.2">
      <c r="A6206" t="s">
        <v>4547</v>
      </c>
      <c r="B6206" t="s">
        <v>32</v>
      </c>
      <c r="C6206" t="s">
        <v>42</v>
      </c>
      <c r="D6206" t="s">
        <v>4548</v>
      </c>
      <c r="E6206">
        <v>500</v>
      </c>
      <c r="F6206">
        <v>0.70844686648501398</v>
      </c>
      <c r="G6206">
        <v>4</v>
      </c>
      <c r="H6206" t="s">
        <v>22</v>
      </c>
      <c r="I6206">
        <v>1.37614678894399E-2</v>
      </c>
      <c r="J6206">
        <v>0.53533829734455296</v>
      </c>
      <c r="K6206">
        <v>0.54909976523399295</v>
      </c>
      <c r="L6206">
        <v>0.45090023476600699</v>
      </c>
      <c r="M6206" s="1">
        <v>7.9472308381678403E-5</v>
      </c>
      <c r="N6206" t="b">
        <v>0</v>
      </c>
      <c r="O6206">
        <v>0</v>
      </c>
      <c r="P6206">
        <v>0</v>
      </c>
      <c r="Q6206" t="s">
        <v>4559</v>
      </c>
      <c r="R6206">
        <v>1</v>
      </c>
    </row>
    <row r="6207" spans="1:18" x14ac:dyDescent="0.2">
      <c r="A6207" t="s">
        <v>4547</v>
      </c>
      <c r="B6207" t="s">
        <v>32</v>
      </c>
      <c r="C6207" t="s">
        <v>44</v>
      </c>
      <c r="D6207" t="s">
        <v>4548</v>
      </c>
      <c r="E6207">
        <v>1061</v>
      </c>
      <c r="F6207">
        <v>0.25855210819411301</v>
      </c>
      <c r="G6207">
        <v>4</v>
      </c>
      <c r="H6207" t="s">
        <v>22</v>
      </c>
      <c r="I6207">
        <v>1.37614678894399E-2</v>
      </c>
      <c r="J6207">
        <v>0.53533829734455296</v>
      </c>
      <c r="K6207">
        <v>0.54909976523399295</v>
      </c>
      <c r="L6207">
        <v>0.45090023476600699</v>
      </c>
      <c r="M6207">
        <v>1.6153283806319399E-4</v>
      </c>
      <c r="N6207" t="b">
        <v>0</v>
      </c>
      <c r="O6207">
        <v>0</v>
      </c>
      <c r="P6207">
        <v>0</v>
      </c>
      <c r="Q6207" t="s">
        <v>4560</v>
      </c>
      <c r="R6207">
        <v>1</v>
      </c>
    </row>
    <row r="6208" spans="1:18" x14ac:dyDescent="0.2">
      <c r="A6208" t="s">
        <v>4547</v>
      </c>
      <c r="B6208" t="s">
        <v>32</v>
      </c>
      <c r="C6208" t="s">
        <v>44</v>
      </c>
      <c r="D6208" t="s">
        <v>4548</v>
      </c>
      <c r="E6208">
        <v>1061</v>
      </c>
      <c r="F6208">
        <v>0.25855210819411301</v>
      </c>
      <c r="G6208">
        <v>4</v>
      </c>
      <c r="H6208" t="s">
        <v>22</v>
      </c>
      <c r="I6208">
        <v>1.37614678894399E-2</v>
      </c>
      <c r="J6208">
        <v>0.53533829734455296</v>
      </c>
      <c r="K6208">
        <v>0.54909976523399295</v>
      </c>
      <c r="L6208">
        <v>0.45090023476600699</v>
      </c>
      <c r="M6208">
        <v>1.6153283806319399E-4</v>
      </c>
      <c r="N6208" t="b">
        <v>0</v>
      </c>
      <c r="O6208">
        <v>0</v>
      </c>
      <c r="P6208">
        <v>0</v>
      </c>
      <c r="Q6208" t="s">
        <v>4560</v>
      </c>
      <c r="R6208">
        <v>1</v>
      </c>
    </row>
    <row r="6209" spans="1:18" x14ac:dyDescent="0.2">
      <c r="A6209" t="s">
        <v>4547</v>
      </c>
      <c r="B6209" t="s">
        <v>32</v>
      </c>
      <c r="C6209" t="s">
        <v>44</v>
      </c>
      <c r="D6209" t="s">
        <v>4548</v>
      </c>
      <c r="E6209">
        <v>500</v>
      </c>
      <c r="F6209">
        <v>0.70844686648501398</v>
      </c>
      <c r="G6209">
        <v>4</v>
      </c>
      <c r="H6209" t="s">
        <v>22</v>
      </c>
      <c r="I6209">
        <v>1.37614678894399E-2</v>
      </c>
      <c r="J6209">
        <v>0.53533829734455296</v>
      </c>
      <c r="K6209">
        <v>0.54909976523399295</v>
      </c>
      <c r="L6209">
        <v>0.45090023476600699</v>
      </c>
      <c r="M6209">
        <v>1.6153283806319399E-4</v>
      </c>
      <c r="N6209" t="b">
        <v>0</v>
      </c>
      <c r="O6209">
        <v>0</v>
      </c>
      <c r="P6209">
        <v>0</v>
      </c>
      <c r="Q6209" t="s">
        <v>4560</v>
      </c>
      <c r="R6209">
        <v>1</v>
      </c>
    </row>
    <row r="6210" spans="1:18" x14ac:dyDescent="0.2">
      <c r="A6210" t="s">
        <v>4547</v>
      </c>
      <c r="B6210" t="s">
        <v>32</v>
      </c>
      <c r="C6210" t="s">
        <v>44</v>
      </c>
      <c r="D6210" t="s">
        <v>4548</v>
      </c>
      <c r="E6210">
        <v>500</v>
      </c>
      <c r="F6210">
        <v>0.70844686648501398</v>
      </c>
      <c r="G6210">
        <v>4</v>
      </c>
      <c r="H6210" t="s">
        <v>22</v>
      </c>
      <c r="I6210">
        <v>1.37614678894399E-2</v>
      </c>
      <c r="J6210">
        <v>0.53533829734455296</v>
      </c>
      <c r="K6210">
        <v>0.54909976523399295</v>
      </c>
      <c r="L6210">
        <v>0.45090023476600699</v>
      </c>
      <c r="M6210">
        <v>1.6153283806319399E-4</v>
      </c>
      <c r="N6210" t="b">
        <v>0</v>
      </c>
      <c r="O6210">
        <v>0</v>
      </c>
      <c r="P6210">
        <v>0</v>
      </c>
      <c r="Q6210" t="s">
        <v>4560</v>
      </c>
      <c r="R6210">
        <v>1</v>
      </c>
    </row>
    <row r="6211" spans="1:18" x14ac:dyDescent="0.2">
      <c r="A6211" t="s">
        <v>4547</v>
      </c>
      <c r="B6211" t="s">
        <v>32</v>
      </c>
      <c r="C6211" t="s">
        <v>46</v>
      </c>
      <c r="D6211" t="s">
        <v>4548</v>
      </c>
      <c r="E6211">
        <v>1061</v>
      </c>
      <c r="F6211">
        <v>0.25855210819411301</v>
      </c>
      <c r="G6211">
        <v>4</v>
      </c>
      <c r="H6211" t="s">
        <v>22</v>
      </c>
      <c r="I6211">
        <v>1.37614678894399E-2</v>
      </c>
      <c r="J6211">
        <v>0.53533829734455296</v>
      </c>
      <c r="K6211">
        <v>0.54909976523399295</v>
      </c>
      <c r="L6211">
        <v>0.45090023476600699</v>
      </c>
      <c r="M6211" s="1">
        <v>4.2850834918284301E-5</v>
      </c>
      <c r="N6211" t="b">
        <v>0</v>
      </c>
      <c r="O6211">
        <v>0</v>
      </c>
      <c r="P6211">
        <v>0</v>
      </c>
      <c r="Q6211" t="s">
        <v>4561</v>
      </c>
      <c r="R6211">
        <v>1</v>
      </c>
    </row>
    <row r="6212" spans="1:18" x14ac:dyDescent="0.2">
      <c r="A6212" t="s">
        <v>4547</v>
      </c>
      <c r="B6212" t="s">
        <v>32</v>
      </c>
      <c r="C6212" t="s">
        <v>46</v>
      </c>
      <c r="D6212" t="s">
        <v>4548</v>
      </c>
      <c r="E6212">
        <v>1061</v>
      </c>
      <c r="F6212">
        <v>0.25855210819411301</v>
      </c>
      <c r="G6212">
        <v>4</v>
      </c>
      <c r="H6212" t="s">
        <v>22</v>
      </c>
      <c r="I6212">
        <v>1.37614678894399E-2</v>
      </c>
      <c r="J6212">
        <v>0.53533829734455296</v>
      </c>
      <c r="K6212">
        <v>0.54909976523399295</v>
      </c>
      <c r="L6212">
        <v>0.45090023476600699</v>
      </c>
      <c r="M6212" s="1">
        <v>4.2850834918284301E-5</v>
      </c>
      <c r="N6212" t="b">
        <v>0</v>
      </c>
      <c r="O6212">
        <v>0</v>
      </c>
      <c r="P6212">
        <v>0</v>
      </c>
      <c r="Q6212" t="s">
        <v>4561</v>
      </c>
      <c r="R6212">
        <v>1</v>
      </c>
    </row>
    <row r="6213" spans="1:18" x14ac:dyDescent="0.2">
      <c r="A6213" t="s">
        <v>4547</v>
      </c>
      <c r="B6213" t="s">
        <v>32</v>
      </c>
      <c r="C6213" t="s">
        <v>46</v>
      </c>
      <c r="D6213" t="s">
        <v>4548</v>
      </c>
      <c r="E6213">
        <v>500</v>
      </c>
      <c r="F6213">
        <v>0.70844686648501398</v>
      </c>
      <c r="G6213">
        <v>4</v>
      </c>
      <c r="H6213" t="s">
        <v>22</v>
      </c>
      <c r="I6213">
        <v>1.37614678894399E-2</v>
      </c>
      <c r="J6213">
        <v>0.53533829734455296</v>
      </c>
      <c r="K6213">
        <v>0.54909976523399295</v>
      </c>
      <c r="L6213">
        <v>0.45090023476600699</v>
      </c>
      <c r="M6213" s="1">
        <v>4.2850834918284301E-5</v>
      </c>
      <c r="N6213" t="b">
        <v>0</v>
      </c>
      <c r="O6213">
        <v>0</v>
      </c>
      <c r="P6213">
        <v>0</v>
      </c>
      <c r="Q6213" t="s">
        <v>4561</v>
      </c>
      <c r="R6213">
        <v>1</v>
      </c>
    </row>
    <row r="6214" spans="1:18" x14ac:dyDescent="0.2">
      <c r="A6214" t="s">
        <v>4547</v>
      </c>
      <c r="B6214" t="s">
        <v>32</v>
      </c>
      <c r="C6214" t="s">
        <v>46</v>
      </c>
      <c r="D6214" t="s">
        <v>4548</v>
      </c>
      <c r="E6214">
        <v>500</v>
      </c>
      <c r="F6214">
        <v>0.70844686648501398</v>
      </c>
      <c r="G6214">
        <v>4</v>
      </c>
      <c r="H6214" t="s">
        <v>22</v>
      </c>
      <c r="I6214">
        <v>1.37614678894399E-2</v>
      </c>
      <c r="J6214">
        <v>0.53533829734455296</v>
      </c>
      <c r="K6214">
        <v>0.54909976523399295</v>
      </c>
      <c r="L6214">
        <v>0.45090023476600699</v>
      </c>
      <c r="M6214" s="1">
        <v>4.2850834918284301E-5</v>
      </c>
      <c r="N6214" t="b">
        <v>0</v>
      </c>
      <c r="O6214">
        <v>0</v>
      </c>
      <c r="P6214">
        <v>0</v>
      </c>
      <c r="Q6214" t="s">
        <v>4561</v>
      </c>
      <c r="R6214">
        <v>1</v>
      </c>
    </row>
    <row r="6215" spans="1:18" x14ac:dyDescent="0.2">
      <c r="A6215" t="s">
        <v>4547</v>
      </c>
      <c r="B6215" t="s">
        <v>32</v>
      </c>
      <c r="C6215" t="s">
        <v>48</v>
      </c>
      <c r="D6215" t="s">
        <v>4548</v>
      </c>
      <c r="E6215">
        <v>1061</v>
      </c>
      <c r="F6215">
        <v>0.25855210819411301</v>
      </c>
      <c r="G6215">
        <v>4</v>
      </c>
      <c r="H6215" t="s">
        <v>22</v>
      </c>
      <c r="I6215">
        <v>1.37614678894399E-2</v>
      </c>
      <c r="J6215">
        <v>0.53533829734455296</v>
      </c>
      <c r="K6215">
        <v>0.54909976523399295</v>
      </c>
      <c r="L6215">
        <v>0.45090023476600699</v>
      </c>
      <c r="M6215" s="1">
        <v>2.2351618552796101E-5</v>
      </c>
      <c r="N6215" t="b">
        <v>0</v>
      </c>
      <c r="O6215">
        <v>0</v>
      </c>
      <c r="P6215">
        <v>0</v>
      </c>
      <c r="Q6215" t="s">
        <v>4562</v>
      </c>
      <c r="R6215">
        <v>1</v>
      </c>
    </row>
    <row r="6216" spans="1:18" x14ac:dyDescent="0.2">
      <c r="A6216" t="s">
        <v>4547</v>
      </c>
      <c r="B6216" t="s">
        <v>32</v>
      </c>
      <c r="C6216" t="s">
        <v>48</v>
      </c>
      <c r="D6216" t="s">
        <v>4548</v>
      </c>
      <c r="E6216">
        <v>1061</v>
      </c>
      <c r="F6216">
        <v>0.25855210819411301</v>
      </c>
      <c r="G6216">
        <v>4</v>
      </c>
      <c r="H6216" t="s">
        <v>22</v>
      </c>
      <c r="I6216">
        <v>1.37614678894399E-2</v>
      </c>
      <c r="J6216">
        <v>0.53533829734455296</v>
      </c>
      <c r="K6216">
        <v>0.54909976523399295</v>
      </c>
      <c r="L6216">
        <v>0.45090023476600699</v>
      </c>
      <c r="M6216" s="1">
        <v>2.2351618552796101E-5</v>
      </c>
      <c r="N6216" t="b">
        <v>0</v>
      </c>
      <c r="O6216">
        <v>0</v>
      </c>
      <c r="P6216">
        <v>0</v>
      </c>
      <c r="Q6216" t="s">
        <v>4562</v>
      </c>
      <c r="R6216">
        <v>1</v>
      </c>
    </row>
    <row r="6217" spans="1:18" x14ac:dyDescent="0.2">
      <c r="A6217" t="s">
        <v>4547</v>
      </c>
      <c r="B6217" t="s">
        <v>32</v>
      </c>
      <c r="C6217" t="s">
        <v>48</v>
      </c>
      <c r="D6217" t="s">
        <v>4548</v>
      </c>
      <c r="E6217">
        <v>500</v>
      </c>
      <c r="F6217">
        <v>0.70844686648501398</v>
      </c>
      <c r="G6217">
        <v>4</v>
      </c>
      <c r="H6217" t="s">
        <v>22</v>
      </c>
      <c r="I6217">
        <v>1.37614678894399E-2</v>
      </c>
      <c r="J6217">
        <v>0.53533829734455296</v>
      </c>
      <c r="K6217">
        <v>0.54909976523399295</v>
      </c>
      <c r="L6217">
        <v>0.45090023476600699</v>
      </c>
      <c r="M6217" s="1">
        <v>2.2351618552796101E-5</v>
      </c>
      <c r="N6217" t="b">
        <v>0</v>
      </c>
      <c r="O6217">
        <v>0</v>
      </c>
      <c r="P6217">
        <v>0</v>
      </c>
      <c r="Q6217" t="s">
        <v>4562</v>
      </c>
      <c r="R6217">
        <v>1</v>
      </c>
    </row>
    <row r="6218" spans="1:18" x14ac:dyDescent="0.2">
      <c r="A6218" t="s">
        <v>4547</v>
      </c>
      <c r="B6218" t="s">
        <v>32</v>
      </c>
      <c r="C6218" t="s">
        <v>48</v>
      </c>
      <c r="D6218" t="s">
        <v>4548</v>
      </c>
      <c r="E6218">
        <v>500</v>
      </c>
      <c r="F6218">
        <v>0.70844686648501398</v>
      </c>
      <c r="G6218">
        <v>4</v>
      </c>
      <c r="H6218" t="s">
        <v>22</v>
      </c>
      <c r="I6218">
        <v>1.37614678894399E-2</v>
      </c>
      <c r="J6218">
        <v>0.53533829734455296</v>
      </c>
      <c r="K6218">
        <v>0.54909976523399295</v>
      </c>
      <c r="L6218">
        <v>0.45090023476600699</v>
      </c>
      <c r="M6218" s="1">
        <v>2.2351618552796101E-5</v>
      </c>
      <c r="N6218" t="b">
        <v>0</v>
      </c>
      <c r="O6218">
        <v>0</v>
      </c>
      <c r="P6218">
        <v>0</v>
      </c>
      <c r="Q6218" t="s">
        <v>4562</v>
      </c>
      <c r="R6218">
        <v>1</v>
      </c>
    </row>
    <row r="6219" spans="1:18" x14ac:dyDescent="0.2">
      <c r="A6219" t="s">
        <v>4547</v>
      </c>
      <c r="B6219" t="s">
        <v>32</v>
      </c>
      <c r="C6219" t="s">
        <v>50</v>
      </c>
      <c r="D6219" t="s">
        <v>4548</v>
      </c>
      <c r="E6219">
        <v>1061</v>
      </c>
      <c r="F6219">
        <v>0.25855210819411301</v>
      </c>
      <c r="G6219">
        <v>4</v>
      </c>
      <c r="H6219" t="s">
        <v>22</v>
      </c>
      <c r="I6219">
        <v>1.37614678894399E-2</v>
      </c>
      <c r="J6219">
        <v>0.53533829734455296</v>
      </c>
      <c r="K6219">
        <v>0.54909976523399295</v>
      </c>
      <c r="L6219">
        <v>0.45090023476600699</v>
      </c>
      <c r="M6219" s="1">
        <v>6.9467839922676697E-6</v>
      </c>
      <c r="N6219" t="b">
        <v>0</v>
      </c>
      <c r="O6219">
        <v>0</v>
      </c>
      <c r="P6219">
        <v>0</v>
      </c>
      <c r="Q6219" t="s">
        <v>4563</v>
      </c>
      <c r="R6219">
        <v>1</v>
      </c>
    </row>
    <row r="6220" spans="1:18" x14ac:dyDescent="0.2">
      <c r="A6220" t="s">
        <v>4547</v>
      </c>
      <c r="B6220" t="s">
        <v>32</v>
      </c>
      <c r="C6220" t="s">
        <v>50</v>
      </c>
      <c r="D6220" t="s">
        <v>4548</v>
      </c>
      <c r="E6220">
        <v>1061</v>
      </c>
      <c r="F6220">
        <v>0.25855210819411301</v>
      </c>
      <c r="G6220">
        <v>4</v>
      </c>
      <c r="H6220" t="s">
        <v>22</v>
      </c>
      <c r="I6220">
        <v>1.37614678894399E-2</v>
      </c>
      <c r="J6220">
        <v>0.53533829734455296</v>
      </c>
      <c r="K6220">
        <v>0.54909976523399295</v>
      </c>
      <c r="L6220">
        <v>0.45090023476600699</v>
      </c>
      <c r="M6220" s="1">
        <v>6.9467839922676697E-6</v>
      </c>
      <c r="N6220" t="b">
        <v>0</v>
      </c>
      <c r="O6220">
        <v>0</v>
      </c>
      <c r="P6220">
        <v>0</v>
      </c>
      <c r="Q6220" t="s">
        <v>4563</v>
      </c>
      <c r="R6220">
        <v>1</v>
      </c>
    </row>
    <row r="6221" spans="1:18" x14ac:dyDescent="0.2">
      <c r="A6221" t="s">
        <v>4547</v>
      </c>
      <c r="B6221" t="s">
        <v>32</v>
      </c>
      <c r="C6221" t="s">
        <v>50</v>
      </c>
      <c r="D6221" t="s">
        <v>4548</v>
      </c>
      <c r="E6221">
        <v>500</v>
      </c>
      <c r="F6221">
        <v>0.70844686648501398</v>
      </c>
      <c r="G6221">
        <v>4</v>
      </c>
      <c r="H6221" t="s">
        <v>22</v>
      </c>
      <c r="I6221">
        <v>1.37614678894399E-2</v>
      </c>
      <c r="J6221">
        <v>0.53533829734455296</v>
      </c>
      <c r="K6221">
        <v>0.54909976523399295</v>
      </c>
      <c r="L6221">
        <v>0.45090023476600699</v>
      </c>
      <c r="M6221" s="1">
        <v>6.9467839922676697E-6</v>
      </c>
      <c r="N6221" t="b">
        <v>0</v>
      </c>
      <c r="O6221">
        <v>0</v>
      </c>
      <c r="P6221">
        <v>0</v>
      </c>
      <c r="Q6221" t="s">
        <v>4563</v>
      </c>
      <c r="R6221">
        <v>1</v>
      </c>
    </row>
    <row r="6222" spans="1:18" x14ac:dyDescent="0.2">
      <c r="A6222" t="s">
        <v>4547</v>
      </c>
      <c r="B6222" t="s">
        <v>32</v>
      </c>
      <c r="C6222" t="s">
        <v>50</v>
      </c>
      <c r="D6222" t="s">
        <v>4548</v>
      </c>
      <c r="E6222">
        <v>500</v>
      </c>
      <c r="F6222">
        <v>0.70844686648501398</v>
      </c>
      <c r="G6222">
        <v>4</v>
      </c>
      <c r="H6222" t="s">
        <v>22</v>
      </c>
      <c r="I6222">
        <v>1.37614678894399E-2</v>
      </c>
      <c r="J6222">
        <v>0.53533829734455296</v>
      </c>
      <c r="K6222">
        <v>0.54909976523399295</v>
      </c>
      <c r="L6222">
        <v>0.45090023476600699</v>
      </c>
      <c r="M6222" s="1">
        <v>6.9467839922676697E-6</v>
      </c>
      <c r="N6222" t="b">
        <v>0</v>
      </c>
      <c r="O6222">
        <v>0</v>
      </c>
      <c r="P6222">
        <v>0</v>
      </c>
      <c r="Q6222" t="s">
        <v>4563</v>
      </c>
      <c r="R6222">
        <v>1</v>
      </c>
    </row>
    <row r="6223" spans="1:18" x14ac:dyDescent="0.2">
      <c r="A6223" t="s">
        <v>4547</v>
      </c>
      <c r="B6223" t="s">
        <v>32</v>
      </c>
      <c r="C6223" t="s">
        <v>52</v>
      </c>
      <c r="D6223" t="s">
        <v>4548</v>
      </c>
      <c r="E6223">
        <v>1061</v>
      </c>
      <c r="F6223">
        <v>0.25855210819411301</v>
      </c>
      <c r="G6223">
        <v>4</v>
      </c>
      <c r="H6223" t="s">
        <v>22</v>
      </c>
      <c r="I6223">
        <v>1.37614678894399E-2</v>
      </c>
      <c r="J6223">
        <v>0.53533829734455296</v>
      </c>
      <c r="K6223">
        <v>0.54909976523399295</v>
      </c>
      <c r="L6223">
        <v>0.45090023476600699</v>
      </c>
      <c r="M6223">
        <v>3.06554616526723E-2</v>
      </c>
      <c r="N6223" t="b">
        <v>0</v>
      </c>
      <c r="O6223">
        <v>0</v>
      </c>
      <c r="P6223">
        <v>0</v>
      </c>
      <c r="Q6223" t="s">
        <v>4564</v>
      </c>
      <c r="R6223">
        <v>1</v>
      </c>
    </row>
    <row r="6224" spans="1:18" x14ac:dyDescent="0.2">
      <c r="A6224" t="s">
        <v>4547</v>
      </c>
      <c r="B6224" t="s">
        <v>32</v>
      </c>
      <c r="C6224" t="s">
        <v>52</v>
      </c>
      <c r="D6224" t="s">
        <v>4548</v>
      </c>
      <c r="E6224">
        <v>1061</v>
      </c>
      <c r="F6224">
        <v>0.25855210819411301</v>
      </c>
      <c r="G6224">
        <v>4</v>
      </c>
      <c r="H6224" t="s">
        <v>22</v>
      </c>
      <c r="I6224">
        <v>1.37614678894399E-2</v>
      </c>
      <c r="J6224">
        <v>0.53533829734455296</v>
      </c>
      <c r="K6224">
        <v>0.54909976523399295</v>
      </c>
      <c r="L6224">
        <v>0.45090023476600699</v>
      </c>
      <c r="M6224">
        <v>3.06554616526723E-2</v>
      </c>
      <c r="N6224" t="b">
        <v>0</v>
      </c>
      <c r="O6224">
        <v>0</v>
      </c>
      <c r="P6224">
        <v>0</v>
      </c>
      <c r="Q6224" t="s">
        <v>4564</v>
      </c>
      <c r="R6224">
        <v>1</v>
      </c>
    </row>
    <row r="6225" spans="1:18" x14ac:dyDescent="0.2">
      <c r="A6225" t="s">
        <v>4547</v>
      </c>
      <c r="B6225" t="s">
        <v>32</v>
      </c>
      <c r="C6225" t="s">
        <v>52</v>
      </c>
      <c r="D6225" t="s">
        <v>4548</v>
      </c>
      <c r="E6225">
        <v>500</v>
      </c>
      <c r="F6225">
        <v>0.70844686648501398</v>
      </c>
      <c r="G6225">
        <v>4</v>
      </c>
      <c r="H6225" t="s">
        <v>22</v>
      </c>
      <c r="I6225">
        <v>1.37614678894399E-2</v>
      </c>
      <c r="J6225">
        <v>0.53533829734455296</v>
      </c>
      <c r="K6225">
        <v>0.54909976523399295</v>
      </c>
      <c r="L6225">
        <v>0.45090023476600699</v>
      </c>
      <c r="M6225">
        <v>3.06554616526723E-2</v>
      </c>
      <c r="N6225" t="b">
        <v>0</v>
      </c>
      <c r="O6225">
        <v>0</v>
      </c>
      <c r="P6225">
        <v>0</v>
      </c>
      <c r="Q6225" t="s">
        <v>4564</v>
      </c>
      <c r="R6225">
        <v>1</v>
      </c>
    </row>
    <row r="6226" spans="1:18" x14ac:dyDescent="0.2">
      <c r="A6226" t="s">
        <v>4547</v>
      </c>
      <c r="B6226" t="s">
        <v>32</v>
      </c>
      <c r="C6226" t="s">
        <v>52</v>
      </c>
      <c r="D6226" t="s">
        <v>4548</v>
      </c>
      <c r="E6226">
        <v>500</v>
      </c>
      <c r="F6226">
        <v>0.70844686648501398</v>
      </c>
      <c r="G6226">
        <v>4</v>
      </c>
      <c r="H6226" t="s">
        <v>22</v>
      </c>
      <c r="I6226">
        <v>1.37614678894399E-2</v>
      </c>
      <c r="J6226">
        <v>0.53533829734455296</v>
      </c>
      <c r="K6226">
        <v>0.54909976523399295</v>
      </c>
      <c r="L6226">
        <v>0.45090023476600699</v>
      </c>
      <c r="M6226">
        <v>3.06554616526723E-2</v>
      </c>
      <c r="N6226" t="b">
        <v>0</v>
      </c>
      <c r="O6226">
        <v>0</v>
      </c>
      <c r="P6226">
        <v>0</v>
      </c>
      <c r="Q6226" t="s">
        <v>4564</v>
      </c>
      <c r="R6226">
        <v>1</v>
      </c>
    </row>
    <row r="6227" spans="1:18" x14ac:dyDescent="0.2">
      <c r="A6227" t="s">
        <v>4547</v>
      </c>
      <c r="B6227" t="s">
        <v>32</v>
      </c>
      <c r="C6227" t="s">
        <v>54</v>
      </c>
      <c r="D6227" t="s">
        <v>4548</v>
      </c>
      <c r="E6227">
        <v>1061</v>
      </c>
      <c r="F6227">
        <v>0.25855210819411301</v>
      </c>
      <c r="G6227">
        <v>4</v>
      </c>
      <c r="H6227" t="s">
        <v>22</v>
      </c>
      <c r="I6227">
        <v>1.37614678894399E-2</v>
      </c>
      <c r="J6227">
        <v>0.53533829734455296</v>
      </c>
      <c r="K6227">
        <v>0.54909976523399295</v>
      </c>
      <c r="L6227">
        <v>0.45090023476600699</v>
      </c>
      <c r="M6227" s="1">
        <v>5.8733853151693397E-5</v>
      </c>
      <c r="N6227" t="b">
        <v>0</v>
      </c>
      <c r="O6227">
        <v>0</v>
      </c>
      <c r="P6227">
        <v>0</v>
      </c>
      <c r="Q6227" t="s">
        <v>4565</v>
      </c>
      <c r="R6227">
        <v>1</v>
      </c>
    </row>
    <row r="6228" spans="1:18" x14ac:dyDescent="0.2">
      <c r="A6228" t="s">
        <v>4547</v>
      </c>
      <c r="B6228" t="s">
        <v>32</v>
      </c>
      <c r="C6228" t="s">
        <v>54</v>
      </c>
      <c r="D6228" t="s">
        <v>4548</v>
      </c>
      <c r="E6228">
        <v>1061</v>
      </c>
      <c r="F6228">
        <v>0.25855210819411301</v>
      </c>
      <c r="G6228">
        <v>4</v>
      </c>
      <c r="H6228" t="s">
        <v>22</v>
      </c>
      <c r="I6228">
        <v>1.37614678894399E-2</v>
      </c>
      <c r="J6228">
        <v>0.53533829734455296</v>
      </c>
      <c r="K6228">
        <v>0.54909976523399295</v>
      </c>
      <c r="L6228">
        <v>0.45090023476600699</v>
      </c>
      <c r="M6228" s="1">
        <v>5.8733853151693397E-5</v>
      </c>
      <c r="N6228" t="b">
        <v>0</v>
      </c>
      <c r="O6228">
        <v>0</v>
      </c>
      <c r="P6228">
        <v>0</v>
      </c>
      <c r="Q6228" t="s">
        <v>4565</v>
      </c>
      <c r="R6228">
        <v>1</v>
      </c>
    </row>
    <row r="6229" spans="1:18" x14ac:dyDescent="0.2">
      <c r="A6229" t="s">
        <v>4547</v>
      </c>
      <c r="B6229" t="s">
        <v>32</v>
      </c>
      <c r="C6229" t="s">
        <v>54</v>
      </c>
      <c r="D6229" t="s">
        <v>4548</v>
      </c>
      <c r="E6229">
        <v>500</v>
      </c>
      <c r="F6229">
        <v>0.70844686648501398</v>
      </c>
      <c r="G6229">
        <v>4</v>
      </c>
      <c r="H6229" t="s">
        <v>22</v>
      </c>
      <c r="I6229">
        <v>1.37614678894399E-2</v>
      </c>
      <c r="J6229">
        <v>0.53533829734455296</v>
      </c>
      <c r="K6229">
        <v>0.54909976523399295</v>
      </c>
      <c r="L6229">
        <v>0.45090023476600699</v>
      </c>
      <c r="M6229" s="1">
        <v>5.8733853151693397E-5</v>
      </c>
      <c r="N6229" t="b">
        <v>0</v>
      </c>
      <c r="O6229">
        <v>0</v>
      </c>
      <c r="P6229">
        <v>0</v>
      </c>
      <c r="Q6229" t="s">
        <v>4565</v>
      </c>
      <c r="R6229">
        <v>1</v>
      </c>
    </row>
    <row r="6230" spans="1:18" x14ac:dyDescent="0.2">
      <c r="A6230" t="s">
        <v>4547</v>
      </c>
      <c r="B6230" t="s">
        <v>32</v>
      </c>
      <c r="C6230" t="s">
        <v>54</v>
      </c>
      <c r="D6230" t="s">
        <v>4548</v>
      </c>
      <c r="E6230">
        <v>500</v>
      </c>
      <c r="F6230">
        <v>0.70844686648501398</v>
      </c>
      <c r="G6230">
        <v>4</v>
      </c>
      <c r="H6230" t="s">
        <v>22</v>
      </c>
      <c r="I6230">
        <v>1.37614678894399E-2</v>
      </c>
      <c r="J6230">
        <v>0.53533829734455296</v>
      </c>
      <c r="K6230">
        <v>0.54909976523399295</v>
      </c>
      <c r="L6230">
        <v>0.45090023476600699</v>
      </c>
      <c r="M6230" s="1">
        <v>5.8733853151693397E-5</v>
      </c>
      <c r="N6230" t="b">
        <v>0</v>
      </c>
      <c r="O6230">
        <v>0</v>
      </c>
      <c r="P6230">
        <v>0</v>
      </c>
      <c r="Q6230" t="s">
        <v>4565</v>
      </c>
      <c r="R6230">
        <v>1</v>
      </c>
    </row>
    <row r="6231" spans="1:18" x14ac:dyDescent="0.2">
      <c r="A6231" t="s">
        <v>4547</v>
      </c>
      <c r="B6231" t="s">
        <v>32</v>
      </c>
      <c r="C6231" t="s">
        <v>56</v>
      </c>
      <c r="D6231" t="s">
        <v>4548</v>
      </c>
      <c r="E6231">
        <v>1061</v>
      </c>
      <c r="F6231">
        <v>0.25855210819411301</v>
      </c>
      <c r="G6231">
        <v>4</v>
      </c>
      <c r="H6231" t="s">
        <v>22</v>
      </c>
      <c r="I6231">
        <v>1.37614678894399E-2</v>
      </c>
      <c r="J6231">
        <v>0.53533829734455296</v>
      </c>
      <c r="K6231">
        <v>0.54909976523399295</v>
      </c>
      <c r="L6231">
        <v>0.45090023476600699</v>
      </c>
      <c r="M6231">
        <v>0.89136548404663296</v>
      </c>
      <c r="N6231" t="b">
        <v>0</v>
      </c>
      <c r="O6231">
        <v>0</v>
      </c>
      <c r="P6231">
        <v>1</v>
      </c>
      <c r="Q6231" t="s">
        <v>4566</v>
      </c>
      <c r="R6231">
        <v>1</v>
      </c>
    </row>
    <row r="6232" spans="1:18" x14ac:dyDescent="0.2">
      <c r="A6232" t="s">
        <v>4547</v>
      </c>
      <c r="B6232" t="s">
        <v>32</v>
      </c>
      <c r="C6232" t="s">
        <v>56</v>
      </c>
      <c r="D6232" t="s">
        <v>4548</v>
      </c>
      <c r="E6232">
        <v>1061</v>
      </c>
      <c r="F6232">
        <v>0.25855210819411301</v>
      </c>
      <c r="G6232">
        <v>4</v>
      </c>
      <c r="H6232" t="s">
        <v>22</v>
      </c>
      <c r="I6232">
        <v>1.37614678894399E-2</v>
      </c>
      <c r="J6232">
        <v>0.53533829734455296</v>
      </c>
      <c r="K6232">
        <v>0.54909976523399295</v>
      </c>
      <c r="L6232">
        <v>0.45090023476600699</v>
      </c>
      <c r="M6232">
        <v>0.89136548404663296</v>
      </c>
      <c r="N6232" t="b">
        <v>0</v>
      </c>
      <c r="O6232">
        <v>0</v>
      </c>
      <c r="P6232">
        <v>1</v>
      </c>
      <c r="Q6232" t="s">
        <v>4566</v>
      </c>
      <c r="R6232">
        <v>1</v>
      </c>
    </row>
    <row r="6233" spans="1:18" x14ac:dyDescent="0.2">
      <c r="A6233" t="s">
        <v>4547</v>
      </c>
      <c r="B6233" t="s">
        <v>32</v>
      </c>
      <c r="C6233" t="s">
        <v>56</v>
      </c>
      <c r="D6233" t="s">
        <v>4548</v>
      </c>
      <c r="E6233">
        <v>500</v>
      </c>
      <c r="F6233">
        <v>0.70844686648501398</v>
      </c>
      <c r="G6233">
        <v>4</v>
      </c>
      <c r="H6233" t="s">
        <v>22</v>
      </c>
      <c r="I6233">
        <v>1.37614678894399E-2</v>
      </c>
      <c r="J6233">
        <v>0.53533829734455296</v>
      </c>
      <c r="K6233">
        <v>0.54909976523399295</v>
      </c>
      <c r="L6233">
        <v>0.45090023476600699</v>
      </c>
      <c r="M6233">
        <v>0.89136548404663296</v>
      </c>
      <c r="N6233" t="b">
        <v>0</v>
      </c>
      <c r="O6233">
        <v>0</v>
      </c>
      <c r="P6233">
        <v>1</v>
      </c>
      <c r="Q6233" t="s">
        <v>4566</v>
      </c>
      <c r="R6233">
        <v>1</v>
      </c>
    </row>
    <row r="6234" spans="1:18" x14ac:dyDescent="0.2">
      <c r="A6234" t="s">
        <v>4547</v>
      </c>
      <c r="B6234" t="s">
        <v>32</v>
      </c>
      <c r="C6234" t="s">
        <v>56</v>
      </c>
      <c r="D6234" t="s">
        <v>4548</v>
      </c>
      <c r="E6234">
        <v>500</v>
      </c>
      <c r="F6234">
        <v>0.70844686648501398</v>
      </c>
      <c r="G6234">
        <v>4</v>
      </c>
      <c r="H6234" t="s">
        <v>22</v>
      </c>
      <c r="I6234">
        <v>1.37614678894399E-2</v>
      </c>
      <c r="J6234">
        <v>0.53533829734455296</v>
      </c>
      <c r="K6234">
        <v>0.54909976523399295</v>
      </c>
      <c r="L6234">
        <v>0.45090023476600699</v>
      </c>
      <c r="M6234">
        <v>0.89136548404663296</v>
      </c>
      <c r="N6234" t="b">
        <v>0</v>
      </c>
      <c r="O6234">
        <v>0</v>
      </c>
      <c r="P6234">
        <v>1</v>
      </c>
      <c r="Q6234" t="s">
        <v>4566</v>
      </c>
      <c r="R6234">
        <v>1</v>
      </c>
    </row>
    <row r="6235" spans="1:18" x14ac:dyDescent="0.2">
      <c r="A6235" t="s">
        <v>4547</v>
      </c>
      <c r="B6235" t="s">
        <v>32</v>
      </c>
      <c r="C6235" t="s">
        <v>58</v>
      </c>
      <c r="D6235" t="s">
        <v>4548</v>
      </c>
      <c r="E6235">
        <v>1061</v>
      </c>
      <c r="F6235">
        <v>0.25855210819411301</v>
      </c>
      <c r="G6235">
        <v>4</v>
      </c>
      <c r="H6235" t="s">
        <v>22</v>
      </c>
      <c r="I6235">
        <v>1.37614678894399E-2</v>
      </c>
      <c r="J6235">
        <v>0.53533829734455296</v>
      </c>
      <c r="K6235">
        <v>0.54909976523399295</v>
      </c>
      <c r="L6235">
        <v>0.45090023476600699</v>
      </c>
      <c r="M6235">
        <v>0.900178884441169</v>
      </c>
      <c r="N6235" t="b">
        <v>0</v>
      </c>
      <c r="O6235">
        <v>0</v>
      </c>
      <c r="P6235">
        <v>1</v>
      </c>
      <c r="Q6235" t="s">
        <v>4567</v>
      </c>
      <c r="R6235">
        <v>1</v>
      </c>
    </row>
    <row r="6236" spans="1:18" x14ac:dyDescent="0.2">
      <c r="A6236" t="s">
        <v>4547</v>
      </c>
      <c r="B6236" t="s">
        <v>32</v>
      </c>
      <c r="C6236" t="s">
        <v>58</v>
      </c>
      <c r="D6236" t="s">
        <v>4548</v>
      </c>
      <c r="E6236">
        <v>1061</v>
      </c>
      <c r="F6236">
        <v>0.25855210819411301</v>
      </c>
      <c r="G6236">
        <v>4</v>
      </c>
      <c r="H6236" t="s">
        <v>22</v>
      </c>
      <c r="I6236">
        <v>1.37614678894399E-2</v>
      </c>
      <c r="J6236">
        <v>0.53533829734455296</v>
      </c>
      <c r="K6236">
        <v>0.54909976523399295</v>
      </c>
      <c r="L6236">
        <v>0.45090023476600699</v>
      </c>
      <c r="M6236">
        <v>0.900178884441169</v>
      </c>
      <c r="N6236" t="b">
        <v>0</v>
      </c>
      <c r="O6236">
        <v>0</v>
      </c>
      <c r="P6236">
        <v>1</v>
      </c>
      <c r="Q6236" t="s">
        <v>4567</v>
      </c>
      <c r="R6236">
        <v>1</v>
      </c>
    </row>
    <row r="6237" spans="1:18" x14ac:dyDescent="0.2">
      <c r="A6237" t="s">
        <v>4547</v>
      </c>
      <c r="B6237" t="s">
        <v>32</v>
      </c>
      <c r="C6237" t="s">
        <v>58</v>
      </c>
      <c r="D6237" t="s">
        <v>4548</v>
      </c>
      <c r="E6237">
        <v>500</v>
      </c>
      <c r="F6237">
        <v>0.70844686648501398</v>
      </c>
      <c r="G6237">
        <v>4</v>
      </c>
      <c r="H6237" t="s">
        <v>22</v>
      </c>
      <c r="I6237">
        <v>1.37614678894399E-2</v>
      </c>
      <c r="J6237">
        <v>0.53533829734455296</v>
      </c>
      <c r="K6237">
        <v>0.54909976523399295</v>
      </c>
      <c r="L6237">
        <v>0.45090023476600699</v>
      </c>
      <c r="M6237">
        <v>0.900178884441169</v>
      </c>
      <c r="N6237" t="b">
        <v>0</v>
      </c>
      <c r="O6237">
        <v>0</v>
      </c>
      <c r="P6237">
        <v>1</v>
      </c>
      <c r="Q6237" t="s">
        <v>4567</v>
      </c>
      <c r="R6237">
        <v>1</v>
      </c>
    </row>
    <row r="6238" spans="1:18" x14ac:dyDescent="0.2">
      <c r="A6238" t="s">
        <v>4547</v>
      </c>
      <c r="B6238" t="s">
        <v>32</v>
      </c>
      <c r="C6238" t="s">
        <v>58</v>
      </c>
      <c r="D6238" t="s">
        <v>4548</v>
      </c>
      <c r="E6238">
        <v>500</v>
      </c>
      <c r="F6238">
        <v>0.70844686648501398</v>
      </c>
      <c r="G6238">
        <v>4</v>
      </c>
      <c r="H6238" t="s">
        <v>22</v>
      </c>
      <c r="I6238">
        <v>1.37614678894399E-2</v>
      </c>
      <c r="J6238">
        <v>0.53533829734455296</v>
      </c>
      <c r="K6238">
        <v>0.54909976523399295</v>
      </c>
      <c r="L6238">
        <v>0.45090023476600699</v>
      </c>
      <c r="M6238">
        <v>0.900178884441169</v>
      </c>
      <c r="N6238" t="b">
        <v>0</v>
      </c>
      <c r="O6238">
        <v>0</v>
      </c>
      <c r="P6238">
        <v>1</v>
      </c>
      <c r="Q6238" t="s">
        <v>4567</v>
      </c>
      <c r="R6238">
        <v>1</v>
      </c>
    </row>
    <row r="6239" spans="1:18" x14ac:dyDescent="0.2">
      <c r="A6239" t="s">
        <v>4547</v>
      </c>
      <c r="B6239" t="s">
        <v>32</v>
      </c>
      <c r="C6239" t="s">
        <v>60</v>
      </c>
      <c r="D6239" t="s">
        <v>4548</v>
      </c>
      <c r="E6239">
        <v>1061</v>
      </c>
      <c r="F6239">
        <v>0.25855210819411301</v>
      </c>
      <c r="G6239">
        <v>4</v>
      </c>
      <c r="H6239" t="s">
        <v>22</v>
      </c>
      <c r="I6239">
        <v>1.37614678894399E-2</v>
      </c>
      <c r="J6239">
        <v>0.53533829734455296</v>
      </c>
      <c r="K6239">
        <v>0.54909976523399295</v>
      </c>
      <c r="L6239">
        <v>0.45090023476600699</v>
      </c>
      <c r="M6239">
        <v>3.3802785270189498E-2</v>
      </c>
      <c r="N6239" t="b">
        <v>0</v>
      </c>
      <c r="O6239">
        <v>0</v>
      </c>
      <c r="P6239">
        <v>0</v>
      </c>
      <c r="Q6239" t="s">
        <v>4568</v>
      </c>
      <c r="R6239">
        <v>1</v>
      </c>
    </row>
    <row r="6240" spans="1:18" x14ac:dyDescent="0.2">
      <c r="A6240" t="s">
        <v>4547</v>
      </c>
      <c r="B6240" t="s">
        <v>32</v>
      </c>
      <c r="C6240" t="s">
        <v>60</v>
      </c>
      <c r="D6240" t="s">
        <v>4548</v>
      </c>
      <c r="E6240">
        <v>1061</v>
      </c>
      <c r="F6240">
        <v>0.25855210819411301</v>
      </c>
      <c r="G6240">
        <v>4</v>
      </c>
      <c r="H6240" t="s">
        <v>22</v>
      </c>
      <c r="I6240">
        <v>1.37614678894399E-2</v>
      </c>
      <c r="J6240">
        <v>0.53533829734455296</v>
      </c>
      <c r="K6240">
        <v>0.54909976523399295</v>
      </c>
      <c r="L6240">
        <v>0.45090023476600699</v>
      </c>
      <c r="M6240">
        <v>3.3802785270189498E-2</v>
      </c>
      <c r="N6240" t="b">
        <v>0</v>
      </c>
      <c r="O6240">
        <v>0</v>
      </c>
      <c r="P6240">
        <v>0</v>
      </c>
      <c r="Q6240" t="s">
        <v>4568</v>
      </c>
      <c r="R6240">
        <v>1</v>
      </c>
    </row>
    <row r="6241" spans="1:18" x14ac:dyDescent="0.2">
      <c r="A6241" t="s">
        <v>4547</v>
      </c>
      <c r="B6241" t="s">
        <v>32</v>
      </c>
      <c r="C6241" t="s">
        <v>60</v>
      </c>
      <c r="D6241" t="s">
        <v>4548</v>
      </c>
      <c r="E6241">
        <v>500</v>
      </c>
      <c r="F6241">
        <v>0.70844686648501398</v>
      </c>
      <c r="G6241">
        <v>4</v>
      </c>
      <c r="H6241" t="s">
        <v>22</v>
      </c>
      <c r="I6241">
        <v>1.37614678894399E-2</v>
      </c>
      <c r="J6241">
        <v>0.53533829734455296</v>
      </c>
      <c r="K6241">
        <v>0.54909976523399295</v>
      </c>
      <c r="L6241">
        <v>0.45090023476600699</v>
      </c>
      <c r="M6241">
        <v>3.3802785270189498E-2</v>
      </c>
      <c r="N6241" t="b">
        <v>0</v>
      </c>
      <c r="O6241">
        <v>0</v>
      </c>
      <c r="P6241">
        <v>0</v>
      </c>
      <c r="Q6241" t="s">
        <v>4568</v>
      </c>
      <c r="R6241">
        <v>1</v>
      </c>
    </row>
    <row r="6242" spans="1:18" x14ac:dyDescent="0.2">
      <c r="A6242" t="s">
        <v>4547</v>
      </c>
      <c r="B6242" t="s">
        <v>32</v>
      </c>
      <c r="C6242" t="s">
        <v>60</v>
      </c>
      <c r="D6242" t="s">
        <v>4548</v>
      </c>
      <c r="E6242">
        <v>500</v>
      </c>
      <c r="F6242">
        <v>0.70844686648501398</v>
      </c>
      <c r="G6242">
        <v>4</v>
      </c>
      <c r="H6242" t="s">
        <v>22</v>
      </c>
      <c r="I6242">
        <v>1.37614678894399E-2</v>
      </c>
      <c r="J6242">
        <v>0.53533829734455296</v>
      </c>
      <c r="K6242">
        <v>0.54909976523399295</v>
      </c>
      <c r="L6242">
        <v>0.45090023476600699</v>
      </c>
      <c r="M6242">
        <v>3.3802785270189498E-2</v>
      </c>
      <c r="N6242" t="b">
        <v>0</v>
      </c>
      <c r="O6242">
        <v>0</v>
      </c>
      <c r="P6242">
        <v>0</v>
      </c>
      <c r="Q6242" t="s">
        <v>4568</v>
      </c>
      <c r="R6242">
        <v>1</v>
      </c>
    </row>
    <row r="6243" spans="1:18" x14ac:dyDescent="0.2">
      <c r="A6243" t="s">
        <v>4547</v>
      </c>
      <c r="B6243" t="s">
        <v>32</v>
      </c>
      <c r="C6243" t="s">
        <v>62</v>
      </c>
      <c r="D6243" t="s">
        <v>4548</v>
      </c>
      <c r="E6243">
        <v>1061</v>
      </c>
      <c r="F6243">
        <v>0.25855210819411301</v>
      </c>
      <c r="G6243">
        <v>4</v>
      </c>
      <c r="H6243" t="s">
        <v>22</v>
      </c>
      <c r="I6243">
        <v>1.37614678894399E-2</v>
      </c>
      <c r="J6243">
        <v>0.53533829734455296</v>
      </c>
      <c r="K6243">
        <v>0.54909976523399295</v>
      </c>
      <c r="L6243">
        <v>0.45090023476600699</v>
      </c>
      <c r="M6243" s="1">
        <v>1.03701314202453E-9</v>
      </c>
      <c r="N6243" t="b">
        <v>0</v>
      </c>
      <c r="O6243">
        <v>0</v>
      </c>
      <c r="P6243">
        <v>0</v>
      </c>
      <c r="Q6243" t="s">
        <v>4569</v>
      </c>
      <c r="R6243">
        <v>0.99999999997274502</v>
      </c>
    </row>
    <row r="6244" spans="1:18" x14ac:dyDescent="0.2">
      <c r="A6244" t="s">
        <v>4547</v>
      </c>
      <c r="B6244" t="s">
        <v>32</v>
      </c>
      <c r="C6244" t="s">
        <v>62</v>
      </c>
      <c r="D6244" t="s">
        <v>4548</v>
      </c>
      <c r="E6244">
        <v>1061</v>
      </c>
      <c r="F6244">
        <v>0.25855210819411301</v>
      </c>
      <c r="G6244">
        <v>4</v>
      </c>
      <c r="H6244" t="s">
        <v>22</v>
      </c>
      <c r="I6244">
        <v>1.37614678894399E-2</v>
      </c>
      <c r="J6244">
        <v>0.53533829734455296</v>
      </c>
      <c r="K6244">
        <v>0.54909976523399295</v>
      </c>
      <c r="L6244">
        <v>0.45090023476600699</v>
      </c>
      <c r="M6244" s="1">
        <v>1.03701314202453E-9</v>
      </c>
      <c r="N6244" t="b">
        <v>0</v>
      </c>
      <c r="O6244">
        <v>0</v>
      </c>
      <c r="P6244">
        <v>0</v>
      </c>
      <c r="Q6244" t="s">
        <v>4569</v>
      </c>
      <c r="R6244">
        <v>0.99999999997274502</v>
      </c>
    </row>
    <row r="6245" spans="1:18" x14ac:dyDescent="0.2">
      <c r="A6245" t="s">
        <v>4547</v>
      </c>
      <c r="B6245" t="s">
        <v>32</v>
      </c>
      <c r="C6245" t="s">
        <v>62</v>
      </c>
      <c r="D6245" t="s">
        <v>4548</v>
      </c>
      <c r="E6245">
        <v>500</v>
      </c>
      <c r="F6245">
        <v>0.70844686648501398</v>
      </c>
      <c r="G6245">
        <v>4</v>
      </c>
      <c r="H6245" t="s">
        <v>22</v>
      </c>
      <c r="I6245">
        <v>1.37614678894399E-2</v>
      </c>
      <c r="J6245">
        <v>0.53533829734455296</v>
      </c>
      <c r="K6245">
        <v>0.54909976523399295</v>
      </c>
      <c r="L6245">
        <v>0.45090023476600699</v>
      </c>
      <c r="M6245" s="1">
        <v>1.03701314202453E-9</v>
      </c>
      <c r="N6245" t="b">
        <v>0</v>
      </c>
      <c r="O6245">
        <v>0</v>
      </c>
      <c r="P6245">
        <v>0</v>
      </c>
      <c r="Q6245" t="s">
        <v>4569</v>
      </c>
      <c r="R6245">
        <v>0.99999999997274502</v>
      </c>
    </row>
    <row r="6246" spans="1:18" x14ac:dyDescent="0.2">
      <c r="A6246" t="s">
        <v>4547</v>
      </c>
      <c r="B6246" t="s">
        <v>32</v>
      </c>
      <c r="C6246" t="s">
        <v>62</v>
      </c>
      <c r="D6246" t="s">
        <v>4548</v>
      </c>
      <c r="E6246">
        <v>500</v>
      </c>
      <c r="F6246">
        <v>0.70844686648501398</v>
      </c>
      <c r="G6246">
        <v>4</v>
      </c>
      <c r="H6246" t="s">
        <v>22</v>
      </c>
      <c r="I6246">
        <v>1.37614678894399E-2</v>
      </c>
      <c r="J6246">
        <v>0.53533829734455296</v>
      </c>
      <c r="K6246">
        <v>0.54909976523399295</v>
      </c>
      <c r="L6246">
        <v>0.45090023476600699</v>
      </c>
      <c r="M6246" s="1">
        <v>1.03701314202453E-9</v>
      </c>
      <c r="N6246" t="b">
        <v>0</v>
      </c>
      <c r="O6246">
        <v>0</v>
      </c>
      <c r="P6246">
        <v>0</v>
      </c>
      <c r="Q6246" t="s">
        <v>4569</v>
      </c>
      <c r="R6246">
        <v>0.99999999997274502</v>
      </c>
    </row>
    <row r="6247" spans="1:18" x14ac:dyDescent="0.2">
      <c r="A6247" t="s">
        <v>4547</v>
      </c>
      <c r="B6247" t="s">
        <v>32</v>
      </c>
      <c r="C6247" t="s">
        <v>64</v>
      </c>
      <c r="D6247" t="s">
        <v>4548</v>
      </c>
      <c r="E6247">
        <v>1061</v>
      </c>
      <c r="F6247">
        <v>0.25855210819411301</v>
      </c>
      <c r="G6247">
        <v>4</v>
      </c>
      <c r="H6247" t="s">
        <v>22</v>
      </c>
      <c r="I6247">
        <v>1.37614678894399E-2</v>
      </c>
      <c r="J6247">
        <v>0.53533829734455296</v>
      </c>
      <c r="K6247">
        <v>0.54909976523399295</v>
      </c>
      <c r="L6247">
        <v>0.45090023476600699</v>
      </c>
      <c r="M6247" s="1">
        <v>2.1444942605031201E-6</v>
      </c>
      <c r="N6247" t="b">
        <v>0</v>
      </c>
      <c r="O6247">
        <v>0</v>
      </c>
      <c r="P6247">
        <v>0</v>
      </c>
      <c r="Q6247" t="s">
        <v>4570</v>
      </c>
      <c r="R6247">
        <v>1</v>
      </c>
    </row>
    <row r="6248" spans="1:18" x14ac:dyDescent="0.2">
      <c r="A6248" t="s">
        <v>4547</v>
      </c>
      <c r="B6248" t="s">
        <v>32</v>
      </c>
      <c r="C6248" t="s">
        <v>64</v>
      </c>
      <c r="D6248" t="s">
        <v>4548</v>
      </c>
      <c r="E6248">
        <v>1061</v>
      </c>
      <c r="F6248">
        <v>0.25855210819411301</v>
      </c>
      <c r="G6248">
        <v>4</v>
      </c>
      <c r="H6248" t="s">
        <v>22</v>
      </c>
      <c r="I6248">
        <v>1.37614678894399E-2</v>
      </c>
      <c r="J6248">
        <v>0.53533829734455296</v>
      </c>
      <c r="K6248">
        <v>0.54909976523399295</v>
      </c>
      <c r="L6248">
        <v>0.45090023476600699</v>
      </c>
      <c r="M6248" s="1">
        <v>2.1444942605031201E-6</v>
      </c>
      <c r="N6248" t="b">
        <v>0</v>
      </c>
      <c r="O6248">
        <v>0</v>
      </c>
      <c r="P6248">
        <v>0</v>
      </c>
      <c r="Q6248" t="s">
        <v>4570</v>
      </c>
      <c r="R6248">
        <v>1</v>
      </c>
    </row>
    <row r="6249" spans="1:18" x14ac:dyDescent="0.2">
      <c r="A6249" t="s">
        <v>4547</v>
      </c>
      <c r="B6249" t="s">
        <v>32</v>
      </c>
      <c r="C6249" t="s">
        <v>64</v>
      </c>
      <c r="D6249" t="s">
        <v>4548</v>
      </c>
      <c r="E6249">
        <v>500</v>
      </c>
      <c r="F6249">
        <v>0.70844686648501398</v>
      </c>
      <c r="G6249">
        <v>4</v>
      </c>
      <c r="H6249" t="s">
        <v>22</v>
      </c>
      <c r="I6249">
        <v>1.37614678894399E-2</v>
      </c>
      <c r="J6249">
        <v>0.53533829734455296</v>
      </c>
      <c r="K6249">
        <v>0.54909976523399295</v>
      </c>
      <c r="L6249">
        <v>0.45090023476600699</v>
      </c>
      <c r="M6249" s="1">
        <v>2.1444942605031201E-6</v>
      </c>
      <c r="N6249" t="b">
        <v>0</v>
      </c>
      <c r="O6249">
        <v>0</v>
      </c>
      <c r="P6249">
        <v>0</v>
      </c>
      <c r="Q6249" t="s">
        <v>4570</v>
      </c>
      <c r="R6249">
        <v>1</v>
      </c>
    </row>
    <row r="6250" spans="1:18" x14ac:dyDescent="0.2">
      <c r="A6250" t="s">
        <v>4547</v>
      </c>
      <c r="B6250" t="s">
        <v>32</v>
      </c>
      <c r="C6250" t="s">
        <v>64</v>
      </c>
      <c r="D6250" t="s">
        <v>4548</v>
      </c>
      <c r="E6250">
        <v>500</v>
      </c>
      <c r="F6250">
        <v>0.70844686648501398</v>
      </c>
      <c r="G6250">
        <v>4</v>
      </c>
      <c r="H6250" t="s">
        <v>22</v>
      </c>
      <c r="I6250">
        <v>1.37614678894399E-2</v>
      </c>
      <c r="J6250">
        <v>0.53533829734455296</v>
      </c>
      <c r="K6250">
        <v>0.54909976523399295</v>
      </c>
      <c r="L6250">
        <v>0.45090023476600699</v>
      </c>
      <c r="M6250" s="1">
        <v>2.1444942605031201E-6</v>
      </c>
      <c r="N6250" t="b">
        <v>0</v>
      </c>
      <c r="O6250">
        <v>0</v>
      </c>
      <c r="P6250">
        <v>0</v>
      </c>
      <c r="Q6250" t="s">
        <v>4570</v>
      </c>
      <c r="R6250">
        <v>1</v>
      </c>
    </row>
    <row r="6251" spans="1:18" x14ac:dyDescent="0.2">
      <c r="A6251" t="s">
        <v>4547</v>
      </c>
      <c r="B6251" t="s">
        <v>32</v>
      </c>
      <c r="C6251" t="s">
        <v>66</v>
      </c>
      <c r="D6251" t="s">
        <v>4548</v>
      </c>
      <c r="E6251">
        <v>1061</v>
      </c>
      <c r="F6251">
        <v>0.25855210819411301</v>
      </c>
      <c r="G6251">
        <v>4</v>
      </c>
      <c r="H6251" t="s">
        <v>22</v>
      </c>
      <c r="I6251">
        <v>1.37614678894399E-2</v>
      </c>
      <c r="J6251">
        <v>0.53533829734455296</v>
      </c>
      <c r="K6251">
        <v>0.54909976523399295</v>
      </c>
      <c r="L6251">
        <v>0.45090023476600699</v>
      </c>
      <c r="M6251" s="1">
        <v>9.9357785029452506E-6</v>
      </c>
      <c r="N6251" t="b">
        <v>0</v>
      </c>
      <c r="O6251">
        <v>0</v>
      </c>
      <c r="P6251">
        <v>0</v>
      </c>
      <c r="Q6251" t="s">
        <v>4571</v>
      </c>
      <c r="R6251">
        <v>1</v>
      </c>
    </row>
    <row r="6252" spans="1:18" x14ac:dyDescent="0.2">
      <c r="A6252" t="s">
        <v>4547</v>
      </c>
      <c r="B6252" t="s">
        <v>32</v>
      </c>
      <c r="C6252" t="s">
        <v>66</v>
      </c>
      <c r="D6252" t="s">
        <v>4548</v>
      </c>
      <c r="E6252">
        <v>1061</v>
      </c>
      <c r="F6252">
        <v>0.25855210819411301</v>
      </c>
      <c r="G6252">
        <v>4</v>
      </c>
      <c r="H6252" t="s">
        <v>22</v>
      </c>
      <c r="I6252">
        <v>1.37614678894399E-2</v>
      </c>
      <c r="J6252">
        <v>0.53533829734455296</v>
      </c>
      <c r="K6252">
        <v>0.54909976523399295</v>
      </c>
      <c r="L6252">
        <v>0.45090023476600699</v>
      </c>
      <c r="M6252" s="1">
        <v>9.9357785029452506E-6</v>
      </c>
      <c r="N6252" t="b">
        <v>0</v>
      </c>
      <c r="O6252">
        <v>0</v>
      </c>
      <c r="P6252">
        <v>0</v>
      </c>
      <c r="Q6252" t="s">
        <v>4571</v>
      </c>
      <c r="R6252">
        <v>1</v>
      </c>
    </row>
    <row r="6253" spans="1:18" x14ac:dyDescent="0.2">
      <c r="A6253" t="s">
        <v>4547</v>
      </c>
      <c r="B6253" t="s">
        <v>32</v>
      </c>
      <c r="C6253" t="s">
        <v>66</v>
      </c>
      <c r="D6253" t="s">
        <v>4548</v>
      </c>
      <c r="E6253">
        <v>500</v>
      </c>
      <c r="F6253">
        <v>0.70844686648501398</v>
      </c>
      <c r="G6253">
        <v>4</v>
      </c>
      <c r="H6253" t="s">
        <v>22</v>
      </c>
      <c r="I6253">
        <v>1.37614678894399E-2</v>
      </c>
      <c r="J6253">
        <v>0.53533829734455296</v>
      </c>
      <c r="K6253">
        <v>0.54909976523399295</v>
      </c>
      <c r="L6253">
        <v>0.45090023476600699</v>
      </c>
      <c r="M6253" s="1">
        <v>9.9357785029452506E-6</v>
      </c>
      <c r="N6253" t="b">
        <v>0</v>
      </c>
      <c r="O6253">
        <v>0</v>
      </c>
      <c r="P6253">
        <v>0</v>
      </c>
      <c r="Q6253" t="s">
        <v>4571</v>
      </c>
      <c r="R6253">
        <v>1</v>
      </c>
    </row>
    <row r="6254" spans="1:18" x14ac:dyDescent="0.2">
      <c r="A6254" t="s">
        <v>4547</v>
      </c>
      <c r="B6254" t="s">
        <v>32</v>
      </c>
      <c r="C6254" t="s">
        <v>66</v>
      </c>
      <c r="D6254" t="s">
        <v>4548</v>
      </c>
      <c r="E6254">
        <v>500</v>
      </c>
      <c r="F6254">
        <v>0.70844686648501398</v>
      </c>
      <c r="G6254">
        <v>4</v>
      </c>
      <c r="H6254" t="s">
        <v>22</v>
      </c>
      <c r="I6254">
        <v>1.37614678894399E-2</v>
      </c>
      <c r="J6254">
        <v>0.53533829734455296</v>
      </c>
      <c r="K6254">
        <v>0.54909976523399295</v>
      </c>
      <c r="L6254">
        <v>0.45090023476600699</v>
      </c>
      <c r="M6254" s="1">
        <v>9.9357785029452506E-6</v>
      </c>
      <c r="N6254" t="b">
        <v>0</v>
      </c>
      <c r="O6254">
        <v>0</v>
      </c>
      <c r="P6254">
        <v>0</v>
      </c>
      <c r="Q6254" t="s">
        <v>4571</v>
      </c>
      <c r="R6254">
        <v>1</v>
      </c>
    </row>
    <row r="6255" spans="1:18" x14ac:dyDescent="0.2">
      <c r="A6255" t="s">
        <v>4547</v>
      </c>
      <c r="B6255" t="s">
        <v>32</v>
      </c>
      <c r="C6255" t="s">
        <v>68</v>
      </c>
      <c r="D6255" t="s">
        <v>4548</v>
      </c>
      <c r="E6255">
        <v>1061</v>
      </c>
      <c r="F6255">
        <v>0.25855210819411301</v>
      </c>
      <c r="G6255">
        <v>4</v>
      </c>
      <c r="H6255" t="s">
        <v>22</v>
      </c>
      <c r="I6255">
        <v>1.37614678894399E-2</v>
      </c>
      <c r="J6255">
        <v>0.53533829734455296</v>
      </c>
      <c r="K6255">
        <v>0.54909976523399295</v>
      </c>
      <c r="L6255">
        <v>0.45090023476600699</v>
      </c>
      <c r="M6255" s="1">
        <v>9.28524693499799E-5</v>
      </c>
      <c r="N6255" t="b">
        <v>0</v>
      </c>
      <c r="O6255">
        <v>0</v>
      </c>
      <c r="P6255">
        <v>0</v>
      </c>
      <c r="Q6255" t="s">
        <v>4572</v>
      </c>
      <c r="R6255">
        <v>1</v>
      </c>
    </row>
    <row r="6256" spans="1:18" x14ac:dyDescent="0.2">
      <c r="A6256" t="s">
        <v>4547</v>
      </c>
      <c r="B6256" t="s">
        <v>32</v>
      </c>
      <c r="C6256" t="s">
        <v>68</v>
      </c>
      <c r="D6256" t="s">
        <v>4548</v>
      </c>
      <c r="E6256">
        <v>1061</v>
      </c>
      <c r="F6256">
        <v>0.25855210819411301</v>
      </c>
      <c r="G6256">
        <v>4</v>
      </c>
      <c r="H6256" t="s">
        <v>22</v>
      </c>
      <c r="I6256">
        <v>1.37614678894399E-2</v>
      </c>
      <c r="J6256">
        <v>0.53533829734455296</v>
      </c>
      <c r="K6256">
        <v>0.54909976523399295</v>
      </c>
      <c r="L6256">
        <v>0.45090023476600699</v>
      </c>
      <c r="M6256" s="1">
        <v>9.28524693499799E-5</v>
      </c>
      <c r="N6256" t="b">
        <v>0</v>
      </c>
      <c r="O6256">
        <v>0</v>
      </c>
      <c r="P6256">
        <v>0</v>
      </c>
      <c r="Q6256" t="s">
        <v>4572</v>
      </c>
      <c r="R6256">
        <v>1</v>
      </c>
    </row>
    <row r="6257" spans="1:18" x14ac:dyDescent="0.2">
      <c r="A6257" t="s">
        <v>4547</v>
      </c>
      <c r="B6257" t="s">
        <v>32</v>
      </c>
      <c r="C6257" t="s">
        <v>68</v>
      </c>
      <c r="D6257" t="s">
        <v>4548</v>
      </c>
      <c r="E6257">
        <v>500</v>
      </c>
      <c r="F6257">
        <v>0.70844686648501398</v>
      </c>
      <c r="G6257">
        <v>4</v>
      </c>
      <c r="H6257" t="s">
        <v>22</v>
      </c>
      <c r="I6257">
        <v>1.37614678894399E-2</v>
      </c>
      <c r="J6257">
        <v>0.53533829734455296</v>
      </c>
      <c r="K6257">
        <v>0.54909976523399295</v>
      </c>
      <c r="L6257">
        <v>0.45090023476600699</v>
      </c>
      <c r="M6257" s="1">
        <v>9.28524693499799E-5</v>
      </c>
      <c r="N6257" t="b">
        <v>0</v>
      </c>
      <c r="O6257">
        <v>0</v>
      </c>
      <c r="P6257">
        <v>0</v>
      </c>
      <c r="Q6257" t="s">
        <v>4572</v>
      </c>
      <c r="R6257">
        <v>1</v>
      </c>
    </row>
    <row r="6258" spans="1:18" x14ac:dyDescent="0.2">
      <c r="A6258" t="s">
        <v>4547</v>
      </c>
      <c r="B6258" t="s">
        <v>32</v>
      </c>
      <c r="C6258" t="s">
        <v>68</v>
      </c>
      <c r="D6258" t="s">
        <v>4548</v>
      </c>
      <c r="E6258">
        <v>500</v>
      </c>
      <c r="F6258">
        <v>0.70844686648501398</v>
      </c>
      <c r="G6258">
        <v>4</v>
      </c>
      <c r="H6258" t="s">
        <v>22</v>
      </c>
      <c r="I6258">
        <v>1.37614678894399E-2</v>
      </c>
      <c r="J6258">
        <v>0.53533829734455296</v>
      </c>
      <c r="K6258">
        <v>0.54909976523399295</v>
      </c>
      <c r="L6258">
        <v>0.45090023476600699</v>
      </c>
      <c r="M6258" s="1">
        <v>9.28524693499799E-5</v>
      </c>
      <c r="N6258" t="b">
        <v>0</v>
      </c>
      <c r="O6258">
        <v>0</v>
      </c>
      <c r="P6258">
        <v>0</v>
      </c>
      <c r="Q6258" t="s">
        <v>4572</v>
      </c>
      <c r="R6258">
        <v>1</v>
      </c>
    </row>
    <row r="6259" spans="1:18" x14ac:dyDescent="0.2">
      <c r="A6259" t="s">
        <v>4547</v>
      </c>
      <c r="B6259" t="s">
        <v>32</v>
      </c>
      <c r="C6259" t="s">
        <v>70</v>
      </c>
      <c r="D6259" t="s">
        <v>4548</v>
      </c>
      <c r="E6259">
        <v>1061</v>
      </c>
      <c r="F6259">
        <v>0.25855210819411301</v>
      </c>
      <c r="G6259">
        <v>4</v>
      </c>
      <c r="H6259" t="s">
        <v>22</v>
      </c>
      <c r="I6259">
        <v>1.37614678894399E-2</v>
      </c>
      <c r="J6259">
        <v>0.53533829734455296</v>
      </c>
      <c r="K6259">
        <v>0.54909976523399295</v>
      </c>
      <c r="L6259">
        <v>0.45090023476600699</v>
      </c>
      <c r="M6259" s="1">
        <v>2.3534878996755999E-5</v>
      </c>
      <c r="N6259" t="b">
        <v>0</v>
      </c>
      <c r="O6259">
        <v>0</v>
      </c>
      <c r="P6259">
        <v>0</v>
      </c>
      <c r="Q6259" t="s">
        <v>4573</v>
      </c>
      <c r="R6259">
        <v>1</v>
      </c>
    </row>
    <row r="6260" spans="1:18" x14ac:dyDescent="0.2">
      <c r="A6260" t="s">
        <v>4547</v>
      </c>
      <c r="B6260" t="s">
        <v>32</v>
      </c>
      <c r="C6260" t="s">
        <v>70</v>
      </c>
      <c r="D6260" t="s">
        <v>4548</v>
      </c>
      <c r="E6260">
        <v>1061</v>
      </c>
      <c r="F6260">
        <v>0.25855210819411301</v>
      </c>
      <c r="G6260">
        <v>4</v>
      </c>
      <c r="H6260" t="s">
        <v>22</v>
      </c>
      <c r="I6260">
        <v>1.37614678894399E-2</v>
      </c>
      <c r="J6260">
        <v>0.53533829734455296</v>
      </c>
      <c r="K6260">
        <v>0.54909976523399295</v>
      </c>
      <c r="L6260">
        <v>0.45090023476600699</v>
      </c>
      <c r="M6260" s="1">
        <v>2.3534878996755999E-5</v>
      </c>
      <c r="N6260" t="b">
        <v>0</v>
      </c>
      <c r="O6260">
        <v>0</v>
      </c>
      <c r="P6260">
        <v>0</v>
      </c>
      <c r="Q6260" t="s">
        <v>4573</v>
      </c>
      <c r="R6260">
        <v>1</v>
      </c>
    </row>
    <row r="6261" spans="1:18" x14ac:dyDescent="0.2">
      <c r="A6261" t="s">
        <v>4547</v>
      </c>
      <c r="B6261" t="s">
        <v>32</v>
      </c>
      <c r="C6261" t="s">
        <v>70</v>
      </c>
      <c r="D6261" t="s">
        <v>4548</v>
      </c>
      <c r="E6261">
        <v>500</v>
      </c>
      <c r="F6261">
        <v>0.70844686648501398</v>
      </c>
      <c r="G6261">
        <v>4</v>
      </c>
      <c r="H6261" t="s">
        <v>22</v>
      </c>
      <c r="I6261">
        <v>1.37614678894399E-2</v>
      </c>
      <c r="J6261">
        <v>0.53533829734455296</v>
      </c>
      <c r="K6261">
        <v>0.54909976523399295</v>
      </c>
      <c r="L6261">
        <v>0.45090023476600699</v>
      </c>
      <c r="M6261" s="1">
        <v>2.3534878996755999E-5</v>
      </c>
      <c r="N6261" t="b">
        <v>0</v>
      </c>
      <c r="O6261">
        <v>0</v>
      </c>
      <c r="P6261">
        <v>0</v>
      </c>
      <c r="Q6261" t="s">
        <v>4573</v>
      </c>
      <c r="R6261">
        <v>1</v>
      </c>
    </row>
    <row r="6262" spans="1:18" x14ac:dyDescent="0.2">
      <c r="A6262" t="s">
        <v>4547</v>
      </c>
      <c r="B6262" t="s">
        <v>32</v>
      </c>
      <c r="C6262" t="s">
        <v>70</v>
      </c>
      <c r="D6262" t="s">
        <v>4548</v>
      </c>
      <c r="E6262">
        <v>500</v>
      </c>
      <c r="F6262">
        <v>0.70844686648501398</v>
      </c>
      <c r="G6262">
        <v>4</v>
      </c>
      <c r="H6262" t="s">
        <v>22</v>
      </c>
      <c r="I6262">
        <v>1.37614678894399E-2</v>
      </c>
      <c r="J6262">
        <v>0.53533829734455296</v>
      </c>
      <c r="K6262">
        <v>0.54909976523399295</v>
      </c>
      <c r="L6262">
        <v>0.45090023476600699</v>
      </c>
      <c r="M6262" s="1">
        <v>2.3534878996755999E-5</v>
      </c>
      <c r="N6262" t="b">
        <v>0</v>
      </c>
      <c r="O6262">
        <v>0</v>
      </c>
      <c r="P6262">
        <v>0</v>
      </c>
      <c r="Q6262" t="s">
        <v>4573</v>
      </c>
      <c r="R6262">
        <v>1</v>
      </c>
    </row>
    <row r="6263" spans="1:18" x14ac:dyDescent="0.2">
      <c r="A6263" t="s">
        <v>4547</v>
      </c>
      <c r="B6263" t="s">
        <v>32</v>
      </c>
      <c r="C6263" t="s">
        <v>72</v>
      </c>
      <c r="D6263" t="s">
        <v>4548</v>
      </c>
      <c r="E6263">
        <v>1061</v>
      </c>
      <c r="F6263">
        <v>0.25855210819411301</v>
      </c>
      <c r="G6263">
        <v>4</v>
      </c>
      <c r="H6263" t="s">
        <v>22</v>
      </c>
      <c r="I6263">
        <v>1.37614678894399E-2</v>
      </c>
      <c r="J6263">
        <v>0.53533829734455296</v>
      </c>
      <c r="K6263">
        <v>0.54909976523399295</v>
      </c>
      <c r="L6263">
        <v>0.45090023476600699</v>
      </c>
      <c r="M6263" s="1">
        <v>1.8030821105741199E-5</v>
      </c>
      <c r="N6263" t="b">
        <v>0</v>
      </c>
      <c r="O6263">
        <v>0</v>
      </c>
      <c r="P6263">
        <v>0</v>
      </c>
      <c r="Q6263" t="s">
        <v>4574</v>
      </c>
      <c r="R6263">
        <v>1</v>
      </c>
    </row>
    <row r="6264" spans="1:18" x14ac:dyDescent="0.2">
      <c r="A6264" t="s">
        <v>4547</v>
      </c>
      <c r="B6264" t="s">
        <v>32</v>
      </c>
      <c r="C6264" t="s">
        <v>72</v>
      </c>
      <c r="D6264" t="s">
        <v>4548</v>
      </c>
      <c r="E6264">
        <v>1061</v>
      </c>
      <c r="F6264">
        <v>0.25855210819411301</v>
      </c>
      <c r="G6264">
        <v>4</v>
      </c>
      <c r="H6264" t="s">
        <v>22</v>
      </c>
      <c r="I6264">
        <v>1.37614678894399E-2</v>
      </c>
      <c r="J6264">
        <v>0.53533829734455296</v>
      </c>
      <c r="K6264">
        <v>0.54909976523399295</v>
      </c>
      <c r="L6264">
        <v>0.45090023476600699</v>
      </c>
      <c r="M6264" s="1">
        <v>1.8030821105741199E-5</v>
      </c>
      <c r="N6264" t="b">
        <v>0</v>
      </c>
      <c r="O6264">
        <v>0</v>
      </c>
      <c r="P6264">
        <v>0</v>
      </c>
      <c r="Q6264" t="s">
        <v>4574</v>
      </c>
      <c r="R6264">
        <v>1</v>
      </c>
    </row>
    <row r="6265" spans="1:18" x14ac:dyDescent="0.2">
      <c r="A6265" t="s">
        <v>4547</v>
      </c>
      <c r="B6265" t="s">
        <v>32</v>
      </c>
      <c r="C6265" t="s">
        <v>72</v>
      </c>
      <c r="D6265" t="s">
        <v>4548</v>
      </c>
      <c r="E6265">
        <v>500</v>
      </c>
      <c r="F6265">
        <v>0.70844686648501398</v>
      </c>
      <c r="G6265">
        <v>4</v>
      </c>
      <c r="H6265" t="s">
        <v>22</v>
      </c>
      <c r="I6265">
        <v>1.37614678894399E-2</v>
      </c>
      <c r="J6265">
        <v>0.53533829734455296</v>
      </c>
      <c r="K6265">
        <v>0.54909976523399295</v>
      </c>
      <c r="L6265">
        <v>0.45090023476600699</v>
      </c>
      <c r="M6265" s="1">
        <v>1.8030821105741199E-5</v>
      </c>
      <c r="N6265" t="b">
        <v>0</v>
      </c>
      <c r="O6265">
        <v>0</v>
      </c>
      <c r="P6265">
        <v>0</v>
      </c>
      <c r="Q6265" t="s">
        <v>4574</v>
      </c>
      <c r="R6265">
        <v>1</v>
      </c>
    </row>
    <row r="6266" spans="1:18" x14ac:dyDescent="0.2">
      <c r="A6266" t="s">
        <v>4547</v>
      </c>
      <c r="B6266" t="s">
        <v>32</v>
      </c>
      <c r="C6266" t="s">
        <v>72</v>
      </c>
      <c r="D6266" t="s">
        <v>4548</v>
      </c>
      <c r="E6266">
        <v>500</v>
      </c>
      <c r="F6266">
        <v>0.70844686648501398</v>
      </c>
      <c r="G6266">
        <v>4</v>
      </c>
      <c r="H6266" t="s">
        <v>22</v>
      </c>
      <c r="I6266">
        <v>1.37614678894399E-2</v>
      </c>
      <c r="J6266">
        <v>0.53533829734455296</v>
      </c>
      <c r="K6266">
        <v>0.54909976523399295</v>
      </c>
      <c r="L6266">
        <v>0.45090023476600699</v>
      </c>
      <c r="M6266" s="1">
        <v>1.8030821105741199E-5</v>
      </c>
      <c r="N6266" t="b">
        <v>0</v>
      </c>
      <c r="O6266">
        <v>0</v>
      </c>
      <c r="P6266">
        <v>0</v>
      </c>
      <c r="Q6266" t="s">
        <v>4574</v>
      </c>
      <c r="R6266">
        <v>1</v>
      </c>
    </row>
    <row r="6267" spans="1:18" x14ac:dyDescent="0.2">
      <c r="A6267" t="s">
        <v>4547</v>
      </c>
      <c r="B6267" t="s">
        <v>32</v>
      </c>
      <c r="C6267" t="s">
        <v>74</v>
      </c>
      <c r="D6267" t="s">
        <v>4548</v>
      </c>
      <c r="E6267">
        <v>1061</v>
      </c>
      <c r="F6267">
        <v>0.25855210819411301</v>
      </c>
      <c r="G6267">
        <v>4</v>
      </c>
      <c r="H6267" t="s">
        <v>22</v>
      </c>
      <c r="I6267">
        <v>1.37614678894399E-2</v>
      </c>
      <c r="J6267">
        <v>0.53533829734455296</v>
      </c>
      <c r="K6267">
        <v>0.54909976523399295</v>
      </c>
      <c r="L6267">
        <v>0.45090023476600699</v>
      </c>
      <c r="M6267" s="1">
        <v>8.4046330952158895E-5</v>
      </c>
      <c r="N6267" t="b">
        <v>0</v>
      </c>
      <c r="O6267">
        <v>0</v>
      </c>
      <c r="P6267">
        <v>0</v>
      </c>
      <c r="Q6267" t="s">
        <v>4575</v>
      </c>
      <c r="R6267">
        <v>1</v>
      </c>
    </row>
    <row r="6268" spans="1:18" x14ac:dyDescent="0.2">
      <c r="A6268" t="s">
        <v>4547</v>
      </c>
      <c r="B6268" t="s">
        <v>32</v>
      </c>
      <c r="C6268" t="s">
        <v>74</v>
      </c>
      <c r="D6268" t="s">
        <v>4548</v>
      </c>
      <c r="E6268">
        <v>1061</v>
      </c>
      <c r="F6268">
        <v>0.25855210819411301</v>
      </c>
      <c r="G6268">
        <v>4</v>
      </c>
      <c r="H6268" t="s">
        <v>22</v>
      </c>
      <c r="I6268">
        <v>1.37614678894399E-2</v>
      </c>
      <c r="J6268">
        <v>0.53533829734455296</v>
      </c>
      <c r="K6268">
        <v>0.54909976523399295</v>
      </c>
      <c r="L6268">
        <v>0.45090023476600699</v>
      </c>
      <c r="M6268" s="1">
        <v>8.4046330952158895E-5</v>
      </c>
      <c r="N6268" t="b">
        <v>0</v>
      </c>
      <c r="O6268">
        <v>0</v>
      </c>
      <c r="P6268">
        <v>0</v>
      </c>
      <c r="Q6268" t="s">
        <v>4575</v>
      </c>
      <c r="R6268">
        <v>1</v>
      </c>
    </row>
    <row r="6269" spans="1:18" x14ac:dyDescent="0.2">
      <c r="A6269" t="s">
        <v>4547</v>
      </c>
      <c r="B6269" t="s">
        <v>32</v>
      </c>
      <c r="C6269" t="s">
        <v>74</v>
      </c>
      <c r="D6269" t="s">
        <v>4548</v>
      </c>
      <c r="E6269">
        <v>500</v>
      </c>
      <c r="F6269">
        <v>0.70844686648501398</v>
      </c>
      <c r="G6269">
        <v>4</v>
      </c>
      <c r="H6269" t="s">
        <v>22</v>
      </c>
      <c r="I6269">
        <v>1.37614678894399E-2</v>
      </c>
      <c r="J6269">
        <v>0.53533829734455296</v>
      </c>
      <c r="K6269">
        <v>0.54909976523399295</v>
      </c>
      <c r="L6269">
        <v>0.45090023476600699</v>
      </c>
      <c r="M6269" s="1">
        <v>8.4046330952158895E-5</v>
      </c>
      <c r="N6269" t="b">
        <v>0</v>
      </c>
      <c r="O6269">
        <v>0</v>
      </c>
      <c r="P6269">
        <v>0</v>
      </c>
      <c r="Q6269" t="s">
        <v>4575</v>
      </c>
      <c r="R6269">
        <v>1</v>
      </c>
    </row>
    <row r="6270" spans="1:18" x14ac:dyDescent="0.2">
      <c r="A6270" t="s">
        <v>4547</v>
      </c>
      <c r="B6270" t="s">
        <v>32</v>
      </c>
      <c r="C6270" t="s">
        <v>74</v>
      </c>
      <c r="D6270" t="s">
        <v>4548</v>
      </c>
      <c r="E6270">
        <v>500</v>
      </c>
      <c r="F6270">
        <v>0.70844686648501398</v>
      </c>
      <c r="G6270">
        <v>4</v>
      </c>
      <c r="H6270" t="s">
        <v>22</v>
      </c>
      <c r="I6270">
        <v>1.37614678894399E-2</v>
      </c>
      <c r="J6270">
        <v>0.53533829734455296</v>
      </c>
      <c r="K6270">
        <v>0.54909976523399295</v>
      </c>
      <c r="L6270">
        <v>0.45090023476600699</v>
      </c>
      <c r="M6270" s="1">
        <v>8.4046330952158895E-5</v>
      </c>
      <c r="N6270" t="b">
        <v>0</v>
      </c>
      <c r="O6270">
        <v>0</v>
      </c>
      <c r="P6270">
        <v>0</v>
      </c>
      <c r="Q6270" t="s">
        <v>4575</v>
      </c>
      <c r="R6270">
        <v>1</v>
      </c>
    </row>
    <row r="6271" spans="1:18" x14ac:dyDescent="0.2">
      <c r="A6271" t="s">
        <v>4547</v>
      </c>
      <c r="B6271" t="s">
        <v>32</v>
      </c>
      <c r="C6271" t="s">
        <v>76</v>
      </c>
      <c r="D6271" t="s">
        <v>4548</v>
      </c>
      <c r="E6271">
        <v>1061</v>
      </c>
      <c r="F6271">
        <v>0.25855210819411301</v>
      </c>
      <c r="G6271">
        <v>4</v>
      </c>
      <c r="H6271" t="s">
        <v>22</v>
      </c>
      <c r="I6271">
        <v>1.37614678894399E-2</v>
      </c>
      <c r="J6271">
        <v>0.53533829734455296</v>
      </c>
      <c r="K6271">
        <v>0.54909976523399295</v>
      </c>
      <c r="L6271">
        <v>0.45090023476600699</v>
      </c>
      <c r="M6271" s="1">
        <v>5.1272551460090899E-7</v>
      </c>
      <c r="N6271" t="b">
        <v>0</v>
      </c>
      <c r="O6271">
        <v>0</v>
      </c>
      <c r="P6271">
        <v>0</v>
      </c>
      <c r="Q6271" t="s">
        <v>4576</v>
      </c>
      <c r="R6271">
        <v>1</v>
      </c>
    </row>
    <row r="6272" spans="1:18" x14ac:dyDescent="0.2">
      <c r="A6272" t="s">
        <v>4547</v>
      </c>
      <c r="B6272" t="s">
        <v>32</v>
      </c>
      <c r="C6272" t="s">
        <v>76</v>
      </c>
      <c r="D6272" t="s">
        <v>4548</v>
      </c>
      <c r="E6272">
        <v>1061</v>
      </c>
      <c r="F6272">
        <v>0.25855210819411301</v>
      </c>
      <c r="G6272">
        <v>4</v>
      </c>
      <c r="H6272" t="s">
        <v>22</v>
      </c>
      <c r="I6272">
        <v>1.37614678894399E-2</v>
      </c>
      <c r="J6272">
        <v>0.53533829734455296</v>
      </c>
      <c r="K6272">
        <v>0.54909976523399295</v>
      </c>
      <c r="L6272">
        <v>0.45090023476600699</v>
      </c>
      <c r="M6272" s="1">
        <v>5.1272551460090899E-7</v>
      </c>
      <c r="N6272" t="b">
        <v>0</v>
      </c>
      <c r="O6272">
        <v>0</v>
      </c>
      <c r="P6272">
        <v>0</v>
      </c>
      <c r="Q6272" t="s">
        <v>4576</v>
      </c>
      <c r="R6272">
        <v>1</v>
      </c>
    </row>
    <row r="6273" spans="1:18" x14ac:dyDescent="0.2">
      <c r="A6273" t="s">
        <v>4547</v>
      </c>
      <c r="B6273" t="s">
        <v>32</v>
      </c>
      <c r="C6273" t="s">
        <v>76</v>
      </c>
      <c r="D6273" t="s">
        <v>4548</v>
      </c>
      <c r="E6273">
        <v>500</v>
      </c>
      <c r="F6273">
        <v>0.70844686648501398</v>
      </c>
      <c r="G6273">
        <v>4</v>
      </c>
      <c r="H6273" t="s">
        <v>22</v>
      </c>
      <c r="I6273">
        <v>1.37614678894399E-2</v>
      </c>
      <c r="J6273">
        <v>0.53533829734455296</v>
      </c>
      <c r="K6273">
        <v>0.54909976523399295</v>
      </c>
      <c r="L6273">
        <v>0.45090023476600699</v>
      </c>
      <c r="M6273" s="1">
        <v>5.1272551460090899E-7</v>
      </c>
      <c r="N6273" t="b">
        <v>0</v>
      </c>
      <c r="O6273">
        <v>0</v>
      </c>
      <c r="P6273">
        <v>0</v>
      </c>
      <c r="Q6273" t="s">
        <v>4576</v>
      </c>
      <c r="R6273">
        <v>1</v>
      </c>
    </row>
    <row r="6274" spans="1:18" x14ac:dyDescent="0.2">
      <c r="A6274" t="s">
        <v>4547</v>
      </c>
      <c r="B6274" t="s">
        <v>32</v>
      </c>
      <c r="C6274" t="s">
        <v>76</v>
      </c>
      <c r="D6274" t="s">
        <v>4548</v>
      </c>
      <c r="E6274">
        <v>500</v>
      </c>
      <c r="F6274">
        <v>0.70844686648501398</v>
      </c>
      <c r="G6274">
        <v>4</v>
      </c>
      <c r="H6274" t="s">
        <v>22</v>
      </c>
      <c r="I6274">
        <v>1.37614678894399E-2</v>
      </c>
      <c r="J6274">
        <v>0.53533829734455296</v>
      </c>
      <c r="K6274">
        <v>0.54909976523399295</v>
      </c>
      <c r="L6274">
        <v>0.45090023476600699</v>
      </c>
      <c r="M6274" s="1">
        <v>5.1272551460090899E-7</v>
      </c>
      <c r="N6274" t="b">
        <v>0</v>
      </c>
      <c r="O6274">
        <v>0</v>
      </c>
      <c r="P6274">
        <v>0</v>
      </c>
      <c r="Q6274" t="s">
        <v>4576</v>
      </c>
      <c r="R6274">
        <v>1</v>
      </c>
    </row>
    <row r="6275" spans="1:18" x14ac:dyDescent="0.2">
      <c r="A6275" t="s">
        <v>4547</v>
      </c>
      <c r="B6275" t="s">
        <v>32</v>
      </c>
      <c r="C6275" t="s">
        <v>78</v>
      </c>
      <c r="D6275" t="s">
        <v>4548</v>
      </c>
      <c r="E6275">
        <v>1061</v>
      </c>
      <c r="F6275">
        <v>0.25855210819411301</v>
      </c>
      <c r="G6275">
        <v>4</v>
      </c>
      <c r="H6275" t="s">
        <v>22</v>
      </c>
      <c r="I6275">
        <v>1.37614678894399E-2</v>
      </c>
      <c r="J6275">
        <v>0.53533829734455296</v>
      </c>
      <c r="K6275">
        <v>0.54909976523399295</v>
      </c>
      <c r="L6275">
        <v>0.45090023476600699</v>
      </c>
      <c r="M6275">
        <v>0.99900082041467997</v>
      </c>
      <c r="N6275" t="b">
        <v>0</v>
      </c>
      <c r="O6275">
        <v>0</v>
      </c>
      <c r="P6275">
        <v>1</v>
      </c>
      <c r="Q6275" t="s">
        <v>4577</v>
      </c>
      <c r="R6275">
        <v>1</v>
      </c>
    </row>
    <row r="6276" spans="1:18" x14ac:dyDescent="0.2">
      <c r="A6276" t="s">
        <v>4547</v>
      </c>
      <c r="B6276" t="s">
        <v>32</v>
      </c>
      <c r="C6276" t="s">
        <v>78</v>
      </c>
      <c r="D6276" t="s">
        <v>4548</v>
      </c>
      <c r="E6276">
        <v>1061</v>
      </c>
      <c r="F6276">
        <v>0.25855210819411301</v>
      </c>
      <c r="G6276">
        <v>4</v>
      </c>
      <c r="H6276" t="s">
        <v>22</v>
      </c>
      <c r="I6276">
        <v>1.37614678894399E-2</v>
      </c>
      <c r="J6276">
        <v>0.53533829734455296</v>
      </c>
      <c r="K6276">
        <v>0.54909976523399295</v>
      </c>
      <c r="L6276">
        <v>0.45090023476600699</v>
      </c>
      <c r="M6276">
        <v>0.99900082041467997</v>
      </c>
      <c r="N6276" t="b">
        <v>0</v>
      </c>
      <c r="O6276">
        <v>0</v>
      </c>
      <c r="P6276">
        <v>1</v>
      </c>
      <c r="Q6276" t="s">
        <v>4577</v>
      </c>
      <c r="R6276">
        <v>1</v>
      </c>
    </row>
    <row r="6277" spans="1:18" x14ac:dyDescent="0.2">
      <c r="A6277" t="s">
        <v>4547</v>
      </c>
      <c r="B6277" t="s">
        <v>32</v>
      </c>
      <c r="C6277" t="s">
        <v>78</v>
      </c>
      <c r="D6277" t="s">
        <v>4548</v>
      </c>
      <c r="E6277">
        <v>500</v>
      </c>
      <c r="F6277">
        <v>0.70844686648501398</v>
      </c>
      <c r="G6277">
        <v>4</v>
      </c>
      <c r="H6277" t="s">
        <v>22</v>
      </c>
      <c r="I6277">
        <v>1.37614678894399E-2</v>
      </c>
      <c r="J6277">
        <v>0.53533829734455296</v>
      </c>
      <c r="K6277">
        <v>0.54909976523399295</v>
      </c>
      <c r="L6277">
        <v>0.45090023476600699</v>
      </c>
      <c r="M6277">
        <v>0.99900082041467997</v>
      </c>
      <c r="N6277" t="b">
        <v>0</v>
      </c>
      <c r="O6277">
        <v>0</v>
      </c>
      <c r="P6277">
        <v>1</v>
      </c>
      <c r="Q6277" t="s">
        <v>4577</v>
      </c>
      <c r="R6277">
        <v>1</v>
      </c>
    </row>
    <row r="6278" spans="1:18" x14ac:dyDescent="0.2">
      <c r="A6278" t="s">
        <v>4547</v>
      </c>
      <c r="B6278" t="s">
        <v>32</v>
      </c>
      <c r="C6278" t="s">
        <v>78</v>
      </c>
      <c r="D6278" t="s">
        <v>4548</v>
      </c>
      <c r="E6278">
        <v>500</v>
      </c>
      <c r="F6278">
        <v>0.70844686648501398</v>
      </c>
      <c r="G6278">
        <v>4</v>
      </c>
      <c r="H6278" t="s">
        <v>22</v>
      </c>
      <c r="I6278">
        <v>1.37614678894399E-2</v>
      </c>
      <c r="J6278">
        <v>0.53533829734455296</v>
      </c>
      <c r="K6278">
        <v>0.54909976523399295</v>
      </c>
      <c r="L6278">
        <v>0.45090023476600699</v>
      </c>
      <c r="M6278">
        <v>0.99900082041467997</v>
      </c>
      <c r="N6278" t="b">
        <v>0</v>
      </c>
      <c r="O6278">
        <v>0</v>
      </c>
      <c r="P6278">
        <v>1</v>
      </c>
      <c r="Q6278" t="s">
        <v>4577</v>
      </c>
      <c r="R6278">
        <v>1</v>
      </c>
    </row>
    <row r="6279" spans="1:18" x14ac:dyDescent="0.2">
      <c r="A6279" t="s">
        <v>4547</v>
      </c>
      <c r="B6279" t="s">
        <v>32</v>
      </c>
      <c r="C6279" t="s">
        <v>80</v>
      </c>
      <c r="D6279" t="s">
        <v>4548</v>
      </c>
      <c r="E6279">
        <v>1061</v>
      </c>
      <c r="F6279">
        <v>0.25855210819411301</v>
      </c>
      <c r="G6279">
        <v>4</v>
      </c>
      <c r="H6279" t="s">
        <v>22</v>
      </c>
      <c r="I6279">
        <v>1.37614678894399E-2</v>
      </c>
      <c r="J6279">
        <v>0.53533829734455296</v>
      </c>
      <c r="K6279">
        <v>0.54909976523399295</v>
      </c>
      <c r="L6279">
        <v>0.45090023476600699</v>
      </c>
      <c r="M6279">
        <v>0.99505367471739603</v>
      </c>
      <c r="N6279" t="b">
        <v>0</v>
      </c>
      <c r="O6279">
        <v>0</v>
      </c>
      <c r="P6279">
        <v>1</v>
      </c>
      <c r="Q6279" t="s">
        <v>4578</v>
      </c>
      <c r="R6279">
        <v>1</v>
      </c>
    </row>
    <row r="6280" spans="1:18" x14ac:dyDescent="0.2">
      <c r="A6280" t="s">
        <v>4547</v>
      </c>
      <c r="B6280" t="s">
        <v>32</v>
      </c>
      <c r="C6280" t="s">
        <v>80</v>
      </c>
      <c r="D6280" t="s">
        <v>4548</v>
      </c>
      <c r="E6280">
        <v>1061</v>
      </c>
      <c r="F6280">
        <v>0.25855210819411301</v>
      </c>
      <c r="G6280">
        <v>4</v>
      </c>
      <c r="H6280" t="s">
        <v>22</v>
      </c>
      <c r="I6280">
        <v>1.37614678894399E-2</v>
      </c>
      <c r="J6280">
        <v>0.53533829734455296</v>
      </c>
      <c r="K6280">
        <v>0.54909976523399295</v>
      </c>
      <c r="L6280">
        <v>0.45090023476600699</v>
      </c>
      <c r="M6280">
        <v>0.99505367471739603</v>
      </c>
      <c r="N6280" t="b">
        <v>0</v>
      </c>
      <c r="O6280">
        <v>0</v>
      </c>
      <c r="P6280">
        <v>1</v>
      </c>
      <c r="Q6280" t="s">
        <v>4578</v>
      </c>
      <c r="R6280">
        <v>1</v>
      </c>
    </row>
    <row r="6281" spans="1:18" x14ac:dyDescent="0.2">
      <c r="A6281" t="s">
        <v>4547</v>
      </c>
      <c r="B6281" t="s">
        <v>32</v>
      </c>
      <c r="C6281" t="s">
        <v>80</v>
      </c>
      <c r="D6281" t="s">
        <v>4548</v>
      </c>
      <c r="E6281">
        <v>500</v>
      </c>
      <c r="F6281">
        <v>0.70844686648501398</v>
      </c>
      <c r="G6281">
        <v>4</v>
      </c>
      <c r="H6281" t="s">
        <v>22</v>
      </c>
      <c r="I6281">
        <v>1.37614678894399E-2</v>
      </c>
      <c r="J6281">
        <v>0.53533829734455296</v>
      </c>
      <c r="K6281">
        <v>0.54909976523399295</v>
      </c>
      <c r="L6281">
        <v>0.45090023476600699</v>
      </c>
      <c r="M6281">
        <v>0.99505367471739603</v>
      </c>
      <c r="N6281" t="b">
        <v>0</v>
      </c>
      <c r="O6281">
        <v>0</v>
      </c>
      <c r="P6281">
        <v>1</v>
      </c>
      <c r="Q6281" t="s">
        <v>4578</v>
      </c>
      <c r="R6281">
        <v>1</v>
      </c>
    </row>
    <row r="6282" spans="1:18" x14ac:dyDescent="0.2">
      <c r="A6282" t="s">
        <v>4547</v>
      </c>
      <c r="B6282" t="s">
        <v>32</v>
      </c>
      <c r="C6282" t="s">
        <v>80</v>
      </c>
      <c r="D6282" t="s">
        <v>4548</v>
      </c>
      <c r="E6282">
        <v>500</v>
      </c>
      <c r="F6282">
        <v>0.70844686648501398</v>
      </c>
      <c r="G6282">
        <v>4</v>
      </c>
      <c r="H6282" t="s">
        <v>22</v>
      </c>
      <c r="I6282">
        <v>1.37614678894399E-2</v>
      </c>
      <c r="J6282">
        <v>0.53533829734455296</v>
      </c>
      <c r="K6282">
        <v>0.54909976523399295</v>
      </c>
      <c r="L6282">
        <v>0.45090023476600699</v>
      </c>
      <c r="M6282">
        <v>0.99505367471739603</v>
      </c>
      <c r="N6282" t="b">
        <v>0</v>
      </c>
      <c r="O6282">
        <v>0</v>
      </c>
      <c r="P6282">
        <v>1</v>
      </c>
      <c r="Q6282" t="s">
        <v>4578</v>
      </c>
      <c r="R6282">
        <v>1</v>
      </c>
    </row>
    <row r="6283" spans="1:18" x14ac:dyDescent="0.2">
      <c r="A6283" t="s">
        <v>4547</v>
      </c>
      <c r="B6283" t="s">
        <v>32</v>
      </c>
      <c r="C6283" t="s">
        <v>82</v>
      </c>
      <c r="D6283" t="s">
        <v>4548</v>
      </c>
      <c r="E6283">
        <v>1061</v>
      </c>
      <c r="F6283">
        <v>0.25855210819411301</v>
      </c>
      <c r="G6283">
        <v>4</v>
      </c>
      <c r="H6283" t="s">
        <v>22</v>
      </c>
      <c r="I6283">
        <v>1.37614678894399E-2</v>
      </c>
      <c r="J6283">
        <v>0.53533829734455296</v>
      </c>
      <c r="K6283">
        <v>0.54909976523399295</v>
      </c>
      <c r="L6283">
        <v>0.45090023476600699</v>
      </c>
      <c r="M6283" s="1">
        <v>2.4853709273187099E-5</v>
      </c>
      <c r="N6283" t="b">
        <v>0</v>
      </c>
      <c r="O6283">
        <v>0</v>
      </c>
      <c r="P6283">
        <v>0</v>
      </c>
      <c r="Q6283" t="s">
        <v>4579</v>
      </c>
      <c r="R6283">
        <v>1</v>
      </c>
    </row>
    <row r="6284" spans="1:18" x14ac:dyDescent="0.2">
      <c r="A6284" t="s">
        <v>4547</v>
      </c>
      <c r="B6284" t="s">
        <v>32</v>
      </c>
      <c r="C6284" t="s">
        <v>82</v>
      </c>
      <c r="D6284" t="s">
        <v>4548</v>
      </c>
      <c r="E6284">
        <v>1061</v>
      </c>
      <c r="F6284">
        <v>0.25855210819411301</v>
      </c>
      <c r="G6284">
        <v>4</v>
      </c>
      <c r="H6284" t="s">
        <v>22</v>
      </c>
      <c r="I6284">
        <v>1.37614678894399E-2</v>
      </c>
      <c r="J6284">
        <v>0.53533829734455296</v>
      </c>
      <c r="K6284">
        <v>0.54909976523399295</v>
      </c>
      <c r="L6284">
        <v>0.45090023476600699</v>
      </c>
      <c r="M6284" s="1">
        <v>2.4853709273187099E-5</v>
      </c>
      <c r="N6284" t="b">
        <v>0</v>
      </c>
      <c r="O6284">
        <v>0</v>
      </c>
      <c r="P6284">
        <v>0</v>
      </c>
      <c r="Q6284" t="s">
        <v>4579</v>
      </c>
      <c r="R6284">
        <v>1</v>
      </c>
    </row>
    <row r="6285" spans="1:18" x14ac:dyDescent="0.2">
      <c r="A6285" t="s">
        <v>4547</v>
      </c>
      <c r="B6285" t="s">
        <v>32</v>
      </c>
      <c r="C6285" t="s">
        <v>82</v>
      </c>
      <c r="D6285" t="s">
        <v>4548</v>
      </c>
      <c r="E6285">
        <v>500</v>
      </c>
      <c r="F6285">
        <v>0.70844686648501398</v>
      </c>
      <c r="G6285">
        <v>4</v>
      </c>
      <c r="H6285" t="s">
        <v>22</v>
      </c>
      <c r="I6285">
        <v>1.37614678894399E-2</v>
      </c>
      <c r="J6285">
        <v>0.53533829734455296</v>
      </c>
      <c r="K6285">
        <v>0.54909976523399295</v>
      </c>
      <c r="L6285">
        <v>0.45090023476600699</v>
      </c>
      <c r="M6285" s="1">
        <v>2.4853709273187099E-5</v>
      </c>
      <c r="N6285" t="b">
        <v>0</v>
      </c>
      <c r="O6285">
        <v>0</v>
      </c>
      <c r="P6285">
        <v>0</v>
      </c>
      <c r="Q6285" t="s">
        <v>4579</v>
      </c>
      <c r="R6285">
        <v>1</v>
      </c>
    </row>
    <row r="6286" spans="1:18" x14ac:dyDescent="0.2">
      <c r="A6286" t="s">
        <v>4547</v>
      </c>
      <c r="B6286" t="s">
        <v>32</v>
      </c>
      <c r="C6286" t="s">
        <v>82</v>
      </c>
      <c r="D6286" t="s">
        <v>4548</v>
      </c>
      <c r="E6286">
        <v>500</v>
      </c>
      <c r="F6286">
        <v>0.70844686648501398</v>
      </c>
      <c r="G6286">
        <v>4</v>
      </c>
      <c r="H6286" t="s">
        <v>22</v>
      </c>
      <c r="I6286">
        <v>1.37614678894399E-2</v>
      </c>
      <c r="J6286">
        <v>0.53533829734455296</v>
      </c>
      <c r="K6286">
        <v>0.54909976523399295</v>
      </c>
      <c r="L6286">
        <v>0.45090023476600699</v>
      </c>
      <c r="M6286" s="1">
        <v>2.4853709273187099E-5</v>
      </c>
      <c r="N6286" t="b">
        <v>0</v>
      </c>
      <c r="O6286">
        <v>0</v>
      </c>
      <c r="P6286">
        <v>0</v>
      </c>
      <c r="Q6286" t="s">
        <v>4579</v>
      </c>
      <c r="R6286">
        <v>1</v>
      </c>
    </row>
    <row r="6287" spans="1:18" x14ac:dyDescent="0.2">
      <c r="A6287" t="s">
        <v>4547</v>
      </c>
      <c r="B6287" t="s">
        <v>32</v>
      </c>
      <c r="C6287" t="s">
        <v>84</v>
      </c>
      <c r="D6287" t="s">
        <v>4548</v>
      </c>
      <c r="E6287">
        <v>1061</v>
      </c>
      <c r="F6287">
        <v>0.25855210819411301</v>
      </c>
      <c r="G6287">
        <v>4</v>
      </c>
      <c r="H6287" t="s">
        <v>22</v>
      </c>
      <c r="I6287">
        <v>1.37614678894399E-2</v>
      </c>
      <c r="J6287">
        <v>0.53533829734455296</v>
      </c>
      <c r="K6287">
        <v>0.54909976523399295</v>
      </c>
      <c r="L6287">
        <v>0.45090023476600699</v>
      </c>
      <c r="M6287" s="1">
        <v>9.9292854351951104E-6</v>
      </c>
      <c r="N6287" t="b">
        <v>0</v>
      </c>
      <c r="O6287">
        <v>0</v>
      </c>
      <c r="P6287">
        <v>0</v>
      </c>
      <c r="Q6287" t="s">
        <v>4580</v>
      </c>
      <c r="R6287">
        <v>1</v>
      </c>
    </row>
    <row r="6288" spans="1:18" x14ac:dyDescent="0.2">
      <c r="A6288" t="s">
        <v>4547</v>
      </c>
      <c r="B6288" t="s">
        <v>32</v>
      </c>
      <c r="C6288" t="s">
        <v>84</v>
      </c>
      <c r="D6288" t="s">
        <v>4548</v>
      </c>
      <c r="E6288">
        <v>1061</v>
      </c>
      <c r="F6288">
        <v>0.25855210819411301</v>
      </c>
      <c r="G6288">
        <v>4</v>
      </c>
      <c r="H6288" t="s">
        <v>22</v>
      </c>
      <c r="I6288">
        <v>1.37614678894399E-2</v>
      </c>
      <c r="J6288">
        <v>0.53533829734455296</v>
      </c>
      <c r="K6288">
        <v>0.54909976523399295</v>
      </c>
      <c r="L6288">
        <v>0.45090023476600699</v>
      </c>
      <c r="M6288" s="1">
        <v>9.9292854351951104E-6</v>
      </c>
      <c r="N6288" t="b">
        <v>0</v>
      </c>
      <c r="O6288">
        <v>0</v>
      </c>
      <c r="P6288">
        <v>0</v>
      </c>
      <c r="Q6288" t="s">
        <v>4580</v>
      </c>
      <c r="R6288">
        <v>1</v>
      </c>
    </row>
    <row r="6289" spans="1:18" x14ac:dyDescent="0.2">
      <c r="A6289" t="s">
        <v>4547</v>
      </c>
      <c r="B6289" t="s">
        <v>32</v>
      </c>
      <c r="C6289" t="s">
        <v>84</v>
      </c>
      <c r="D6289" t="s">
        <v>4548</v>
      </c>
      <c r="E6289">
        <v>500</v>
      </c>
      <c r="F6289">
        <v>0.70844686648501398</v>
      </c>
      <c r="G6289">
        <v>4</v>
      </c>
      <c r="H6289" t="s">
        <v>22</v>
      </c>
      <c r="I6289">
        <v>1.37614678894399E-2</v>
      </c>
      <c r="J6289">
        <v>0.53533829734455296</v>
      </c>
      <c r="K6289">
        <v>0.54909976523399295</v>
      </c>
      <c r="L6289">
        <v>0.45090023476600699</v>
      </c>
      <c r="M6289" s="1">
        <v>9.9292854351951104E-6</v>
      </c>
      <c r="N6289" t="b">
        <v>0</v>
      </c>
      <c r="O6289">
        <v>0</v>
      </c>
      <c r="P6289">
        <v>0</v>
      </c>
      <c r="Q6289" t="s">
        <v>4580</v>
      </c>
      <c r="R6289">
        <v>1</v>
      </c>
    </row>
    <row r="6290" spans="1:18" x14ac:dyDescent="0.2">
      <c r="A6290" t="s">
        <v>4547</v>
      </c>
      <c r="B6290" t="s">
        <v>32</v>
      </c>
      <c r="C6290" t="s">
        <v>84</v>
      </c>
      <c r="D6290" t="s">
        <v>4548</v>
      </c>
      <c r="E6290">
        <v>500</v>
      </c>
      <c r="F6290">
        <v>0.70844686648501398</v>
      </c>
      <c r="G6290">
        <v>4</v>
      </c>
      <c r="H6290" t="s">
        <v>22</v>
      </c>
      <c r="I6290">
        <v>1.37614678894399E-2</v>
      </c>
      <c r="J6290">
        <v>0.53533829734455296</v>
      </c>
      <c r="K6290">
        <v>0.54909976523399295</v>
      </c>
      <c r="L6290">
        <v>0.45090023476600699</v>
      </c>
      <c r="M6290" s="1">
        <v>9.9292854351951104E-6</v>
      </c>
      <c r="N6290" t="b">
        <v>0</v>
      </c>
      <c r="O6290">
        <v>0</v>
      </c>
      <c r="P6290">
        <v>0</v>
      </c>
      <c r="Q6290" t="s">
        <v>4580</v>
      </c>
      <c r="R6290">
        <v>1</v>
      </c>
    </row>
    <row r="6291" spans="1:18" x14ac:dyDescent="0.2">
      <c r="A6291" t="s">
        <v>4547</v>
      </c>
      <c r="B6291" t="s">
        <v>32</v>
      </c>
      <c r="C6291" t="s">
        <v>86</v>
      </c>
      <c r="D6291" t="s">
        <v>4548</v>
      </c>
      <c r="E6291">
        <v>1061</v>
      </c>
      <c r="F6291">
        <v>0.25855210819411301</v>
      </c>
      <c r="G6291">
        <v>4</v>
      </c>
      <c r="H6291" t="s">
        <v>22</v>
      </c>
      <c r="I6291">
        <v>1.37614678894399E-2</v>
      </c>
      <c r="J6291">
        <v>0.53533829734455296</v>
      </c>
      <c r="K6291">
        <v>0.54909976523399295</v>
      </c>
      <c r="L6291">
        <v>0.45090023476600699</v>
      </c>
      <c r="M6291" s="1">
        <v>4.4176028094589099E-5</v>
      </c>
      <c r="N6291" t="b">
        <v>0</v>
      </c>
      <c r="O6291">
        <v>0</v>
      </c>
      <c r="P6291">
        <v>0</v>
      </c>
      <c r="Q6291" t="s">
        <v>4581</v>
      </c>
      <c r="R6291">
        <v>0.99999998879016905</v>
      </c>
    </row>
    <row r="6292" spans="1:18" x14ac:dyDescent="0.2">
      <c r="A6292" t="s">
        <v>4547</v>
      </c>
      <c r="B6292" t="s">
        <v>32</v>
      </c>
      <c r="C6292" t="s">
        <v>86</v>
      </c>
      <c r="D6292" t="s">
        <v>4548</v>
      </c>
      <c r="E6292">
        <v>1061</v>
      </c>
      <c r="F6292">
        <v>0.25855210819411301</v>
      </c>
      <c r="G6292">
        <v>4</v>
      </c>
      <c r="H6292" t="s">
        <v>22</v>
      </c>
      <c r="I6292">
        <v>1.37614678894399E-2</v>
      </c>
      <c r="J6292">
        <v>0.53533829734455296</v>
      </c>
      <c r="K6292">
        <v>0.54909976523399295</v>
      </c>
      <c r="L6292">
        <v>0.45090023476600699</v>
      </c>
      <c r="M6292" s="1">
        <v>4.4176028094589099E-5</v>
      </c>
      <c r="N6292" t="b">
        <v>0</v>
      </c>
      <c r="O6292">
        <v>0</v>
      </c>
      <c r="P6292">
        <v>0</v>
      </c>
      <c r="Q6292" t="s">
        <v>4581</v>
      </c>
      <c r="R6292">
        <v>0.99999998879016905</v>
      </c>
    </row>
    <row r="6293" spans="1:18" x14ac:dyDescent="0.2">
      <c r="A6293" t="s">
        <v>4547</v>
      </c>
      <c r="B6293" t="s">
        <v>32</v>
      </c>
      <c r="C6293" t="s">
        <v>86</v>
      </c>
      <c r="D6293" t="s">
        <v>4548</v>
      </c>
      <c r="E6293">
        <v>500</v>
      </c>
      <c r="F6293">
        <v>0.70844686648501398</v>
      </c>
      <c r="G6293">
        <v>4</v>
      </c>
      <c r="H6293" t="s">
        <v>22</v>
      </c>
      <c r="I6293">
        <v>1.37614678894399E-2</v>
      </c>
      <c r="J6293">
        <v>0.53533829734455296</v>
      </c>
      <c r="K6293">
        <v>0.54909976523399295</v>
      </c>
      <c r="L6293">
        <v>0.45090023476600699</v>
      </c>
      <c r="M6293" s="1">
        <v>4.4176028094589099E-5</v>
      </c>
      <c r="N6293" t="b">
        <v>0</v>
      </c>
      <c r="O6293">
        <v>0</v>
      </c>
      <c r="P6293">
        <v>0</v>
      </c>
      <c r="Q6293" t="s">
        <v>4581</v>
      </c>
      <c r="R6293">
        <v>0.99999998879016905</v>
      </c>
    </row>
    <row r="6294" spans="1:18" x14ac:dyDescent="0.2">
      <c r="A6294" t="s">
        <v>4547</v>
      </c>
      <c r="B6294" t="s">
        <v>32</v>
      </c>
      <c r="C6294" t="s">
        <v>86</v>
      </c>
      <c r="D6294" t="s">
        <v>4548</v>
      </c>
      <c r="E6294">
        <v>500</v>
      </c>
      <c r="F6294">
        <v>0.70844686648501398</v>
      </c>
      <c r="G6294">
        <v>4</v>
      </c>
      <c r="H6294" t="s">
        <v>22</v>
      </c>
      <c r="I6294">
        <v>1.37614678894399E-2</v>
      </c>
      <c r="J6294">
        <v>0.53533829734455296</v>
      </c>
      <c r="K6294">
        <v>0.54909976523399295</v>
      </c>
      <c r="L6294">
        <v>0.45090023476600699</v>
      </c>
      <c r="M6294" s="1">
        <v>4.4176028094589099E-5</v>
      </c>
      <c r="N6294" t="b">
        <v>0</v>
      </c>
      <c r="O6294">
        <v>0</v>
      </c>
      <c r="P6294">
        <v>0</v>
      </c>
      <c r="Q6294" t="s">
        <v>4581</v>
      </c>
      <c r="R6294">
        <v>0.99999998879016905</v>
      </c>
    </row>
    <row r="6295" spans="1:18" x14ac:dyDescent="0.2">
      <c r="A6295" t="s">
        <v>4547</v>
      </c>
      <c r="B6295" t="s">
        <v>32</v>
      </c>
      <c r="C6295" t="s">
        <v>88</v>
      </c>
      <c r="D6295" t="s">
        <v>4548</v>
      </c>
      <c r="E6295">
        <v>1061</v>
      </c>
      <c r="F6295">
        <v>0.25855210819411301</v>
      </c>
      <c r="G6295">
        <v>4</v>
      </c>
      <c r="H6295" t="s">
        <v>22</v>
      </c>
      <c r="I6295">
        <v>1.37614678894399E-2</v>
      </c>
      <c r="J6295">
        <v>0.53533829734455296</v>
      </c>
      <c r="K6295">
        <v>0.54909976523399295</v>
      </c>
      <c r="L6295">
        <v>0.45090023476600699</v>
      </c>
      <c r="M6295" s="1">
        <v>8.7191398217001392E-6</v>
      </c>
      <c r="N6295" t="b">
        <v>0</v>
      </c>
      <c r="O6295">
        <v>0</v>
      </c>
      <c r="P6295">
        <v>0</v>
      </c>
      <c r="Q6295" t="s">
        <v>4582</v>
      </c>
      <c r="R6295">
        <v>1</v>
      </c>
    </row>
    <row r="6296" spans="1:18" x14ac:dyDescent="0.2">
      <c r="A6296" t="s">
        <v>4547</v>
      </c>
      <c r="B6296" t="s">
        <v>32</v>
      </c>
      <c r="C6296" t="s">
        <v>88</v>
      </c>
      <c r="D6296" t="s">
        <v>4548</v>
      </c>
      <c r="E6296">
        <v>1061</v>
      </c>
      <c r="F6296">
        <v>0.25855210819411301</v>
      </c>
      <c r="G6296">
        <v>4</v>
      </c>
      <c r="H6296" t="s">
        <v>22</v>
      </c>
      <c r="I6296">
        <v>1.37614678894399E-2</v>
      </c>
      <c r="J6296">
        <v>0.53533829734455296</v>
      </c>
      <c r="K6296">
        <v>0.54909976523399295</v>
      </c>
      <c r="L6296">
        <v>0.45090023476600699</v>
      </c>
      <c r="M6296" s="1">
        <v>8.7191398217001392E-6</v>
      </c>
      <c r="N6296" t="b">
        <v>0</v>
      </c>
      <c r="O6296">
        <v>0</v>
      </c>
      <c r="P6296">
        <v>0</v>
      </c>
      <c r="Q6296" t="s">
        <v>4582</v>
      </c>
      <c r="R6296">
        <v>1</v>
      </c>
    </row>
    <row r="6297" spans="1:18" x14ac:dyDescent="0.2">
      <c r="A6297" t="s">
        <v>4547</v>
      </c>
      <c r="B6297" t="s">
        <v>32</v>
      </c>
      <c r="C6297" t="s">
        <v>88</v>
      </c>
      <c r="D6297" t="s">
        <v>4548</v>
      </c>
      <c r="E6297">
        <v>500</v>
      </c>
      <c r="F6297">
        <v>0.70844686648501398</v>
      </c>
      <c r="G6297">
        <v>4</v>
      </c>
      <c r="H6297" t="s">
        <v>22</v>
      </c>
      <c r="I6297">
        <v>1.37614678894399E-2</v>
      </c>
      <c r="J6297">
        <v>0.53533829734455296</v>
      </c>
      <c r="K6297">
        <v>0.54909976523399295</v>
      </c>
      <c r="L6297">
        <v>0.45090023476600699</v>
      </c>
      <c r="M6297" s="1">
        <v>8.7191398217001392E-6</v>
      </c>
      <c r="N6297" t="b">
        <v>0</v>
      </c>
      <c r="O6297">
        <v>0</v>
      </c>
      <c r="P6297">
        <v>0</v>
      </c>
      <c r="Q6297" t="s">
        <v>4582</v>
      </c>
      <c r="R6297">
        <v>1</v>
      </c>
    </row>
    <row r="6298" spans="1:18" x14ac:dyDescent="0.2">
      <c r="A6298" t="s">
        <v>4547</v>
      </c>
      <c r="B6298" t="s">
        <v>32</v>
      </c>
      <c r="C6298" t="s">
        <v>88</v>
      </c>
      <c r="D6298" t="s">
        <v>4548</v>
      </c>
      <c r="E6298">
        <v>500</v>
      </c>
      <c r="F6298">
        <v>0.70844686648501398</v>
      </c>
      <c r="G6298">
        <v>4</v>
      </c>
      <c r="H6298" t="s">
        <v>22</v>
      </c>
      <c r="I6298">
        <v>1.37614678894399E-2</v>
      </c>
      <c r="J6298">
        <v>0.53533829734455296</v>
      </c>
      <c r="K6298">
        <v>0.54909976523399295</v>
      </c>
      <c r="L6298">
        <v>0.45090023476600699</v>
      </c>
      <c r="M6298" s="1">
        <v>8.7191398217001392E-6</v>
      </c>
      <c r="N6298" t="b">
        <v>0</v>
      </c>
      <c r="O6298">
        <v>0</v>
      </c>
      <c r="P6298">
        <v>0</v>
      </c>
      <c r="Q6298" t="s">
        <v>4582</v>
      </c>
      <c r="R6298">
        <v>1</v>
      </c>
    </row>
    <row r="6299" spans="1:18" x14ac:dyDescent="0.2">
      <c r="A6299" t="s">
        <v>4547</v>
      </c>
      <c r="B6299" t="s">
        <v>32</v>
      </c>
      <c r="C6299" t="s">
        <v>90</v>
      </c>
      <c r="D6299" t="s">
        <v>4548</v>
      </c>
      <c r="E6299">
        <v>1061</v>
      </c>
      <c r="F6299">
        <v>0.25855210819411301</v>
      </c>
      <c r="G6299">
        <v>4</v>
      </c>
      <c r="H6299" t="s">
        <v>22</v>
      </c>
      <c r="I6299">
        <v>1.37614678894399E-2</v>
      </c>
      <c r="J6299">
        <v>0.53533829734455296</v>
      </c>
      <c r="K6299">
        <v>0.54909976523399295</v>
      </c>
      <c r="L6299">
        <v>0.45090023476600699</v>
      </c>
      <c r="M6299">
        <v>0.99991352460418703</v>
      </c>
      <c r="N6299" t="b">
        <v>0</v>
      </c>
      <c r="O6299">
        <v>0</v>
      </c>
      <c r="P6299">
        <v>1</v>
      </c>
      <c r="Q6299" t="s">
        <v>4583</v>
      </c>
      <c r="R6299">
        <v>1</v>
      </c>
    </row>
    <row r="6300" spans="1:18" x14ac:dyDescent="0.2">
      <c r="A6300" t="s">
        <v>4547</v>
      </c>
      <c r="B6300" t="s">
        <v>32</v>
      </c>
      <c r="C6300" t="s">
        <v>90</v>
      </c>
      <c r="D6300" t="s">
        <v>4548</v>
      </c>
      <c r="E6300">
        <v>1061</v>
      </c>
      <c r="F6300">
        <v>0.25855210819411301</v>
      </c>
      <c r="G6300">
        <v>4</v>
      </c>
      <c r="H6300" t="s">
        <v>22</v>
      </c>
      <c r="I6300">
        <v>1.37614678894399E-2</v>
      </c>
      <c r="J6300">
        <v>0.53533829734455296</v>
      </c>
      <c r="K6300">
        <v>0.54909976523399295</v>
      </c>
      <c r="L6300">
        <v>0.45090023476600699</v>
      </c>
      <c r="M6300">
        <v>0.99991352460418703</v>
      </c>
      <c r="N6300" t="b">
        <v>0</v>
      </c>
      <c r="O6300">
        <v>0</v>
      </c>
      <c r="P6300">
        <v>1</v>
      </c>
      <c r="Q6300" t="s">
        <v>4583</v>
      </c>
      <c r="R6300">
        <v>1</v>
      </c>
    </row>
    <row r="6301" spans="1:18" x14ac:dyDescent="0.2">
      <c r="A6301" t="s">
        <v>4547</v>
      </c>
      <c r="B6301" t="s">
        <v>32</v>
      </c>
      <c r="C6301" t="s">
        <v>90</v>
      </c>
      <c r="D6301" t="s">
        <v>4548</v>
      </c>
      <c r="E6301">
        <v>500</v>
      </c>
      <c r="F6301">
        <v>0.70844686648501398</v>
      </c>
      <c r="G6301">
        <v>4</v>
      </c>
      <c r="H6301" t="s">
        <v>22</v>
      </c>
      <c r="I6301">
        <v>1.37614678894399E-2</v>
      </c>
      <c r="J6301">
        <v>0.53533829734455296</v>
      </c>
      <c r="K6301">
        <v>0.54909976523399295</v>
      </c>
      <c r="L6301">
        <v>0.45090023476600699</v>
      </c>
      <c r="M6301">
        <v>0.99991352460418703</v>
      </c>
      <c r="N6301" t="b">
        <v>0</v>
      </c>
      <c r="O6301">
        <v>0</v>
      </c>
      <c r="P6301">
        <v>1</v>
      </c>
      <c r="Q6301" t="s">
        <v>4583</v>
      </c>
      <c r="R6301">
        <v>1</v>
      </c>
    </row>
    <row r="6302" spans="1:18" x14ac:dyDescent="0.2">
      <c r="A6302" t="s">
        <v>4547</v>
      </c>
      <c r="B6302" t="s">
        <v>32</v>
      </c>
      <c r="C6302" t="s">
        <v>90</v>
      </c>
      <c r="D6302" t="s">
        <v>4548</v>
      </c>
      <c r="E6302">
        <v>500</v>
      </c>
      <c r="F6302">
        <v>0.70844686648501398</v>
      </c>
      <c r="G6302">
        <v>4</v>
      </c>
      <c r="H6302" t="s">
        <v>22</v>
      </c>
      <c r="I6302">
        <v>1.37614678894399E-2</v>
      </c>
      <c r="J6302">
        <v>0.53533829734455296</v>
      </c>
      <c r="K6302">
        <v>0.54909976523399295</v>
      </c>
      <c r="L6302">
        <v>0.45090023476600699</v>
      </c>
      <c r="M6302">
        <v>0.99991352460418703</v>
      </c>
      <c r="N6302" t="b">
        <v>0</v>
      </c>
      <c r="O6302">
        <v>0</v>
      </c>
      <c r="P6302">
        <v>1</v>
      </c>
      <c r="Q6302" t="s">
        <v>4583</v>
      </c>
      <c r="R6302">
        <v>1</v>
      </c>
    </row>
    <row r="6303" spans="1:18" x14ac:dyDescent="0.2">
      <c r="A6303" t="s">
        <v>4547</v>
      </c>
      <c r="B6303" t="s">
        <v>32</v>
      </c>
      <c r="C6303" t="s">
        <v>92</v>
      </c>
      <c r="D6303" t="s">
        <v>4548</v>
      </c>
      <c r="E6303">
        <v>1061</v>
      </c>
      <c r="F6303">
        <v>0.25855210819411301</v>
      </c>
      <c r="G6303">
        <v>4</v>
      </c>
      <c r="H6303" t="s">
        <v>22</v>
      </c>
      <c r="I6303">
        <v>1.37614678894399E-2</v>
      </c>
      <c r="J6303">
        <v>0.53533829734455296</v>
      </c>
      <c r="K6303">
        <v>0.54909976523399295</v>
      </c>
      <c r="L6303">
        <v>0.45090023476600699</v>
      </c>
      <c r="M6303" s="1">
        <v>3.3220943951528498E-5</v>
      </c>
      <c r="N6303" t="b">
        <v>0</v>
      </c>
      <c r="O6303">
        <v>0</v>
      </c>
      <c r="P6303">
        <v>0</v>
      </c>
      <c r="Q6303" t="s">
        <v>4584</v>
      </c>
      <c r="R6303">
        <v>1</v>
      </c>
    </row>
    <row r="6304" spans="1:18" x14ac:dyDescent="0.2">
      <c r="A6304" t="s">
        <v>4547</v>
      </c>
      <c r="B6304" t="s">
        <v>32</v>
      </c>
      <c r="C6304" t="s">
        <v>92</v>
      </c>
      <c r="D6304" t="s">
        <v>4548</v>
      </c>
      <c r="E6304">
        <v>1061</v>
      </c>
      <c r="F6304">
        <v>0.25855210819411301</v>
      </c>
      <c r="G6304">
        <v>4</v>
      </c>
      <c r="H6304" t="s">
        <v>22</v>
      </c>
      <c r="I6304">
        <v>1.37614678894399E-2</v>
      </c>
      <c r="J6304">
        <v>0.53533829734455296</v>
      </c>
      <c r="K6304">
        <v>0.54909976523399295</v>
      </c>
      <c r="L6304">
        <v>0.45090023476600699</v>
      </c>
      <c r="M6304" s="1">
        <v>3.3220943951528498E-5</v>
      </c>
      <c r="N6304" t="b">
        <v>0</v>
      </c>
      <c r="O6304">
        <v>0</v>
      </c>
      <c r="P6304">
        <v>0</v>
      </c>
      <c r="Q6304" t="s">
        <v>4584</v>
      </c>
      <c r="R6304">
        <v>1</v>
      </c>
    </row>
    <row r="6305" spans="1:18" x14ac:dyDescent="0.2">
      <c r="A6305" t="s">
        <v>4547</v>
      </c>
      <c r="B6305" t="s">
        <v>32</v>
      </c>
      <c r="C6305" t="s">
        <v>92</v>
      </c>
      <c r="D6305" t="s">
        <v>4548</v>
      </c>
      <c r="E6305">
        <v>500</v>
      </c>
      <c r="F6305">
        <v>0.70844686648501398</v>
      </c>
      <c r="G6305">
        <v>4</v>
      </c>
      <c r="H6305" t="s">
        <v>22</v>
      </c>
      <c r="I6305">
        <v>1.37614678894399E-2</v>
      </c>
      <c r="J6305">
        <v>0.53533829734455296</v>
      </c>
      <c r="K6305">
        <v>0.54909976523399295</v>
      </c>
      <c r="L6305">
        <v>0.45090023476600699</v>
      </c>
      <c r="M6305" s="1">
        <v>3.3220943951528498E-5</v>
      </c>
      <c r="N6305" t="b">
        <v>0</v>
      </c>
      <c r="O6305">
        <v>0</v>
      </c>
      <c r="P6305">
        <v>0</v>
      </c>
      <c r="Q6305" t="s">
        <v>4584</v>
      </c>
      <c r="R6305">
        <v>1</v>
      </c>
    </row>
    <row r="6306" spans="1:18" x14ac:dyDescent="0.2">
      <c r="A6306" t="s">
        <v>4547</v>
      </c>
      <c r="B6306" t="s">
        <v>32</v>
      </c>
      <c r="C6306" t="s">
        <v>92</v>
      </c>
      <c r="D6306" t="s">
        <v>4548</v>
      </c>
      <c r="E6306">
        <v>500</v>
      </c>
      <c r="F6306">
        <v>0.70844686648501398</v>
      </c>
      <c r="G6306">
        <v>4</v>
      </c>
      <c r="H6306" t="s">
        <v>22</v>
      </c>
      <c r="I6306">
        <v>1.37614678894399E-2</v>
      </c>
      <c r="J6306">
        <v>0.53533829734455296</v>
      </c>
      <c r="K6306">
        <v>0.54909976523399295</v>
      </c>
      <c r="L6306">
        <v>0.45090023476600699</v>
      </c>
      <c r="M6306" s="1">
        <v>3.3220943951528498E-5</v>
      </c>
      <c r="N6306" t="b">
        <v>0</v>
      </c>
      <c r="O6306">
        <v>0</v>
      </c>
      <c r="P6306">
        <v>0</v>
      </c>
      <c r="Q6306" t="s">
        <v>4584</v>
      </c>
      <c r="R6306">
        <v>1</v>
      </c>
    </row>
    <row r="6307" spans="1:18" x14ac:dyDescent="0.2">
      <c r="A6307" t="s">
        <v>4547</v>
      </c>
      <c r="B6307" t="s">
        <v>32</v>
      </c>
      <c r="C6307" t="s">
        <v>94</v>
      </c>
      <c r="D6307" t="s">
        <v>4548</v>
      </c>
      <c r="E6307">
        <v>1061</v>
      </c>
      <c r="F6307">
        <v>0.25855210819411301</v>
      </c>
      <c r="G6307">
        <v>4</v>
      </c>
      <c r="H6307" t="s">
        <v>22</v>
      </c>
      <c r="I6307">
        <v>1.37614678894399E-2</v>
      </c>
      <c r="J6307">
        <v>0.53533829734455296</v>
      </c>
      <c r="K6307">
        <v>0.54909976523399295</v>
      </c>
      <c r="L6307">
        <v>0.45090023476600699</v>
      </c>
      <c r="M6307">
        <v>4.80725462926324E-3</v>
      </c>
      <c r="N6307" t="b">
        <v>0</v>
      </c>
      <c r="O6307">
        <v>0</v>
      </c>
      <c r="P6307">
        <v>0</v>
      </c>
      <c r="Q6307" t="s">
        <v>4585</v>
      </c>
      <c r="R6307">
        <v>1</v>
      </c>
    </row>
    <row r="6308" spans="1:18" x14ac:dyDescent="0.2">
      <c r="A6308" t="s">
        <v>4547</v>
      </c>
      <c r="B6308" t="s">
        <v>32</v>
      </c>
      <c r="C6308" t="s">
        <v>94</v>
      </c>
      <c r="D6308" t="s">
        <v>4548</v>
      </c>
      <c r="E6308">
        <v>1061</v>
      </c>
      <c r="F6308">
        <v>0.25855210819411301</v>
      </c>
      <c r="G6308">
        <v>4</v>
      </c>
      <c r="H6308" t="s">
        <v>22</v>
      </c>
      <c r="I6308">
        <v>1.37614678894399E-2</v>
      </c>
      <c r="J6308">
        <v>0.53533829734455296</v>
      </c>
      <c r="K6308">
        <v>0.54909976523399295</v>
      </c>
      <c r="L6308">
        <v>0.45090023476600699</v>
      </c>
      <c r="M6308">
        <v>4.80725462926324E-3</v>
      </c>
      <c r="N6308" t="b">
        <v>0</v>
      </c>
      <c r="O6308">
        <v>0</v>
      </c>
      <c r="P6308">
        <v>0</v>
      </c>
      <c r="Q6308" t="s">
        <v>4585</v>
      </c>
      <c r="R6308">
        <v>1</v>
      </c>
    </row>
    <row r="6309" spans="1:18" x14ac:dyDescent="0.2">
      <c r="A6309" t="s">
        <v>4547</v>
      </c>
      <c r="B6309" t="s">
        <v>32</v>
      </c>
      <c r="C6309" t="s">
        <v>94</v>
      </c>
      <c r="D6309" t="s">
        <v>4548</v>
      </c>
      <c r="E6309">
        <v>500</v>
      </c>
      <c r="F6309">
        <v>0.70844686648501398</v>
      </c>
      <c r="G6309">
        <v>4</v>
      </c>
      <c r="H6309" t="s">
        <v>22</v>
      </c>
      <c r="I6309">
        <v>1.37614678894399E-2</v>
      </c>
      <c r="J6309">
        <v>0.53533829734455296</v>
      </c>
      <c r="K6309">
        <v>0.54909976523399295</v>
      </c>
      <c r="L6309">
        <v>0.45090023476600699</v>
      </c>
      <c r="M6309">
        <v>4.80725462926324E-3</v>
      </c>
      <c r="N6309" t="b">
        <v>0</v>
      </c>
      <c r="O6309">
        <v>0</v>
      </c>
      <c r="P6309">
        <v>0</v>
      </c>
      <c r="Q6309" t="s">
        <v>4585</v>
      </c>
      <c r="R6309">
        <v>1</v>
      </c>
    </row>
    <row r="6310" spans="1:18" x14ac:dyDescent="0.2">
      <c r="A6310" t="s">
        <v>4547</v>
      </c>
      <c r="B6310" t="s">
        <v>32</v>
      </c>
      <c r="C6310" t="s">
        <v>94</v>
      </c>
      <c r="D6310" t="s">
        <v>4548</v>
      </c>
      <c r="E6310">
        <v>500</v>
      </c>
      <c r="F6310">
        <v>0.70844686648501398</v>
      </c>
      <c r="G6310">
        <v>4</v>
      </c>
      <c r="H6310" t="s">
        <v>22</v>
      </c>
      <c r="I6310">
        <v>1.37614678894399E-2</v>
      </c>
      <c r="J6310">
        <v>0.53533829734455296</v>
      </c>
      <c r="K6310">
        <v>0.54909976523399295</v>
      </c>
      <c r="L6310">
        <v>0.45090023476600699</v>
      </c>
      <c r="M6310">
        <v>4.80725462926324E-3</v>
      </c>
      <c r="N6310" t="b">
        <v>0</v>
      </c>
      <c r="O6310">
        <v>0</v>
      </c>
      <c r="P6310">
        <v>0</v>
      </c>
      <c r="Q6310" t="s">
        <v>4585</v>
      </c>
      <c r="R6310">
        <v>1</v>
      </c>
    </row>
    <row r="6311" spans="1:18" x14ac:dyDescent="0.2">
      <c r="A6311" t="s">
        <v>4547</v>
      </c>
      <c r="B6311" t="s">
        <v>32</v>
      </c>
      <c r="C6311" t="s">
        <v>96</v>
      </c>
      <c r="D6311" t="s">
        <v>4548</v>
      </c>
      <c r="E6311">
        <v>1061</v>
      </c>
      <c r="F6311">
        <v>0.25855210819411301</v>
      </c>
      <c r="G6311">
        <v>4</v>
      </c>
      <c r="H6311" t="s">
        <v>22</v>
      </c>
      <c r="I6311">
        <v>1.37614678894399E-2</v>
      </c>
      <c r="J6311">
        <v>0.53533829734455296</v>
      </c>
      <c r="K6311">
        <v>0.54909976523399295</v>
      </c>
      <c r="L6311">
        <v>0.45090023476600699</v>
      </c>
      <c r="M6311" s="1">
        <v>2.0792376025369201E-5</v>
      </c>
      <c r="N6311" t="b">
        <v>0</v>
      </c>
      <c r="O6311">
        <v>0</v>
      </c>
      <c r="P6311">
        <v>0</v>
      </c>
      <c r="Q6311" t="s">
        <v>4586</v>
      </c>
      <c r="R6311">
        <v>0.99999999999994504</v>
      </c>
    </row>
    <row r="6312" spans="1:18" x14ac:dyDescent="0.2">
      <c r="A6312" t="s">
        <v>4547</v>
      </c>
      <c r="B6312" t="s">
        <v>32</v>
      </c>
      <c r="C6312" t="s">
        <v>96</v>
      </c>
      <c r="D6312" t="s">
        <v>4548</v>
      </c>
      <c r="E6312">
        <v>1061</v>
      </c>
      <c r="F6312">
        <v>0.25855210819411301</v>
      </c>
      <c r="G6312">
        <v>4</v>
      </c>
      <c r="H6312" t="s">
        <v>22</v>
      </c>
      <c r="I6312">
        <v>1.37614678894399E-2</v>
      </c>
      <c r="J6312">
        <v>0.53533829734455296</v>
      </c>
      <c r="K6312">
        <v>0.54909976523399295</v>
      </c>
      <c r="L6312">
        <v>0.45090023476600699</v>
      </c>
      <c r="M6312" s="1">
        <v>2.0792376025369201E-5</v>
      </c>
      <c r="N6312" t="b">
        <v>0</v>
      </c>
      <c r="O6312">
        <v>0</v>
      </c>
      <c r="P6312">
        <v>0</v>
      </c>
      <c r="Q6312" t="s">
        <v>4586</v>
      </c>
      <c r="R6312">
        <v>0.99999999999994504</v>
      </c>
    </row>
    <row r="6313" spans="1:18" x14ac:dyDescent="0.2">
      <c r="A6313" t="s">
        <v>4547</v>
      </c>
      <c r="B6313" t="s">
        <v>32</v>
      </c>
      <c r="C6313" t="s">
        <v>96</v>
      </c>
      <c r="D6313" t="s">
        <v>4548</v>
      </c>
      <c r="E6313">
        <v>500</v>
      </c>
      <c r="F6313">
        <v>0.70844686648501398</v>
      </c>
      <c r="G6313">
        <v>4</v>
      </c>
      <c r="H6313" t="s">
        <v>22</v>
      </c>
      <c r="I6313">
        <v>1.37614678894399E-2</v>
      </c>
      <c r="J6313">
        <v>0.53533829734455296</v>
      </c>
      <c r="K6313">
        <v>0.54909976523399295</v>
      </c>
      <c r="L6313">
        <v>0.45090023476600699</v>
      </c>
      <c r="M6313" s="1">
        <v>2.0792376025369201E-5</v>
      </c>
      <c r="N6313" t="b">
        <v>0</v>
      </c>
      <c r="O6313">
        <v>0</v>
      </c>
      <c r="P6313">
        <v>0</v>
      </c>
      <c r="Q6313" t="s">
        <v>4586</v>
      </c>
      <c r="R6313">
        <v>0.99999999999994504</v>
      </c>
    </row>
    <row r="6314" spans="1:18" x14ac:dyDescent="0.2">
      <c r="A6314" t="s">
        <v>4547</v>
      </c>
      <c r="B6314" t="s">
        <v>32</v>
      </c>
      <c r="C6314" t="s">
        <v>96</v>
      </c>
      <c r="D6314" t="s">
        <v>4548</v>
      </c>
      <c r="E6314">
        <v>500</v>
      </c>
      <c r="F6314">
        <v>0.70844686648501398</v>
      </c>
      <c r="G6314">
        <v>4</v>
      </c>
      <c r="H6314" t="s">
        <v>22</v>
      </c>
      <c r="I6314">
        <v>1.37614678894399E-2</v>
      </c>
      <c r="J6314">
        <v>0.53533829734455296</v>
      </c>
      <c r="K6314">
        <v>0.54909976523399295</v>
      </c>
      <c r="L6314">
        <v>0.45090023476600699</v>
      </c>
      <c r="M6314" s="1">
        <v>2.0792376025369201E-5</v>
      </c>
      <c r="N6314" t="b">
        <v>0</v>
      </c>
      <c r="O6314">
        <v>0</v>
      </c>
      <c r="P6314">
        <v>0</v>
      </c>
      <c r="Q6314" t="s">
        <v>4586</v>
      </c>
      <c r="R6314">
        <v>0.99999999999994504</v>
      </c>
    </row>
    <row r="6315" spans="1:18" x14ac:dyDescent="0.2">
      <c r="A6315" t="s">
        <v>4547</v>
      </c>
      <c r="B6315" t="s">
        <v>32</v>
      </c>
      <c r="C6315" t="s">
        <v>98</v>
      </c>
      <c r="D6315" t="s">
        <v>4548</v>
      </c>
      <c r="E6315">
        <v>1061</v>
      </c>
      <c r="F6315">
        <v>0.25855210819411301</v>
      </c>
      <c r="G6315">
        <v>4</v>
      </c>
      <c r="H6315" t="s">
        <v>22</v>
      </c>
      <c r="I6315">
        <v>1.37614678894399E-2</v>
      </c>
      <c r="J6315">
        <v>0.53533829734455296</v>
      </c>
      <c r="K6315">
        <v>0.54909976523399295</v>
      </c>
      <c r="L6315">
        <v>0.45090023476600699</v>
      </c>
      <c r="M6315" s="1">
        <v>1.0282164216723899E-6</v>
      </c>
      <c r="N6315" t="b">
        <v>0</v>
      </c>
      <c r="O6315">
        <v>0</v>
      </c>
      <c r="P6315">
        <v>0</v>
      </c>
      <c r="Q6315" t="s">
        <v>4587</v>
      </c>
      <c r="R6315">
        <v>1</v>
      </c>
    </row>
    <row r="6316" spans="1:18" x14ac:dyDescent="0.2">
      <c r="A6316" t="s">
        <v>4547</v>
      </c>
      <c r="B6316" t="s">
        <v>32</v>
      </c>
      <c r="C6316" t="s">
        <v>98</v>
      </c>
      <c r="D6316" t="s">
        <v>4548</v>
      </c>
      <c r="E6316">
        <v>1061</v>
      </c>
      <c r="F6316">
        <v>0.25855210819411301</v>
      </c>
      <c r="G6316">
        <v>4</v>
      </c>
      <c r="H6316" t="s">
        <v>22</v>
      </c>
      <c r="I6316">
        <v>1.37614678894399E-2</v>
      </c>
      <c r="J6316">
        <v>0.53533829734455296</v>
      </c>
      <c r="K6316">
        <v>0.54909976523399295</v>
      </c>
      <c r="L6316">
        <v>0.45090023476600699</v>
      </c>
      <c r="M6316" s="1">
        <v>1.0282164216723899E-6</v>
      </c>
      <c r="N6316" t="b">
        <v>0</v>
      </c>
      <c r="O6316">
        <v>0</v>
      </c>
      <c r="P6316">
        <v>0</v>
      </c>
      <c r="Q6316" t="s">
        <v>4587</v>
      </c>
      <c r="R6316">
        <v>1</v>
      </c>
    </row>
    <row r="6317" spans="1:18" x14ac:dyDescent="0.2">
      <c r="A6317" t="s">
        <v>4547</v>
      </c>
      <c r="B6317" t="s">
        <v>32</v>
      </c>
      <c r="C6317" t="s">
        <v>98</v>
      </c>
      <c r="D6317" t="s">
        <v>4548</v>
      </c>
      <c r="E6317">
        <v>500</v>
      </c>
      <c r="F6317">
        <v>0.70844686648501398</v>
      </c>
      <c r="G6317">
        <v>4</v>
      </c>
      <c r="H6317" t="s">
        <v>22</v>
      </c>
      <c r="I6317">
        <v>1.37614678894399E-2</v>
      </c>
      <c r="J6317">
        <v>0.53533829734455296</v>
      </c>
      <c r="K6317">
        <v>0.54909976523399295</v>
      </c>
      <c r="L6317">
        <v>0.45090023476600699</v>
      </c>
      <c r="M6317" s="1">
        <v>1.0282164216723899E-6</v>
      </c>
      <c r="N6317" t="b">
        <v>0</v>
      </c>
      <c r="O6317">
        <v>0</v>
      </c>
      <c r="P6317">
        <v>0</v>
      </c>
      <c r="Q6317" t="s">
        <v>4587</v>
      </c>
      <c r="R6317">
        <v>1</v>
      </c>
    </row>
    <row r="6318" spans="1:18" x14ac:dyDescent="0.2">
      <c r="A6318" t="s">
        <v>4547</v>
      </c>
      <c r="B6318" t="s">
        <v>32</v>
      </c>
      <c r="C6318" t="s">
        <v>98</v>
      </c>
      <c r="D6318" t="s">
        <v>4548</v>
      </c>
      <c r="E6318">
        <v>500</v>
      </c>
      <c r="F6318">
        <v>0.70844686648501398</v>
      </c>
      <c r="G6318">
        <v>4</v>
      </c>
      <c r="H6318" t="s">
        <v>22</v>
      </c>
      <c r="I6318">
        <v>1.37614678894399E-2</v>
      </c>
      <c r="J6318">
        <v>0.53533829734455296</v>
      </c>
      <c r="K6318">
        <v>0.54909976523399295</v>
      </c>
      <c r="L6318">
        <v>0.45090023476600699</v>
      </c>
      <c r="M6318" s="1">
        <v>1.0282164216723899E-6</v>
      </c>
      <c r="N6318" t="b">
        <v>0</v>
      </c>
      <c r="O6318">
        <v>0</v>
      </c>
      <c r="P6318">
        <v>0</v>
      </c>
      <c r="Q6318" t="s">
        <v>4587</v>
      </c>
      <c r="R6318">
        <v>1</v>
      </c>
    </row>
    <row r="6319" spans="1:18" x14ac:dyDescent="0.2">
      <c r="A6319" t="s">
        <v>4547</v>
      </c>
      <c r="B6319" t="s">
        <v>32</v>
      </c>
      <c r="C6319" t="s">
        <v>19</v>
      </c>
      <c r="D6319" t="s">
        <v>4548</v>
      </c>
      <c r="E6319">
        <v>1061</v>
      </c>
      <c r="F6319">
        <v>0.25855210819411301</v>
      </c>
      <c r="G6319">
        <v>4</v>
      </c>
      <c r="H6319" t="s">
        <v>22</v>
      </c>
      <c r="I6319">
        <v>1.37614678894399E-2</v>
      </c>
      <c r="J6319">
        <v>0.53533829734455296</v>
      </c>
      <c r="K6319">
        <v>0.54909976523399295</v>
      </c>
      <c r="L6319">
        <v>0.45090023476600699</v>
      </c>
      <c r="M6319" s="1">
        <v>7.8964197095965401E-5</v>
      </c>
      <c r="N6319" t="b">
        <v>0</v>
      </c>
      <c r="O6319">
        <v>0</v>
      </c>
      <c r="P6319">
        <v>0</v>
      </c>
      <c r="Q6319" t="s">
        <v>4588</v>
      </c>
      <c r="R6319">
        <v>1</v>
      </c>
    </row>
    <row r="6320" spans="1:18" x14ac:dyDescent="0.2">
      <c r="A6320" t="s">
        <v>4547</v>
      </c>
      <c r="B6320" t="s">
        <v>32</v>
      </c>
      <c r="C6320" t="s">
        <v>19</v>
      </c>
      <c r="D6320" t="s">
        <v>4548</v>
      </c>
      <c r="E6320">
        <v>1061</v>
      </c>
      <c r="F6320">
        <v>0.25855210819411301</v>
      </c>
      <c r="G6320">
        <v>4</v>
      </c>
      <c r="H6320" t="s">
        <v>22</v>
      </c>
      <c r="I6320">
        <v>1.37614678894399E-2</v>
      </c>
      <c r="J6320">
        <v>0.53533829734455296</v>
      </c>
      <c r="K6320">
        <v>0.54909976523399295</v>
      </c>
      <c r="L6320">
        <v>0.45090023476600699</v>
      </c>
      <c r="M6320" s="1">
        <v>7.8964197095965401E-5</v>
      </c>
      <c r="N6320" t="b">
        <v>0</v>
      </c>
      <c r="O6320">
        <v>0</v>
      </c>
      <c r="P6320">
        <v>0</v>
      </c>
      <c r="Q6320" t="s">
        <v>4588</v>
      </c>
      <c r="R6320">
        <v>1</v>
      </c>
    </row>
    <row r="6321" spans="1:18" x14ac:dyDescent="0.2">
      <c r="A6321" t="s">
        <v>4547</v>
      </c>
      <c r="B6321" t="s">
        <v>32</v>
      </c>
      <c r="C6321" t="s">
        <v>19</v>
      </c>
      <c r="D6321" t="s">
        <v>4548</v>
      </c>
      <c r="E6321">
        <v>500</v>
      </c>
      <c r="F6321">
        <v>0.70844686648501398</v>
      </c>
      <c r="G6321">
        <v>4</v>
      </c>
      <c r="H6321" t="s">
        <v>22</v>
      </c>
      <c r="I6321">
        <v>1.37614678894399E-2</v>
      </c>
      <c r="J6321">
        <v>0.53533829734455296</v>
      </c>
      <c r="K6321">
        <v>0.54909976523399295</v>
      </c>
      <c r="L6321">
        <v>0.45090023476600699</v>
      </c>
      <c r="M6321" s="1">
        <v>7.8964197095965401E-5</v>
      </c>
      <c r="N6321" t="b">
        <v>0</v>
      </c>
      <c r="O6321">
        <v>0</v>
      </c>
      <c r="P6321">
        <v>0</v>
      </c>
      <c r="Q6321" t="s">
        <v>4588</v>
      </c>
      <c r="R6321">
        <v>1</v>
      </c>
    </row>
    <row r="6322" spans="1:18" x14ac:dyDescent="0.2">
      <c r="A6322" t="s">
        <v>4547</v>
      </c>
      <c r="B6322" t="s">
        <v>32</v>
      </c>
      <c r="C6322" t="s">
        <v>19</v>
      </c>
      <c r="D6322" t="s">
        <v>4548</v>
      </c>
      <c r="E6322">
        <v>500</v>
      </c>
      <c r="F6322">
        <v>0.70844686648501398</v>
      </c>
      <c r="G6322">
        <v>4</v>
      </c>
      <c r="H6322" t="s">
        <v>22</v>
      </c>
      <c r="I6322">
        <v>1.37614678894399E-2</v>
      </c>
      <c r="J6322">
        <v>0.53533829734455296</v>
      </c>
      <c r="K6322">
        <v>0.54909976523399295</v>
      </c>
      <c r="L6322">
        <v>0.45090023476600699</v>
      </c>
      <c r="M6322" s="1">
        <v>7.8964197095965401E-5</v>
      </c>
      <c r="N6322" t="b">
        <v>0</v>
      </c>
      <c r="O6322">
        <v>0</v>
      </c>
      <c r="P6322">
        <v>0</v>
      </c>
      <c r="Q6322" t="s">
        <v>4588</v>
      </c>
      <c r="R6322">
        <v>1</v>
      </c>
    </row>
    <row r="6323" spans="1:18" x14ac:dyDescent="0.2">
      <c r="A6323" t="s">
        <v>4547</v>
      </c>
      <c r="B6323" t="s">
        <v>32</v>
      </c>
      <c r="C6323" t="s">
        <v>101</v>
      </c>
      <c r="D6323" t="s">
        <v>4548</v>
      </c>
      <c r="E6323">
        <v>1061</v>
      </c>
      <c r="F6323">
        <v>0.25855210819411301</v>
      </c>
      <c r="G6323">
        <v>4</v>
      </c>
      <c r="H6323" t="s">
        <v>22</v>
      </c>
      <c r="I6323">
        <v>1.37614678894399E-2</v>
      </c>
      <c r="J6323">
        <v>0.53533829734455296</v>
      </c>
      <c r="K6323">
        <v>0.54909976523399295</v>
      </c>
      <c r="L6323">
        <v>0.45090023476600699</v>
      </c>
      <c r="M6323" s="1">
        <v>7.6378561670531502E-5</v>
      </c>
      <c r="N6323" t="b">
        <v>0</v>
      </c>
      <c r="O6323">
        <v>0</v>
      </c>
      <c r="P6323">
        <v>0</v>
      </c>
      <c r="Q6323" t="s">
        <v>4589</v>
      </c>
      <c r="R6323">
        <v>1</v>
      </c>
    </row>
    <row r="6324" spans="1:18" x14ac:dyDescent="0.2">
      <c r="A6324" t="s">
        <v>4547</v>
      </c>
      <c r="B6324" t="s">
        <v>32</v>
      </c>
      <c r="C6324" t="s">
        <v>101</v>
      </c>
      <c r="D6324" t="s">
        <v>4548</v>
      </c>
      <c r="E6324">
        <v>1061</v>
      </c>
      <c r="F6324">
        <v>0.25855210819411301</v>
      </c>
      <c r="G6324">
        <v>4</v>
      </c>
      <c r="H6324" t="s">
        <v>22</v>
      </c>
      <c r="I6324">
        <v>1.37614678894399E-2</v>
      </c>
      <c r="J6324">
        <v>0.53533829734455296</v>
      </c>
      <c r="K6324">
        <v>0.54909976523399295</v>
      </c>
      <c r="L6324">
        <v>0.45090023476600699</v>
      </c>
      <c r="M6324" s="1">
        <v>7.6378561670531502E-5</v>
      </c>
      <c r="N6324" t="b">
        <v>0</v>
      </c>
      <c r="O6324">
        <v>0</v>
      </c>
      <c r="P6324">
        <v>0</v>
      </c>
      <c r="Q6324" t="s">
        <v>4589</v>
      </c>
      <c r="R6324">
        <v>1</v>
      </c>
    </row>
    <row r="6325" spans="1:18" x14ac:dyDescent="0.2">
      <c r="A6325" t="s">
        <v>4547</v>
      </c>
      <c r="B6325" t="s">
        <v>32</v>
      </c>
      <c r="C6325" t="s">
        <v>101</v>
      </c>
      <c r="D6325" t="s">
        <v>4548</v>
      </c>
      <c r="E6325">
        <v>500</v>
      </c>
      <c r="F6325">
        <v>0.70844686648501398</v>
      </c>
      <c r="G6325">
        <v>4</v>
      </c>
      <c r="H6325" t="s">
        <v>22</v>
      </c>
      <c r="I6325">
        <v>1.37614678894399E-2</v>
      </c>
      <c r="J6325">
        <v>0.53533829734455296</v>
      </c>
      <c r="K6325">
        <v>0.54909976523399295</v>
      </c>
      <c r="L6325">
        <v>0.45090023476600699</v>
      </c>
      <c r="M6325" s="1">
        <v>7.6378561670531502E-5</v>
      </c>
      <c r="N6325" t="b">
        <v>0</v>
      </c>
      <c r="O6325">
        <v>0</v>
      </c>
      <c r="P6325">
        <v>0</v>
      </c>
      <c r="Q6325" t="s">
        <v>4589</v>
      </c>
      <c r="R6325">
        <v>1</v>
      </c>
    </row>
    <row r="6326" spans="1:18" x14ac:dyDescent="0.2">
      <c r="A6326" t="s">
        <v>4547</v>
      </c>
      <c r="B6326" t="s">
        <v>32</v>
      </c>
      <c r="C6326" t="s">
        <v>101</v>
      </c>
      <c r="D6326" t="s">
        <v>4548</v>
      </c>
      <c r="E6326">
        <v>500</v>
      </c>
      <c r="F6326">
        <v>0.70844686648501398</v>
      </c>
      <c r="G6326">
        <v>4</v>
      </c>
      <c r="H6326" t="s">
        <v>22</v>
      </c>
      <c r="I6326">
        <v>1.37614678894399E-2</v>
      </c>
      <c r="J6326">
        <v>0.53533829734455296</v>
      </c>
      <c r="K6326">
        <v>0.54909976523399295</v>
      </c>
      <c r="L6326">
        <v>0.45090023476600699</v>
      </c>
      <c r="M6326" s="1">
        <v>7.6378561670531502E-5</v>
      </c>
      <c r="N6326" t="b">
        <v>0</v>
      </c>
      <c r="O6326">
        <v>0</v>
      </c>
      <c r="P6326">
        <v>0</v>
      </c>
      <c r="Q6326" t="s">
        <v>4589</v>
      </c>
      <c r="R6326">
        <v>1</v>
      </c>
    </row>
    <row r="6327" spans="1:18" x14ac:dyDescent="0.2">
      <c r="A6327" t="s">
        <v>4547</v>
      </c>
      <c r="B6327" t="s">
        <v>32</v>
      </c>
      <c r="C6327" t="s">
        <v>103</v>
      </c>
      <c r="D6327" t="s">
        <v>4548</v>
      </c>
      <c r="E6327">
        <v>1061</v>
      </c>
      <c r="F6327">
        <v>0.25855210819411301</v>
      </c>
      <c r="G6327">
        <v>4</v>
      </c>
      <c r="H6327" t="s">
        <v>22</v>
      </c>
      <c r="I6327">
        <v>1.37614678894399E-2</v>
      </c>
      <c r="J6327">
        <v>0.53533829734455296</v>
      </c>
      <c r="K6327">
        <v>0.54909976523399295</v>
      </c>
      <c r="L6327">
        <v>0.45090023476600699</v>
      </c>
      <c r="M6327" s="1">
        <v>7.4069895650286099E-7</v>
      </c>
      <c r="N6327" t="b">
        <v>0</v>
      </c>
      <c r="O6327">
        <v>0</v>
      </c>
      <c r="P6327">
        <v>0</v>
      </c>
      <c r="Q6327" t="s">
        <v>4590</v>
      </c>
      <c r="R6327">
        <v>0.99999942272263298</v>
      </c>
    </row>
    <row r="6328" spans="1:18" x14ac:dyDescent="0.2">
      <c r="A6328" t="s">
        <v>4547</v>
      </c>
      <c r="B6328" t="s">
        <v>32</v>
      </c>
      <c r="C6328" t="s">
        <v>103</v>
      </c>
      <c r="D6328" t="s">
        <v>4548</v>
      </c>
      <c r="E6328">
        <v>1061</v>
      </c>
      <c r="F6328">
        <v>0.25855210819411301</v>
      </c>
      <c r="G6328">
        <v>4</v>
      </c>
      <c r="H6328" t="s">
        <v>22</v>
      </c>
      <c r="I6328">
        <v>1.37614678894399E-2</v>
      </c>
      <c r="J6328">
        <v>0.53533829734455296</v>
      </c>
      <c r="K6328">
        <v>0.54909976523399295</v>
      </c>
      <c r="L6328">
        <v>0.45090023476600699</v>
      </c>
      <c r="M6328" s="1">
        <v>7.4069895650286099E-7</v>
      </c>
      <c r="N6328" t="b">
        <v>0</v>
      </c>
      <c r="O6328">
        <v>0</v>
      </c>
      <c r="P6328">
        <v>0</v>
      </c>
      <c r="Q6328" t="s">
        <v>4590</v>
      </c>
      <c r="R6328">
        <v>0.99999942272263298</v>
      </c>
    </row>
    <row r="6329" spans="1:18" x14ac:dyDescent="0.2">
      <c r="A6329" t="s">
        <v>4547</v>
      </c>
      <c r="B6329" t="s">
        <v>32</v>
      </c>
      <c r="C6329" t="s">
        <v>103</v>
      </c>
      <c r="D6329" t="s">
        <v>4548</v>
      </c>
      <c r="E6329">
        <v>500</v>
      </c>
      <c r="F6329">
        <v>0.70844686648501398</v>
      </c>
      <c r="G6329">
        <v>4</v>
      </c>
      <c r="H6329" t="s">
        <v>22</v>
      </c>
      <c r="I6329">
        <v>1.37614678894399E-2</v>
      </c>
      <c r="J6329">
        <v>0.53533829734455296</v>
      </c>
      <c r="K6329">
        <v>0.54909976523399295</v>
      </c>
      <c r="L6329">
        <v>0.45090023476600699</v>
      </c>
      <c r="M6329" s="1">
        <v>7.4069895650286099E-7</v>
      </c>
      <c r="N6329" t="b">
        <v>0</v>
      </c>
      <c r="O6329">
        <v>0</v>
      </c>
      <c r="P6329">
        <v>0</v>
      </c>
      <c r="Q6329" t="s">
        <v>4590</v>
      </c>
      <c r="R6329">
        <v>0.99999942272263298</v>
      </c>
    </row>
    <row r="6330" spans="1:18" x14ac:dyDescent="0.2">
      <c r="A6330" t="s">
        <v>4547</v>
      </c>
      <c r="B6330" t="s">
        <v>32</v>
      </c>
      <c r="C6330" t="s">
        <v>103</v>
      </c>
      <c r="D6330" t="s">
        <v>4548</v>
      </c>
      <c r="E6330">
        <v>500</v>
      </c>
      <c r="F6330">
        <v>0.70844686648501398</v>
      </c>
      <c r="G6330">
        <v>4</v>
      </c>
      <c r="H6330" t="s">
        <v>22</v>
      </c>
      <c r="I6330">
        <v>1.37614678894399E-2</v>
      </c>
      <c r="J6330">
        <v>0.53533829734455296</v>
      </c>
      <c r="K6330">
        <v>0.54909976523399295</v>
      </c>
      <c r="L6330">
        <v>0.45090023476600699</v>
      </c>
      <c r="M6330" s="1">
        <v>7.4069895650286099E-7</v>
      </c>
      <c r="N6330" t="b">
        <v>0</v>
      </c>
      <c r="O6330">
        <v>0</v>
      </c>
      <c r="P6330">
        <v>0</v>
      </c>
      <c r="Q6330" t="s">
        <v>4590</v>
      </c>
      <c r="R6330">
        <v>0.99999942272263298</v>
      </c>
    </row>
    <row r="6331" spans="1:18" x14ac:dyDescent="0.2">
      <c r="A6331" t="s">
        <v>4547</v>
      </c>
      <c r="B6331" t="s">
        <v>32</v>
      </c>
      <c r="C6331" t="s">
        <v>105</v>
      </c>
      <c r="D6331" t="s">
        <v>4548</v>
      </c>
      <c r="E6331">
        <v>1061</v>
      </c>
      <c r="F6331">
        <v>0.25855210819411301</v>
      </c>
      <c r="G6331">
        <v>4</v>
      </c>
      <c r="H6331" t="s">
        <v>22</v>
      </c>
      <c r="I6331">
        <v>1.37614678894399E-2</v>
      </c>
      <c r="J6331">
        <v>0.53533829734455296</v>
      </c>
      <c r="K6331">
        <v>0.54909976523399295</v>
      </c>
      <c r="L6331">
        <v>0.45090023476600699</v>
      </c>
      <c r="M6331" s="1">
        <v>1.8136247899036599E-5</v>
      </c>
      <c r="N6331" t="b">
        <v>0</v>
      </c>
      <c r="O6331">
        <v>0</v>
      </c>
      <c r="P6331">
        <v>0</v>
      </c>
      <c r="Q6331" t="s">
        <v>4591</v>
      </c>
      <c r="R6331">
        <v>1</v>
      </c>
    </row>
    <row r="6332" spans="1:18" x14ac:dyDescent="0.2">
      <c r="A6332" t="s">
        <v>4547</v>
      </c>
      <c r="B6332" t="s">
        <v>32</v>
      </c>
      <c r="C6332" t="s">
        <v>105</v>
      </c>
      <c r="D6332" t="s">
        <v>4548</v>
      </c>
      <c r="E6332">
        <v>1061</v>
      </c>
      <c r="F6332">
        <v>0.25855210819411301</v>
      </c>
      <c r="G6332">
        <v>4</v>
      </c>
      <c r="H6332" t="s">
        <v>22</v>
      </c>
      <c r="I6332">
        <v>1.37614678894399E-2</v>
      </c>
      <c r="J6332">
        <v>0.53533829734455296</v>
      </c>
      <c r="K6332">
        <v>0.54909976523399295</v>
      </c>
      <c r="L6332">
        <v>0.45090023476600699</v>
      </c>
      <c r="M6332" s="1">
        <v>1.8136247899036599E-5</v>
      </c>
      <c r="N6332" t="b">
        <v>0</v>
      </c>
      <c r="O6332">
        <v>0</v>
      </c>
      <c r="P6332">
        <v>0</v>
      </c>
      <c r="Q6332" t="s">
        <v>4591</v>
      </c>
      <c r="R6332">
        <v>1</v>
      </c>
    </row>
    <row r="6333" spans="1:18" x14ac:dyDescent="0.2">
      <c r="A6333" t="s">
        <v>4547</v>
      </c>
      <c r="B6333" t="s">
        <v>32</v>
      </c>
      <c r="C6333" t="s">
        <v>105</v>
      </c>
      <c r="D6333" t="s">
        <v>4548</v>
      </c>
      <c r="E6333">
        <v>500</v>
      </c>
      <c r="F6333">
        <v>0.70844686648501398</v>
      </c>
      <c r="G6333">
        <v>4</v>
      </c>
      <c r="H6333" t="s">
        <v>22</v>
      </c>
      <c r="I6333">
        <v>1.37614678894399E-2</v>
      </c>
      <c r="J6333">
        <v>0.53533829734455296</v>
      </c>
      <c r="K6333">
        <v>0.54909976523399295</v>
      </c>
      <c r="L6333">
        <v>0.45090023476600699</v>
      </c>
      <c r="M6333" s="1">
        <v>1.8136247899036599E-5</v>
      </c>
      <c r="N6333" t="b">
        <v>0</v>
      </c>
      <c r="O6333">
        <v>0</v>
      </c>
      <c r="P6333">
        <v>0</v>
      </c>
      <c r="Q6333" t="s">
        <v>4591</v>
      </c>
      <c r="R6333">
        <v>1</v>
      </c>
    </row>
    <row r="6334" spans="1:18" x14ac:dyDescent="0.2">
      <c r="A6334" t="s">
        <v>4547</v>
      </c>
      <c r="B6334" t="s">
        <v>32</v>
      </c>
      <c r="C6334" t="s">
        <v>105</v>
      </c>
      <c r="D6334" t="s">
        <v>4548</v>
      </c>
      <c r="E6334">
        <v>500</v>
      </c>
      <c r="F6334">
        <v>0.70844686648501398</v>
      </c>
      <c r="G6334">
        <v>4</v>
      </c>
      <c r="H6334" t="s">
        <v>22</v>
      </c>
      <c r="I6334">
        <v>1.37614678894399E-2</v>
      </c>
      <c r="J6334">
        <v>0.53533829734455296</v>
      </c>
      <c r="K6334">
        <v>0.54909976523399295</v>
      </c>
      <c r="L6334">
        <v>0.45090023476600699</v>
      </c>
      <c r="M6334" s="1">
        <v>1.8136247899036599E-5</v>
      </c>
      <c r="N6334" t="b">
        <v>0</v>
      </c>
      <c r="O6334">
        <v>0</v>
      </c>
      <c r="P6334">
        <v>0</v>
      </c>
      <c r="Q6334" t="s">
        <v>4591</v>
      </c>
      <c r="R6334">
        <v>1</v>
      </c>
    </row>
    <row r="6335" spans="1:18" x14ac:dyDescent="0.2">
      <c r="A6335" t="s">
        <v>4547</v>
      </c>
      <c r="B6335" t="s">
        <v>32</v>
      </c>
      <c r="C6335" t="s">
        <v>107</v>
      </c>
      <c r="D6335" t="s">
        <v>4548</v>
      </c>
      <c r="E6335">
        <v>1061</v>
      </c>
      <c r="F6335">
        <v>0.25855210819411301</v>
      </c>
      <c r="G6335">
        <v>4</v>
      </c>
      <c r="H6335" t="s">
        <v>22</v>
      </c>
      <c r="I6335">
        <v>1.37614678894399E-2</v>
      </c>
      <c r="J6335">
        <v>0.53533829734455296</v>
      </c>
      <c r="K6335">
        <v>0.54909976523399295</v>
      </c>
      <c r="L6335">
        <v>0.45090023476600699</v>
      </c>
      <c r="M6335">
        <v>0.32320854750620498</v>
      </c>
      <c r="N6335" t="b">
        <v>0</v>
      </c>
      <c r="O6335">
        <v>0</v>
      </c>
      <c r="P6335">
        <v>0</v>
      </c>
      <c r="Q6335" t="s">
        <v>4592</v>
      </c>
      <c r="R6335">
        <v>1</v>
      </c>
    </row>
    <row r="6336" spans="1:18" x14ac:dyDescent="0.2">
      <c r="A6336" t="s">
        <v>4547</v>
      </c>
      <c r="B6336" t="s">
        <v>32</v>
      </c>
      <c r="C6336" t="s">
        <v>107</v>
      </c>
      <c r="D6336" t="s">
        <v>4548</v>
      </c>
      <c r="E6336">
        <v>1061</v>
      </c>
      <c r="F6336">
        <v>0.25855210819411301</v>
      </c>
      <c r="G6336">
        <v>4</v>
      </c>
      <c r="H6336" t="s">
        <v>22</v>
      </c>
      <c r="I6336">
        <v>1.37614678894399E-2</v>
      </c>
      <c r="J6336">
        <v>0.53533829734455296</v>
      </c>
      <c r="K6336">
        <v>0.54909976523399295</v>
      </c>
      <c r="L6336">
        <v>0.45090023476600699</v>
      </c>
      <c r="M6336">
        <v>0.32320854750620498</v>
      </c>
      <c r="N6336" t="b">
        <v>0</v>
      </c>
      <c r="O6336">
        <v>0</v>
      </c>
      <c r="P6336">
        <v>0</v>
      </c>
      <c r="Q6336" t="s">
        <v>4592</v>
      </c>
      <c r="R6336">
        <v>1</v>
      </c>
    </row>
    <row r="6337" spans="1:18" x14ac:dyDescent="0.2">
      <c r="A6337" t="s">
        <v>4547</v>
      </c>
      <c r="B6337" t="s">
        <v>32</v>
      </c>
      <c r="C6337" t="s">
        <v>107</v>
      </c>
      <c r="D6337" t="s">
        <v>4548</v>
      </c>
      <c r="E6337">
        <v>500</v>
      </c>
      <c r="F6337">
        <v>0.70844686648501398</v>
      </c>
      <c r="G6337">
        <v>4</v>
      </c>
      <c r="H6337" t="s">
        <v>22</v>
      </c>
      <c r="I6337">
        <v>1.37614678894399E-2</v>
      </c>
      <c r="J6337">
        <v>0.53533829734455296</v>
      </c>
      <c r="K6337">
        <v>0.54909976523399295</v>
      </c>
      <c r="L6337">
        <v>0.45090023476600699</v>
      </c>
      <c r="M6337">
        <v>0.32320854750620498</v>
      </c>
      <c r="N6337" t="b">
        <v>0</v>
      </c>
      <c r="O6337">
        <v>0</v>
      </c>
      <c r="P6337">
        <v>0</v>
      </c>
      <c r="Q6337" t="s">
        <v>4592</v>
      </c>
      <c r="R6337">
        <v>1</v>
      </c>
    </row>
    <row r="6338" spans="1:18" x14ac:dyDescent="0.2">
      <c r="A6338" t="s">
        <v>4547</v>
      </c>
      <c r="B6338" t="s">
        <v>32</v>
      </c>
      <c r="C6338" t="s">
        <v>107</v>
      </c>
      <c r="D6338" t="s">
        <v>4548</v>
      </c>
      <c r="E6338">
        <v>500</v>
      </c>
      <c r="F6338">
        <v>0.70844686648501398</v>
      </c>
      <c r="G6338">
        <v>4</v>
      </c>
      <c r="H6338" t="s">
        <v>22</v>
      </c>
      <c r="I6338">
        <v>1.37614678894399E-2</v>
      </c>
      <c r="J6338">
        <v>0.53533829734455296</v>
      </c>
      <c r="K6338">
        <v>0.54909976523399295</v>
      </c>
      <c r="L6338">
        <v>0.45090023476600699</v>
      </c>
      <c r="M6338">
        <v>0.32320854750620498</v>
      </c>
      <c r="N6338" t="b">
        <v>0</v>
      </c>
      <c r="O6338">
        <v>0</v>
      </c>
      <c r="P6338">
        <v>0</v>
      </c>
      <c r="Q6338" t="s">
        <v>4592</v>
      </c>
      <c r="R6338">
        <v>1</v>
      </c>
    </row>
    <row r="6339" spans="1:18" x14ac:dyDescent="0.2">
      <c r="A6339" t="s">
        <v>4547</v>
      </c>
      <c r="B6339" t="s">
        <v>32</v>
      </c>
      <c r="C6339" t="s">
        <v>109</v>
      </c>
      <c r="D6339" t="s">
        <v>4548</v>
      </c>
      <c r="E6339">
        <v>1061</v>
      </c>
      <c r="F6339">
        <v>0.25855210819411301</v>
      </c>
      <c r="G6339">
        <v>4</v>
      </c>
      <c r="H6339" t="s">
        <v>22</v>
      </c>
      <c r="I6339">
        <v>1.37614678894399E-2</v>
      </c>
      <c r="J6339">
        <v>0.53533829734455296</v>
      </c>
      <c r="K6339">
        <v>0.54909976523399295</v>
      </c>
      <c r="L6339">
        <v>0.45090023476600699</v>
      </c>
      <c r="M6339" s="1">
        <v>5.2670756645056802E-9</v>
      </c>
      <c r="N6339" t="b">
        <v>0</v>
      </c>
      <c r="O6339">
        <v>0</v>
      </c>
      <c r="P6339">
        <v>0</v>
      </c>
      <c r="Q6339" t="s">
        <v>4593</v>
      </c>
      <c r="R6339">
        <v>1</v>
      </c>
    </row>
    <row r="6340" spans="1:18" x14ac:dyDescent="0.2">
      <c r="A6340" t="s">
        <v>4547</v>
      </c>
      <c r="B6340" t="s">
        <v>32</v>
      </c>
      <c r="C6340" t="s">
        <v>109</v>
      </c>
      <c r="D6340" t="s">
        <v>4548</v>
      </c>
      <c r="E6340">
        <v>1061</v>
      </c>
      <c r="F6340">
        <v>0.25855210819411301</v>
      </c>
      <c r="G6340">
        <v>4</v>
      </c>
      <c r="H6340" t="s">
        <v>22</v>
      </c>
      <c r="I6340">
        <v>1.37614678894399E-2</v>
      </c>
      <c r="J6340">
        <v>0.53533829734455296</v>
      </c>
      <c r="K6340">
        <v>0.54909976523399295</v>
      </c>
      <c r="L6340">
        <v>0.45090023476600699</v>
      </c>
      <c r="M6340" s="1">
        <v>5.2670756645056802E-9</v>
      </c>
      <c r="N6340" t="b">
        <v>0</v>
      </c>
      <c r="O6340">
        <v>0</v>
      </c>
      <c r="P6340">
        <v>0</v>
      </c>
      <c r="Q6340" t="s">
        <v>4593</v>
      </c>
      <c r="R6340">
        <v>1</v>
      </c>
    </row>
    <row r="6341" spans="1:18" x14ac:dyDescent="0.2">
      <c r="A6341" t="s">
        <v>4547</v>
      </c>
      <c r="B6341" t="s">
        <v>32</v>
      </c>
      <c r="C6341" t="s">
        <v>109</v>
      </c>
      <c r="D6341" t="s">
        <v>4548</v>
      </c>
      <c r="E6341">
        <v>500</v>
      </c>
      <c r="F6341">
        <v>0.70844686648501398</v>
      </c>
      <c r="G6341">
        <v>4</v>
      </c>
      <c r="H6341" t="s">
        <v>22</v>
      </c>
      <c r="I6341">
        <v>1.37614678894399E-2</v>
      </c>
      <c r="J6341">
        <v>0.53533829734455296</v>
      </c>
      <c r="K6341">
        <v>0.54909976523399295</v>
      </c>
      <c r="L6341">
        <v>0.45090023476600699</v>
      </c>
      <c r="M6341" s="1">
        <v>5.2670756645056802E-9</v>
      </c>
      <c r="N6341" t="b">
        <v>0</v>
      </c>
      <c r="O6341">
        <v>0</v>
      </c>
      <c r="P6341">
        <v>0</v>
      </c>
      <c r="Q6341" t="s">
        <v>4593</v>
      </c>
      <c r="R6341">
        <v>1</v>
      </c>
    </row>
    <row r="6342" spans="1:18" x14ac:dyDescent="0.2">
      <c r="A6342" t="s">
        <v>4547</v>
      </c>
      <c r="B6342" t="s">
        <v>32</v>
      </c>
      <c r="C6342" t="s">
        <v>109</v>
      </c>
      <c r="D6342" t="s">
        <v>4548</v>
      </c>
      <c r="E6342">
        <v>500</v>
      </c>
      <c r="F6342">
        <v>0.70844686648501398</v>
      </c>
      <c r="G6342">
        <v>4</v>
      </c>
      <c r="H6342" t="s">
        <v>22</v>
      </c>
      <c r="I6342">
        <v>1.37614678894399E-2</v>
      </c>
      <c r="J6342">
        <v>0.53533829734455296</v>
      </c>
      <c r="K6342">
        <v>0.54909976523399295</v>
      </c>
      <c r="L6342">
        <v>0.45090023476600699</v>
      </c>
      <c r="M6342" s="1">
        <v>5.2670756645056802E-9</v>
      </c>
      <c r="N6342" t="b">
        <v>0</v>
      </c>
      <c r="O6342">
        <v>0</v>
      </c>
      <c r="P6342">
        <v>0</v>
      </c>
      <c r="Q6342" t="s">
        <v>4593</v>
      </c>
      <c r="R6342">
        <v>1</v>
      </c>
    </row>
    <row r="6343" spans="1:18" x14ac:dyDescent="0.2">
      <c r="A6343" t="s">
        <v>4547</v>
      </c>
      <c r="B6343" t="s">
        <v>32</v>
      </c>
      <c r="C6343" t="s">
        <v>111</v>
      </c>
      <c r="D6343" t="s">
        <v>4548</v>
      </c>
      <c r="E6343">
        <v>1061</v>
      </c>
      <c r="F6343">
        <v>0.25855210819411301</v>
      </c>
      <c r="G6343">
        <v>4</v>
      </c>
      <c r="H6343" t="s">
        <v>22</v>
      </c>
      <c r="I6343">
        <v>1.37614678894399E-2</v>
      </c>
      <c r="J6343">
        <v>0.53533829734455296</v>
      </c>
      <c r="K6343">
        <v>0.54909976523399295</v>
      </c>
      <c r="L6343">
        <v>0.45090023476600699</v>
      </c>
      <c r="M6343" s="1">
        <v>4.4700599015623502E-6</v>
      </c>
      <c r="N6343" t="b">
        <v>0</v>
      </c>
      <c r="O6343">
        <v>0</v>
      </c>
      <c r="P6343">
        <v>0</v>
      </c>
      <c r="Q6343" t="s">
        <v>4594</v>
      </c>
      <c r="R6343">
        <v>1</v>
      </c>
    </row>
    <row r="6344" spans="1:18" x14ac:dyDescent="0.2">
      <c r="A6344" t="s">
        <v>4547</v>
      </c>
      <c r="B6344" t="s">
        <v>32</v>
      </c>
      <c r="C6344" t="s">
        <v>111</v>
      </c>
      <c r="D6344" t="s">
        <v>4548</v>
      </c>
      <c r="E6344">
        <v>1061</v>
      </c>
      <c r="F6344">
        <v>0.25855210819411301</v>
      </c>
      <c r="G6344">
        <v>4</v>
      </c>
      <c r="H6344" t="s">
        <v>22</v>
      </c>
      <c r="I6344">
        <v>1.37614678894399E-2</v>
      </c>
      <c r="J6344">
        <v>0.53533829734455296</v>
      </c>
      <c r="K6344">
        <v>0.54909976523399295</v>
      </c>
      <c r="L6344">
        <v>0.45090023476600699</v>
      </c>
      <c r="M6344" s="1">
        <v>4.4700599015623502E-6</v>
      </c>
      <c r="N6344" t="b">
        <v>0</v>
      </c>
      <c r="O6344">
        <v>0</v>
      </c>
      <c r="P6344">
        <v>0</v>
      </c>
      <c r="Q6344" t="s">
        <v>4594</v>
      </c>
      <c r="R6344">
        <v>1</v>
      </c>
    </row>
    <row r="6345" spans="1:18" x14ac:dyDescent="0.2">
      <c r="A6345" t="s">
        <v>4547</v>
      </c>
      <c r="B6345" t="s">
        <v>32</v>
      </c>
      <c r="C6345" t="s">
        <v>111</v>
      </c>
      <c r="D6345" t="s">
        <v>4548</v>
      </c>
      <c r="E6345">
        <v>500</v>
      </c>
      <c r="F6345">
        <v>0.70844686648501398</v>
      </c>
      <c r="G6345">
        <v>4</v>
      </c>
      <c r="H6345" t="s">
        <v>22</v>
      </c>
      <c r="I6345">
        <v>1.37614678894399E-2</v>
      </c>
      <c r="J6345">
        <v>0.53533829734455296</v>
      </c>
      <c r="K6345">
        <v>0.54909976523399295</v>
      </c>
      <c r="L6345">
        <v>0.45090023476600699</v>
      </c>
      <c r="M6345" s="1">
        <v>4.4700599015623502E-6</v>
      </c>
      <c r="N6345" t="b">
        <v>0</v>
      </c>
      <c r="O6345">
        <v>0</v>
      </c>
      <c r="P6345">
        <v>0</v>
      </c>
      <c r="Q6345" t="s">
        <v>4594</v>
      </c>
      <c r="R6345">
        <v>1</v>
      </c>
    </row>
    <row r="6346" spans="1:18" x14ac:dyDescent="0.2">
      <c r="A6346" t="s">
        <v>4547</v>
      </c>
      <c r="B6346" t="s">
        <v>32</v>
      </c>
      <c r="C6346" t="s">
        <v>111</v>
      </c>
      <c r="D6346" t="s">
        <v>4548</v>
      </c>
      <c r="E6346">
        <v>500</v>
      </c>
      <c r="F6346">
        <v>0.70844686648501398</v>
      </c>
      <c r="G6346">
        <v>4</v>
      </c>
      <c r="H6346" t="s">
        <v>22</v>
      </c>
      <c r="I6346">
        <v>1.37614678894399E-2</v>
      </c>
      <c r="J6346">
        <v>0.53533829734455296</v>
      </c>
      <c r="K6346">
        <v>0.54909976523399295</v>
      </c>
      <c r="L6346">
        <v>0.45090023476600699</v>
      </c>
      <c r="M6346" s="1">
        <v>4.4700599015623502E-6</v>
      </c>
      <c r="N6346" t="b">
        <v>0</v>
      </c>
      <c r="O6346">
        <v>0</v>
      </c>
      <c r="P6346">
        <v>0</v>
      </c>
      <c r="Q6346" t="s">
        <v>4594</v>
      </c>
      <c r="R6346">
        <v>1</v>
      </c>
    </row>
    <row r="6347" spans="1:18" x14ac:dyDescent="0.2">
      <c r="A6347" t="s">
        <v>4547</v>
      </c>
      <c r="B6347" t="s">
        <v>32</v>
      </c>
      <c r="C6347" t="s">
        <v>113</v>
      </c>
      <c r="D6347" t="s">
        <v>4548</v>
      </c>
      <c r="E6347">
        <v>1061</v>
      </c>
      <c r="F6347">
        <v>0.25855210819411301</v>
      </c>
      <c r="G6347">
        <v>4</v>
      </c>
      <c r="H6347" t="s">
        <v>22</v>
      </c>
      <c r="I6347">
        <v>1.37614678894399E-2</v>
      </c>
      <c r="J6347">
        <v>0.53533829734455296</v>
      </c>
      <c r="K6347">
        <v>0.54909976523399295</v>
      </c>
      <c r="L6347">
        <v>0.45090023476600699</v>
      </c>
      <c r="M6347" s="1">
        <v>3.8906201371702303E-8</v>
      </c>
      <c r="N6347" t="b">
        <v>0</v>
      </c>
      <c r="O6347">
        <v>0</v>
      </c>
      <c r="P6347">
        <v>0</v>
      </c>
      <c r="Q6347" t="s">
        <v>4595</v>
      </c>
      <c r="R6347">
        <v>0.999999590279392</v>
      </c>
    </row>
    <row r="6348" spans="1:18" x14ac:dyDescent="0.2">
      <c r="A6348" t="s">
        <v>4547</v>
      </c>
      <c r="B6348" t="s">
        <v>32</v>
      </c>
      <c r="C6348" t="s">
        <v>113</v>
      </c>
      <c r="D6348" t="s">
        <v>4548</v>
      </c>
      <c r="E6348">
        <v>1061</v>
      </c>
      <c r="F6348">
        <v>0.25855210819411301</v>
      </c>
      <c r="G6348">
        <v>4</v>
      </c>
      <c r="H6348" t="s">
        <v>22</v>
      </c>
      <c r="I6348">
        <v>1.37614678894399E-2</v>
      </c>
      <c r="J6348">
        <v>0.53533829734455296</v>
      </c>
      <c r="K6348">
        <v>0.54909976523399295</v>
      </c>
      <c r="L6348">
        <v>0.45090023476600699</v>
      </c>
      <c r="M6348" s="1">
        <v>3.8906201371702303E-8</v>
      </c>
      <c r="N6348" t="b">
        <v>0</v>
      </c>
      <c r="O6348">
        <v>0</v>
      </c>
      <c r="P6348">
        <v>0</v>
      </c>
      <c r="Q6348" t="s">
        <v>4595</v>
      </c>
      <c r="R6348">
        <v>0.999999590279392</v>
      </c>
    </row>
    <row r="6349" spans="1:18" x14ac:dyDescent="0.2">
      <c r="A6349" t="s">
        <v>4547</v>
      </c>
      <c r="B6349" t="s">
        <v>32</v>
      </c>
      <c r="C6349" t="s">
        <v>113</v>
      </c>
      <c r="D6349" t="s">
        <v>4548</v>
      </c>
      <c r="E6349">
        <v>500</v>
      </c>
      <c r="F6349">
        <v>0.70844686648501398</v>
      </c>
      <c r="G6349">
        <v>4</v>
      </c>
      <c r="H6349" t="s">
        <v>22</v>
      </c>
      <c r="I6349">
        <v>1.37614678894399E-2</v>
      </c>
      <c r="J6349">
        <v>0.53533829734455296</v>
      </c>
      <c r="K6349">
        <v>0.54909976523399295</v>
      </c>
      <c r="L6349">
        <v>0.45090023476600699</v>
      </c>
      <c r="M6349" s="1">
        <v>3.8906201371702303E-8</v>
      </c>
      <c r="N6349" t="b">
        <v>0</v>
      </c>
      <c r="O6349">
        <v>0</v>
      </c>
      <c r="P6349">
        <v>0</v>
      </c>
      <c r="Q6349" t="s">
        <v>4595</v>
      </c>
      <c r="R6349">
        <v>0.999999590279392</v>
      </c>
    </row>
    <row r="6350" spans="1:18" x14ac:dyDescent="0.2">
      <c r="A6350" t="s">
        <v>4547</v>
      </c>
      <c r="B6350" t="s">
        <v>32</v>
      </c>
      <c r="C6350" t="s">
        <v>113</v>
      </c>
      <c r="D6350" t="s">
        <v>4548</v>
      </c>
      <c r="E6350">
        <v>500</v>
      </c>
      <c r="F6350">
        <v>0.70844686648501398</v>
      </c>
      <c r="G6350">
        <v>4</v>
      </c>
      <c r="H6350" t="s">
        <v>22</v>
      </c>
      <c r="I6350">
        <v>1.37614678894399E-2</v>
      </c>
      <c r="J6350">
        <v>0.53533829734455296</v>
      </c>
      <c r="K6350">
        <v>0.54909976523399295</v>
      </c>
      <c r="L6350">
        <v>0.45090023476600699</v>
      </c>
      <c r="M6350" s="1">
        <v>3.8906201371702303E-8</v>
      </c>
      <c r="N6350" t="b">
        <v>0</v>
      </c>
      <c r="O6350">
        <v>0</v>
      </c>
      <c r="P6350">
        <v>0</v>
      </c>
      <c r="Q6350" t="s">
        <v>4595</v>
      </c>
      <c r="R6350">
        <v>0.999999590279392</v>
      </c>
    </row>
    <row r="6351" spans="1:18" x14ac:dyDescent="0.2">
      <c r="A6351" t="s">
        <v>4547</v>
      </c>
      <c r="B6351" t="s">
        <v>32</v>
      </c>
      <c r="C6351" t="s">
        <v>115</v>
      </c>
      <c r="D6351" t="s">
        <v>4548</v>
      </c>
      <c r="E6351">
        <v>1061</v>
      </c>
      <c r="F6351">
        <v>0.25855210819411301</v>
      </c>
      <c r="G6351">
        <v>4</v>
      </c>
      <c r="H6351" t="s">
        <v>22</v>
      </c>
      <c r="I6351">
        <v>1.37614678894399E-2</v>
      </c>
      <c r="J6351">
        <v>0.53533829734455296</v>
      </c>
      <c r="K6351">
        <v>0.54909976523399295</v>
      </c>
      <c r="L6351">
        <v>0.45090023476600699</v>
      </c>
      <c r="M6351">
        <v>0.589598976768408</v>
      </c>
      <c r="N6351" t="b">
        <v>0</v>
      </c>
      <c r="O6351">
        <v>0</v>
      </c>
      <c r="P6351">
        <v>0</v>
      </c>
      <c r="Q6351" t="s">
        <v>4596</v>
      </c>
      <c r="R6351">
        <v>1</v>
      </c>
    </row>
    <row r="6352" spans="1:18" x14ac:dyDescent="0.2">
      <c r="A6352" t="s">
        <v>4547</v>
      </c>
      <c r="B6352" t="s">
        <v>32</v>
      </c>
      <c r="C6352" t="s">
        <v>115</v>
      </c>
      <c r="D6352" t="s">
        <v>4548</v>
      </c>
      <c r="E6352">
        <v>1061</v>
      </c>
      <c r="F6352">
        <v>0.25855210819411301</v>
      </c>
      <c r="G6352">
        <v>4</v>
      </c>
      <c r="H6352" t="s">
        <v>22</v>
      </c>
      <c r="I6352">
        <v>1.37614678894399E-2</v>
      </c>
      <c r="J6352">
        <v>0.53533829734455296</v>
      </c>
      <c r="K6352">
        <v>0.54909976523399295</v>
      </c>
      <c r="L6352">
        <v>0.45090023476600699</v>
      </c>
      <c r="M6352">
        <v>0.589598976768408</v>
      </c>
      <c r="N6352" t="b">
        <v>0</v>
      </c>
      <c r="O6352">
        <v>0</v>
      </c>
      <c r="P6352">
        <v>0</v>
      </c>
      <c r="Q6352" t="s">
        <v>4596</v>
      </c>
      <c r="R6352">
        <v>1</v>
      </c>
    </row>
    <row r="6353" spans="1:18" x14ac:dyDescent="0.2">
      <c r="A6353" t="s">
        <v>4547</v>
      </c>
      <c r="B6353" t="s">
        <v>32</v>
      </c>
      <c r="C6353" t="s">
        <v>115</v>
      </c>
      <c r="D6353" t="s">
        <v>4548</v>
      </c>
      <c r="E6353">
        <v>500</v>
      </c>
      <c r="F6353">
        <v>0.70844686648501398</v>
      </c>
      <c r="G6353">
        <v>4</v>
      </c>
      <c r="H6353" t="s">
        <v>22</v>
      </c>
      <c r="I6353">
        <v>1.37614678894399E-2</v>
      </c>
      <c r="J6353">
        <v>0.53533829734455296</v>
      </c>
      <c r="K6353">
        <v>0.54909976523399295</v>
      </c>
      <c r="L6353">
        <v>0.45090023476600699</v>
      </c>
      <c r="M6353">
        <v>0.589598976768408</v>
      </c>
      <c r="N6353" t="b">
        <v>0</v>
      </c>
      <c r="O6353">
        <v>0</v>
      </c>
      <c r="P6353">
        <v>0</v>
      </c>
      <c r="Q6353" t="s">
        <v>4596</v>
      </c>
      <c r="R6353">
        <v>1</v>
      </c>
    </row>
    <row r="6354" spans="1:18" x14ac:dyDescent="0.2">
      <c r="A6354" t="s">
        <v>4547</v>
      </c>
      <c r="B6354" t="s">
        <v>32</v>
      </c>
      <c r="C6354" t="s">
        <v>115</v>
      </c>
      <c r="D6354" t="s">
        <v>4548</v>
      </c>
      <c r="E6354">
        <v>500</v>
      </c>
      <c r="F6354">
        <v>0.70844686648501398</v>
      </c>
      <c r="G6354">
        <v>4</v>
      </c>
      <c r="H6354" t="s">
        <v>22</v>
      </c>
      <c r="I6354">
        <v>1.37614678894399E-2</v>
      </c>
      <c r="J6354">
        <v>0.53533829734455296</v>
      </c>
      <c r="K6354">
        <v>0.54909976523399295</v>
      </c>
      <c r="L6354">
        <v>0.45090023476600699</v>
      </c>
      <c r="M6354">
        <v>0.589598976768408</v>
      </c>
      <c r="N6354" t="b">
        <v>0</v>
      </c>
      <c r="O6354">
        <v>0</v>
      </c>
      <c r="P6354">
        <v>0</v>
      </c>
      <c r="Q6354" t="s">
        <v>4596</v>
      </c>
      <c r="R6354">
        <v>1</v>
      </c>
    </row>
    <row r="6355" spans="1:18" x14ac:dyDescent="0.2">
      <c r="A6355" t="s">
        <v>4547</v>
      </c>
      <c r="B6355" t="s">
        <v>32</v>
      </c>
      <c r="C6355" t="s">
        <v>117</v>
      </c>
      <c r="D6355" t="s">
        <v>4548</v>
      </c>
      <c r="E6355">
        <v>1061</v>
      </c>
      <c r="F6355">
        <v>0.25855210819411301</v>
      </c>
      <c r="G6355">
        <v>4</v>
      </c>
      <c r="H6355" t="s">
        <v>22</v>
      </c>
      <c r="I6355">
        <v>1.37614678894399E-2</v>
      </c>
      <c r="J6355">
        <v>0.53533829734455296</v>
      </c>
      <c r="K6355">
        <v>0.54909976523399295</v>
      </c>
      <c r="L6355">
        <v>0.45090023476600699</v>
      </c>
      <c r="M6355" s="1">
        <v>7.2774435593281297E-6</v>
      </c>
      <c r="N6355" t="b">
        <v>0</v>
      </c>
      <c r="O6355">
        <v>0</v>
      </c>
      <c r="P6355">
        <v>0</v>
      </c>
      <c r="Q6355" t="s">
        <v>4597</v>
      </c>
      <c r="R6355">
        <v>0.99999999790849403</v>
      </c>
    </row>
    <row r="6356" spans="1:18" x14ac:dyDescent="0.2">
      <c r="A6356" t="s">
        <v>4547</v>
      </c>
      <c r="B6356" t="s">
        <v>32</v>
      </c>
      <c r="C6356" t="s">
        <v>117</v>
      </c>
      <c r="D6356" t="s">
        <v>4548</v>
      </c>
      <c r="E6356">
        <v>1061</v>
      </c>
      <c r="F6356">
        <v>0.25855210819411301</v>
      </c>
      <c r="G6356">
        <v>4</v>
      </c>
      <c r="H6356" t="s">
        <v>22</v>
      </c>
      <c r="I6356">
        <v>1.37614678894399E-2</v>
      </c>
      <c r="J6356">
        <v>0.53533829734455296</v>
      </c>
      <c r="K6356">
        <v>0.54909976523399295</v>
      </c>
      <c r="L6356">
        <v>0.45090023476600699</v>
      </c>
      <c r="M6356" s="1">
        <v>7.2774435593281297E-6</v>
      </c>
      <c r="N6356" t="b">
        <v>0</v>
      </c>
      <c r="O6356">
        <v>0</v>
      </c>
      <c r="P6356">
        <v>0</v>
      </c>
      <c r="Q6356" t="s">
        <v>4597</v>
      </c>
      <c r="R6356">
        <v>0.99999999790849403</v>
      </c>
    </row>
    <row r="6357" spans="1:18" x14ac:dyDescent="0.2">
      <c r="A6357" t="s">
        <v>4547</v>
      </c>
      <c r="B6357" t="s">
        <v>32</v>
      </c>
      <c r="C6357" t="s">
        <v>117</v>
      </c>
      <c r="D6357" t="s">
        <v>4548</v>
      </c>
      <c r="E6357">
        <v>500</v>
      </c>
      <c r="F6357">
        <v>0.70844686648501398</v>
      </c>
      <c r="G6357">
        <v>4</v>
      </c>
      <c r="H6357" t="s">
        <v>22</v>
      </c>
      <c r="I6357">
        <v>1.37614678894399E-2</v>
      </c>
      <c r="J6357">
        <v>0.53533829734455296</v>
      </c>
      <c r="K6357">
        <v>0.54909976523399295</v>
      </c>
      <c r="L6357">
        <v>0.45090023476600699</v>
      </c>
      <c r="M6357" s="1">
        <v>7.2774435593281297E-6</v>
      </c>
      <c r="N6357" t="b">
        <v>0</v>
      </c>
      <c r="O6357">
        <v>0</v>
      </c>
      <c r="P6357">
        <v>0</v>
      </c>
      <c r="Q6357" t="s">
        <v>4597</v>
      </c>
      <c r="R6357">
        <v>0.99999999790849403</v>
      </c>
    </row>
    <row r="6358" spans="1:18" x14ac:dyDescent="0.2">
      <c r="A6358" t="s">
        <v>4547</v>
      </c>
      <c r="B6358" t="s">
        <v>32</v>
      </c>
      <c r="C6358" t="s">
        <v>117</v>
      </c>
      <c r="D6358" t="s">
        <v>4548</v>
      </c>
      <c r="E6358">
        <v>500</v>
      </c>
      <c r="F6358">
        <v>0.70844686648501398</v>
      </c>
      <c r="G6358">
        <v>4</v>
      </c>
      <c r="H6358" t="s">
        <v>22</v>
      </c>
      <c r="I6358">
        <v>1.37614678894399E-2</v>
      </c>
      <c r="J6358">
        <v>0.53533829734455296</v>
      </c>
      <c r="K6358">
        <v>0.54909976523399295</v>
      </c>
      <c r="L6358">
        <v>0.45090023476600699</v>
      </c>
      <c r="M6358" s="1">
        <v>7.2774435593281297E-6</v>
      </c>
      <c r="N6358" t="b">
        <v>0</v>
      </c>
      <c r="O6358">
        <v>0</v>
      </c>
      <c r="P6358">
        <v>0</v>
      </c>
      <c r="Q6358" t="s">
        <v>4597</v>
      </c>
      <c r="R6358">
        <v>0.99999999790849403</v>
      </c>
    </row>
    <row r="6359" spans="1:18" x14ac:dyDescent="0.2">
      <c r="A6359" t="s">
        <v>4547</v>
      </c>
      <c r="B6359" t="s">
        <v>32</v>
      </c>
      <c r="C6359" t="s">
        <v>119</v>
      </c>
      <c r="D6359" t="s">
        <v>4548</v>
      </c>
      <c r="E6359">
        <v>1061</v>
      </c>
      <c r="F6359">
        <v>0.25855210819411301</v>
      </c>
      <c r="G6359">
        <v>4</v>
      </c>
      <c r="H6359" t="s">
        <v>22</v>
      </c>
      <c r="I6359">
        <v>1.37614678894399E-2</v>
      </c>
      <c r="J6359">
        <v>0.53533829734455296</v>
      </c>
      <c r="K6359">
        <v>0.54909976523399295</v>
      </c>
      <c r="L6359">
        <v>0.45090023476600699</v>
      </c>
      <c r="M6359" s="1">
        <v>3.3005183712409001E-5</v>
      </c>
      <c r="N6359" t="b">
        <v>0</v>
      </c>
      <c r="O6359">
        <v>0</v>
      </c>
      <c r="P6359">
        <v>0</v>
      </c>
      <c r="Q6359" t="s">
        <v>4598</v>
      </c>
      <c r="R6359">
        <v>1</v>
      </c>
    </row>
    <row r="6360" spans="1:18" x14ac:dyDescent="0.2">
      <c r="A6360" t="s">
        <v>4547</v>
      </c>
      <c r="B6360" t="s">
        <v>32</v>
      </c>
      <c r="C6360" t="s">
        <v>119</v>
      </c>
      <c r="D6360" t="s">
        <v>4548</v>
      </c>
      <c r="E6360">
        <v>1061</v>
      </c>
      <c r="F6360">
        <v>0.25855210819411301</v>
      </c>
      <c r="G6360">
        <v>4</v>
      </c>
      <c r="H6360" t="s">
        <v>22</v>
      </c>
      <c r="I6360">
        <v>1.37614678894399E-2</v>
      </c>
      <c r="J6360">
        <v>0.53533829734455296</v>
      </c>
      <c r="K6360">
        <v>0.54909976523399295</v>
      </c>
      <c r="L6360">
        <v>0.45090023476600699</v>
      </c>
      <c r="M6360" s="1">
        <v>3.3005183712409001E-5</v>
      </c>
      <c r="N6360" t="b">
        <v>0</v>
      </c>
      <c r="O6360">
        <v>0</v>
      </c>
      <c r="P6360">
        <v>0</v>
      </c>
      <c r="Q6360" t="s">
        <v>4598</v>
      </c>
      <c r="R6360">
        <v>1</v>
      </c>
    </row>
    <row r="6361" spans="1:18" x14ac:dyDescent="0.2">
      <c r="A6361" t="s">
        <v>4547</v>
      </c>
      <c r="B6361" t="s">
        <v>32</v>
      </c>
      <c r="C6361" t="s">
        <v>119</v>
      </c>
      <c r="D6361" t="s">
        <v>4548</v>
      </c>
      <c r="E6361">
        <v>500</v>
      </c>
      <c r="F6361">
        <v>0.70844686648501398</v>
      </c>
      <c r="G6361">
        <v>4</v>
      </c>
      <c r="H6361" t="s">
        <v>22</v>
      </c>
      <c r="I6361">
        <v>1.37614678894399E-2</v>
      </c>
      <c r="J6361">
        <v>0.53533829734455296</v>
      </c>
      <c r="K6361">
        <v>0.54909976523399295</v>
      </c>
      <c r="L6361">
        <v>0.45090023476600699</v>
      </c>
      <c r="M6361" s="1">
        <v>3.3005183712409001E-5</v>
      </c>
      <c r="N6361" t="b">
        <v>0</v>
      </c>
      <c r="O6361">
        <v>0</v>
      </c>
      <c r="P6361">
        <v>0</v>
      </c>
      <c r="Q6361" t="s">
        <v>4598</v>
      </c>
      <c r="R6361">
        <v>1</v>
      </c>
    </row>
    <row r="6362" spans="1:18" x14ac:dyDescent="0.2">
      <c r="A6362" t="s">
        <v>4547</v>
      </c>
      <c r="B6362" t="s">
        <v>32</v>
      </c>
      <c r="C6362" t="s">
        <v>119</v>
      </c>
      <c r="D6362" t="s">
        <v>4548</v>
      </c>
      <c r="E6362">
        <v>500</v>
      </c>
      <c r="F6362">
        <v>0.70844686648501398</v>
      </c>
      <c r="G6362">
        <v>4</v>
      </c>
      <c r="H6362" t="s">
        <v>22</v>
      </c>
      <c r="I6362">
        <v>1.37614678894399E-2</v>
      </c>
      <c r="J6362">
        <v>0.53533829734455296</v>
      </c>
      <c r="K6362">
        <v>0.54909976523399295</v>
      </c>
      <c r="L6362">
        <v>0.45090023476600699</v>
      </c>
      <c r="M6362" s="1">
        <v>3.3005183712409001E-5</v>
      </c>
      <c r="N6362" t="b">
        <v>0</v>
      </c>
      <c r="O6362">
        <v>0</v>
      </c>
      <c r="P6362">
        <v>0</v>
      </c>
      <c r="Q6362" t="s">
        <v>4598</v>
      </c>
      <c r="R6362">
        <v>1</v>
      </c>
    </row>
    <row r="6363" spans="1:18" x14ac:dyDescent="0.2">
      <c r="A6363" t="s">
        <v>4547</v>
      </c>
      <c r="B6363" t="s">
        <v>32</v>
      </c>
      <c r="C6363" t="s">
        <v>121</v>
      </c>
      <c r="D6363" t="s">
        <v>4548</v>
      </c>
      <c r="E6363">
        <v>1061</v>
      </c>
      <c r="F6363">
        <v>0.25855210819411301</v>
      </c>
      <c r="G6363">
        <v>4</v>
      </c>
      <c r="H6363" t="s">
        <v>22</v>
      </c>
      <c r="I6363">
        <v>1.37614678894399E-2</v>
      </c>
      <c r="J6363">
        <v>0.53533829734455296</v>
      </c>
      <c r="K6363">
        <v>0.54909976523399295</v>
      </c>
      <c r="L6363">
        <v>0.45090023476600699</v>
      </c>
      <c r="M6363" s="1">
        <v>1.9734787704006599E-7</v>
      </c>
      <c r="N6363" t="b">
        <v>0</v>
      </c>
      <c r="O6363">
        <v>0</v>
      </c>
      <c r="P6363">
        <v>0</v>
      </c>
      <c r="Q6363" t="s">
        <v>4599</v>
      </c>
      <c r="R6363">
        <v>0.99999997558323805</v>
      </c>
    </row>
    <row r="6364" spans="1:18" x14ac:dyDescent="0.2">
      <c r="A6364" t="s">
        <v>4547</v>
      </c>
      <c r="B6364" t="s">
        <v>32</v>
      </c>
      <c r="C6364" t="s">
        <v>121</v>
      </c>
      <c r="D6364" t="s">
        <v>4548</v>
      </c>
      <c r="E6364">
        <v>1061</v>
      </c>
      <c r="F6364">
        <v>0.25855210819411301</v>
      </c>
      <c r="G6364">
        <v>4</v>
      </c>
      <c r="H6364" t="s">
        <v>22</v>
      </c>
      <c r="I6364">
        <v>1.37614678894399E-2</v>
      </c>
      <c r="J6364">
        <v>0.53533829734455296</v>
      </c>
      <c r="K6364">
        <v>0.54909976523399295</v>
      </c>
      <c r="L6364">
        <v>0.45090023476600699</v>
      </c>
      <c r="M6364" s="1">
        <v>1.9734787704006599E-7</v>
      </c>
      <c r="N6364" t="b">
        <v>0</v>
      </c>
      <c r="O6364">
        <v>0</v>
      </c>
      <c r="P6364">
        <v>0</v>
      </c>
      <c r="Q6364" t="s">
        <v>4599</v>
      </c>
      <c r="R6364">
        <v>0.99999997558323805</v>
      </c>
    </row>
    <row r="6365" spans="1:18" x14ac:dyDescent="0.2">
      <c r="A6365" t="s">
        <v>4547</v>
      </c>
      <c r="B6365" t="s">
        <v>32</v>
      </c>
      <c r="C6365" t="s">
        <v>121</v>
      </c>
      <c r="D6365" t="s">
        <v>4548</v>
      </c>
      <c r="E6365">
        <v>500</v>
      </c>
      <c r="F6365">
        <v>0.70844686648501398</v>
      </c>
      <c r="G6365">
        <v>4</v>
      </c>
      <c r="H6365" t="s">
        <v>22</v>
      </c>
      <c r="I6365">
        <v>1.37614678894399E-2</v>
      </c>
      <c r="J6365">
        <v>0.53533829734455296</v>
      </c>
      <c r="K6365">
        <v>0.54909976523399295</v>
      </c>
      <c r="L6365">
        <v>0.45090023476600699</v>
      </c>
      <c r="M6365" s="1">
        <v>1.9734787704006599E-7</v>
      </c>
      <c r="N6365" t="b">
        <v>0</v>
      </c>
      <c r="O6365">
        <v>0</v>
      </c>
      <c r="P6365">
        <v>0</v>
      </c>
      <c r="Q6365" t="s">
        <v>4599</v>
      </c>
      <c r="R6365">
        <v>0.99999997558323805</v>
      </c>
    </row>
    <row r="6366" spans="1:18" x14ac:dyDescent="0.2">
      <c r="A6366" t="s">
        <v>4547</v>
      </c>
      <c r="B6366" t="s">
        <v>32</v>
      </c>
      <c r="C6366" t="s">
        <v>121</v>
      </c>
      <c r="D6366" t="s">
        <v>4548</v>
      </c>
      <c r="E6366">
        <v>500</v>
      </c>
      <c r="F6366">
        <v>0.70844686648501398</v>
      </c>
      <c r="G6366">
        <v>4</v>
      </c>
      <c r="H6366" t="s">
        <v>22</v>
      </c>
      <c r="I6366">
        <v>1.37614678894399E-2</v>
      </c>
      <c r="J6366">
        <v>0.53533829734455296</v>
      </c>
      <c r="K6366">
        <v>0.54909976523399295</v>
      </c>
      <c r="L6366">
        <v>0.45090023476600699</v>
      </c>
      <c r="M6366" s="1">
        <v>1.9734787704006599E-7</v>
      </c>
      <c r="N6366" t="b">
        <v>0</v>
      </c>
      <c r="O6366">
        <v>0</v>
      </c>
      <c r="P6366">
        <v>0</v>
      </c>
      <c r="Q6366" t="s">
        <v>4599</v>
      </c>
      <c r="R6366">
        <v>0.99999997558323805</v>
      </c>
    </row>
    <row r="6367" spans="1:18" x14ac:dyDescent="0.2">
      <c r="A6367" t="s">
        <v>4547</v>
      </c>
      <c r="B6367" t="s">
        <v>32</v>
      </c>
      <c r="C6367" t="s">
        <v>123</v>
      </c>
      <c r="D6367" t="s">
        <v>4548</v>
      </c>
      <c r="E6367">
        <v>1061</v>
      </c>
      <c r="F6367">
        <v>0.25855210819411301</v>
      </c>
      <c r="G6367">
        <v>4</v>
      </c>
      <c r="H6367" t="s">
        <v>22</v>
      </c>
      <c r="I6367">
        <v>1.37614678894399E-2</v>
      </c>
      <c r="J6367">
        <v>0.53533829734455296</v>
      </c>
      <c r="K6367">
        <v>0.54909976523399295</v>
      </c>
      <c r="L6367">
        <v>0.45090023476600699</v>
      </c>
      <c r="M6367">
        <v>2.4861544812249098E-4</v>
      </c>
      <c r="N6367" t="b">
        <v>0</v>
      </c>
      <c r="O6367">
        <v>0</v>
      </c>
      <c r="P6367">
        <v>0</v>
      </c>
      <c r="Q6367" t="s">
        <v>4600</v>
      </c>
      <c r="R6367">
        <v>1</v>
      </c>
    </row>
    <row r="6368" spans="1:18" x14ac:dyDescent="0.2">
      <c r="A6368" t="s">
        <v>4547</v>
      </c>
      <c r="B6368" t="s">
        <v>32</v>
      </c>
      <c r="C6368" t="s">
        <v>123</v>
      </c>
      <c r="D6368" t="s">
        <v>4548</v>
      </c>
      <c r="E6368">
        <v>1061</v>
      </c>
      <c r="F6368">
        <v>0.25855210819411301</v>
      </c>
      <c r="G6368">
        <v>4</v>
      </c>
      <c r="H6368" t="s">
        <v>22</v>
      </c>
      <c r="I6368">
        <v>1.37614678894399E-2</v>
      </c>
      <c r="J6368">
        <v>0.53533829734455296</v>
      </c>
      <c r="K6368">
        <v>0.54909976523399295</v>
      </c>
      <c r="L6368">
        <v>0.45090023476600699</v>
      </c>
      <c r="M6368">
        <v>2.4861544812249098E-4</v>
      </c>
      <c r="N6368" t="b">
        <v>0</v>
      </c>
      <c r="O6368">
        <v>0</v>
      </c>
      <c r="P6368">
        <v>0</v>
      </c>
      <c r="Q6368" t="s">
        <v>4600</v>
      </c>
      <c r="R6368">
        <v>1</v>
      </c>
    </row>
    <row r="6369" spans="1:18" x14ac:dyDescent="0.2">
      <c r="A6369" t="s">
        <v>4547</v>
      </c>
      <c r="B6369" t="s">
        <v>32</v>
      </c>
      <c r="C6369" t="s">
        <v>123</v>
      </c>
      <c r="D6369" t="s">
        <v>4548</v>
      </c>
      <c r="E6369">
        <v>500</v>
      </c>
      <c r="F6369">
        <v>0.70844686648501398</v>
      </c>
      <c r="G6369">
        <v>4</v>
      </c>
      <c r="H6369" t="s">
        <v>22</v>
      </c>
      <c r="I6369">
        <v>1.37614678894399E-2</v>
      </c>
      <c r="J6369">
        <v>0.53533829734455296</v>
      </c>
      <c r="K6369">
        <v>0.54909976523399295</v>
      </c>
      <c r="L6369">
        <v>0.45090023476600699</v>
      </c>
      <c r="M6369">
        <v>2.4861544812249098E-4</v>
      </c>
      <c r="N6369" t="b">
        <v>0</v>
      </c>
      <c r="O6369">
        <v>0</v>
      </c>
      <c r="P6369">
        <v>0</v>
      </c>
      <c r="Q6369" t="s">
        <v>4600</v>
      </c>
      <c r="R6369">
        <v>1</v>
      </c>
    </row>
    <row r="6370" spans="1:18" x14ac:dyDescent="0.2">
      <c r="A6370" t="s">
        <v>4547</v>
      </c>
      <c r="B6370" t="s">
        <v>32</v>
      </c>
      <c r="C6370" t="s">
        <v>123</v>
      </c>
      <c r="D6370" t="s">
        <v>4548</v>
      </c>
      <c r="E6370">
        <v>500</v>
      </c>
      <c r="F6370">
        <v>0.70844686648501398</v>
      </c>
      <c r="G6370">
        <v>4</v>
      </c>
      <c r="H6370" t="s">
        <v>22</v>
      </c>
      <c r="I6370">
        <v>1.37614678894399E-2</v>
      </c>
      <c r="J6370">
        <v>0.53533829734455296</v>
      </c>
      <c r="K6370">
        <v>0.54909976523399295</v>
      </c>
      <c r="L6370">
        <v>0.45090023476600699</v>
      </c>
      <c r="M6370">
        <v>2.4861544812249098E-4</v>
      </c>
      <c r="N6370" t="b">
        <v>0</v>
      </c>
      <c r="O6370">
        <v>0</v>
      </c>
      <c r="P6370">
        <v>0</v>
      </c>
      <c r="Q6370" t="s">
        <v>4600</v>
      </c>
      <c r="R6370">
        <v>1</v>
      </c>
    </row>
    <row r="6371" spans="1:18" x14ac:dyDescent="0.2">
      <c r="A6371" t="s">
        <v>4547</v>
      </c>
      <c r="B6371" t="s">
        <v>32</v>
      </c>
      <c r="C6371" t="s">
        <v>125</v>
      </c>
      <c r="D6371" t="s">
        <v>4548</v>
      </c>
      <c r="E6371">
        <v>1061</v>
      </c>
      <c r="F6371">
        <v>0.25855210819411301</v>
      </c>
      <c r="G6371">
        <v>4</v>
      </c>
      <c r="H6371" t="s">
        <v>22</v>
      </c>
      <c r="I6371">
        <v>1.37614678894399E-2</v>
      </c>
      <c r="J6371">
        <v>0.53533829734455296</v>
      </c>
      <c r="K6371">
        <v>0.54909976523399295</v>
      </c>
      <c r="L6371">
        <v>0.45090023476600699</v>
      </c>
      <c r="M6371" s="1">
        <v>1.45954542776217E-5</v>
      </c>
      <c r="N6371" t="b">
        <v>0</v>
      </c>
      <c r="O6371">
        <v>0</v>
      </c>
      <c r="P6371">
        <v>0</v>
      </c>
      <c r="Q6371" t="s">
        <v>4601</v>
      </c>
      <c r="R6371">
        <v>1</v>
      </c>
    </row>
    <row r="6372" spans="1:18" x14ac:dyDescent="0.2">
      <c r="A6372" t="s">
        <v>4547</v>
      </c>
      <c r="B6372" t="s">
        <v>32</v>
      </c>
      <c r="C6372" t="s">
        <v>125</v>
      </c>
      <c r="D6372" t="s">
        <v>4548</v>
      </c>
      <c r="E6372">
        <v>1061</v>
      </c>
      <c r="F6372">
        <v>0.25855210819411301</v>
      </c>
      <c r="G6372">
        <v>4</v>
      </c>
      <c r="H6372" t="s">
        <v>22</v>
      </c>
      <c r="I6372">
        <v>1.37614678894399E-2</v>
      </c>
      <c r="J6372">
        <v>0.53533829734455296</v>
      </c>
      <c r="K6372">
        <v>0.54909976523399295</v>
      </c>
      <c r="L6372">
        <v>0.45090023476600699</v>
      </c>
      <c r="M6372" s="1">
        <v>1.45954542776217E-5</v>
      </c>
      <c r="N6372" t="b">
        <v>0</v>
      </c>
      <c r="O6372">
        <v>0</v>
      </c>
      <c r="P6372">
        <v>0</v>
      </c>
      <c r="Q6372" t="s">
        <v>4601</v>
      </c>
      <c r="R6372">
        <v>1</v>
      </c>
    </row>
    <row r="6373" spans="1:18" x14ac:dyDescent="0.2">
      <c r="A6373" t="s">
        <v>4547</v>
      </c>
      <c r="B6373" t="s">
        <v>32</v>
      </c>
      <c r="C6373" t="s">
        <v>125</v>
      </c>
      <c r="D6373" t="s">
        <v>4548</v>
      </c>
      <c r="E6373">
        <v>500</v>
      </c>
      <c r="F6373">
        <v>0.70844686648501398</v>
      </c>
      <c r="G6373">
        <v>4</v>
      </c>
      <c r="H6373" t="s">
        <v>22</v>
      </c>
      <c r="I6373">
        <v>1.37614678894399E-2</v>
      </c>
      <c r="J6373">
        <v>0.53533829734455296</v>
      </c>
      <c r="K6373">
        <v>0.54909976523399295</v>
      </c>
      <c r="L6373">
        <v>0.45090023476600699</v>
      </c>
      <c r="M6373" s="1">
        <v>1.45954542776217E-5</v>
      </c>
      <c r="N6373" t="b">
        <v>0</v>
      </c>
      <c r="O6373">
        <v>0</v>
      </c>
      <c r="P6373">
        <v>0</v>
      </c>
      <c r="Q6373" t="s">
        <v>4601</v>
      </c>
      <c r="R6373">
        <v>1</v>
      </c>
    </row>
    <row r="6374" spans="1:18" x14ac:dyDescent="0.2">
      <c r="A6374" t="s">
        <v>4547</v>
      </c>
      <c r="B6374" t="s">
        <v>32</v>
      </c>
      <c r="C6374" t="s">
        <v>125</v>
      </c>
      <c r="D6374" t="s">
        <v>4548</v>
      </c>
      <c r="E6374">
        <v>500</v>
      </c>
      <c r="F6374">
        <v>0.70844686648501398</v>
      </c>
      <c r="G6374">
        <v>4</v>
      </c>
      <c r="H6374" t="s">
        <v>22</v>
      </c>
      <c r="I6374">
        <v>1.37614678894399E-2</v>
      </c>
      <c r="J6374">
        <v>0.53533829734455296</v>
      </c>
      <c r="K6374">
        <v>0.54909976523399295</v>
      </c>
      <c r="L6374">
        <v>0.45090023476600699</v>
      </c>
      <c r="M6374" s="1">
        <v>1.45954542776217E-5</v>
      </c>
      <c r="N6374" t="b">
        <v>0</v>
      </c>
      <c r="O6374">
        <v>0</v>
      </c>
      <c r="P6374">
        <v>0</v>
      </c>
      <c r="Q6374" t="s">
        <v>4601</v>
      </c>
      <c r="R6374">
        <v>1</v>
      </c>
    </row>
    <row r="6375" spans="1:18" x14ac:dyDescent="0.2">
      <c r="A6375" t="s">
        <v>4547</v>
      </c>
      <c r="B6375" t="s">
        <v>32</v>
      </c>
      <c r="C6375" t="s">
        <v>127</v>
      </c>
      <c r="D6375" t="s">
        <v>4548</v>
      </c>
      <c r="E6375">
        <v>1061</v>
      </c>
      <c r="F6375">
        <v>0.25855210819411301</v>
      </c>
      <c r="G6375">
        <v>4</v>
      </c>
      <c r="H6375" t="s">
        <v>22</v>
      </c>
      <c r="I6375">
        <v>1.37614678894399E-2</v>
      </c>
      <c r="J6375">
        <v>0.53533829734455296</v>
      </c>
      <c r="K6375">
        <v>0.54909976523399295</v>
      </c>
      <c r="L6375">
        <v>0.45090023476600699</v>
      </c>
      <c r="M6375" s="1">
        <v>1.3324785541613001E-7</v>
      </c>
      <c r="N6375" t="b">
        <v>0</v>
      </c>
      <c r="O6375">
        <v>0</v>
      </c>
      <c r="P6375">
        <v>0</v>
      </c>
      <c r="Q6375" t="s">
        <v>4602</v>
      </c>
      <c r="R6375">
        <v>1</v>
      </c>
    </row>
    <row r="6376" spans="1:18" x14ac:dyDescent="0.2">
      <c r="A6376" t="s">
        <v>4547</v>
      </c>
      <c r="B6376" t="s">
        <v>32</v>
      </c>
      <c r="C6376" t="s">
        <v>127</v>
      </c>
      <c r="D6376" t="s">
        <v>4548</v>
      </c>
      <c r="E6376">
        <v>1061</v>
      </c>
      <c r="F6376">
        <v>0.25855210819411301</v>
      </c>
      <c r="G6376">
        <v>4</v>
      </c>
      <c r="H6376" t="s">
        <v>22</v>
      </c>
      <c r="I6376">
        <v>1.37614678894399E-2</v>
      </c>
      <c r="J6376">
        <v>0.53533829734455296</v>
      </c>
      <c r="K6376">
        <v>0.54909976523399295</v>
      </c>
      <c r="L6376">
        <v>0.45090023476600699</v>
      </c>
      <c r="M6376" s="1">
        <v>1.3324785541613001E-7</v>
      </c>
      <c r="N6376" t="b">
        <v>0</v>
      </c>
      <c r="O6376">
        <v>0</v>
      </c>
      <c r="P6376">
        <v>0</v>
      </c>
      <c r="Q6376" t="s">
        <v>4602</v>
      </c>
      <c r="R6376">
        <v>1</v>
      </c>
    </row>
    <row r="6377" spans="1:18" x14ac:dyDescent="0.2">
      <c r="A6377" t="s">
        <v>4547</v>
      </c>
      <c r="B6377" t="s">
        <v>32</v>
      </c>
      <c r="C6377" t="s">
        <v>127</v>
      </c>
      <c r="D6377" t="s">
        <v>4548</v>
      </c>
      <c r="E6377">
        <v>500</v>
      </c>
      <c r="F6377">
        <v>0.70844686648501398</v>
      </c>
      <c r="G6377">
        <v>4</v>
      </c>
      <c r="H6377" t="s">
        <v>22</v>
      </c>
      <c r="I6377">
        <v>1.37614678894399E-2</v>
      </c>
      <c r="J6377">
        <v>0.53533829734455296</v>
      </c>
      <c r="K6377">
        <v>0.54909976523399295</v>
      </c>
      <c r="L6377">
        <v>0.45090023476600699</v>
      </c>
      <c r="M6377" s="1">
        <v>1.3324785541613001E-7</v>
      </c>
      <c r="N6377" t="b">
        <v>0</v>
      </c>
      <c r="O6377">
        <v>0</v>
      </c>
      <c r="P6377">
        <v>0</v>
      </c>
      <c r="Q6377" t="s">
        <v>4602</v>
      </c>
      <c r="R6377">
        <v>1</v>
      </c>
    </row>
    <row r="6378" spans="1:18" x14ac:dyDescent="0.2">
      <c r="A6378" t="s">
        <v>4547</v>
      </c>
      <c r="B6378" t="s">
        <v>32</v>
      </c>
      <c r="C6378" t="s">
        <v>127</v>
      </c>
      <c r="D6378" t="s">
        <v>4548</v>
      </c>
      <c r="E6378">
        <v>500</v>
      </c>
      <c r="F6378">
        <v>0.70844686648501398</v>
      </c>
      <c r="G6378">
        <v>4</v>
      </c>
      <c r="H6378" t="s">
        <v>22</v>
      </c>
      <c r="I6378">
        <v>1.37614678894399E-2</v>
      </c>
      <c r="J6378">
        <v>0.53533829734455296</v>
      </c>
      <c r="K6378">
        <v>0.54909976523399295</v>
      </c>
      <c r="L6378">
        <v>0.45090023476600699</v>
      </c>
      <c r="M6378" s="1">
        <v>1.3324785541613001E-7</v>
      </c>
      <c r="N6378" t="b">
        <v>0</v>
      </c>
      <c r="O6378">
        <v>0</v>
      </c>
      <c r="P6378">
        <v>0</v>
      </c>
      <c r="Q6378" t="s">
        <v>4602</v>
      </c>
      <c r="R6378">
        <v>1</v>
      </c>
    </row>
    <row r="6379" spans="1:18" x14ac:dyDescent="0.2">
      <c r="A6379" t="s">
        <v>4547</v>
      </c>
      <c r="B6379" t="s">
        <v>32</v>
      </c>
      <c r="C6379" t="s">
        <v>129</v>
      </c>
      <c r="D6379" t="s">
        <v>4548</v>
      </c>
      <c r="E6379">
        <v>1061</v>
      </c>
      <c r="F6379">
        <v>0.25855210819411301</v>
      </c>
      <c r="G6379">
        <v>4</v>
      </c>
      <c r="H6379" t="s">
        <v>22</v>
      </c>
      <c r="I6379">
        <v>1.37614678894399E-2</v>
      </c>
      <c r="J6379">
        <v>0.53533829734455296</v>
      </c>
      <c r="K6379">
        <v>0.54909976523399295</v>
      </c>
      <c r="L6379">
        <v>0.45090023476600699</v>
      </c>
      <c r="M6379" s="1">
        <v>6.6819660915484695E-11</v>
      </c>
      <c r="N6379" t="b">
        <v>0</v>
      </c>
      <c r="O6379">
        <v>0</v>
      </c>
      <c r="P6379">
        <v>0</v>
      </c>
      <c r="Q6379" t="s">
        <v>4603</v>
      </c>
      <c r="R6379">
        <v>0.99999461732570805</v>
      </c>
    </row>
    <row r="6380" spans="1:18" x14ac:dyDescent="0.2">
      <c r="A6380" t="s">
        <v>4547</v>
      </c>
      <c r="B6380" t="s">
        <v>32</v>
      </c>
      <c r="C6380" t="s">
        <v>129</v>
      </c>
      <c r="D6380" t="s">
        <v>4548</v>
      </c>
      <c r="E6380">
        <v>1061</v>
      </c>
      <c r="F6380">
        <v>0.25855210819411301</v>
      </c>
      <c r="G6380">
        <v>4</v>
      </c>
      <c r="H6380" t="s">
        <v>22</v>
      </c>
      <c r="I6380">
        <v>1.37614678894399E-2</v>
      </c>
      <c r="J6380">
        <v>0.53533829734455296</v>
      </c>
      <c r="K6380">
        <v>0.54909976523399295</v>
      </c>
      <c r="L6380">
        <v>0.45090023476600699</v>
      </c>
      <c r="M6380" s="1">
        <v>6.6819660915484695E-11</v>
      </c>
      <c r="N6380" t="b">
        <v>0</v>
      </c>
      <c r="O6380">
        <v>0</v>
      </c>
      <c r="P6380">
        <v>0</v>
      </c>
      <c r="Q6380" t="s">
        <v>4603</v>
      </c>
      <c r="R6380">
        <v>0.99999461732570805</v>
      </c>
    </row>
    <row r="6381" spans="1:18" x14ac:dyDescent="0.2">
      <c r="A6381" t="s">
        <v>4547</v>
      </c>
      <c r="B6381" t="s">
        <v>32</v>
      </c>
      <c r="C6381" t="s">
        <v>129</v>
      </c>
      <c r="D6381" t="s">
        <v>4548</v>
      </c>
      <c r="E6381">
        <v>500</v>
      </c>
      <c r="F6381">
        <v>0.70844686648501398</v>
      </c>
      <c r="G6381">
        <v>4</v>
      </c>
      <c r="H6381" t="s">
        <v>22</v>
      </c>
      <c r="I6381">
        <v>1.37614678894399E-2</v>
      </c>
      <c r="J6381">
        <v>0.53533829734455296</v>
      </c>
      <c r="K6381">
        <v>0.54909976523399295</v>
      </c>
      <c r="L6381">
        <v>0.45090023476600699</v>
      </c>
      <c r="M6381" s="1">
        <v>6.6819660915484695E-11</v>
      </c>
      <c r="N6381" t="b">
        <v>0</v>
      </c>
      <c r="O6381">
        <v>0</v>
      </c>
      <c r="P6381">
        <v>0</v>
      </c>
      <c r="Q6381" t="s">
        <v>4603</v>
      </c>
      <c r="R6381">
        <v>0.99999461732570805</v>
      </c>
    </row>
    <row r="6382" spans="1:18" x14ac:dyDescent="0.2">
      <c r="A6382" t="s">
        <v>4547</v>
      </c>
      <c r="B6382" t="s">
        <v>32</v>
      </c>
      <c r="C6382" t="s">
        <v>129</v>
      </c>
      <c r="D6382" t="s">
        <v>4548</v>
      </c>
      <c r="E6382">
        <v>500</v>
      </c>
      <c r="F6382">
        <v>0.70844686648501398</v>
      </c>
      <c r="G6382">
        <v>4</v>
      </c>
      <c r="H6382" t="s">
        <v>22</v>
      </c>
      <c r="I6382">
        <v>1.37614678894399E-2</v>
      </c>
      <c r="J6382">
        <v>0.53533829734455296</v>
      </c>
      <c r="K6382">
        <v>0.54909976523399295</v>
      </c>
      <c r="L6382">
        <v>0.45090023476600699</v>
      </c>
      <c r="M6382" s="1">
        <v>6.6819660915484695E-11</v>
      </c>
      <c r="N6382" t="b">
        <v>0</v>
      </c>
      <c r="O6382">
        <v>0</v>
      </c>
      <c r="P6382">
        <v>0</v>
      </c>
      <c r="Q6382" t="s">
        <v>4603</v>
      </c>
      <c r="R6382">
        <v>0.99999461732570805</v>
      </c>
    </row>
    <row r="6383" spans="1:18" x14ac:dyDescent="0.2">
      <c r="A6383" t="s">
        <v>4547</v>
      </c>
      <c r="B6383" t="s">
        <v>32</v>
      </c>
      <c r="C6383" t="s">
        <v>131</v>
      </c>
      <c r="D6383" t="s">
        <v>4548</v>
      </c>
      <c r="E6383">
        <v>1061</v>
      </c>
      <c r="F6383">
        <v>0.25855210819411301</v>
      </c>
      <c r="G6383">
        <v>4</v>
      </c>
      <c r="H6383" t="s">
        <v>22</v>
      </c>
      <c r="I6383">
        <v>1.37614678894399E-2</v>
      </c>
      <c r="J6383">
        <v>0.53533829734455296</v>
      </c>
      <c r="K6383">
        <v>0.54909976523399295</v>
      </c>
      <c r="L6383">
        <v>0.45090023476600699</v>
      </c>
      <c r="M6383" s="1">
        <v>5.3399929644815103E-7</v>
      </c>
      <c r="N6383" t="b">
        <v>0</v>
      </c>
      <c r="O6383">
        <v>0</v>
      </c>
      <c r="P6383">
        <v>0</v>
      </c>
      <c r="Q6383" t="s">
        <v>4604</v>
      </c>
      <c r="R6383">
        <v>1</v>
      </c>
    </row>
    <row r="6384" spans="1:18" x14ac:dyDescent="0.2">
      <c r="A6384" t="s">
        <v>4547</v>
      </c>
      <c r="B6384" t="s">
        <v>32</v>
      </c>
      <c r="C6384" t="s">
        <v>131</v>
      </c>
      <c r="D6384" t="s">
        <v>4548</v>
      </c>
      <c r="E6384">
        <v>1061</v>
      </c>
      <c r="F6384">
        <v>0.25855210819411301</v>
      </c>
      <c r="G6384">
        <v>4</v>
      </c>
      <c r="H6384" t="s">
        <v>22</v>
      </c>
      <c r="I6384">
        <v>1.37614678894399E-2</v>
      </c>
      <c r="J6384">
        <v>0.53533829734455296</v>
      </c>
      <c r="K6384">
        <v>0.54909976523399295</v>
      </c>
      <c r="L6384">
        <v>0.45090023476600699</v>
      </c>
      <c r="M6384" s="1">
        <v>5.3399929644815103E-7</v>
      </c>
      <c r="N6384" t="b">
        <v>0</v>
      </c>
      <c r="O6384">
        <v>0</v>
      </c>
      <c r="P6384">
        <v>0</v>
      </c>
      <c r="Q6384" t="s">
        <v>4604</v>
      </c>
      <c r="R6384">
        <v>1</v>
      </c>
    </row>
    <row r="6385" spans="1:18" x14ac:dyDescent="0.2">
      <c r="A6385" t="s">
        <v>4547</v>
      </c>
      <c r="B6385" t="s">
        <v>32</v>
      </c>
      <c r="C6385" t="s">
        <v>131</v>
      </c>
      <c r="D6385" t="s">
        <v>4548</v>
      </c>
      <c r="E6385">
        <v>500</v>
      </c>
      <c r="F6385">
        <v>0.70844686648501398</v>
      </c>
      <c r="G6385">
        <v>4</v>
      </c>
      <c r="H6385" t="s">
        <v>22</v>
      </c>
      <c r="I6385">
        <v>1.37614678894399E-2</v>
      </c>
      <c r="J6385">
        <v>0.53533829734455296</v>
      </c>
      <c r="K6385">
        <v>0.54909976523399295</v>
      </c>
      <c r="L6385">
        <v>0.45090023476600699</v>
      </c>
      <c r="M6385" s="1">
        <v>5.3399929644815103E-7</v>
      </c>
      <c r="N6385" t="b">
        <v>0</v>
      </c>
      <c r="O6385">
        <v>0</v>
      </c>
      <c r="P6385">
        <v>0</v>
      </c>
      <c r="Q6385" t="s">
        <v>4604</v>
      </c>
      <c r="R6385">
        <v>1</v>
      </c>
    </row>
    <row r="6386" spans="1:18" x14ac:dyDescent="0.2">
      <c r="A6386" t="s">
        <v>4547</v>
      </c>
      <c r="B6386" t="s">
        <v>32</v>
      </c>
      <c r="C6386" t="s">
        <v>131</v>
      </c>
      <c r="D6386" t="s">
        <v>4548</v>
      </c>
      <c r="E6386">
        <v>500</v>
      </c>
      <c r="F6386">
        <v>0.70844686648501398</v>
      </c>
      <c r="G6386">
        <v>4</v>
      </c>
      <c r="H6386" t="s">
        <v>22</v>
      </c>
      <c r="I6386">
        <v>1.37614678894399E-2</v>
      </c>
      <c r="J6386">
        <v>0.53533829734455296</v>
      </c>
      <c r="K6386">
        <v>0.54909976523399295</v>
      </c>
      <c r="L6386">
        <v>0.45090023476600699</v>
      </c>
      <c r="M6386" s="1">
        <v>5.3399929644815103E-7</v>
      </c>
      <c r="N6386" t="b">
        <v>0</v>
      </c>
      <c r="O6386">
        <v>0</v>
      </c>
      <c r="P6386">
        <v>0</v>
      </c>
      <c r="Q6386" t="s">
        <v>4604</v>
      </c>
      <c r="R6386">
        <v>1</v>
      </c>
    </row>
    <row r="6387" spans="1:18" x14ac:dyDescent="0.2">
      <c r="A6387" t="s">
        <v>4547</v>
      </c>
      <c r="B6387" t="s">
        <v>32</v>
      </c>
      <c r="C6387" t="s">
        <v>133</v>
      </c>
      <c r="D6387" t="s">
        <v>4548</v>
      </c>
      <c r="E6387">
        <v>1061</v>
      </c>
      <c r="F6387">
        <v>0.25855210819411301</v>
      </c>
      <c r="G6387">
        <v>4</v>
      </c>
      <c r="H6387" t="s">
        <v>22</v>
      </c>
      <c r="I6387">
        <v>1.37614678894399E-2</v>
      </c>
      <c r="J6387">
        <v>0.53533829734455296</v>
      </c>
      <c r="K6387">
        <v>0.54909976523399295</v>
      </c>
      <c r="L6387">
        <v>0.45090023476600699</v>
      </c>
      <c r="M6387" s="1">
        <v>2.35695835706373E-5</v>
      </c>
      <c r="N6387" t="b">
        <v>0</v>
      </c>
      <c r="O6387">
        <v>0</v>
      </c>
      <c r="P6387">
        <v>0</v>
      </c>
      <c r="Q6387" t="s">
        <v>4605</v>
      </c>
      <c r="R6387">
        <v>0.99996763861550697</v>
      </c>
    </row>
    <row r="6388" spans="1:18" x14ac:dyDescent="0.2">
      <c r="A6388" t="s">
        <v>4547</v>
      </c>
      <c r="B6388" t="s">
        <v>32</v>
      </c>
      <c r="C6388" t="s">
        <v>133</v>
      </c>
      <c r="D6388" t="s">
        <v>4548</v>
      </c>
      <c r="E6388">
        <v>1061</v>
      </c>
      <c r="F6388">
        <v>0.25855210819411301</v>
      </c>
      <c r="G6388">
        <v>4</v>
      </c>
      <c r="H6388" t="s">
        <v>22</v>
      </c>
      <c r="I6388">
        <v>1.37614678894399E-2</v>
      </c>
      <c r="J6388">
        <v>0.53533829734455296</v>
      </c>
      <c r="K6388">
        <v>0.54909976523399295</v>
      </c>
      <c r="L6388">
        <v>0.45090023476600699</v>
      </c>
      <c r="M6388" s="1">
        <v>2.35695835706373E-5</v>
      </c>
      <c r="N6388" t="b">
        <v>0</v>
      </c>
      <c r="O6388">
        <v>0</v>
      </c>
      <c r="P6388">
        <v>0</v>
      </c>
      <c r="Q6388" t="s">
        <v>4605</v>
      </c>
      <c r="R6388">
        <v>0.99996763861550697</v>
      </c>
    </row>
    <row r="6389" spans="1:18" x14ac:dyDescent="0.2">
      <c r="A6389" t="s">
        <v>4547</v>
      </c>
      <c r="B6389" t="s">
        <v>32</v>
      </c>
      <c r="C6389" t="s">
        <v>133</v>
      </c>
      <c r="D6389" t="s">
        <v>4548</v>
      </c>
      <c r="E6389">
        <v>500</v>
      </c>
      <c r="F6389">
        <v>0.70844686648501398</v>
      </c>
      <c r="G6389">
        <v>4</v>
      </c>
      <c r="H6389" t="s">
        <v>22</v>
      </c>
      <c r="I6389">
        <v>1.37614678894399E-2</v>
      </c>
      <c r="J6389">
        <v>0.53533829734455296</v>
      </c>
      <c r="K6389">
        <v>0.54909976523399295</v>
      </c>
      <c r="L6389">
        <v>0.45090023476600699</v>
      </c>
      <c r="M6389" s="1">
        <v>2.35695835706373E-5</v>
      </c>
      <c r="N6389" t="b">
        <v>0</v>
      </c>
      <c r="O6389">
        <v>0</v>
      </c>
      <c r="P6389">
        <v>0</v>
      </c>
      <c r="Q6389" t="s">
        <v>4605</v>
      </c>
      <c r="R6389">
        <v>0.99996763861550697</v>
      </c>
    </row>
    <row r="6390" spans="1:18" x14ac:dyDescent="0.2">
      <c r="A6390" t="s">
        <v>4547</v>
      </c>
      <c r="B6390" t="s">
        <v>32</v>
      </c>
      <c r="C6390" t="s">
        <v>133</v>
      </c>
      <c r="D6390" t="s">
        <v>4548</v>
      </c>
      <c r="E6390">
        <v>500</v>
      </c>
      <c r="F6390">
        <v>0.70844686648501398</v>
      </c>
      <c r="G6390">
        <v>4</v>
      </c>
      <c r="H6390" t="s">
        <v>22</v>
      </c>
      <c r="I6390">
        <v>1.37614678894399E-2</v>
      </c>
      <c r="J6390">
        <v>0.53533829734455296</v>
      </c>
      <c r="K6390">
        <v>0.54909976523399295</v>
      </c>
      <c r="L6390">
        <v>0.45090023476600699</v>
      </c>
      <c r="M6390" s="1">
        <v>2.35695835706373E-5</v>
      </c>
      <c r="N6390" t="b">
        <v>0</v>
      </c>
      <c r="O6390">
        <v>0</v>
      </c>
      <c r="P6390">
        <v>0</v>
      </c>
      <c r="Q6390" t="s">
        <v>4605</v>
      </c>
      <c r="R6390">
        <v>0.99996763861550697</v>
      </c>
    </row>
    <row r="6391" spans="1:18" x14ac:dyDescent="0.2">
      <c r="A6391" t="s">
        <v>4547</v>
      </c>
      <c r="B6391" t="s">
        <v>32</v>
      </c>
      <c r="C6391" t="s">
        <v>135</v>
      </c>
      <c r="D6391" t="s">
        <v>4548</v>
      </c>
      <c r="E6391">
        <v>1061</v>
      </c>
      <c r="F6391">
        <v>0.25855210819411301</v>
      </c>
      <c r="G6391">
        <v>4</v>
      </c>
      <c r="H6391" t="s">
        <v>22</v>
      </c>
      <c r="I6391">
        <v>1.37614678894399E-2</v>
      </c>
      <c r="J6391">
        <v>0.53533829734455296</v>
      </c>
      <c r="K6391">
        <v>0.54909976523399295</v>
      </c>
      <c r="L6391">
        <v>0.45090023476600699</v>
      </c>
      <c r="M6391" s="1">
        <v>7.9875414215058205E-6</v>
      </c>
      <c r="N6391" t="b">
        <v>0</v>
      </c>
      <c r="O6391">
        <v>0</v>
      </c>
      <c r="P6391">
        <v>0</v>
      </c>
      <c r="Q6391" t="s">
        <v>4606</v>
      </c>
      <c r="R6391">
        <v>0.99999999999998301</v>
      </c>
    </row>
    <row r="6392" spans="1:18" x14ac:dyDescent="0.2">
      <c r="A6392" t="s">
        <v>4547</v>
      </c>
      <c r="B6392" t="s">
        <v>32</v>
      </c>
      <c r="C6392" t="s">
        <v>135</v>
      </c>
      <c r="D6392" t="s">
        <v>4548</v>
      </c>
      <c r="E6392">
        <v>1061</v>
      </c>
      <c r="F6392">
        <v>0.25855210819411301</v>
      </c>
      <c r="G6392">
        <v>4</v>
      </c>
      <c r="H6392" t="s">
        <v>22</v>
      </c>
      <c r="I6392">
        <v>1.37614678894399E-2</v>
      </c>
      <c r="J6392">
        <v>0.53533829734455296</v>
      </c>
      <c r="K6392">
        <v>0.54909976523399295</v>
      </c>
      <c r="L6392">
        <v>0.45090023476600699</v>
      </c>
      <c r="M6392" s="1">
        <v>7.9875414215058205E-6</v>
      </c>
      <c r="N6392" t="b">
        <v>0</v>
      </c>
      <c r="O6392">
        <v>0</v>
      </c>
      <c r="P6392">
        <v>0</v>
      </c>
      <c r="Q6392" t="s">
        <v>4606</v>
      </c>
      <c r="R6392">
        <v>0.99999999999998301</v>
      </c>
    </row>
    <row r="6393" spans="1:18" x14ac:dyDescent="0.2">
      <c r="A6393" t="s">
        <v>4547</v>
      </c>
      <c r="B6393" t="s">
        <v>32</v>
      </c>
      <c r="C6393" t="s">
        <v>135</v>
      </c>
      <c r="D6393" t="s">
        <v>4548</v>
      </c>
      <c r="E6393">
        <v>500</v>
      </c>
      <c r="F6393">
        <v>0.70844686648501398</v>
      </c>
      <c r="G6393">
        <v>4</v>
      </c>
      <c r="H6393" t="s">
        <v>22</v>
      </c>
      <c r="I6393">
        <v>1.37614678894399E-2</v>
      </c>
      <c r="J6393">
        <v>0.53533829734455296</v>
      </c>
      <c r="K6393">
        <v>0.54909976523399295</v>
      </c>
      <c r="L6393">
        <v>0.45090023476600699</v>
      </c>
      <c r="M6393" s="1">
        <v>7.9875414215058205E-6</v>
      </c>
      <c r="N6393" t="b">
        <v>0</v>
      </c>
      <c r="O6393">
        <v>0</v>
      </c>
      <c r="P6393">
        <v>0</v>
      </c>
      <c r="Q6393" t="s">
        <v>4606</v>
      </c>
      <c r="R6393">
        <v>0.99999999999998301</v>
      </c>
    </row>
    <row r="6394" spans="1:18" x14ac:dyDescent="0.2">
      <c r="A6394" t="s">
        <v>4547</v>
      </c>
      <c r="B6394" t="s">
        <v>32</v>
      </c>
      <c r="C6394" t="s">
        <v>135</v>
      </c>
      <c r="D6394" t="s">
        <v>4548</v>
      </c>
      <c r="E6394">
        <v>500</v>
      </c>
      <c r="F6394">
        <v>0.70844686648501398</v>
      </c>
      <c r="G6394">
        <v>4</v>
      </c>
      <c r="H6394" t="s">
        <v>22</v>
      </c>
      <c r="I6394">
        <v>1.37614678894399E-2</v>
      </c>
      <c r="J6394">
        <v>0.53533829734455296</v>
      </c>
      <c r="K6394">
        <v>0.54909976523399295</v>
      </c>
      <c r="L6394">
        <v>0.45090023476600699</v>
      </c>
      <c r="M6394" s="1">
        <v>7.9875414215058205E-6</v>
      </c>
      <c r="N6394" t="b">
        <v>0</v>
      </c>
      <c r="O6394">
        <v>0</v>
      </c>
      <c r="P6394">
        <v>0</v>
      </c>
      <c r="Q6394" t="s">
        <v>4606</v>
      </c>
      <c r="R6394">
        <v>0.99999999999998301</v>
      </c>
    </row>
    <row r="6395" spans="1:18" x14ac:dyDescent="0.2">
      <c r="A6395" t="s">
        <v>4547</v>
      </c>
      <c r="B6395" t="s">
        <v>32</v>
      </c>
      <c r="C6395" t="s">
        <v>137</v>
      </c>
      <c r="D6395" t="s">
        <v>4548</v>
      </c>
      <c r="E6395">
        <v>1061</v>
      </c>
      <c r="F6395">
        <v>0.25855210819411301</v>
      </c>
      <c r="G6395">
        <v>4</v>
      </c>
      <c r="H6395" t="s">
        <v>22</v>
      </c>
      <c r="I6395">
        <v>1.37614678894399E-2</v>
      </c>
      <c r="J6395">
        <v>0.53533829734455296</v>
      </c>
      <c r="K6395">
        <v>0.54909976523399295</v>
      </c>
      <c r="L6395">
        <v>0.45090023476600699</v>
      </c>
      <c r="M6395">
        <v>0.94318779360845395</v>
      </c>
      <c r="N6395" t="b">
        <v>0</v>
      </c>
      <c r="O6395">
        <v>0</v>
      </c>
      <c r="P6395">
        <v>1</v>
      </c>
      <c r="Q6395" t="s">
        <v>4607</v>
      </c>
      <c r="R6395">
        <v>1</v>
      </c>
    </row>
    <row r="6396" spans="1:18" x14ac:dyDescent="0.2">
      <c r="A6396" t="s">
        <v>4547</v>
      </c>
      <c r="B6396" t="s">
        <v>32</v>
      </c>
      <c r="C6396" t="s">
        <v>137</v>
      </c>
      <c r="D6396" t="s">
        <v>4548</v>
      </c>
      <c r="E6396">
        <v>1061</v>
      </c>
      <c r="F6396">
        <v>0.25855210819411301</v>
      </c>
      <c r="G6396">
        <v>4</v>
      </c>
      <c r="H6396" t="s">
        <v>22</v>
      </c>
      <c r="I6396">
        <v>1.37614678894399E-2</v>
      </c>
      <c r="J6396">
        <v>0.53533829734455296</v>
      </c>
      <c r="K6396">
        <v>0.54909976523399295</v>
      </c>
      <c r="L6396">
        <v>0.45090023476600699</v>
      </c>
      <c r="M6396">
        <v>0.94318779360845395</v>
      </c>
      <c r="N6396" t="b">
        <v>0</v>
      </c>
      <c r="O6396">
        <v>0</v>
      </c>
      <c r="P6396">
        <v>1</v>
      </c>
      <c r="Q6396" t="s">
        <v>4607</v>
      </c>
      <c r="R6396">
        <v>1</v>
      </c>
    </row>
    <row r="6397" spans="1:18" x14ac:dyDescent="0.2">
      <c r="A6397" t="s">
        <v>4547</v>
      </c>
      <c r="B6397" t="s">
        <v>32</v>
      </c>
      <c r="C6397" t="s">
        <v>137</v>
      </c>
      <c r="D6397" t="s">
        <v>4548</v>
      </c>
      <c r="E6397">
        <v>500</v>
      </c>
      <c r="F6397">
        <v>0.70844686648501398</v>
      </c>
      <c r="G6397">
        <v>4</v>
      </c>
      <c r="H6397" t="s">
        <v>22</v>
      </c>
      <c r="I6397">
        <v>1.37614678894399E-2</v>
      </c>
      <c r="J6397">
        <v>0.53533829734455296</v>
      </c>
      <c r="K6397">
        <v>0.54909976523399295</v>
      </c>
      <c r="L6397">
        <v>0.45090023476600699</v>
      </c>
      <c r="M6397">
        <v>0.94318779360845395</v>
      </c>
      <c r="N6397" t="b">
        <v>0</v>
      </c>
      <c r="O6397">
        <v>0</v>
      </c>
      <c r="P6397">
        <v>1</v>
      </c>
      <c r="Q6397" t="s">
        <v>4607</v>
      </c>
      <c r="R6397">
        <v>1</v>
      </c>
    </row>
    <row r="6398" spans="1:18" x14ac:dyDescent="0.2">
      <c r="A6398" t="s">
        <v>4547</v>
      </c>
      <c r="B6398" t="s">
        <v>32</v>
      </c>
      <c r="C6398" t="s">
        <v>137</v>
      </c>
      <c r="D6398" t="s">
        <v>4548</v>
      </c>
      <c r="E6398">
        <v>500</v>
      </c>
      <c r="F6398">
        <v>0.70844686648501398</v>
      </c>
      <c r="G6398">
        <v>4</v>
      </c>
      <c r="H6398" t="s">
        <v>22</v>
      </c>
      <c r="I6398">
        <v>1.37614678894399E-2</v>
      </c>
      <c r="J6398">
        <v>0.53533829734455296</v>
      </c>
      <c r="K6398">
        <v>0.54909976523399295</v>
      </c>
      <c r="L6398">
        <v>0.45090023476600699</v>
      </c>
      <c r="M6398">
        <v>0.94318779360845395</v>
      </c>
      <c r="N6398" t="b">
        <v>0</v>
      </c>
      <c r="O6398">
        <v>0</v>
      </c>
      <c r="P6398">
        <v>1</v>
      </c>
      <c r="Q6398" t="s">
        <v>4607</v>
      </c>
      <c r="R6398">
        <v>1</v>
      </c>
    </row>
    <row r="6399" spans="1:18" x14ac:dyDescent="0.2">
      <c r="A6399" t="s">
        <v>4547</v>
      </c>
      <c r="B6399" t="s">
        <v>32</v>
      </c>
      <c r="C6399" t="s">
        <v>139</v>
      </c>
      <c r="D6399" t="s">
        <v>4548</v>
      </c>
      <c r="E6399">
        <v>1061</v>
      </c>
      <c r="F6399">
        <v>0.25855210819411301</v>
      </c>
      <c r="G6399">
        <v>4</v>
      </c>
      <c r="H6399" t="s">
        <v>22</v>
      </c>
      <c r="I6399">
        <v>1.37614678894399E-2</v>
      </c>
      <c r="J6399">
        <v>0.53533829734455296</v>
      </c>
      <c r="K6399">
        <v>0.54909976523399295</v>
      </c>
      <c r="L6399">
        <v>0.45090023476600699</v>
      </c>
      <c r="M6399">
        <v>0.99998022358829297</v>
      </c>
      <c r="N6399" t="b">
        <v>0</v>
      </c>
      <c r="O6399">
        <v>0</v>
      </c>
      <c r="P6399">
        <v>1</v>
      </c>
      <c r="Q6399" t="s">
        <v>4608</v>
      </c>
      <c r="R6399">
        <v>1</v>
      </c>
    </row>
    <row r="6400" spans="1:18" x14ac:dyDescent="0.2">
      <c r="A6400" t="s">
        <v>4547</v>
      </c>
      <c r="B6400" t="s">
        <v>32</v>
      </c>
      <c r="C6400" t="s">
        <v>139</v>
      </c>
      <c r="D6400" t="s">
        <v>4548</v>
      </c>
      <c r="E6400">
        <v>1061</v>
      </c>
      <c r="F6400">
        <v>0.25855210819411301</v>
      </c>
      <c r="G6400">
        <v>4</v>
      </c>
      <c r="H6400" t="s">
        <v>22</v>
      </c>
      <c r="I6400">
        <v>1.37614678894399E-2</v>
      </c>
      <c r="J6400">
        <v>0.53533829734455296</v>
      </c>
      <c r="K6400">
        <v>0.54909976523399295</v>
      </c>
      <c r="L6400">
        <v>0.45090023476600699</v>
      </c>
      <c r="M6400">
        <v>0.99998022358829297</v>
      </c>
      <c r="N6400" t="b">
        <v>0</v>
      </c>
      <c r="O6400">
        <v>0</v>
      </c>
      <c r="P6400">
        <v>1</v>
      </c>
      <c r="Q6400" t="s">
        <v>4608</v>
      </c>
      <c r="R6400">
        <v>1</v>
      </c>
    </row>
    <row r="6401" spans="1:18" s="2" customFormat="1" x14ac:dyDescent="0.2">
      <c r="A6401" s="2" t="s">
        <v>4547</v>
      </c>
      <c r="B6401" s="2" t="s">
        <v>32</v>
      </c>
      <c r="C6401" s="2" t="s">
        <v>139</v>
      </c>
      <c r="D6401" s="2" t="s">
        <v>4548</v>
      </c>
      <c r="E6401" s="2">
        <v>500</v>
      </c>
      <c r="F6401" s="2">
        <v>0.70844686648501398</v>
      </c>
      <c r="G6401" s="2">
        <v>4</v>
      </c>
      <c r="H6401" s="2" t="s">
        <v>22</v>
      </c>
      <c r="I6401" s="2">
        <v>1.37614678894399E-2</v>
      </c>
      <c r="J6401" s="2">
        <v>0.53533829734455296</v>
      </c>
      <c r="K6401" s="2">
        <v>0.54909976523399295</v>
      </c>
      <c r="L6401" s="2">
        <v>0.45090023476600699</v>
      </c>
      <c r="M6401" s="2">
        <v>0.99998022358829297</v>
      </c>
      <c r="N6401" s="2" t="b">
        <v>1</v>
      </c>
      <c r="O6401" s="2">
        <v>1</v>
      </c>
      <c r="P6401" s="2">
        <v>1</v>
      </c>
      <c r="Q6401" s="2" t="s">
        <v>4608</v>
      </c>
      <c r="R6401" s="2">
        <v>1</v>
      </c>
    </row>
    <row r="6402" spans="1:18" s="2" customFormat="1" x14ac:dyDescent="0.2">
      <c r="A6402" s="2" t="s">
        <v>4547</v>
      </c>
      <c r="B6402" s="2" t="s">
        <v>32</v>
      </c>
      <c r="C6402" s="2" t="s">
        <v>139</v>
      </c>
      <c r="D6402" s="2" t="s">
        <v>4548</v>
      </c>
      <c r="E6402" s="2">
        <v>500</v>
      </c>
      <c r="F6402" s="2">
        <v>0.70844686648501398</v>
      </c>
      <c r="G6402" s="2">
        <v>4</v>
      </c>
      <c r="H6402" s="2" t="s">
        <v>22</v>
      </c>
      <c r="I6402" s="2">
        <v>1.37614678894399E-2</v>
      </c>
      <c r="J6402" s="2">
        <v>0.53533829734455296</v>
      </c>
      <c r="K6402" s="2">
        <v>0.54909976523399295</v>
      </c>
      <c r="L6402" s="2">
        <v>0.45090023476600699</v>
      </c>
      <c r="M6402" s="2">
        <v>0.99998022358829297</v>
      </c>
      <c r="N6402" s="2" t="b">
        <v>1</v>
      </c>
      <c r="O6402" s="2">
        <v>1</v>
      </c>
      <c r="P6402" s="2">
        <v>1</v>
      </c>
      <c r="Q6402" s="2" t="s">
        <v>4608</v>
      </c>
      <c r="R6402" s="2">
        <v>1</v>
      </c>
    </row>
    <row r="6403" spans="1:18" x14ac:dyDescent="0.2">
      <c r="A6403" t="s">
        <v>4547</v>
      </c>
      <c r="B6403" t="s">
        <v>32</v>
      </c>
      <c r="C6403" t="s">
        <v>141</v>
      </c>
      <c r="D6403" t="s">
        <v>4548</v>
      </c>
      <c r="E6403">
        <v>1061</v>
      </c>
      <c r="F6403">
        <v>0.25855210819411301</v>
      </c>
      <c r="G6403">
        <v>4</v>
      </c>
      <c r="H6403" t="s">
        <v>22</v>
      </c>
      <c r="I6403">
        <v>1.37614678894399E-2</v>
      </c>
      <c r="J6403">
        <v>0.53533829734455296</v>
      </c>
      <c r="K6403">
        <v>0.54909976523399295</v>
      </c>
      <c r="L6403">
        <v>0.45090023476600699</v>
      </c>
      <c r="M6403">
        <v>0.96507062371067798</v>
      </c>
      <c r="N6403" t="b">
        <v>0</v>
      </c>
      <c r="O6403">
        <v>0</v>
      </c>
      <c r="P6403">
        <v>1</v>
      </c>
      <c r="Q6403" t="s">
        <v>4609</v>
      </c>
      <c r="R6403">
        <v>1</v>
      </c>
    </row>
    <row r="6404" spans="1:18" x14ac:dyDescent="0.2">
      <c r="A6404" t="s">
        <v>4547</v>
      </c>
      <c r="B6404" t="s">
        <v>32</v>
      </c>
      <c r="C6404" t="s">
        <v>141</v>
      </c>
      <c r="D6404" t="s">
        <v>4548</v>
      </c>
      <c r="E6404">
        <v>1061</v>
      </c>
      <c r="F6404">
        <v>0.25855210819411301</v>
      </c>
      <c r="G6404">
        <v>4</v>
      </c>
      <c r="H6404" t="s">
        <v>22</v>
      </c>
      <c r="I6404">
        <v>1.37614678894399E-2</v>
      </c>
      <c r="J6404">
        <v>0.53533829734455296</v>
      </c>
      <c r="K6404">
        <v>0.54909976523399295</v>
      </c>
      <c r="L6404">
        <v>0.45090023476600699</v>
      </c>
      <c r="M6404">
        <v>0.96507062371067798</v>
      </c>
      <c r="N6404" t="b">
        <v>0</v>
      </c>
      <c r="O6404">
        <v>0</v>
      </c>
      <c r="P6404">
        <v>1</v>
      </c>
      <c r="Q6404" t="s">
        <v>4609</v>
      </c>
      <c r="R6404">
        <v>1</v>
      </c>
    </row>
    <row r="6405" spans="1:18" x14ac:dyDescent="0.2">
      <c r="A6405" t="s">
        <v>4547</v>
      </c>
      <c r="B6405" t="s">
        <v>32</v>
      </c>
      <c r="C6405" t="s">
        <v>141</v>
      </c>
      <c r="D6405" t="s">
        <v>4548</v>
      </c>
      <c r="E6405">
        <v>500</v>
      </c>
      <c r="F6405">
        <v>0.70844686648501398</v>
      </c>
      <c r="G6405">
        <v>4</v>
      </c>
      <c r="H6405" t="s">
        <v>22</v>
      </c>
      <c r="I6405">
        <v>1.37614678894399E-2</v>
      </c>
      <c r="J6405">
        <v>0.53533829734455296</v>
      </c>
      <c r="K6405">
        <v>0.54909976523399295</v>
      </c>
      <c r="L6405">
        <v>0.45090023476600699</v>
      </c>
      <c r="M6405">
        <v>0.96507062371067798</v>
      </c>
      <c r="N6405" t="b">
        <v>0</v>
      </c>
      <c r="O6405">
        <v>0</v>
      </c>
      <c r="P6405">
        <v>1</v>
      </c>
      <c r="Q6405" t="s">
        <v>4609</v>
      </c>
      <c r="R6405">
        <v>1</v>
      </c>
    </row>
    <row r="6406" spans="1:18" x14ac:dyDescent="0.2">
      <c r="A6406" t="s">
        <v>4547</v>
      </c>
      <c r="B6406" t="s">
        <v>32</v>
      </c>
      <c r="C6406" t="s">
        <v>141</v>
      </c>
      <c r="D6406" t="s">
        <v>4548</v>
      </c>
      <c r="E6406">
        <v>500</v>
      </c>
      <c r="F6406">
        <v>0.70844686648501398</v>
      </c>
      <c r="G6406">
        <v>4</v>
      </c>
      <c r="H6406" t="s">
        <v>22</v>
      </c>
      <c r="I6406">
        <v>1.37614678894399E-2</v>
      </c>
      <c r="J6406">
        <v>0.53533829734455296</v>
      </c>
      <c r="K6406">
        <v>0.54909976523399295</v>
      </c>
      <c r="L6406">
        <v>0.45090023476600699</v>
      </c>
      <c r="M6406">
        <v>0.96507062371067798</v>
      </c>
      <c r="N6406" t="b">
        <v>0</v>
      </c>
      <c r="O6406">
        <v>0</v>
      </c>
      <c r="P6406">
        <v>1</v>
      </c>
      <c r="Q6406" t="s">
        <v>4609</v>
      </c>
      <c r="R6406">
        <v>1</v>
      </c>
    </row>
    <row r="6407" spans="1:18" x14ac:dyDescent="0.2">
      <c r="A6407" t="s">
        <v>4547</v>
      </c>
      <c r="B6407" t="s">
        <v>139</v>
      </c>
      <c r="C6407" t="s">
        <v>20</v>
      </c>
      <c r="D6407" t="s">
        <v>4548</v>
      </c>
      <c r="E6407">
        <v>1061</v>
      </c>
      <c r="F6407">
        <v>0.25855210819411301</v>
      </c>
      <c r="G6407">
        <v>4</v>
      </c>
      <c r="H6407" t="s">
        <v>22</v>
      </c>
      <c r="I6407">
        <v>1.37614678894399E-2</v>
      </c>
      <c r="J6407">
        <v>0.53533829734455296</v>
      </c>
      <c r="K6407">
        <v>0.54909976523399295</v>
      </c>
      <c r="L6407">
        <v>0.45090023476600699</v>
      </c>
      <c r="M6407" s="1">
        <v>7.7250493773828297E-5</v>
      </c>
      <c r="N6407" t="b">
        <v>0</v>
      </c>
      <c r="O6407">
        <v>0</v>
      </c>
      <c r="P6407">
        <v>0</v>
      </c>
      <c r="Q6407" t="s">
        <v>4610</v>
      </c>
      <c r="R6407">
        <v>1</v>
      </c>
    </row>
    <row r="6408" spans="1:18" x14ac:dyDescent="0.2">
      <c r="A6408" t="s">
        <v>4547</v>
      </c>
      <c r="B6408" t="s">
        <v>139</v>
      </c>
      <c r="C6408" t="s">
        <v>20</v>
      </c>
      <c r="D6408" t="s">
        <v>4548</v>
      </c>
      <c r="E6408">
        <v>1061</v>
      </c>
      <c r="F6408">
        <v>0.25855210819411301</v>
      </c>
      <c r="G6408">
        <v>4</v>
      </c>
      <c r="H6408" t="s">
        <v>22</v>
      </c>
      <c r="I6408">
        <v>1.37614678894399E-2</v>
      </c>
      <c r="J6408">
        <v>0.53533829734455296</v>
      </c>
      <c r="K6408">
        <v>0.54909976523399295</v>
      </c>
      <c r="L6408">
        <v>0.45090023476600699</v>
      </c>
      <c r="M6408" s="1">
        <v>7.7250493773828297E-5</v>
      </c>
      <c r="N6408" t="b">
        <v>0</v>
      </c>
      <c r="O6408">
        <v>0</v>
      </c>
      <c r="P6408">
        <v>0</v>
      </c>
      <c r="Q6408" t="s">
        <v>4610</v>
      </c>
      <c r="R6408">
        <v>1</v>
      </c>
    </row>
    <row r="6409" spans="1:18" x14ac:dyDescent="0.2">
      <c r="A6409" t="s">
        <v>4547</v>
      </c>
      <c r="B6409" t="s">
        <v>139</v>
      </c>
      <c r="C6409" t="s">
        <v>20</v>
      </c>
      <c r="D6409" t="s">
        <v>4548</v>
      </c>
      <c r="E6409">
        <v>500</v>
      </c>
      <c r="F6409">
        <v>0.70844686648501398</v>
      </c>
      <c r="G6409">
        <v>4</v>
      </c>
      <c r="H6409" t="s">
        <v>22</v>
      </c>
      <c r="I6409">
        <v>1.37614678894399E-2</v>
      </c>
      <c r="J6409">
        <v>0.53533829734455296</v>
      </c>
      <c r="K6409">
        <v>0.54909976523399295</v>
      </c>
      <c r="L6409">
        <v>0.45090023476600699</v>
      </c>
      <c r="M6409" s="1">
        <v>7.7250493773828297E-5</v>
      </c>
      <c r="N6409" t="b">
        <v>0</v>
      </c>
      <c r="O6409">
        <v>0</v>
      </c>
      <c r="P6409">
        <v>0</v>
      </c>
      <c r="Q6409" t="s">
        <v>4610</v>
      </c>
      <c r="R6409">
        <v>1</v>
      </c>
    </row>
    <row r="6410" spans="1:18" x14ac:dyDescent="0.2">
      <c r="A6410" t="s">
        <v>4547</v>
      </c>
      <c r="B6410" t="s">
        <v>139</v>
      </c>
      <c r="C6410" t="s">
        <v>20</v>
      </c>
      <c r="D6410" t="s">
        <v>4548</v>
      </c>
      <c r="E6410">
        <v>500</v>
      </c>
      <c r="F6410">
        <v>0.70844686648501398</v>
      </c>
      <c r="G6410">
        <v>4</v>
      </c>
      <c r="H6410" t="s">
        <v>22</v>
      </c>
      <c r="I6410">
        <v>1.37614678894399E-2</v>
      </c>
      <c r="J6410">
        <v>0.53533829734455296</v>
      </c>
      <c r="K6410">
        <v>0.54909976523399295</v>
      </c>
      <c r="L6410">
        <v>0.45090023476600699</v>
      </c>
      <c r="M6410" s="1">
        <v>7.7250493773828297E-5</v>
      </c>
      <c r="N6410" t="b">
        <v>0</v>
      </c>
      <c r="O6410">
        <v>0</v>
      </c>
      <c r="P6410">
        <v>0</v>
      </c>
      <c r="Q6410" t="s">
        <v>4610</v>
      </c>
      <c r="R6410">
        <v>1</v>
      </c>
    </row>
    <row r="6411" spans="1:18" x14ac:dyDescent="0.2">
      <c r="A6411" t="s">
        <v>4547</v>
      </c>
      <c r="B6411" t="s">
        <v>139</v>
      </c>
      <c r="C6411" t="s">
        <v>24</v>
      </c>
      <c r="D6411" t="s">
        <v>4548</v>
      </c>
      <c r="E6411">
        <v>1061</v>
      </c>
      <c r="F6411">
        <v>0.25855210819411301</v>
      </c>
      <c r="G6411">
        <v>4</v>
      </c>
      <c r="H6411" t="s">
        <v>22</v>
      </c>
      <c r="I6411">
        <v>1.37614678894399E-2</v>
      </c>
      <c r="J6411">
        <v>0.53533829734455296</v>
      </c>
      <c r="K6411">
        <v>0.54909976523399295</v>
      </c>
      <c r="L6411">
        <v>0.45090023476600699</v>
      </c>
      <c r="M6411" s="1">
        <v>1.8231575360516698E-8</v>
      </c>
      <c r="N6411" t="b">
        <v>0</v>
      </c>
      <c r="O6411">
        <v>0</v>
      </c>
      <c r="P6411">
        <v>0</v>
      </c>
      <c r="Q6411" t="s">
        <v>4611</v>
      </c>
      <c r="R6411">
        <v>1</v>
      </c>
    </row>
    <row r="6412" spans="1:18" x14ac:dyDescent="0.2">
      <c r="A6412" t="s">
        <v>4547</v>
      </c>
      <c r="B6412" t="s">
        <v>139</v>
      </c>
      <c r="C6412" t="s">
        <v>24</v>
      </c>
      <c r="D6412" t="s">
        <v>4548</v>
      </c>
      <c r="E6412">
        <v>1061</v>
      </c>
      <c r="F6412">
        <v>0.25855210819411301</v>
      </c>
      <c r="G6412">
        <v>4</v>
      </c>
      <c r="H6412" t="s">
        <v>22</v>
      </c>
      <c r="I6412">
        <v>1.37614678894399E-2</v>
      </c>
      <c r="J6412">
        <v>0.53533829734455296</v>
      </c>
      <c r="K6412">
        <v>0.54909976523399295</v>
      </c>
      <c r="L6412">
        <v>0.45090023476600699</v>
      </c>
      <c r="M6412" s="1">
        <v>1.8231575360516698E-8</v>
      </c>
      <c r="N6412" t="b">
        <v>0</v>
      </c>
      <c r="O6412">
        <v>0</v>
      </c>
      <c r="P6412">
        <v>0</v>
      </c>
      <c r="Q6412" t="s">
        <v>4611</v>
      </c>
      <c r="R6412">
        <v>1</v>
      </c>
    </row>
    <row r="6413" spans="1:18" x14ac:dyDescent="0.2">
      <c r="A6413" t="s">
        <v>4547</v>
      </c>
      <c r="B6413" t="s">
        <v>139</v>
      </c>
      <c r="C6413" t="s">
        <v>24</v>
      </c>
      <c r="D6413" t="s">
        <v>4548</v>
      </c>
      <c r="E6413">
        <v>500</v>
      </c>
      <c r="F6413">
        <v>0.70844686648501398</v>
      </c>
      <c r="G6413">
        <v>4</v>
      </c>
      <c r="H6413" t="s">
        <v>22</v>
      </c>
      <c r="I6413">
        <v>1.37614678894399E-2</v>
      </c>
      <c r="J6413">
        <v>0.53533829734455296</v>
      </c>
      <c r="K6413">
        <v>0.54909976523399295</v>
      </c>
      <c r="L6413">
        <v>0.45090023476600699</v>
      </c>
      <c r="M6413" s="1">
        <v>1.8231575360516698E-8</v>
      </c>
      <c r="N6413" t="b">
        <v>0</v>
      </c>
      <c r="O6413">
        <v>0</v>
      </c>
      <c r="P6413">
        <v>0</v>
      </c>
      <c r="Q6413" t="s">
        <v>4611</v>
      </c>
      <c r="R6413">
        <v>1</v>
      </c>
    </row>
    <row r="6414" spans="1:18" x14ac:dyDescent="0.2">
      <c r="A6414" t="s">
        <v>4547</v>
      </c>
      <c r="B6414" t="s">
        <v>139</v>
      </c>
      <c r="C6414" t="s">
        <v>24</v>
      </c>
      <c r="D6414" t="s">
        <v>4548</v>
      </c>
      <c r="E6414">
        <v>500</v>
      </c>
      <c r="F6414">
        <v>0.70844686648501398</v>
      </c>
      <c r="G6414">
        <v>4</v>
      </c>
      <c r="H6414" t="s">
        <v>22</v>
      </c>
      <c r="I6414">
        <v>1.37614678894399E-2</v>
      </c>
      <c r="J6414">
        <v>0.53533829734455296</v>
      </c>
      <c r="K6414">
        <v>0.54909976523399295</v>
      </c>
      <c r="L6414">
        <v>0.45090023476600699</v>
      </c>
      <c r="M6414" s="1">
        <v>1.8231575360516698E-8</v>
      </c>
      <c r="N6414" t="b">
        <v>0</v>
      </c>
      <c r="O6414">
        <v>0</v>
      </c>
      <c r="P6414">
        <v>0</v>
      </c>
      <c r="Q6414" t="s">
        <v>4611</v>
      </c>
      <c r="R6414">
        <v>1</v>
      </c>
    </row>
    <row r="6415" spans="1:18" x14ac:dyDescent="0.2">
      <c r="A6415" t="s">
        <v>4547</v>
      </c>
      <c r="B6415" t="s">
        <v>139</v>
      </c>
      <c r="C6415" t="s">
        <v>26</v>
      </c>
      <c r="D6415" t="s">
        <v>4548</v>
      </c>
      <c r="E6415">
        <v>1061</v>
      </c>
      <c r="F6415">
        <v>0.25855210819411301</v>
      </c>
      <c r="G6415">
        <v>4</v>
      </c>
      <c r="H6415" t="s">
        <v>22</v>
      </c>
      <c r="I6415">
        <v>1.37614678894399E-2</v>
      </c>
      <c r="J6415">
        <v>0.53533829734455296</v>
      </c>
      <c r="K6415">
        <v>0.54909976523399295</v>
      </c>
      <c r="L6415">
        <v>0.45090023476600699</v>
      </c>
      <c r="M6415" s="1">
        <v>8.6489314821136505E-8</v>
      </c>
      <c r="N6415" t="b">
        <v>0</v>
      </c>
      <c r="O6415">
        <v>0</v>
      </c>
      <c r="P6415">
        <v>0</v>
      </c>
      <c r="Q6415" t="s">
        <v>4612</v>
      </c>
      <c r="R6415">
        <v>1</v>
      </c>
    </row>
    <row r="6416" spans="1:18" x14ac:dyDescent="0.2">
      <c r="A6416" t="s">
        <v>4547</v>
      </c>
      <c r="B6416" t="s">
        <v>139</v>
      </c>
      <c r="C6416" t="s">
        <v>26</v>
      </c>
      <c r="D6416" t="s">
        <v>4548</v>
      </c>
      <c r="E6416">
        <v>1061</v>
      </c>
      <c r="F6416">
        <v>0.25855210819411301</v>
      </c>
      <c r="G6416">
        <v>4</v>
      </c>
      <c r="H6416" t="s">
        <v>22</v>
      </c>
      <c r="I6416">
        <v>1.37614678894399E-2</v>
      </c>
      <c r="J6416">
        <v>0.53533829734455296</v>
      </c>
      <c r="K6416">
        <v>0.54909976523399295</v>
      </c>
      <c r="L6416">
        <v>0.45090023476600699</v>
      </c>
      <c r="M6416" s="1">
        <v>8.6489314821136505E-8</v>
      </c>
      <c r="N6416" t="b">
        <v>0</v>
      </c>
      <c r="O6416">
        <v>0</v>
      </c>
      <c r="P6416">
        <v>0</v>
      </c>
      <c r="Q6416" t="s">
        <v>4612</v>
      </c>
      <c r="R6416">
        <v>1</v>
      </c>
    </row>
    <row r="6417" spans="1:18" x14ac:dyDescent="0.2">
      <c r="A6417" t="s">
        <v>4547</v>
      </c>
      <c r="B6417" t="s">
        <v>139</v>
      </c>
      <c r="C6417" t="s">
        <v>26</v>
      </c>
      <c r="D6417" t="s">
        <v>4548</v>
      </c>
      <c r="E6417">
        <v>500</v>
      </c>
      <c r="F6417">
        <v>0.70844686648501398</v>
      </c>
      <c r="G6417">
        <v>4</v>
      </c>
      <c r="H6417" t="s">
        <v>22</v>
      </c>
      <c r="I6417">
        <v>1.37614678894399E-2</v>
      </c>
      <c r="J6417">
        <v>0.53533829734455296</v>
      </c>
      <c r="K6417">
        <v>0.54909976523399295</v>
      </c>
      <c r="L6417">
        <v>0.45090023476600699</v>
      </c>
      <c r="M6417" s="1">
        <v>8.6489314821136505E-8</v>
      </c>
      <c r="N6417" t="b">
        <v>0</v>
      </c>
      <c r="O6417">
        <v>0</v>
      </c>
      <c r="P6417">
        <v>0</v>
      </c>
      <c r="Q6417" t="s">
        <v>4612</v>
      </c>
      <c r="R6417">
        <v>1</v>
      </c>
    </row>
    <row r="6418" spans="1:18" x14ac:dyDescent="0.2">
      <c r="A6418" t="s">
        <v>4547</v>
      </c>
      <c r="B6418" t="s">
        <v>139</v>
      </c>
      <c r="C6418" t="s">
        <v>26</v>
      </c>
      <c r="D6418" t="s">
        <v>4548</v>
      </c>
      <c r="E6418">
        <v>500</v>
      </c>
      <c r="F6418">
        <v>0.70844686648501398</v>
      </c>
      <c r="G6418">
        <v>4</v>
      </c>
      <c r="H6418" t="s">
        <v>22</v>
      </c>
      <c r="I6418">
        <v>1.37614678894399E-2</v>
      </c>
      <c r="J6418">
        <v>0.53533829734455296</v>
      </c>
      <c r="K6418">
        <v>0.54909976523399295</v>
      </c>
      <c r="L6418">
        <v>0.45090023476600699</v>
      </c>
      <c r="M6418" s="1">
        <v>8.6489314821136505E-8</v>
      </c>
      <c r="N6418" t="b">
        <v>0</v>
      </c>
      <c r="O6418">
        <v>0</v>
      </c>
      <c r="P6418">
        <v>0</v>
      </c>
      <c r="Q6418" t="s">
        <v>4612</v>
      </c>
      <c r="R6418">
        <v>1</v>
      </c>
    </row>
    <row r="6419" spans="1:18" x14ac:dyDescent="0.2">
      <c r="A6419" t="s">
        <v>4547</v>
      </c>
      <c r="B6419" t="s">
        <v>139</v>
      </c>
      <c r="C6419" t="s">
        <v>28</v>
      </c>
      <c r="D6419" t="s">
        <v>4548</v>
      </c>
      <c r="E6419">
        <v>1061</v>
      </c>
      <c r="F6419">
        <v>0.25855210819411301</v>
      </c>
      <c r="G6419">
        <v>4</v>
      </c>
      <c r="H6419" t="s">
        <v>22</v>
      </c>
      <c r="I6419">
        <v>1.37614678894399E-2</v>
      </c>
      <c r="J6419">
        <v>0.53533829734455296</v>
      </c>
      <c r="K6419">
        <v>0.54909976523399295</v>
      </c>
      <c r="L6419">
        <v>0.45090023476600699</v>
      </c>
      <c r="M6419" s="1">
        <v>5.5002812082705098E-7</v>
      </c>
      <c r="N6419" t="b">
        <v>0</v>
      </c>
      <c r="O6419">
        <v>0</v>
      </c>
      <c r="P6419">
        <v>0</v>
      </c>
      <c r="Q6419" t="s">
        <v>4613</v>
      </c>
      <c r="R6419">
        <v>1</v>
      </c>
    </row>
    <row r="6420" spans="1:18" x14ac:dyDescent="0.2">
      <c r="A6420" t="s">
        <v>4547</v>
      </c>
      <c r="B6420" t="s">
        <v>139</v>
      </c>
      <c r="C6420" t="s">
        <v>28</v>
      </c>
      <c r="D6420" t="s">
        <v>4548</v>
      </c>
      <c r="E6420">
        <v>1061</v>
      </c>
      <c r="F6420">
        <v>0.25855210819411301</v>
      </c>
      <c r="G6420">
        <v>4</v>
      </c>
      <c r="H6420" t="s">
        <v>22</v>
      </c>
      <c r="I6420">
        <v>1.37614678894399E-2</v>
      </c>
      <c r="J6420">
        <v>0.53533829734455296</v>
      </c>
      <c r="K6420">
        <v>0.54909976523399295</v>
      </c>
      <c r="L6420">
        <v>0.45090023476600699</v>
      </c>
      <c r="M6420" s="1">
        <v>5.5002812082705098E-7</v>
      </c>
      <c r="N6420" t="b">
        <v>0</v>
      </c>
      <c r="O6420">
        <v>0</v>
      </c>
      <c r="P6420">
        <v>0</v>
      </c>
      <c r="Q6420" t="s">
        <v>4613</v>
      </c>
      <c r="R6420">
        <v>1</v>
      </c>
    </row>
    <row r="6421" spans="1:18" x14ac:dyDescent="0.2">
      <c r="A6421" t="s">
        <v>4547</v>
      </c>
      <c r="B6421" t="s">
        <v>139</v>
      </c>
      <c r="C6421" t="s">
        <v>28</v>
      </c>
      <c r="D6421" t="s">
        <v>4548</v>
      </c>
      <c r="E6421">
        <v>500</v>
      </c>
      <c r="F6421">
        <v>0.70844686648501398</v>
      </c>
      <c r="G6421">
        <v>4</v>
      </c>
      <c r="H6421" t="s">
        <v>22</v>
      </c>
      <c r="I6421">
        <v>1.37614678894399E-2</v>
      </c>
      <c r="J6421">
        <v>0.53533829734455296</v>
      </c>
      <c r="K6421">
        <v>0.54909976523399295</v>
      </c>
      <c r="L6421">
        <v>0.45090023476600699</v>
      </c>
      <c r="M6421" s="1">
        <v>5.5002812082705098E-7</v>
      </c>
      <c r="N6421" t="b">
        <v>0</v>
      </c>
      <c r="O6421">
        <v>0</v>
      </c>
      <c r="P6421">
        <v>0</v>
      </c>
      <c r="Q6421" t="s">
        <v>4613</v>
      </c>
      <c r="R6421">
        <v>1</v>
      </c>
    </row>
    <row r="6422" spans="1:18" x14ac:dyDescent="0.2">
      <c r="A6422" t="s">
        <v>4547</v>
      </c>
      <c r="B6422" t="s">
        <v>139</v>
      </c>
      <c r="C6422" t="s">
        <v>28</v>
      </c>
      <c r="D6422" t="s">
        <v>4548</v>
      </c>
      <c r="E6422">
        <v>500</v>
      </c>
      <c r="F6422">
        <v>0.70844686648501398</v>
      </c>
      <c r="G6422">
        <v>4</v>
      </c>
      <c r="H6422" t="s">
        <v>22</v>
      </c>
      <c r="I6422">
        <v>1.37614678894399E-2</v>
      </c>
      <c r="J6422">
        <v>0.53533829734455296</v>
      </c>
      <c r="K6422">
        <v>0.54909976523399295</v>
      </c>
      <c r="L6422">
        <v>0.45090023476600699</v>
      </c>
      <c r="M6422" s="1">
        <v>5.5002812082705098E-7</v>
      </c>
      <c r="N6422" t="b">
        <v>0</v>
      </c>
      <c r="O6422">
        <v>0</v>
      </c>
      <c r="P6422">
        <v>0</v>
      </c>
      <c r="Q6422" t="s">
        <v>4613</v>
      </c>
      <c r="R6422">
        <v>1</v>
      </c>
    </row>
    <row r="6423" spans="1:18" x14ac:dyDescent="0.2">
      <c r="A6423" t="s">
        <v>4547</v>
      </c>
      <c r="B6423" t="s">
        <v>139</v>
      </c>
      <c r="C6423" t="s">
        <v>30</v>
      </c>
      <c r="D6423" t="s">
        <v>4548</v>
      </c>
      <c r="E6423">
        <v>1061</v>
      </c>
      <c r="F6423">
        <v>0.25855210819411301</v>
      </c>
      <c r="G6423">
        <v>4</v>
      </c>
      <c r="H6423" t="s">
        <v>22</v>
      </c>
      <c r="I6423">
        <v>1.37614678894399E-2</v>
      </c>
      <c r="J6423">
        <v>0.53533829734455296</v>
      </c>
      <c r="K6423">
        <v>0.54909976523399295</v>
      </c>
      <c r="L6423">
        <v>0.45090023476600699</v>
      </c>
      <c r="M6423">
        <v>4.60511737119584E-4</v>
      </c>
      <c r="N6423" t="b">
        <v>0</v>
      </c>
      <c r="O6423">
        <v>0</v>
      </c>
      <c r="P6423">
        <v>0</v>
      </c>
      <c r="Q6423" t="s">
        <v>4614</v>
      </c>
      <c r="R6423">
        <v>1</v>
      </c>
    </row>
    <row r="6424" spans="1:18" x14ac:dyDescent="0.2">
      <c r="A6424" t="s">
        <v>4547</v>
      </c>
      <c r="B6424" t="s">
        <v>139</v>
      </c>
      <c r="C6424" t="s">
        <v>30</v>
      </c>
      <c r="D6424" t="s">
        <v>4548</v>
      </c>
      <c r="E6424">
        <v>1061</v>
      </c>
      <c r="F6424">
        <v>0.25855210819411301</v>
      </c>
      <c r="G6424">
        <v>4</v>
      </c>
      <c r="H6424" t="s">
        <v>22</v>
      </c>
      <c r="I6424">
        <v>1.37614678894399E-2</v>
      </c>
      <c r="J6424">
        <v>0.53533829734455296</v>
      </c>
      <c r="K6424">
        <v>0.54909976523399295</v>
      </c>
      <c r="L6424">
        <v>0.45090023476600699</v>
      </c>
      <c r="M6424">
        <v>4.60511737119584E-4</v>
      </c>
      <c r="N6424" t="b">
        <v>0</v>
      </c>
      <c r="O6424">
        <v>0</v>
      </c>
      <c r="P6424">
        <v>0</v>
      </c>
      <c r="Q6424" t="s">
        <v>4614</v>
      </c>
      <c r="R6424">
        <v>1</v>
      </c>
    </row>
    <row r="6425" spans="1:18" x14ac:dyDescent="0.2">
      <c r="A6425" t="s">
        <v>4547</v>
      </c>
      <c r="B6425" t="s">
        <v>139</v>
      </c>
      <c r="C6425" t="s">
        <v>30</v>
      </c>
      <c r="D6425" t="s">
        <v>4548</v>
      </c>
      <c r="E6425">
        <v>500</v>
      </c>
      <c r="F6425">
        <v>0.70844686648501398</v>
      </c>
      <c r="G6425">
        <v>4</v>
      </c>
      <c r="H6425" t="s">
        <v>22</v>
      </c>
      <c r="I6425">
        <v>1.37614678894399E-2</v>
      </c>
      <c r="J6425">
        <v>0.53533829734455296</v>
      </c>
      <c r="K6425">
        <v>0.54909976523399295</v>
      </c>
      <c r="L6425">
        <v>0.45090023476600699</v>
      </c>
      <c r="M6425">
        <v>4.60511737119584E-4</v>
      </c>
      <c r="N6425" t="b">
        <v>0</v>
      </c>
      <c r="O6425">
        <v>0</v>
      </c>
      <c r="P6425">
        <v>0</v>
      </c>
      <c r="Q6425" t="s">
        <v>4614</v>
      </c>
      <c r="R6425">
        <v>1</v>
      </c>
    </row>
    <row r="6426" spans="1:18" x14ac:dyDescent="0.2">
      <c r="A6426" t="s">
        <v>4547</v>
      </c>
      <c r="B6426" t="s">
        <v>139</v>
      </c>
      <c r="C6426" t="s">
        <v>30</v>
      </c>
      <c r="D6426" t="s">
        <v>4548</v>
      </c>
      <c r="E6426">
        <v>500</v>
      </c>
      <c r="F6426">
        <v>0.70844686648501398</v>
      </c>
      <c r="G6426">
        <v>4</v>
      </c>
      <c r="H6426" t="s">
        <v>22</v>
      </c>
      <c r="I6426">
        <v>1.37614678894399E-2</v>
      </c>
      <c r="J6426">
        <v>0.53533829734455296</v>
      </c>
      <c r="K6426">
        <v>0.54909976523399295</v>
      </c>
      <c r="L6426">
        <v>0.45090023476600699</v>
      </c>
      <c r="M6426">
        <v>4.60511737119584E-4</v>
      </c>
      <c r="N6426" t="b">
        <v>0</v>
      </c>
      <c r="O6426">
        <v>0</v>
      </c>
      <c r="P6426">
        <v>0</v>
      </c>
      <c r="Q6426" t="s">
        <v>4614</v>
      </c>
      <c r="R6426">
        <v>1</v>
      </c>
    </row>
    <row r="6427" spans="1:18" s="2" customFormat="1" x14ac:dyDescent="0.2">
      <c r="A6427" s="2" t="s">
        <v>4547</v>
      </c>
      <c r="B6427" s="2" t="s">
        <v>139</v>
      </c>
      <c r="C6427" s="2" t="s">
        <v>32</v>
      </c>
      <c r="D6427" s="2" t="s">
        <v>4548</v>
      </c>
      <c r="E6427" s="2">
        <v>1061</v>
      </c>
      <c r="F6427" s="2">
        <v>0.25855210819411301</v>
      </c>
      <c r="G6427" s="2">
        <v>4</v>
      </c>
      <c r="H6427" s="2" t="s">
        <v>22</v>
      </c>
      <c r="I6427" s="2">
        <v>1.37614678894399E-2</v>
      </c>
      <c r="J6427" s="2">
        <v>0.53533829734455296</v>
      </c>
      <c r="K6427" s="2">
        <v>0.54909976523399295</v>
      </c>
      <c r="L6427" s="2">
        <v>0.45090023476600699</v>
      </c>
      <c r="M6427" s="2">
        <v>0.99999028454605898</v>
      </c>
      <c r="N6427" s="2" t="b">
        <v>1</v>
      </c>
      <c r="O6427" s="2">
        <v>1</v>
      </c>
      <c r="P6427" s="2">
        <v>1</v>
      </c>
      <c r="Q6427" s="2" t="s">
        <v>4615</v>
      </c>
      <c r="R6427" s="2">
        <v>1</v>
      </c>
    </row>
    <row r="6428" spans="1:18" s="2" customFormat="1" x14ac:dyDescent="0.2">
      <c r="A6428" s="2" t="s">
        <v>4547</v>
      </c>
      <c r="B6428" s="2" t="s">
        <v>139</v>
      </c>
      <c r="C6428" s="2" t="s">
        <v>32</v>
      </c>
      <c r="D6428" s="2" t="s">
        <v>4548</v>
      </c>
      <c r="E6428" s="2">
        <v>1061</v>
      </c>
      <c r="F6428" s="2">
        <v>0.25855210819411301</v>
      </c>
      <c r="G6428" s="2">
        <v>4</v>
      </c>
      <c r="H6428" s="2" t="s">
        <v>22</v>
      </c>
      <c r="I6428" s="2">
        <v>1.37614678894399E-2</v>
      </c>
      <c r="J6428" s="2">
        <v>0.53533829734455296</v>
      </c>
      <c r="K6428" s="2">
        <v>0.54909976523399295</v>
      </c>
      <c r="L6428" s="2">
        <v>0.45090023476600699</v>
      </c>
      <c r="M6428" s="2">
        <v>0.99999028454605898</v>
      </c>
      <c r="N6428" s="2" t="b">
        <v>1</v>
      </c>
      <c r="O6428" s="2">
        <v>1</v>
      </c>
      <c r="P6428" s="2">
        <v>1</v>
      </c>
      <c r="Q6428" s="2" t="s">
        <v>4615</v>
      </c>
      <c r="R6428" s="2">
        <v>1</v>
      </c>
    </row>
    <row r="6429" spans="1:18" x14ac:dyDescent="0.2">
      <c r="A6429" t="s">
        <v>4547</v>
      </c>
      <c r="B6429" t="s">
        <v>139</v>
      </c>
      <c r="C6429" t="s">
        <v>32</v>
      </c>
      <c r="D6429" t="s">
        <v>4548</v>
      </c>
      <c r="E6429">
        <v>500</v>
      </c>
      <c r="F6429">
        <v>0.70844686648501398</v>
      </c>
      <c r="G6429">
        <v>4</v>
      </c>
      <c r="H6429" t="s">
        <v>22</v>
      </c>
      <c r="I6429">
        <v>1.37614678894399E-2</v>
      </c>
      <c r="J6429">
        <v>0.53533829734455296</v>
      </c>
      <c r="K6429">
        <v>0.54909976523399295</v>
      </c>
      <c r="L6429">
        <v>0.45090023476600699</v>
      </c>
      <c r="M6429">
        <v>0.99999028454605898</v>
      </c>
      <c r="N6429" t="b">
        <v>0</v>
      </c>
      <c r="O6429">
        <v>0</v>
      </c>
      <c r="P6429">
        <v>1</v>
      </c>
      <c r="Q6429" t="s">
        <v>4615</v>
      </c>
      <c r="R6429">
        <v>1</v>
      </c>
    </row>
    <row r="6430" spans="1:18" x14ac:dyDescent="0.2">
      <c r="A6430" t="s">
        <v>4547</v>
      </c>
      <c r="B6430" t="s">
        <v>139</v>
      </c>
      <c r="C6430" t="s">
        <v>32</v>
      </c>
      <c r="D6430" t="s">
        <v>4548</v>
      </c>
      <c r="E6430">
        <v>500</v>
      </c>
      <c r="F6430">
        <v>0.70844686648501398</v>
      </c>
      <c r="G6430">
        <v>4</v>
      </c>
      <c r="H6430" t="s">
        <v>22</v>
      </c>
      <c r="I6430">
        <v>1.37614678894399E-2</v>
      </c>
      <c r="J6430">
        <v>0.53533829734455296</v>
      </c>
      <c r="K6430">
        <v>0.54909976523399295</v>
      </c>
      <c r="L6430">
        <v>0.45090023476600699</v>
      </c>
      <c r="M6430">
        <v>0.99999028454605898</v>
      </c>
      <c r="N6430" t="b">
        <v>0</v>
      </c>
      <c r="O6430">
        <v>0</v>
      </c>
      <c r="P6430">
        <v>1</v>
      </c>
      <c r="Q6430" t="s">
        <v>4615</v>
      </c>
      <c r="R6430">
        <v>1</v>
      </c>
    </row>
    <row r="6431" spans="1:18" x14ac:dyDescent="0.2">
      <c r="A6431" t="s">
        <v>4547</v>
      </c>
      <c r="B6431" t="s">
        <v>139</v>
      </c>
      <c r="C6431" t="s">
        <v>34</v>
      </c>
      <c r="D6431" t="s">
        <v>4548</v>
      </c>
      <c r="E6431">
        <v>1061</v>
      </c>
      <c r="F6431">
        <v>0.25855210819411301</v>
      </c>
      <c r="G6431">
        <v>4</v>
      </c>
      <c r="H6431" t="s">
        <v>22</v>
      </c>
      <c r="I6431">
        <v>1.37614678894399E-2</v>
      </c>
      <c r="J6431">
        <v>0.53533829734455296</v>
      </c>
      <c r="K6431">
        <v>0.54909976523399295</v>
      </c>
      <c r="L6431">
        <v>0.45090023476600699</v>
      </c>
      <c r="M6431" s="1">
        <v>6.4536139067539202E-5</v>
      </c>
      <c r="N6431" t="b">
        <v>0</v>
      </c>
      <c r="O6431">
        <v>0</v>
      </c>
      <c r="P6431">
        <v>0</v>
      </c>
      <c r="Q6431" t="s">
        <v>4616</v>
      </c>
      <c r="R6431">
        <v>1</v>
      </c>
    </row>
    <row r="6432" spans="1:18" x14ac:dyDescent="0.2">
      <c r="A6432" t="s">
        <v>4547</v>
      </c>
      <c r="B6432" t="s">
        <v>139</v>
      </c>
      <c r="C6432" t="s">
        <v>34</v>
      </c>
      <c r="D6432" t="s">
        <v>4548</v>
      </c>
      <c r="E6432">
        <v>1061</v>
      </c>
      <c r="F6432">
        <v>0.25855210819411301</v>
      </c>
      <c r="G6432">
        <v>4</v>
      </c>
      <c r="H6432" t="s">
        <v>22</v>
      </c>
      <c r="I6432">
        <v>1.37614678894399E-2</v>
      </c>
      <c r="J6432">
        <v>0.53533829734455296</v>
      </c>
      <c r="K6432">
        <v>0.54909976523399295</v>
      </c>
      <c r="L6432">
        <v>0.45090023476600699</v>
      </c>
      <c r="M6432" s="1">
        <v>6.4536139067539202E-5</v>
      </c>
      <c r="N6432" t="b">
        <v>0</v>
      </c>
      <c r="O6432">
        <v>0</v>
      </c>
      <c r="P6432">
        <v>0</v>
      </c>
      <c r="Q6432" t="s">
        <v>4616</v>
      </c>
      <c r="R6432">
        <v>1</v>
      </c>
    </row>
    <row r="6433" spans="1:18" x14ac:dyDescent="0.2">
      <c r="A6433" t="s">
        <v>4547</v>
      </c>
      <c r="B6433" t="s">
        <v>139</v>
      </c>
      <c r="C6433" t="s">
        <v>34</v>
      </c>
      <c r="D6433" t="s">
        <v>4548</v>
      </c>
      <c r="E6433">
        <v>500</v>
      </c>
      <c r="F6433">
        <v>0.70844686648501398</v>
      </c>
      <c r="G6433">
        <v>4</v>
      </c>
      <c r="H6433" t="s">
        <v>22</v>
      </c>
      <c r="I6433">
        <v>1.37614678894399E-2</v>
      </c>
      <c r="J6433">
        <v>0.53533829734455296</v>
      </c>
      <c r="K6433">
        <v>0.54909976523399295</v>
      </c>
      <c r="L6433">
        <v>0.45090023476600699</v>
      </c>
      <c r="M6433" s="1">
        <v>6.4536139067539202E-5</v>
      </c>
      <c r="N6433" t="b">
        <v>0</v>
      </c>
      <c r="O6433">
        <v>0</v>
      </c>
      <c r="P6433">
        <v>0</v>
      </c>
      <c r="Q6433" t="s">
        <v>4616</v>
      </c>
      <c r="R6433">
        <v>1</v>
      </c>
    </row>
    <row r="6434" spans="1:18" x14ac:dyDescent="0.2">
      <c r="A6434" t="s">
        <v>4547</v>
      </c>
      <c r="B6434" t="s">
        <v>139</v>
      </c>
      <c r="C6434" t="s">
        <v>34</v>
      </c>
      <c r="D6434" t="s">
        <v>4548</v>
      </c>
      <c r="E6434">
        <v>500</v>
      </c>
      <c r="F6434">
        <v>0.70844686648501398</v>
      </c>
      <c r="G6434">
        <v>4</v>
      </c>
      <c r="H6434" t="s">
        <v>22</v>
      </c>
      <c r="I6434">
        <v>1.37614678894399E-2</v>
      </c>
      <c r="J6434">
        <v>0.53533829734455296</v>
      </c>
      <c r="K6434">
        <v>0.54909976523399295</v>
      </c>
      <c r="L6434">
        <v>0.45090023476600699</v>
      </c>
      <c r="M6434" s="1">
        <v>6.4536139067539202E-5</v>
      </c>
      <c r="N6434" t="b">
        <v>0</v>
      </c>
      <c r="O6434">
        <v>0</v>
      </c>
      <c r="P6434">
        <v>0</v>
      </c>
      <c r="Q6434" t="s">
        <v>4616</v>
      </c>
      <c r="R6434">
        <v>1</v>
      </c>
    </row>
    <row r="6435" spans="1:18" x14ac:dyDescent="0.2">
      <c r="A6435" t="s">
        <v>4547</v>
      </c>
      <c r="B6435" t="s">
        <v>139</v>
      </c>
      <c r="C6435" t="s">
        <v>36</v>
      </c>
      <c r="D6435" t="s">
        <v>4548</v>
      </c>
      <c r="E6435">
        <v>1061</v>
      </c>
      <c r="F6435">
        <v>0.25855210819411301</v>
      </c>
      <c r="G6435">
        <v>4</v>
      </c>
      <c r="H6435" t="s">
        <v>22</v>
      </c>
      <c r="I6435">
        <v>1.37614678894399E-2</v>
      </c>
      <c r="J6435">
        <v>0.53533829734455296</v>
      </c>
      <c r="K6435">
        <v>0.54909976523399295</v>
      </c>
      <c r="L6435">
        <v>0.45090023476600699</v>
      </c>
      <c r="M6435" s="1">
        <v>1.7863837354914499E-6</v>
      </c>
      <c r="N6435" t="b">
        <v>0</v>
      </c>
      <c r="O6435">
        <v>0</v>
      </c>
      <c r="P6435">
        <v>0</v>
      </c>
      <c r="Q6435" t="s">
        <v>4617</v>
      </c>
      <c r="R6435">
        <v>1</v>
      </c>
    </row>
    <row r="6436" spans="1:18" x14ac:dyDescent="0.2">
      <c r="A6436" t="s">
        <v>4547</v>
      </c>
      <c r="B6436" t="s">
        <v>139</v>
      </c>
      <c r="C6436" t="s">
        <v>36</v>
      </c>
      <c r="D6436" t="s">
        <v>4548</v>
      </c>
      <c r="E6436">
        <v>1061</v>
      </c>
      <c r="F6436">
        <v>0.25855210819411301</v>
      </c>
      <c r="G6436">
        <v>4</v>
      </c>
      <c r="H6436" t="s">
        <v>22</v>
      </c>
      <c r="I6436">
        <v>1.37614678894399E-2</v>
      </c>
      <c r="J6436">
        <v>0.53533829734455296</v>
      </c>
      <c r="K6436">
        <v>0.54909976523399295</v>
      </c>
      <c r="L6436">
        <v>0.45090023476600699</v>
      </c>
      <c r="M6436" s="1">
        <v>1.7863837354914499E-6</v>
      </c>
      <c r="N6436" t="b">
        <v>0</v>
      </c>
      <c r="O6436">
        <v>0</v>
      </c>
      <c r="P6436">
        <v>0</v>
      </c>
      <c r="Q6436" t="s">
        <v>4617</v>
      </c>
      <c r="R6436">
        <v>1</v>
      </c>
    </row>
    <row r="6437" spans="1:18" x14ac:dyDescent="0.2">
      <c r="A6437" t="s">
        <v>4547</v>
      </c>
      <c r="B6437" t="s">
        <v>139</v>
      </c>
      <c r="C6437" t="s">
        <v>36</v>
      </c>
      <c r="D6437" t="s">
        <v>4548</v>
      </c>
      <c r="E6437">
        <v>500</v>
      </c>
      <c r="F6437">
        <v>0.70844686648501398</v>
      </c>
      <c r="G6437">
        <v>4</v>
      </c>
      <c r="H6437" t="s">
        <v>22</v>
      </c>
      <c r="I6437">
        <v>1.37614678894399E-2</v>
      </c>
      <c r="J6437">
        <v>0.53533829734455296</v>
      </c>
      <c r="K6437">
        <v>0.54909976523399295</v>
      </c>
      <c r="L6437">
        <v>0.45090023476600699</v>
      </c>
      <c r="M6437" s="1">
        <v>1.7863837354914499E-6</v>
      </c>
      <c r="N6437" t="b">
        <v>0</v>
      </c>
      <c r="O6437">
        <v>0</v>
      </c>
      <c r="P6437">
        <v>0</v>
      </c>
      <c r="Q6437" t="s">
        <v>4617</v>
      </c>
      <c r="R6437">
        <v>1</v>
      </c>
    </row>
    <row r="6438" spans="1:18" x14ac:dyDescent="0.2">
      <c r="A6438" t="s">
        <v>4547</v>
      </c>
      <c r="B6438" t="s">
        <v>139</v>
      </c>
      <c r="C6438" t="s">
        <v>36</v>
      </c>
      <c r="D6438" t="s">
        <v>4548</v>
      </c>
      <c r="E6438">
        <v>500</v>
      </c>
      <c r="F6438">
        <v>0.70844686648501398</v>
      </c>
      <c r="G6438">
        <v>4</v>
      </c>
      <c r="H6438" t="s">
        <v>22</v>
      </c>
      <c r="I6438">
        <v>1.37614678894399E-2</v>
      </c>
      <c r="J6438">
        <v>0.53533829734455296</v>
      </c>
      <c r="K6438">
        <v>0.54909976523399295</v>
      </c>
      <c r="L6438">
        <v>0.45090023476600699</v>
      </c>
      <c r="M6438" s="1">
        <v>1.7863837354914499E-6</v>
      </c>
      <c r="N6438" t="b">
        <v>0</v>
      </c>
      <c r="O6438">
        <v>0</v>
      </c>
      <c r="P6438">
        <v>0</v>
      </c>
      <c r="Q6438" t="s">
        <v>4617</v>
      </c>
      <c r="R6438">
        <v>1</v>
      </c>
    </row>
    <row r="6439" spans="1:18" x14ac:dyDescent="0.2">
      <c r="A6439" t="s">
        <v>4547</v>
      </c>
      <c r="B6439" t="s">
        <v>139</v>
      </c>
      <c r="C6439" t="s">
        <v>38</v>
      </c>
      <c r="D6439" t="s">
        <v>4548</v>
      </c>
      <c r="E6439">
        <v>1061</v>
      </c>
      <c r="F6439">
        <v>0.25855210819411301</v>
      </c>
      <c r="G6439">
        <v>4</v>
      </c>
      <c r="H6439" t="s">
        <v>22</v>
      </c>
      <c r="I6439">
        <v>1.37614678894399E-2</v>
      </c>
      <c r="J6439">
        <v>0.53533829734455296</v>
      </c>
      <c r="K6439">
        <v>0.54909976523399295</v>
      </c>
      <c r="L6439">
        <v>0.45090023476600699</v>
      </c>
      <c r="M6439" s="1">
        <v>1.16500790060536E-5</v>
      </c>
      <c r="N6439" t="b">
        <v>0</v>
      </c>
      <c r="O6439">
        <v>0</v>
      </c>
      <c r="P6439">
        <v>0</v>
      </c>
      <c r="Q6439" t="s">
        <v>4618</v>
      </c>
      <c r="R6439">
        <v>1</v>
      </c>
    </row>
    <row r="6440" spans="1:18" x14ac:dyDescent="0.2">
      <c r="A6440" t="s">
        <v>4547</v>
      </c>
      <c r="B6440" t="s">
        <v>139</v>
      </c>
      <c r="C6440" t="s">
        <v>38</v>
      </c>
      <c r="D6440" t="s">
        <v>4548</v>
      </c>
      <c r="E6440">
        <v>1061</v>
      </c>
      <c r="F6440">
        <v>0.25855210819411301</v>
      </c>
      <c r="G6440">
        <v>4</v>
      </c>
      <c r="H6440" t="s">
        <v>22</v>
      </c>
      <c r="I6440">
        <v>1.37614678894399E-2</v>
      </c>
      <c r="J6440">
        <v>0.53533829734455296</v>
      </c>
      <c r="K6440">
        <v>0.54909976523399295</v>
      </c>
      <c r="L6440">
        <v>0.45090023476600699</v>
      </c>
      <c r="M6440" s="1">
        <v>1.16500790060536E-5</v>
      </c>
      <c r="N6440" t="b">
        <v>0</v>
      </c>
      <c r="O6440">
        <v>0</v>
      </c>
      <c r="P6440">
        <v>0</v>
      </c>
      <c r="Q6440" t="s">
        <v>4618</v>
      </c>
      <c r="R6440">
        <v>1</v>
      </c>
    </row>
    <row r="6441" spans="1:18" x14ac:dyDescent="0.2">
      <c r="A6441" t="s">
        <v>4547</v>
      </c>
      <c r="B6441" t="s">
        <v>139</v>
      </c>
      <c r="C6441" t="s">
        <v>38</v>
      </c>
      <c r="D6441" t="s">
        <v>4548</v>
      </c>
      <c r="E6441">
        <v>500</v>
      </c>
      <c r="F6441">
        <v>0.70844686648501398</v>
      </c>
      <c r="G6441">
        <v>4</v>
      </c>
      <c r="H6441" t="s">
        <v>22</v>
      </c>
      <c r="I6441">
        <v>1.37614678894399E-2</v>
      </c>
      <c r="J6441">
        <v>0.53533829734455296</v>
      </c>
      <c r="K6441">
        <v>0.54909976523399295</v>
      </c>
      <c r="L6441">
        <v>0.45090023476600699</v>
      </c>
      <c r="M6441" s="1">
        <v>1.16500790060536E-5</v>
      </c>
      <c r="N6441" t="b">
        <v>0</v>
      </c>
      <c r="O6441">
        <v>0</v>
      </c>
      <c r="P6441">
        <v>0</v>
      </c>
      <c r="Q6441" t="s">
        <v>4618</v>
      </c>
      <c r="R6441">
        <v>1</v>
      </c>
    </row>
    <row r="6442" spans="1:18" x14ac:dyDescent="0.2">
      <c r="A6442" t="s">
        <v>4547</v>
      </c>
      <c r="B6442" t="s">
        <v>139</v>
      </c>
      <c r="C6442" t="s">
        <v>38</v>
      </c>
      <c r="D6442" t="s">
        <v>4548</v>
      </c>
      <c r="E6442">
        <v>500</v>
      </c>
      <c r="F6442">
        <v>0.70844686648501398</v>
      </c>
      <c r="G6442">
        <v>4</v>
      </c>
      <c r="H6442" t="s">
        <v>22</v>
      </c>
      <c r="I6442">
        <v>1.37614678894399E-2</v>
      </c>
      <c r="J6442">
        <v>0.53533829734455296</v>
      </c>
      <c r="K6442">
        <v>0.54909976523399295</v>
      </c>
      <c r="L6442">
        <v>0.45090023476600699</v>
      </c>
      <c r="M6442" s="1">
        <v>1.16500790060536E-5</v>
      </c>
      <c r="N6442" t="b">
        <v>0</v>
      </c>
      <c r="O6442">
        <v>0</v>
      </c>
      <c r="P6442">
        <v>0</v>
      </c>
      <c r="Q6442" t="s">
        <v>4618</v>
      </c>
      <c r="R6442">
        <v>1</v>
      </c>
    </row>
    <row r="6443" spans="1:18" x14ac:dyDescent="0.2">
      <c r="A6443" t="s">
        <v>4547</v>
      </c>
      <c r="B6443" t="s">
        <v>139</v>
      </c>
      <c r="C6443" t="s">
        <v>40</v>
      </c>
      <c r="D6443" t="s">
        <v>4548</v>
      </c>
      <c r="E6443">
        <v>1061</v>
      </c>
      <c r="F6443">
        <v>0.25855210819411301</v>
      </c>
      <c r="G6443">
        <v>4</v>
      </c>
      <c r="H6443" t="s">
        <v>22</v>
      </c>
      <c r="I6443">
        <v>1.37614678894399E-2</v>
      </c>
      <c r="J6443">
        <v>0.53533829734455296</v>
      </c>
      <c r="K6443">
        <v>0.54909976523399295</v>
      </c>
      <c r="L6443">
        <v>0.45090023476600699</v>
      </c>
      <c r="M6443">
        <v>0.99994012115513298</v>
      </c>
      <c r="N6443" t="b">
        <v>0</v>
      </c>
      <c r="O6443">
        <v>0</v>
      </c>
      <c r="P6443">
        <v>1</v>
      </c>
      <c r="Q6443" t="s">
        <v>4619</v>
      </c>
      <c r="R6443">
        <v>1</v>
      </c>
    </row>
    <row r="6444" spans="1:18" x14ac:dyDescent="0.2">
      <c r="A6444" t="s">
        <v>4547</v>
      </c>
      <c r="B6444" t="s">
        <v>139</v>
      </c>
      <c r="C6444" t="s">
        <v>40</v>
      </c>
      <c r="D6444" t="s">
        <v>4548</v>
      </c>
      <c r="E6444">
        <v>1061</v>
      </c>
      <c r="F6444">
        <v>0.25855210819411301</v>
      </c>
      <c r="G6444">
        <v>4</v>
      </c>
      <c r="H6444" t="s">
        <v>22</v>
      </c>
      <c r="I6444">
        <v>1.37614678894399E-2</v>
      </c>
      <c r="J6444">
        <v>0.53533829734455296</v>
      </c>
      <c r="K6444">
        <v>0.54909976523399295</v>
      </c>
      <c r="L6444">
        <v>0.45090023476600699</v>
      </c>
      <c r="M6444">
        <v>0.99994012115513298</v>
      </c>
      <c r="N6444" t="b">
        <v>0</v>
      </c>
      <c r="O6444">
        <v>0</v>
      </c>
      <c r="P6444">
        <v>1</v>
      </c>
      <c r="Q6444" t="s">
        <v>4619</v>
      </c>
      <c r="R6444">
        <v>1</v>
      </c>
    </row>
    <row r="6445" spans="1:18" x14ac:dyDescent="0.2">
      <c r="A6445" t="s">
        <v>4547</v>
      </c>
      <c r="B6445" t="s">
        <v>139</v>
      </c>
      <c r="C6445" t="s">
        <v>40</v>
      </c>
      <c r="D6445" t="s">
        <v>4548</v>
      </c>
      <c r="E6445">
        <v>500</v>
      </c>
      <c r="F6445">
        <v>0.70844686648501398</v>
      </c>
      <c r="G6445">
        <v>4</v>
      </c>
      <c r="H6445" t="s">
        <v>22</v>
      </c>
      <c r="I6445">
        <v>1.37614678894399E-2</v>
      </c>
      <c r="J6445">
        <v>0.53533829734455296</v>
      </c>
      <c r="K6445">
        <v>0.54909976523399295</v>
      </c>
      <c r="L6445">
        <v>0.45090023476600699</v>
      </c>
      <c r="M6445">
        <v>0.99994012115513298</v>
      </c>
      <c r="N6445" t="b">
        <v>0</v>
      </c>
      <c r="O6445">
        <v>0</v>
      </c>
      <c r="P6445">
        <v>1</v>
      </c>
      <c r="Q6445" t="s">
        <v>4619</v>
      </c>
      <c r="R6445">
        <v>1</v>
      </c>
    </row>
    <row r="6446" spans="1:18" x14ac:dyDescent="0.2">
      <c r="A6446" t="s">
        <v>4547</v>
      </c>
      <c r="B6446" t="s">
        <v>139</v>
      </c>
      <c r="C6446" t="s">
        <v>40</v>
      </c>
      <c r="D6446" t="s">
        <v>4548</v>
      </c>
      <c r="E6446">
        <v>500</v>
      </c>
      <c r="F6446">
        <v>0.70844686648501398</v>
      </c>
      <c r="G6446">
        <v>4</v>
      </c>
      <c r="H6446" t="s">
        <v>22</v>
      </c>
      <c r="I6446">
        <v>1.37614678894399E-2</v>
      </c>
      <c r="J6446">
        <v>0.53533829734455296</v>
      </c>
      <c r="K6446">
        <v>0.54909976523399295</v>
      </c>
      <c r="L6446">
        <v>0.45090023476600699</v>
      </c>
      <c r="M6446">
        <v>0.99994012115513298</v>
      </c>
      <c r="N6446" t="b">
        <v>0</v>
      </c>
      <c r="O6446">
        <v>0</v>
      </c>
      <c r="P6446">
        <v>1</v>
      </c>
      <c r="Q6446" t="s">
        <v>4619</v>
      </c>
      <c r="R6446">
        <v>1</v>
      </c>
    </row>
    <row r="6447" spans="1:18" x14ac:dyDescent="0.2">
      <c r="A6447" t="s">
        <v>4547</v>
      </c>
      <c r="B6447" t="s">
        <v>139</v>
      </c>
      <c r="C6447" t="s">
        <v>42</v>
      </c>
      <c r="D6447" t="s">
        <v>4548</v>
      </c>
      <c r="E6447">
        <v>1061</v>
      </c>
      <c r="F6447">
        <v>0.25855210819411301</v>
      </c>
      <c r="G6447">
        <v>4</v>
      </c>
      <c r="H6447" t="s">
        <v>22</v>
      </c>
      <c r="I6447">
        <v>1.37614678894399E-2</v>
      </c>
      <c r="J6447">
        <v>0.53533829734455296</v>
      </c>
      <c r="K6447">
        <v>0.54909976523399295</v>
      </c>
      <c r="L6447">
        <v>0.45090023476600699</v>
      </c>
      <c r="M6447" s="1">
        <v>7.9472308381678403E-5</v>
      </c>
      <c r="N6447" t="b">
        <v>0</v>
      </c>
      <c r="O6447">
        <v>0</v>
      </c>
      <c r="P6447">
        <v>0</v>
      </c>
      <c r="Q6447" t="s">
        <v>4620</v>
      </c>
      <c r="R6447">
        <v>1</v>
      </c>
    </row>
    <row r="6448" spans="1:18" x14ac:dyDescent="0.2">
      <c r="A6448" t="s">
        <v>4547</v>
      </c>
      <c r="B6448" t="s">
        <v>139</v>
      </c>
      <c r="C6448" t="s">
        <v>42</v>
      </c>
      <c r="D6448" t="s">
        <v>4548</v>
      </c>
      <c r="E6448">
        <v>1061</v>
      </c>
      <c r="F6448">
        <v>0.25855210819411301</v>
      </c>
      <c r="G6448">
        <v>4</v>
      </c>
      <c r="H6448" t="s">
        <v>22</v>
      </c>
      <c r="I6448">
        <v>1.37614678894399E-2</v>
      </c>
      <c r="J6448">
        <v>0.53533829734455296</v>
      </c>
      <c r="K6448">
        <v>0.54909976523399295</v>
      </c>
      <c r="L6448">
        <v>0.45090023476600699</v>
      </c>
      <c r="M6448" s="1">
        <v>7.9472308381678403E-5</v>
      </c>
      <c r="N6448" t="b">
        <v>0</v>
      </c>
      <c r="O6448">
        <v>0</v>
      </c>
      <c r="P6448">
        <v>0</v>
      </c>
      <c r="Q6448" t="s">
        <v>4620</v>
      </c>
      <c r="R6448">
        <v>1</v>
      </c>
    </row>
    <row r="6449" spans="1:18" x14ac:dyDescent="0.2">
      <c r="A6449" t="s">
        <v>4547</v>
      </c>
      <c r="B6449" t="s">
        <v>139</v>
      </c>
      <c r="C6449" t="s">
        <v>42</v>
      </c>
      <c r="D6449" t="s">
        <v>4548</v>
      </c>
      <c r="E6449">
        <v>500</v>
      </c>
      <c r="F6449">
        <v>0.70844686648501398</v>
      </c>
      <c r="G6449">
        <v>4</v>
      </c>
      <c r="H6449" t="s">
        <v>22</v>
      </c>
      <c r="I6449">
        <v>1.37614678894399E-2</v>
      </c>
      <c r="J6449">
        <v>0.53533829734455296</v>
      </c>
      <c r="K6449">
        <v>0.54909976523399295</v>
      </c>
      <c r="L6449">
        <v>0.45090023476600699</v>
      </c>
      <c r="M6449" s="1">
        <v>7.9472308381678403E-5</v>
      </c>
      <c r="N6449" t="b">
        <v>0</v>
      </c>
      <c r="O6449">
        <v>0</v>
      </c>
      <c r="P6449">
        <v>0</v>
      </c>
      <c r="Q6449" t="s">
        <v>4620</v>
      </c>
      <c r="R6449">
        <v>1</v>
      </c>
    </row>
    <row r="6450" spans="1:18" x14ac:dyDescent="0.2">
      <c r="A6450" t="s">
        <v>4547</v>
      </c>
      <c r="B6450" t="s">
        <v>139</v>
      </c>
      <c r="C6450" t="s">
        <v>42</v>
      </c>
      <c r="D6450" t="s">
        <v>4548</v>
      </c>
      <c r="E6450">
        <v>500</v>
      </c>
      <c r="F6450">
        <v>0.70844686648501398</v>
      </c>
      <c r="G6450">
        <v>4</v>
      </c>
      <c r="H6450" t="s">
        <v>22</v>
      </c>
      <c r="I6450">
        <v>1.37614678894399E-2</v>
      </c>
      <c r="J6450">
        <v>0.53533829734455296</v>
      </c>
      <c r="K6450">
        <v>0.54909976523399295</v>
      </c>
      <c r="L6450">
        <v>0.45090023476600699</v>
      </c>
      <c r="M6450" s="1">
        <v>7.9472308381678403E-5</v>
      </c>
      <c r="N6450" t="b">
        <v>0</v>
      </c>
      <c r="O6450">
        <v>0</v>
      </c>
      <c r="P6450">
        <v>0</v>
      </c>
      <c r="Q6450" t="s">
        <v>4620</v>
      </c>
      <c r="R6450">
        <v>1</v>
      </c>
    </row>
    <row r="6451" spans="1:18" x14ac:dyDescent="0.2">
      <c r="A6451" t="s">
        <v>4547</v>
      </c>
      <c r="B6451" t="s">
        <v>139</v>
      </c>
      <c r="C6451" t="s">
        <v>44</v>
      </c>
      <c r="D6451" t="s">
        <v>4548</v>
      </c>
      <c r="E6451">
        <v>1061</v>
      </c>
      <c r="F6451">
        <v>0.25855210819411301</v>
      </c>
      <c r="G6451">
        <v>4</v>
      </c>
      <c r="H6451" t="s">
        <v>22</v>
      </c>
      <c r="I6451">
        <v>1.37614678894399E-2</v>
      </c>
      <c r="J6451">
        <v>0.53533829734455296</v>
      </c>
      <c r="K6451">
        <v>0.54909976523399295</v>
      </c>
      <c r="L6451">
        <v>0.45090023476600699</v>
      </c>
      <c r="M6451">
        <v>1.6153283806319399E-4</v>
      </c>
      <c r="N6451" t="b">
        <v>0</v>
      </c>
      <c r="O6451">
        <v>0</v>
      </c>
      <c r="P6451">
        <v>0</v>
      </c>
      <c r="Q6451" t="s">
        <v>4621</v>
      </c>
      <c r="R6451">
        <v>1</v>
      </c>
    </row>
    <row r="6452" spans="1:18" x14ac:dyDescent="0.2">
      <c r="A6452" t="s">
        <v>4547</v>
      </c>
      <c r="B6452" t="s">
        <v>139</v>
      </c>
      <c r="C6452" t="s">
        <v>44</v>
      </c>
      <c r="D6452" t="s">
        <v>4548</v>
      </c>
      <c r="E6452">
        <v>1061</v>
      </c>
      <c r="F6452">
        <v>0.25855210819411301</v>
      </c>
      <c r="G6452">
        <v>4</v>
      </c>
      <c r="H6452" t="s">
        <v>22</v>
      </c>
      <c r="I6452">
        <v>1.37614678894399E-2</v>
      </c>
      <c r="J6452">
        <v>0.53533829734455296</v>
      </c>
      <c r="K6452">
        <v>0.54909976523399295</v>
      </c>
      <c r="L6452">
        <v>0.45090023476600699</v>
      </c>
      <c r="M6452">
        <v>1.6153283806319399E-4</v>
      </c>
      <c r="N6452" t="b">
        <v>0</v>
      </c>
      <c r="O6452">
        <v>0</v>
      </c>
      <c r="P6452">
        <v>0</v>
      </c>
      <c r="Q6452" t="s">
        <v>4621</v>
      </c>
      <c r="R6452">
        <v>1</v>
      </c>
    </row>
    <row r="6453" spans="1:18" x14ac:dyDescent="0.2">
      <c r="A6453" t="s">
        <v>4547</v>
      </c>
      <c r="B6453" t="s">
        <v>139</v>
      </c>
      <c r="C6453" t="s">
        <v>44</v>
      </c>
      <c r="D6453" t="s">
        <v>4548</v>
      </c>
      <c r="E6453">
        <v>500</v>
      </c>
      <c r="F6453">
        <v>0.70844686648501398</v>
      </c>
      <c r="G6453">
        <v>4</v>
      </c>
      <c r="H6453" t="s">
        <v>22</v>
      </c>
      <c r="I6453">
        <v>1.37614678894399E-2</v>
      </c>
      <c r="J6453">
        <v>0.53533829734455296</v>
      </c>
      <c r="K6453">
        <v>0.54909976523399295</v>
      </c>
      <c r="L6453">
        <v>0.45090023476600699</v>
      </c>
      <c r="M6453">
        <v>1.6153283806319399E-4</v>
      </c>
      <c r="N6453" t="b">
        <v>0</v>
      </c>
      <c r="O6453">
        <v>0</v>
      </c>
      <c r="P6453">
        <v>0</v>
      </c>
      <c r="Q6453" t="s">
        <v>4621</v>
      </c>
      <c r="R6453">
        <v>1</v>
      </c>
    </row>
    <row r="6454" spans="1:18" x14ac:dyDescent="0.2">
      <c r="A6454" t="s">
        <v>4547</v>
      </c>
      <c r="B6454" t="s">
        <v>139</v>
      </c>
      <c r="C6454" t="s">
        <v>44</v>
      </c>
      <c r="D6454" t="s">
        <v>4548</v>
      </c>
      <c r="E6454">
        <v>500</v>
      </c>
      <c r="F6454">
        <v>0.70844686648501398</v>
      </c>
      <c r="G6454">
        <v>4</v>
      </c>
      <c r="H6454" t="s">
        <v>22</v>
      </c>
      <c r="I6454">
        <v>1.37614678894399E-2</v>
      </c>
      <c r="J6454">
        <v>0.53533829734455296</v>
      </c>
      <c r="K6454">
        <v>0.54909976523399295</v>
      </c>
      <c r="L6454">
        <v>0.45090023476600699</v>
      </c>
      <c r="M6454">
        <v>1.6153283806319399E-4</v>
      </c>
      <c r="N6454" t="b">
        <v>0</v>
      </c>
      <c r="O6454">
        <v>0</v>
      </c>
      <c r="P6454">
        <v>0</v>
      </c>
      <c r="Q6454" t="s">
        <v>4621</v>
      </c>
      <c r="R6454">
        <v>1</v>
      </c>
    </row>
    <row r="6455" spans="1:18" x14ac:dyDescent="0.2">
      <c r="A6455" t="s">
        <v>4547</v>
      </c>
      <c r="B6455" t="s">
        <v>139</v>
      </c>
      <c r="C6455" t="s">
        <v>46</v>
      </c>
      <c r="D6455" t="s">
        <v>4548</v>
      </c>
      <c r="E6455">
        <v>1061</v>
      </c>
      <c r="F6455">
        <v>0.25855210819411301</v>
      </c>
      <c r="G6455">
        <v>4</v>
      </c>
      <c r="H6455" t="s">
        <v>22</v>
      </c>
      <c r="I6455">
        <v>1.37614678894399E-2</v>
      </c>
      <c r="J6455">
        <v>0.53533829734455296</v>
      </c>
      <c r="K6455">
        <v>0.54909976523399295</v>
      </c>
      <c r="L6455">
        <v>0.45090023476600699</v>
      </c>
      <c r="M6455" s="1">
        <v>4.2850834918284301E-5</v>
      </c>
      <c r="N6455" t="b">
        <v>0</v>
      </c>
      <c r="O6455">
        <v>0</v>
      </c>
      <c r="P6455">
        <v>0</v>
      </c>
      <c r="Q6455" t="s">
        <v>4622</v>
      </c>
      <c r="R6455">
        <v>1</v>
      </c>
    </row>
    <row r="6456" spans="1:18" x14ac:dyDescent="0.2">
      <c r="A6456" t="s">
        <v>4547</v>
      </c>
      <c r="B6456" t="s">
        <v>139</v>
      </c>
      <c r="C6456" t="s">
        <v>46</v>
      </c>
      <c r="D6456" t="s">
        <v>4548</v>
      </c>
      <c r="E6456">
        <v>1061</v>
      </c>
      <c r="F6456">
        <v>0.25855210819411301</v>
      </c>
      <c r="G6456">
        <v>4</v>
      </c>
      <c r="H6456" t="s">
        <v>22</v>
      </c>
      <c r="I6456">
        <v>1.37614678894399E-2</v>
      </c>
      <c r="J6456">
        <v>0.53533829734455296</v>
      </c>
      <c r="K6456">
        <v>0.54909976523399295</v>
      </c>
      <c r="L6456">
        <v>0.45090023476600699</v>
      </c>
      <c r="M6456" s="1">
        <v>4.2850834918284301E-5</v>
      </c>
      <c r="N6456" t="b">
        <v>0</v>
      </c>
      <c r="O6456">
        <v>0</v>
      </c>
      <c r="P6456">
        <v>0</v>
      </c>
      <c r="Q6456" t="s">
        <v>4622</v>
      </c>
      <c r="R6456">
        <v>1</v>
      </c>
    </row>
    <row r="6457" spans="1:18" x14ac:dyDescent="0.2">
      <c r="A6457" t="s">
        <v>4547</v>
      </c>
      <c r="B6457" t="s">
        <v>139</v>
      </c>
      <c r="C6457" t="s">
        <v>46</v>
      </c>
      <c r="D6457" t="s">
        <v>4548</v>
      </c>
      <c r="E6457">
        <v>500</v>
      </c>
      <c r="F6457">
        <v>0.70844686648501398</v>
      </c>
      <c r="G6457">
        <v>4</v>
      </c>
      <c r="H6457" t="s">
        <v>22</v>
      </c>
      <c r="I6457">
        <v>1.37614678894399E-2</v>
      </c>
      <c r="J6457">
        <v>0.53533829734455296</v>
      </c>
      <c r="K6457">
        <v>0.54909976523399295</v>
      </c>
      <c r="L6457">
        <v>0.45090023476600699</v>
      </c>
      <c r="M6457" s="1">
        <v>4.2850834918284301E-5</v>
      </c>
      <c r="N6457" t="b">
        <v>0</v>
      </c>
      <c r="O6457">
        <v>0</v>
      </c>
      <c r="P6457">
        <v>0</v>
      </c>
      <c r="Q6457" t="s">
        <v>4622</v>
      </c>
      <c r="R6457">
        <v>1</v>
      </c>
    </row>
    <row r="6458" spans="1:18" x14ac:dyDescent="0.2">
      <c r="A6458" t="s">
        <v>4547</v>
      </c>
      <c r="B6458" t="s">
        <v>139</v>
      </c>
      <c r="C6458" t="s">
        <v>46</v>
      </c>
      <c r="D6458" t="s">
        <v>4548</v>
      </c>
      <c r="E6458">
        <v>500</v>
      </c>
      <c r="F6458">
        <v>0.70844686648501398</v>
      </c>
      <c r="G6458">
        <v>4</v>
      </c>
      <c r="H6458" t="s">
        <v>22</v>
      </c>
      <c r="I6458">
        <v>1.37614678894399E-2</v>
      </c>
      <c r="J6458">
        <v>0.53533829734455296</v>
      </c>
      <c r="K6458">
        <v>0.54909976523399295</v>
      </c>
      <c r="L6458">
        <v>0.45090023476600699</v>
      </c>
      <c r="M6458" s="1">
        <v>4.2850834918284301E-5</v>
      </c>
      <c r="N6458" t="b">
        <v>0</v>
      </c>
      <c r="O6458">
        <v>0</v>
      </c>
      <c r="P6458">
        <v>0</v>
      </c>
      <c r="Q6458" t="s">
        <v>4622</v>
      </c>
      <c r="R6458">
        <v>1</v>
      </c>
    </row>
    <row r="6459" spans="1:18" x14ac:dyDescent="0.2">
      <c r="A6459" t="s">
        <v>4547</v>
      </c>
      <c r="B6459" t="s">
        <v>139</v>
      </c>
      <c r="C6459" t="s">
        <v>48</v>
      </c>
      <c r="D6459" t="s">
        <v>4548</v>
      </c>
      <c r="E6459">
        <v>1061</v>
      </c>
      <c r="F6459">
        <v>0.25855210819411301</v>
      </c>
      <c r="G6459">
        <v>4</v>
      </c>
      <c r="H6459" t="s">
        <v>22</v>
      </c>
      <c r="I6459">
        <v>1.37614678894399E-2</v>
      </c>
      <c r="J6459">
        <v>0.53533829734455296</v>
      </c>
      <c r="K6459">
        <v>0.54909976523399295</v>
      </c>
      <c r="L6459">
        <v>0.45090023476600699</v>
      </c>
      <c r="M6459" s="1">
        <v>2.2351618552796101E-5</v>
      </c>
      <c r="N6459" t="b">
        <v>0</v>
      </c>
      <c r="O6459">
        <v>0</v>
      </c>
      <c r="P6459">
        <v>0</v>
      </c>
      <c r="Q6459" t="s">
        <v>4623</v>
      </c>
      <c r="R6459">
        <v>1</v>
      </c>
    </row>
    <row r="6460" spans="1:18" x14ac:dyDescent="0.2">
      <c r="A6460" t="s">
        <v>4547</v>
      </c>
      <c r="B6460" t="s">
        <v>139</v>
      </c>
      <c r="C6460" t="s">
        <v>48</v>
      </c>
      <c r="D6460" t="s">
        <v>4548</v>
      </c>
      <c r="E6460">
        <v>1061</v>
      </c>
      <c r="F6460">
        <v>0.25855210819411301</v>
      </c>
      <c r="G6460">
        <v>4</v>
      </c>
      <c r="H6460" t="s">
        <v>22</v>
      </c>
      <c r="I6460">
        <v>1.37614678894399E-2</v>
      </c>
      <c r="J6460">
        <v>0.53533829734455296</v>
      </c>
      <c r="K6460">
        <v>0.54909976523399295</v>
      </c>
      <c r="L6460">
        <v>0.45090023476600699</v>
      </c>
      <c r="M6460" s="1">
        <v>2.2351618552796101E-5</v>
      </c>
      <c r="N6460" t="b">
        <v>0</v>
      </c>
      <c r="O6460">
        <v>0</v>
      </c>
      <c r="P6460">
        <v>0</v>
      </c>
      <c r="Q6460" t="s">
        <v>4623</v>
      </c>
      <c r="R6460">
        <v>1</v>
      </c>
    </row>
    <row r="6461" spans="1:18" x14ac:dyDescent="0.2">
      <c r="A6461" t="s">
        <v>4547</v>
      </c>
      <c r="B6461" t="s">
        <v>139</v>
      </c>
      <c r="C6461" t="s">
        <v>48</v>
      </c>
      <c r="D6461" t="s">
        <v>4548</v>
      </c>
      <c r="E6461">
        <v>500</v>
      </c>
      <c r="F6461">
        <v>0.70844686648501398</v>
      </c>
      <c r="G6461">
        <v>4</v>
      </c>
      <c r="H6461" t="s">
        <v>22</v>
      </c>
      <c r="I6461">
        <v>1.37614678894399E-2</v>
      </c>
      <c r="J6461">
        <v>0.53533829734455296</v>
      </c>
      <c r="K6461">
        <v>0.54909976523399295</v>
      </c>
      <c r="L6461">
        <v>0.45090023476600699</v>
      </c>
      <c r="M6461" s="1">
        <v>2.2351618552796101E-5</v>
      </c>
      <c r="N6461" t="b">
        <v>0</v>
      </c>
      <c r="O6461">
        <v>0</v>
      </c>
      <c r="P6461">
        <v>0</v>
      </c>
      <c r="Q6461" t="s">
        <v>4623</v>
      </c>
      <c r="R6461">
        <v>1</v>
      </c>
    </row>
    <row r="6462" spans="1:18" x14ac:dyDescent="0.2">
      <c r="A6462" t="s">
        <v>4547</v>
      </c>
      <c r="B6462" t="s">
        <v>139</v>
      </c>
      <c r="C6462" t="s">
        <v>48</v>
      </c>
      <c r="D6462" t="s">
        <v>4548</v>
      </c>
      <c r="E6462">
        <v>500</v>
      </c>
      <c r="F6462">
        <v>0.70844686648501398</v>
      </c>
      <c r="G6462">
        <v>4</v>
      </c>
      <c r="H6462" t="s">
        <v>22</v>
      </c>
      <c r="I6462">
        <v>1.37614678894399E-2</v>
      </c>
      <c r="J6462">
        <v>0.53533829734455296</v>
      </c>
      <c r="K6462">
        <v>0.54909976523399295</v>
      </c>
      <c r="L6462">
        <v>0.45090023476600699</v>
      </c>
      <c r="M6462" s="1">
        <v>2.2351618552796101E-5</v>
      </c>
      <c r="N6462" t="b">
        <v>0</v>
      </c>
      <c r="O6462">
        <v>0</v>
      </c>
      <c r="P6462">
        <v>0</v>
      </c>
      <c r="Q6462" t="s">
        <v>4623</v>
      </c>
      <c r="R6462">
        <v>1</v>
      </c>
    </row>
    <row r="6463" spans="1:18" x14ac:dyDescent="0.2">
      <c r="A6463" t="s">
        <v>4547</v>
      </c>
      <c r="B6463" t="s">
        <v>139</v>
      </c>
      <c r="C6463" t="s">
        <v>50</v>
      </c>
      <c r="D6463" t="s">
        <v>4548</v>
      </c>
      <c r="E6463">
        <v>1061</v>
      </c>
      <c r="F6463">
        <v>0.25855210819411301</v>
      </c>
      <c r="G6463">
        <v>4</v>
      </c>
      <c r="H6463" t="s">
        <v>22</v>
      </c>
      <c r="I6463">
        <v>1.37614678894399E-2</v>
      </c>
      <c r="J6463">
        <v>0.53533829734455296</v>
      </c>
      <c r="K6463">
        <v>0.54909976523399295</v>
      </c>
      <c r="L6463">
        <v>0.45090023476600699</v>
      </c>
      <c r="M6463" s="1">
        <v>6.9467839922676697E-6</v>
      </c>
      <c r="N6463" t="b">
        <v>0</v>
      </c>
      <c r="O6463">
        <v>0</v>
      </c>
      <c r="P6463">
        <v>0</v>
      </c>
      <c r="Q6463" t="s">
        <v>4624</v>
      </c>
      <c r="R6463">
        <v>1</v>
      </c>
    </row>
    <row r="6464" spans="1:18" x14ac:dyDescent="0.2">
      <c r="A6464" t="s">
        <v>4547</v>
      </c>
      <c r="B6464" t="s">
        <v>139</v>
      </c>
      <c r="C6464" t="s">
        <v>50</v>
      </c>
      <c r="D6464" t="s">
        <v>4548</v>
      </c>
      <c r="E6464">
        <v>1061</v>
      </c>
      <c r="F6464">
        <v>0.25855210819411301</v>
      </c>
      <c r="G6464">
        <v>4</v>
      </c>
      <c r="H6464" t="s">
        <v>22</v>
      </c>
      <c r="I6464">
        <v>1.37614678894399E-2</v>
      </c>
      <c r="J6464">
        <v>0.53533829734455296</v>
      </c>
      <c r="K6464">
        <v>0.54909976523399295</v>
      </c>
      <c r="L6464">
        <v>0.45090023476600699</v>
      </c>
      <c r="M6464" s="1">
        <v>6.9467839922676697E-6</v>
      </c>
      <c r="N6464" t="b">
        <v>0</v>
      </c>
      <c r="O6464">
        <v>0</v>
      </c>
      <c r="P6464">
        <v>0</v>
      </c>
      <c r="Q6464" t="s">
        <v>4624</v>
      </c>
      <c r="R6464">
        <v>1</v>
      </c>
    </row>
    <row r="6465" spans="1:18" x14ac:dyDescent="0.2">
      <c r="A6465" t="s">
        <v>4547</v>
      </c>
      <c r="B6465" t="s">
        <v>139</v>
      </c>
      <c r="C6465" t="s">
        <v>50</v>
      </c>
      <c r="D6465" t="s">
        <v>4548</v>
      </c>
      <c r="E6465">
        <v>500</v>
      </c>
      <c r="F6465">
        <v>0.70844686648501398</v>
      </c>
      <c r="G6465">
        <v>4</v>
      </c>
      <c r="H6465" t="s">
        <v>22</v>
      </c>
      <c r="I6465">
        <v>1.37614678894399E-2</v>
      </c>
      <c r="J6465">
        <v>0.53533829734455296</v>
      </c>
      <c r="K6465">
        <v>0.54909976523399295</v>
      </c>
      <c r="L6465">
        <v>0.45090023476600699</v>
      </c>
      <c r="M6465" s="1">
        <v>6.9467839922676697E-6</v>
      </c>
      <c r="N6465" t="b">
        <v>0</v>
      </c>
      <c r="O6465">
        <v>0</v>
      </c>
      <c r="P6465">
        <v>0</v>
      </c>
      <c r="Q6465" t="s">
        <v>4624</v>
      </c>
      <c r="R6465">
        <v>1</v>
      </c>
    </row>
    <row r="6466" spans="1:18" x14ac:dyDescent="0.2">
      <c r="A6466" t="s">
        <v>4547</v>
      </c>
      <c r="B6466" t="s">
        <v>139</v>
      </c>
      <c r="C6466" t="s">
        <v>50</v>
      </c>
      <c r="D6466" t="s">
        <v>4548</v>
      </c>
      <c r="E6466">
        <v>500</v>
      </c>
      <c r="F6466">
        <v>0.70844686648501398</v>
      </c>
      <c r="G6466">
        <v>4</v>
      </c>
      <c r="H6466" t="s">
        <v>22</v>
      </c>
      <c r="I6466">
        <v>1.37614678894399E-2</v>
      </c>
      <c r="J6466">
        <v>0.53533829734455296</v>
      </c>
      <c r="K6466">
        <v>0.54909976523399295</v>
      </c>
      <c r="L6466">
        <v>0.45090023476600699</v>
      </c>
      <c r="M6466" s="1">
        <v>6.9467839922676697E-6</v>
      </c>
      <c r="N6466" t="b">
        <v>0</v>
      </c>
      <c r="O6466">
        <v>0</v>
      </c>
      <c r="P6466">
        <v>0</v>
      </c>
      <c r="Q6466" t="s">
        <v>4624</v>
      </c>
      <c r="R6466">
        <v>1</v>
      </c>
    </row>
    <row r="6467" spans="1:18" x14ac:dyDescent="0.2">
      <c r="A6467" t="s">
        <v>4547</v>
      </c>
      <c r="B6467" t="s">
        <v>139</v>
      </c>
      <c r="C6467" t="s">
        <v>52</v>
      </c>
      <c r="D6467" t="s">
        <v>4548</v>
      </c>
      <c r="E6467">
        <v>1061</v>
      </c>
      <c r="F6467">
        <v>0.25855210819411301</v>
      </c>
      <c r="G6467">
        <v>4</v>
      </c>
      <c r="H6467" t="s">
        <v>22</v>
      </c>
      <c r="I6467">
        <v>1.37614678894399E-2</v>
      </c>
      <c r="J6467">
        <v>0.53533829734455296</v>
      </c>
      <c r="K6467">
        <v>0.54909976523399295</v>
      </c>
      <c r="L6467">
        <v>0.45090023476600699</v>
      </c>
      <c r="M6467">
        <v>3.06554616526723E-2</v>
      </c>
      <c r="N6467" t="b">
        <v>0</v>
      </c>
      <c r="O6467">
        <v>0</v>
      </c>
      <c r="P6467">
        <v>0</v>
      </c>
      <c r="Q6467" t="s">
        <v>4625</v>
      </c>
      <c r="R6467">
        <v>1</v>
      </c>
    </row>
    <row r="6468" spans="1:18" x14ac:dyDescent="0.2">
      <c r="A6468" t="s">
        <v>4547</v>
      </c>
      <c r="B6468" t="s">
        <v>139</v>
      </c>
      <c r="C6468" t="s">
        <v>52</v>
      </c>
      <c r="D6468" t="s">
        <v>4548</v>
      </c>
      <c r="E6468">
        <v>1061</v>
      </c>
      <c r="F6468">
        <v>0.25855210819411301</v>
      </c>
      <c r="G6468">
        <v>4</v>
      </c>
      <c r="H6468" t="s">
        <v>22</v>
      </c>
      <c r="I6468">
        <v>1.37614678894399E-2</v>
      </c>
      <c r="J6468">
        <v>0.53533829734455296</v>
      </c>
      <c r="K6468">
        <v>0.54909976523399295</v>
      </c>
      <c r="L6468">
        <v>0.45090023476600699</v>
      </c>
      <c r="M6468">
        <v>3.06554616526723E-2</v>
      </c>
      <c r="N6468" t="b">
        <v>0</v>
      </c>
      <c r="O6468">
        <v>0</v>
      </c>
      <c r="P6468">
        <v>0</v>
      </c>
      <c r="Q6468" t="s">
        <v>4625</v>
      </c>
      <c r="R6468">
        <v>1</v>
      </c>
    </row>
    <row r="6469" spans="1:18" x14ac:dyDescent="0.2">
      <c r="A6469" t="s">
        <v>4547</v>
      </c>
      <c r="B6469" t="s">
        <v>139</v>
      </c>
      <c r="C6469" t="s">
        <v>52</v>
      </c>
      <c r="D6469" t="s">
        <v>4548</v>
      </c>
      <c r="E6469">
        <v>500</v>
      </c>
      <c r="F6469">
        <v>0.70844686648501398</v>
      </c>
      <c r="G6469">
        <v>4</v>
      </c>
      <c r="H6469" t="s">
        <v>22</v>
      </c>
      <c r="I6469">
        <v>1.37614678894399E-2</v>
      </c>
      <c r="J6469">
        <v>0.53533829734455296</v>
      </c>
      <c r="K6469">
        <v>0.54909976523399295</v>
      </c>
      <c r="L6469">
        <v>0.45090023476600699</v>
      </c>
      <c r="M6469">
        <v>3.06554616526723E-2</v>
      </c>
      <c r="N6469" t="b">
        <v>0</v>
      </c>
      <c r="O6469">
        <v>0</v>
      </c>
      <c r="P6469">
        <v>0</v>
      </c>
      <c r="Q6469" t="s">
        <v>4625</v>
      </c>
      <c r="R6469">
        <v>1</v>
      </c>
    </row>
    <row r="6470" spans="1:18" x14ac:dyDescent="0.2">
      <c r="A6470" t="s">
        <v>4547</v>
      </c>
      <c r="B6470" t="s">
        <v>139</v>
      </c>
      <c r="C6470" t="s">
        <v>52</v>
      </c>
      <c r="D6470" t="s">
        <v>4548</v>
      </c>
      <c r="E6470">
        <v>500</v>
      </c>
      <c r="F6470">
        <v>0.70844686648501398</v>
      </c>
      <c r="G6470">
        <v>4</v>
      </c>
      <c r="H6470" t="s">
        <v>22</v>
      </c>
      <c r="I6470">
        <v>1.37614678894399E-2</v>
      </c>
      <c r="J6470">
        <v>0.53533829734455296</v>
      </c>
      <c r="K6470">
        <v>0.54909976523399295</v>
      </c>
      <c r="L6470">
        <v>0.45090023476600699</v>
      </c>
      <c r="M6470">
        <v>3.06554616526723E-2</v>
      </c>
      <c r="N6470" t="b">
        <v>0</v>
      </c>
      <c r="O6470">
        <v>0</v>
      </c>
      <c r="P6470">
        <v>0</v>
      </c>
      <c r="Q6470" t="s">
        <v>4625</v>
      </c>
      <c r="R6470">
        <v>1</v>
      </c>
    </row>
    <row r="6471" spans="1:18" x14ac:dyDescent="0.2">
      <c r="A6471" t="s">
        <v>4547</v>
      </c>
      <c r="B6471" t="s">
        <v>139</v>
      </c>
      <c r="C6471" t="s">
        <v>54</v>
      </c>
      <c r="D6471" t="s">
        <v>4548</v>
      </c>
      <c r="E6471">
        <v>1061</v>
      </c>
      <c r="F6471">
        <v>0.25855210819411301</v>
      </c>
      <c r="G6471">
        <v>4</v>
      </c>
      <c r="H6471" t="s">
        <v>22</v>
      </c>
      <c r="I6471">
        <v>1.37614678894399E-2</v>
      </c>
      <c r="J6471">
        <v>0.53533829734455296</v>
      </c>
      <c r="K6471">
        <v>0.54909976523399295</v>
      </c>
      <c r="L6471">
        <v>0.45090023476600699</v>
      </c>
      <c r="M6471" s="1">
        <v>5.8733853151693397E-5</v>
      </c>
      <c r="N6471" t="b">
        <v>0</v>
      </c>
      <c r="O6471">
        <v>0</v>
      </c>
      <c r="P6471">
        <v>0</v>
      </c>
      <c r="Q6471" t="s">
        <v>4626</v>
      </c>
      <c r="R6471">
        <v>1</v>
      </c>
    </row>
    <row r="6472" spans="1:18" x14ac:dyDescent="0.2">
      <c r="A6472" t="s">
        <v>4547</v>
      </c>
      <c r="B6472" t="s">
        <v>139</v>
      </c>
      <c r="C6472" t="s">
        <v>54</v>
      </c>
      <c r="D6472" t="s">
        <v>4548</v>
      </c>
      <c r="E6472">
        <v>1061</v>
      </c>
      <c r="F6472">
        <v>0.25855210819411301</v>
      </c>
      <c r="G6472">
        <v>4</v>
      </c>
      <c r="H6472" t="s">
        <v>22</v>
      </c>
      <c r="I6472">
        <v>1.37614678894399E-2</v>
      </c>
      <c r="J6472">
        <v>0.53533829734455296</v>
      </c>
      <c r="K6472">
        <v>0.54909976523399295</v>
      </c>
      <c r="L6472">
        <v>0.45090023476600699</v>
      </c>
      <c r="M6472" s="1">
        <v>5.8733853151693397E-5</v>
      </c>
      <c r="N6472" t="b">
        <v>0</v>
      </c>
      <c r="O6472">
        <v>0</v>
      </c>
      <c r="P6472">
        <v>0</v>
      </c>
      <c r="Q6472" t="s">
        <v>4626</v>
      </c>
      <c r="R6472">
        <v>1</v>
      </c>
    </row>
    <row r="6473" spans="1:18" x14ac:dyDescent="0.2">
      <c r="A6473" t="s">
        <v>4547</v>
      </c>
      <c r="B6473" t="s">
        <v>139</v>
      </c>
      <c r="C6473" t="s">
        <v>54</v>
      </c>
      <c r="D6473" t="s">
        <v>4548</v>
      </c>
      <c r="E6473">
        <v>500</v>
      </c>
      <c r="F6473">
        <v>0.70844686648501398</v>
      </c>
      <c r="G6473">
        <v>4</v>
      </c>
      <c r="H6473" t="s">
        <v>22</v>
      </c>
      <c r="I6473">
        <v>1.37614678894399E-2</v>
      </c>
      <c r="J6473">
        <v>0.53533829734455296</v>
      </c>
      <c r="K6473">
        <v>0.54909976523399295</v>
      </c>
      <c r="L6473">
        <v>0.45090023476600699</v>
      </c>
      <c r="M6473" s="1">
        <v>5.8733853151693397E-5</v>
      </c>
      <c r="N6473" t="b">
        <v>0</v>
      </c>
      <c r="O6473">
        <v>0</v>
      </c>
      <c r="P6473">
        <v>0</v>
      </c>
      <c r="Q6473" t="s">
        <v>4626</v>
      </c>
      <c r="R6473">
        <v>1</v>
      </c>
    </row>
    <row r="6474" spans="1:18" x14ac:dyDescent="0.2">
      <c r="A6474" t="s">
        <v>4547</v>
      </c>
      <c r="B6474" t="s">
        <v>139</v>
      </c>
      <c r="C6474" t="s">
        <v>54</v>
      </c>
      <c r="D6474" t="s">
        <v>4548</v>
      </c>
      <c r="E6474">
        <v>500</v>
      </c>
      <c r="F6474">
        <v>0.70844686648501398</v>
      </c>
      <c r="G6474">
        <v>4</v>
      </c>
      <c r="H6474" t="s">
        <v>22</v>
      </c>
      <c r="I6474">
        <v>1.37614678894399E-2</v>
      </c>
      <c r="J6474">
        <v>0.53533829734455296</v>
      </c>
      <c r="K6474">
        <v>0.54909976523399295</v>
      </c>
      <c r="L6474">
        <v>0.45090023476600699</v>
      </c>
      <c r="M6474" s="1">
        <v>5.8733853151693397E-5</v>
      </c>
      <c r="N6474" t="b">
        <v>0</v>
      </c>
      <c r="O6474">
        <v>0</v>
      </c>
      <c r="P6474">
        <v>0</v>
      </c>
      <c r="Q6474" t="s">
        <v>4626</v>
      </c>
      <c r="R6474">
        <v>1</v>
      </c>
    </row>
    <row r="6475" spans="1:18" x14ac:dyDescent="0.2">
      <c r="A6475" t="s">
        <v>4547</v>
      </c>
      <c r="B6475" t="s">
        <v>139</v>
      </c>
      <c r="C6475" t="s">
        <v>56</v>
      </c>
      <c r="D6475" t="s">
        <v>4548</v>
      </c>
      <c r="E6475">
        <v>1061</v>
      </c>
      <c r="F6475">
        <v>0.25855210819411301</v>
      </c>
      <c r="G6475">
        <v>4</v>
      </c>
      <c r="H6475" t="s">
        <v>22</v>
      </c>
      <c r="I6475">
        <v>1.37614678894399E-2</v>
      </c>
      <c r="J6475">
        <v>0.53533829734455296</v>
      </c>
      <c r="K6475">
        <v>0.54909976523399295</v>
      </c>
      <c r="L6475">
        <v>0.45090023476600699</v>
      </c>
      <c r="M6475">
        <v>0.89136548404663296</v>
      </c>
      <c r="N6475" t="b">
        <v>0</v>
      </c>
      <c r="O6475">
        <v>0</v>
      </c>
      <c r="P6475">
        <v>1</v>
      </c>
      <c r="Q6475" t="s">
        <v>4627</v>
      </c>
      <c r="R6475">
        <v>1</v>
      </c>
    </row>
    <row r="6476" spans="1:18" x14ac:dyDescent="0.2">
      <c r="A6476" t="s">
        <v>4547</v>
      </c>
      <c r="B6476" t="s">
        <v>139</v>
      </c>
      <c r="C6476" t="s">
        <v>56</v>
      </c>
      <c r="D6476" t="s">
        <v>4548</v>
      </c>
      <c r="E6476">
        <v>1061</v>
      </c>
      <c r="F6476">
        <v>0.25855210819411301</v>
      </c>
      <c r="G6476">
        <v>4</v>
      </c>
      <c r="H6476" t="s">
        <v>22</v>
      </c>
      <c r="I6476">
        <v>1.37614678894399E-2</v>
      </c>
      <c r="J6476">
        <v>0.53533829734455296</v>
      </c>
      <c r="K6476">
        <v>0.54909976523399295</v>
      </c>
      <c r="L6476">
        <v>0.45090023476600699</v>
      </c>
      <c r="M6476">
        <v>0.89136548404663296</v>
      </c>
      <c r="N6476" t="b">
        <v>0</v>
      </c>
      <c r="O6476">
        <v>0</v>
      </c>
      <c r="P6476">
        <v>1</v>
      </c>
      <c r="Q6476" t="s">
        <v>4627</v>
      </c>
      <c r="R6476">
        <v>1</v>
      </c>
    </row>
    <row r="6477" spans="1:18" x14ac:dyDescent="0.2">
      <c r="A6477" t="s">
        <v>4547</v>
      </c>
      <c r="B6477" t="s">
        <v>139</v>
      </c>
      <c r="C6477" t="s">
        <v>56</v>
      </c>
      <c r="D6477" t="s">
        <v>4548</v>
      </c>
      <c r="E6477">
        <v>500</v>
      </c>
      <c r="F6477">
        <v>0.70844686648501398</v>
      </c>
      <c r="G6477">
        <v>4</v>
      </c>
      <c r="H6477" t="s">
        <v>22</v>
      </c>
      <c r="I6477">
        <v>1.37614678894399E-2</v>
      </c>
      <c r="J6477">
        <v>0.53533829734455296</v>
      </c>
      <c r="K6477">
        <v>0.54909976523399295</v>
      </c>
      <c r="L6477">
        <v>0.45090023476600699</v>
      </c>
      <c r="M6477">
        <v>0.89136548404663296</v>
      </c>
      <c r="N6477" t="b">
        <v>0</v>
      </c>
      <c r="O6477">
        <v>0</v>
      </c>
      <c r="P6477">
        <v>1</v>
      </c>
      <c r="Q6477" t="s">
        <v>4627</v>
      </c>
      <c r="R6477">
        <v>1</v>
      </c>
    </row>
    <row r="6478" spans="1:18" x14ac:dyDescent="0.2">
      <c r="A6478" t="s">
        <v>4547</v>
      </c>
      <c r="B6478" t="s">
        <v>139</v>
      </c>
      <c r="C6478" t="s">
        <v>56</v>
      </c>
      <c r="D6478" t="s">
        <v>4548</v>
      </c>
      <c r="E6478">
        <v>500</v>
      </c>
      <c r="F6478">
        <v>0.70844686648501398</v>
      </c>
      <c r="G6478">
        <v>4</v>
      </c>
      <c r="H6478" t="s">
        <v>22</v>
      </c>
      <c r="I6478">
        <v>1.37614678894399E-2</v>
      </c>
      <c r="J6478">
        <v>0.53533829734455296</v>
      </c>
      <c r="K6478">
        <v>0.54909976523399295</v>
      </c>
      <c r="L6478">
        <v>0.45090023476600699</v>
      </c>
      <c r="M6478">
        <v>0.89136548404663296</v>
      </c>
      <c r="N6478" t="b">
        <v>0</v>
      </c>
      <c r="O6478">
        <v>0</v>
      </c>
      <c r="P6478">
        <v>1</v>
      </c>
      <c r="Q6478" t="s">
        <v>4627</v>
      </c>
      <c r="R6478">
        <v>1</v>
      </c>
    </row>
    <row r="6479" spans="1:18" x14ac:dyDescent="0.2">
      <c r="A6479" t="s">
        <v>4547</v>
      </c>
      <c r="B6479" t="s">
        <v>139</v>
      </c>
      <c r="C6479" t="s">
        <v>58</v>
      </c>
      <c r="D6479" t="s">
        <v>4548</v>
      </c>
      <c r="E6479">
        <v>1061</v>
      </c>
      <c r="F6479">
        <v>0.25855210819411301</v>
      </c>
      <c r="G6479">
        <v>4</v>
      </c>
      <c r="H6479" t="s">
        <v>22</v>
      </c>
      <c r="I6479">
        <v>1.37614678894399E-2</v>
      </c>
      <c r="J6479">
        <v>0.53533829734455296</v>
      </c>
      <c r="K6479">
        <v>0.54909976523399295</v>
      </c>
      <c r="L6479">
        <v>0.45090023476600699</v>
      </c>
      <c r="M6479">
        <v>0.900178884441169</v>
      </c>
      <c r="N6479" t="b">
        <v>0</v>
      </c>
      <c r="O6479">
        <v>0</v>
      </c>
      <c r="P6479">
        <v>1</v>
      </c>
      <c r="Q6479" t="s">
        <v>4628</v>
      </c>
      <c r="R6479">
        <v>1</v>
      </c>
    </row>
    <row r="6480" spans="1:18" x14ac:dyDescent="0.2">
      <c r="A6480" t="s">
        <v>4547</v>
      </c>
      <c r="B6480" t="s">
        <v>139</v>
      </c>
      <c r="C6480" t="s">
        <v>58</v>
      </c>
      <c r="D6480" t="s">
        <v>4548</v>
      </c>
      <c r="E6480">
        <v>1061</v>
      </c>
      <c r="F6480">
        <v>0.25855210819411301</v>
      </c>
      <c r="G6480">
        <v>4</v>
      </c>
      <c r="H6480" t="s">
        <v>22</v>
      </c>
      <c r="I6480">
        <v>1.37614678894399E-2</v>
      </c>
      <c r="J6480">
        <v>0.53533829734455296</v>
      </c>
      <c r="K6480">
        <v>0.54909976523399295</v>
      </c>
      <c r="L6480">
        <v>0.45090023476600699</v>
      </c>
      <c r="M6480">
        <v>0.900178884441169</v>
      </c>
      <c r="N6480" t="b">
        <v>0</v>
      </c>
      <c r="O6480">
        <v>0</v>
      </c>
      <c r="P6480">
        <v>1</v>
      </c>
      <c r="Q6480" t="s">
        <v>4628</v>
      </c>
      <c r="R6480">
        <v>1</v>
      </c>
    </row>
    <row r="6481" spans="1:18" x14ac:dyDescent="0.2">
      <c r="A6481" t="s">
        <v>4547</v>
      </c>
      <c r="B6481" t="s">
        <v>139</v>
      </c>
      <c r="C6481" t="s">
        <v>58</v>
      </c>
      <c r="D6481" t="s">
        <v>4548</v>
      </c>
      <c r="E6481">
        <v>500</v>
      </c>
      <c r="F6481">
        <v>0.70844686648501398</v>
      </c>
      <c r="G6481">
        <v>4</v>
      </c>
      <c r="H6481" t="s">
        <v>22</v>
      </c>
      <c r="I6481">
        <v>1.37614678894399E-2</v>
      </c>
      <c r="J6481">
        <v>0.53533829734455296</v>
      </c>
      <c r="K6481">
        <v>0.54909976523399295</v>
      </c>
      <c r="L6481">
        <v>0.45090023476600699</v>
      </c>
      <c r="M6481">
        <v>0.900178884441169</v>
      </c>
      <c r="N6481" t="b">
        <v>0</v>
      </c>
      <c r="O6481">
        <v>0</v>
      </c>
      <c r="P6481">
        <v>1</v>
      </c>
      <c r="Q6481" t="s">
        <v>4628</v>
      </c>
      <c r="R6481">
        <v>1</v>
      </c>
    </row>
    <row r="6482" spans="1:18" x14ac:dyDescent="0.2">
      <c r="A6482" t="s">
        <v>4547</v>
      </c>
      <c r="B6482" t="s">
        <v>139</v>
      </c>
      <c r="C6482" t="s">
        <v>58</v>
      </c>
      <c r="D6482" t="s">
        <v>4548</v>
      </c>
      <c r="E6482">
        <v>500</v>
      </c>
      <c r="F6482">
        <v>0.70844686648501398</v>
      </c>
      <c r="G6482">
        <v>4</v>
      </c>
      <c r="H6482" t="s">
        <v>22</v>
      </c>
      <c r="I6482">
        <v>1.37614678894399E-2</v>
      </c>
      <c r="J6482">
        <v>0.53533829734455296</v>
      </c>
      <c r="K6482">
        <v>0.54909976523399295</v>
      </c>
      <c r="L6482">
        <v>0.45090023476600699</v>
      </c>
      <c r="M6482">
        <v>0.900178884441169</v>
      </c>
      <c r="N6482" t="b">
        <v>0</v>
      </c>
      <c r="O6482">
        <v>0</v>
      </c>
      <c r="P6482">
        <v>1</v>
      </c>
      <c r="Q6482" t="s">
        <v>4628</v>
      </c>
      <c r="R6482">
        <v>1</v>
      </c>
    </row>
    <row r="6483" spans="1:18" x14ac:dyDescent="0.2">
      <c r="A6483" t="s">
        <v>4547</v>
      </c>
      <c r="B6483" t="s">
        <v>139</v>
      </c>
      <c r="C6483" t="s">
        <v>60</v>
      </c>
      <c r="D6483" t="s">
        <v>4548</v>
      </c>
      <c r="E6483">
        <v>1061</v>
      </c>
      <c r="F6483">
        <v>0.25855210819411301</v>
      </c>
      <c r="G6483">
        <v>4</v>
      </c>
      <c r="H6483" t="s">
        <v>22</v>
      </c>
      <c r="I6483">
        <v>1.37614678894399E-2</v>
      </c>
      <c r="J6483">
        <v>0.53533829734455296</v>
      </c>
      <c r="K6483">
        <v>0.54909976523399295</v>
      </c>
      <c r="L6483">
        <v>0.45090023476600699</v>
      </c>
      <c r="M6483">
        <v>3.3802785270189498E-2</v>
      </c>
      <c r="N6483" t="b">
        <v>0</v>
      </c>
      <c r="O6483">
        <v>0</v>
      </c>
      <c r="P6483">
        <v>0</v>
      </c>
      <c r="Q6483" t="s">
        <v>4629</v>
      </c>
      <c r="R6483">
        <v>1</v>
      </c>
    </row>
    <row r="6484" spans="1:18" x14ac:dyDescent="0.2">
      <c r="A6484" t="s">
        <v>4547</v>
      </c>
      <c r="B6484" t="s">
        <v>139</v>
      </c>
      <c r="C6484" t="s">
        <v>60</v>
      </c>
      <c r="D6484" t="s">
        <v>4548</v>
      </c>
      <c r="E6484">
        <v>1061</v>
      </c>
      <c r="F6484">
        <v>0.25855210819411301</v>
      </c>
      <c r="G6484">
        <v>4</v>
      </c>
      <c r="H6484" t="s">
        <v>22</v>
      </c>
      <c r="I6484">
        <v>1.37614678894399E-2</v>
      </c>
      <c r="J6484">
        <v>0.53533829734455296</v>
      </c>
      <c r="K6484">
        <v>0.54909976523399295</v>
      </c>
      <c r="L6484">
        <v>0.45090023476600699</v>
      </c>
      <c r="M6484">
        <v>3.3802785270189498E-2</v>
      </c>
      <c r="N6484" t="b">
        <v>0</v>
      </c>
      <c r="O6484">
        <v>0</v>
      </c>
      <c r="P6484">
        <v>0</v>
      </c>
      <c r="Q6484" t="s">
        <v>4629</v>
      </c>
      <c r="R6484">
        <v>1</v>
      </c>
    </row>
    <row r="6485" spans="1:18" x14ac:dyDescent="0.2">
      <c r="A6485" t="s">
        <v>4547</v>
      </c>
      <c r="B6485" t="s">
        <v>139</v>
      </c>
      <c r="C6485" t="s">
        <v>60</v>
      </c>
      <c r="D6485" t="s">
        <v>4548</v>
      </c>
      <c r="E6485">
        <v>500</v>
      </c>
      <c r="F6485">
        <v>0.70844686648501398</v>
      </c>
      <c r="G6485">
        <v>4</v>
      </c>
      <c r="H6485" t="s">
        <v>22</v>
      </c>
      <c r="I6485">
        <v>1.37614678894399E-2</v>
      </c>
      <c r="J6485">
        <v>0.53533829734455296</v>
      </c>
      <c r="K6485">
        <v>0.54909976523399295</v>
      </c>
      <c r="L6485">
        <v>0.45090023476600699</v>
      </c>
      <c r="M6485">
        <v>3.3802785270189498E-2</v>
      </c>
      <c r="N6485" t="b">
        <v>0</v>
      </c>
      <c r="O6485">
        <v>0</v>
      </c>
      <c r="P6485">
        <v>0</v>
      </c>
      <c r="Q6485" t="s">
        <v>4629</v>
      </c>
      <c r="R6485">
        <v>1</v>
      </c>
    </row>
    <row r="6486" spans="1:18" x14ac:dyDescent="0.2">
      <c r="A6486" t="s">
        <v>4547</v>
      </c>
      <c r="B6486" t="s">
        <v>139</v>
      </c>
      <c r="C6486" t="s">
        <v>60</v>
      </c>
      <c r="D6486" t="s">
        <v>4548</v>
      </c>
      <c r="E6486">
        <v>500</v>
      </c>
      <c r="F6486">
        <v>0.70844686648501398</v>
      </c>
      <c r="G6486">
        <v>4</v>
      </c>
      <c r="H6486" t="s">
        <v>22</v>
      </c>
      <c r="I6486">
        <v>1.37614678894399E-2</v>
      </c>
      <c r="J6486">
        <v>0.53533829734455296</v>
      </c>
      <c r="K6486">
        <v>0.54909976523399295</v>
      </c>
      <c r="L6486">
        <v>0.45090023476600699</v>
      </c>
      <c r="M6486">
        <v>3.3802785270189498E-2</v>
      </c>
      <c r="N6486" t="b">
        <v>0</v>
      </c>
      <c r="O6486">
        <v>0</v>
      </c>
      <c r="P6486">
        <v>0</v>
      </c>
      <c r="Q6486" t="s">
        <v>4629</v>
      </c>
      <c r="R6486">
        <v>1</v>
      </c>
    </row>
    <row r="6487" spans="1:18" x14ac:dyDescent="0.2">
      <c r="A6487" t="s">
        <v>4547</v>
      </c>
      <c r="B6487" t="s">
        <v>139</v>
      </c>
      <c r="C6487" t="s">
        <v>62</v>
      </c>
      <c r="D6487" t="s">
        <v>4548</v>
      </c>
      <c r="E6487">
        <v>1061</v>
      </c>
      <c r="F6487">
        <v>0.25855210819411301</v>
      </c>
      <c r="G6487">
        <v>4</v>
      </c>
      <c r="H6487" t="s">
        <v>22</v>
      </c>
      <c r="I6487">
        <v>1.37614678894399E-2</v>
      </c>
      <c r="J6487">
        <v>0.53533829734455296</v>
      </c>
      <c r="K6487">
        <v>0.54909976523399295</v>
      </c>
      <c r="L6487">
        <v>0.45090023476600699</v>
      </c>
      <c r="M6487" s="1">
        <v>1.03701314202453E-9</v>
      </c>
      <c r="N6487" t="b">
        <v>0</v>
      </c>
      <c r="O6487">
        <v>0</v>
      </c>
      <c r="P6487">
        <v>0</v>
      </c>
      <c r="Q6487" t="s">
        <v>4630</v>
      </c>
      <c r="R6487">
        <v>0.99999999997274502</v>
      </c>
    </row>
    <row r="6488" spans="1:18" x14ac:dyDescent="0.2">
      <c r="A6488" t="s">
        <v>4547</v>
      </c>
      <c r="B6488" t="s">
        <v>139</v>
      </c>
      <c r="C6488" t="s">
        <v>62</v>
      </c>
      <c r="D6488" t="s">
        <v>4548</v>
      </c>
      <c r="E6488">
        <v>1061</v>
      </c>
      <c r="F6488">
        <v>0.25855210819411301</v>
      </c>
      <c r="G6488">
        <v>4</v>
      </c>
      <c r="H6488" t="s">
        <v>22</v>
      </c>
      <c r="I6488">
        <v>1.37614678894399E-2</v>
      </c>
      <c r="J6488">
        <v>0.53533829734455296</v>
      </c>
      <c r="K6488">
        <v>0.54909976523399295</v>
      </c>
      <c r="L6488">
        <v>0.45090023476600699</v>
      </c>
      <c r="M6488" s="1">
        <v>1.03701314202453E-9</v>
      </c>
      <c r="N6488" t="b">
        <v>0</v>
      </c>
      <c r="O6488">
        <v>0</v>
      </c>
      <c r="P6488">
        <v>0</v>
      </c>
      <c r="Q6488" t="s">
        <v>4630</v>
      </c>
      <c r="R6488">
        <v>0.99999999997274502</v>
      </c>
    </row>
    <row r="6489" spans="1:18" x14ac:dyDescent="0.2">
      <c r="A6489" t="s">
        <v>4547</v>
      </c>
      <c r="B6489" t="s">
        <v>139</v>
      </c>
      <c r="C6489" t="s">
        <v>62</v>
      </c>
      <c r="D6489" t="s">
        <v>4548</v>
      </c>
      <c r="E6489">
        <v>500</v>
      </c>
      <c r="F6489">
        <v>0.70844686648501398</v>
      </c>
      <c r="G6489">
        <v>4</v>
      </c>
      <c r="H6489" t="s">
        <v>22</v>
      </c>
      <c r="I6489">
        <v>1.37614678894399E-2</v>
      </c>
      <c r="J6489">
        <v>0.53533829734455296</v>
      </c>
      <c r="K6489">
        <v>0.54909976523399295</v>
      </c>
      <c r="L6489">
        <v>0.45090023476600699</v>
      </c>
      <c r="M6489" s="1">
        <v>1.03701314202453E-9</v>
      </c>
      <c r="N6489" t="b">
        <v>0</v>
      </c>
      <c r="O6489">
        <v>0</v>
      </c>
      <c r="P6489">
        <v>0</v>
      </c>
      <c r="Q6489" t="s">
        <v>4630</v>
      </c>
      <c r="R6489">
        <v>0.99999999997274502</v>
      </c>
    </row>
    <row r="6490" spans="1:18" x14ac:dyDescent="0.2">
      <c r="A6490" t="s">
        <v>4547</v>
      </c>
      <c r="B6490" t="s">
        <v>139</v>
      </c>
      <c r="C6490" t="s">
        <v>62</v>
      </c>
      <c r="D6490" t="s">
        <v>4548</v>
      </c>
      <c r="E6490">
        <v>500</v>
      </c>
      <c r="F6490">
        <v>0.70844686648501398</v>
      </c>
      <c r="G6490">
        <v>4</v>
      </c>
      <c r="H6490" t="s">
        <v>22</v>
      </c>
      <c r="I6490">
        <v>1.37614678894399E-2</v>
      </c>
      <c r="J6490">
        <v>0.53533829734455296</v>
      </c>
      <c r="K6490">
        <v>0.54909976523399295</v>
      </c>
      <c r="L6490">
        <v>0.45090023476600699</v>
      </c>
      <c r="M6490" s="1">
        <v>1.03701314202453E-9</v>
      </c>
      <c r="N6490" t="b">
        <v>0</v>
      </c>
      <c r="O6490">
        <v>0</v>
      </c>
      <c r="P6490">
        <v>0</v>
      </c>
      <c r="Q6490" t="s">
        <v>4630</v>
      </c>
      <c r="R6490">
        <v>0.99999999997274502</v>
      </c>
    </row>
    <row r="6491" spans="1:18" x14ac:dyDescent="0.2">
      <c r="A6491" t="s">
        <v>4547</v>
      </c>
      <c r="B6491" t="s">
        <v>139</v>
      </c>
      <c r="C6491" t="s">
        <v>64</v>
      </c>
      <c r="D6491" t="s">
        <v>4548</v>
      </c>
      <c r="E6491">
        <v>1061</v>
      </c>
      <c r="F6491">
        <v>0.25855210819411301</v>
      </c>
      <c r="G6491">
        <v>4</v>
      </c>
      <c r="H6491" t="s">
        <v>22</v>
      </c>
      <c r="I6491">
        <v>1.37614678894399E-2</v>
      </c>
      <c r="J6491">
        <v>0.53533829734455296</v>
      </c>
      <c r="K6491">
        <v>0.54909976523399295</v>
      </c>
      <c r="L6491">
        <v>0.45090023476600699</v>
      </c>
      <c r="M6491" s="1">
        <v>2.1444942605031201E-6</v>
      </c>
      <c r="N6491" t="b">
        <v>0</v>
      </c>
      <c r="O6491">
        <v>0</v>
      </c>
      <c r="P6491">
        <v>0</v>
      </c>
      <c r="Q6491" t="s">
        <v>4631</v>
      </c>
      <c r="R6491">
        <v>1</v>
      </c>
    </row>
    <row r="6492" spans="1:18" x14ac:dyDescent="0.2">
      <c r="A6492" t="s">
        <v>4547</v>
      </c>
      <c r="B6492" t="s">
        <v>139</v>
      </c>
      <c r="C6492" t="s">
        <v>64</v>
      </c>
      <c r="D6492" t="s">
        <v>4548</v>
      </c>
      <c r="E6492">
        <v>1061</v>
      </c>
      <c r="F6492">
        <v>0.25855210819411301</v>
      </c>
      <c r="G6492">
        <v>4</v>
      </c>
      <c r="H6492" t="s">
        <v>22</v>
      </c>
      <c r="I6492">
        <v>1.37614678894399E-2</v>
      </c>
      <c r="J6492">
        <v>0.53533829734455296</v>
      </c>
      <c r="K6492">
        <v>0.54909976523399295</v>
      </c>
      <c r="L6492">
        <v>0.45090023476600699</v>
      </c>
      <c r="M6492" s="1">
        <v>2.1444942605031201E-6</v>
      </c>
      <c r="N6492" t="b">
        <v>0</v>
      </c>
      <c r="O6492">
        <v>0</v>
      </c>
      <c r="P6492">
        <v>0</v>
      </c>
      <c r="Q6492" t="s">
        <v>4631</v>
      </c>
      <c r="R6492">
        <v>1</v>
      </c>
    </row>
    <row r="6493" spans="1:18" x14ac:dyDescent="0.2">
      <c r="A6493" t="s">
        <v>4547</v>
      </c>
      <c r="B6493" t="s">
        <v>139</v>
      </c>
      <c r="C6493" t="s">
        <v>64</v>
      </c>
      <c r="D6493" t="s">
        <v>4548</v>
      </c>
      <c r="E6493">
        <v>500</v>
      </c>
      <c r="F6493">
        <v>0.70844686648501398</v>
      </c>
      <c r="G6493">
        <v>4</v>
      </c>
      <c r="H6493" t="s">
        <v>22</v>
      </c>
      <c r="I6493">
        <v>1.37614678894399E-2</v>
      </c>
      <c r="J6493">
        <v>0.53533829734455296</v>
      </c>
      <c r="K6493">
        <v>0.54909976523399295</v>
      </c>
      <c r="L6493">
        <v>0.45090023476600699</v>
      </c>
      <c r="M6493" s="1">
        <v>2.1444942605031201E-6</v>
      </c>
      <c r="N6493" t="b">
        <v>0</v>
      </c>
      <c r="O6493">
        <v>0</v>
      </c>
      <c r="P6493">
        <v>0</v>
      </c>
      <c r="Q6493" t="s">
        <v>4631</v>
      </c>
      <c r="R6493">
        <v>1</v>
      </c>
    </row>
    <row r="6494" spans="1:18" x14ac:dyDescent="0.2">
      <c r="A6494" t="s">
        <v>4547</v>
      </c>
      <c r="B6494" t="s">
        <v>139</v>
      </c>
      <c r="C6494" t="s">
        <v>64</v>
      </c>
      <c r="D6494" t="s">
        <v>4548</v>
      </c>
      <c r="E6494">
        <v>500</v>
      </c>
      <c r="F6494">
        <v>0.70844686648501398</v>
      </c>
      <c r="G6494">
        <v>4</v>
      </c>
      <c r="H6494" t="s">
        <v>22</v>
      </c>
      <c r="I6494">
        <v>1.37614678894399E-2</v>
      </c>
      <c r="J6494">
        <v>0.53533829734455296</v>
      </c>
      <c r="K6494">
        <v>0.54909976523399295</v>
      </c>
      <c r="L6494">
        <v>0.45090023476600699</v>
      </c>
      <c r="M6494" s="1">
        <v>2.1444942605031201E-6</v>
      </c>
      <c r="N6494" t="b">
        <v>0</v>
      </c>
      <c r="O6494">
        <v>0</v>
      </c>
      <c r="P6494">
        <v>0</v>
      </c>
      <c r="Q6494" t="s">
        <v>4631</v>
      </c>
      <c r="R6494">
        <v>1</v>
      </c>
    </row>
    <row r="6495" spans="1:18" x14ac:dyDescent="0.2">
      <c r="A6495" t="s">
        <v>4547</v>
      </c>
      <c r="B6495" t="s">
        <v>139</v>
      </c>
      <c r="C6495" t="s">
        <v>66</v>
      </c>
      <c r="D6495" t="s">
        <v>4548</v>
      </c>
      <c r="E6495">
        <v>1061</v>
      </c>
      <c r="F6495">
        <v>0.25855210819411301</v>
      </c>
      <c r="G6495">
        <v>4</v>
      </c>
      <c r="H6495" t="s">
        <v>22</v>
      </c>
      <c r="I6495">
        <v>1.37614678894399E-2</v>
      </c>
      <c r="J6495">
        <v>0.53533829734455296</v>
      </c>
      <c r="K6495">
        <v>0.54909976523399295</v>
      </c>
      <c r="L6495">
        <v>0.45090023476600699</v>
      </c>
      <c r="M6495" s="1">
        <v>9.9357785029452506E-6</v>
      </c>
      <c r="N6495" t="b">
        <v>0</v>
      </c>
      <c r="O6495">
        <v>0</v>
      </c>
      <c r="P6495">
        <v>0</v>
      </c>
      <c r="Q6495" t="s">
        <v>4632</v>
      </c>
      <c r="R6495">
        <v>1</v>
      </c>
    </row>
    <row r="6496" spans="1:18" x14ac:dyDescent="0.2">
      <c r="A6496" t="s">
        <v>4547</v>
      </c>
      <c r="B6496" t="s">
        <v>139</v>
      </c>
      <c r="C6496" t="s">
        <v>66</v>
      </c>
      <c r="D6496" t="s">
        <v>4548</v>
      </c>
      <c r="E6496">
        <v>1061</v>
      </c>
      <c r="F6496">
        <v>0.25855210819411301</v>
      </c>
      <c r="G6496">
        <v>4</v>
      </c>
      <c r="H6496" t="s">
        <v>22</v>
      </c>
      <c r="I6496">
        <v>1.37614678894399E-2</v>
      </c>
      <c r="J6496">
        <v>0.53533829734455296</v>
      </c>
      <c r="K6496">
        <v>0.54909976523399295</v>
      </c>
      <c r="L6496">
        <v>0.45090023476600699</v>
      </c>
      <c r="M6496" s="1">
        <v>9.9357785029452506E-6</v>
      </c>
      <c r="N6496" t="b">
        <v>0</v>
      </c>
      <c r="O6496">
        <v>0</v>
      </c>
      <c r="P6496">
        <v>0</v>
      </c>
      <c r="Q6496" t="s">
        <v>4632</v>
      </c>
      <c r="R6496">
        <v>1</v>
      </c>
    </row>
    <row r="6497" spans="1:18" x14ac:dyDescent="0.2">
      <c r="A6497" t="s">
        <v>4547</v>
      </c>
      <c r="B6497" t="s">
        <v>139</v>
      </c>
      <c r="C6497" t="s">
        <v>66</v>
      </c>
      <c r="D6497" t="s">
        <v>4548</v>
      </c>
      <c r="E6497">
        <v>500</v>
      </c>
      <c r="F6497">
        <v>0.70844686648501398</v>
      </c>
      <c r="G6497">
        <v>4</v>
      </c>
      <c r="H6497" t="s">
        <v>22</v>
      </c>
      <c r="I6497">
        <v>1.37614678894399E-2</v>
      </c>
      <c r="J6497">
        <v>0.53533829734455296</v>
      </c>
      <c r="K6497">
        <v>0.54909976523399295</v>
      </c>
      <c r="L6497">
        <v>0.45090023476600699</v>
      </c>
      <c r="M6497" s="1">
        <v>9.9357785029452506E-6</v>
      </c>
      <c r="N6497" t="b">
        <v>0</v>
      </c>
      <c r="O6497">
        <v>0</v>
      </c>
      <c r="P6497">
        <v>0</v>
      </c>
      <c r="Q6497" t="s">
        <v>4632</v>
      </c>
      <c r="R6497">
        <v>1</v>
      </c>
    </row>
    <row r="6498" spans="1:18" x14ac:dyDescent="0.2">
      <c r="A6498" t="s">
        <v>4547</v>
      </c>
      <c r="B6498" t="s">
        <v>139</v>
      </c>
      <c r="C6498" t="s">
        <v>66</v>
      </c>
      <c r="D6498" t="s">
        <v>4548</v>
      </c>
      <c r="E6498">
        <v>500</v>
      </c>
      <c r="F6498">
        <v>0.70844686648501398</v>
      </c>
      <c r="G6498">
        <v>4</v>
      </c>
      <c r="H6498" t="s">
        <v>22</v>
      </c>
      <c r="I6498">
        <v>1.37614678894399E-2</v>
      </c>
      <c r="J6498">
        <v>0.53533829734455296</v>
      </c>
      <c r="K6498">
        <v>0.54909976523399295</v>
      </c>
      <c r="L6498">
        <v>0.45090023476600699</v>
      </c>
      <c r="M6498" s="1">
        <v>9.9357785029452506E-6</v>
      </c>
      <c r="N6498" t="b">
        <v>0</v>
      </c>
      <c r="O6498">
        <v>0</v>
      </c>
      <c r="P6498">
        <v>0</v>
      </c>
      <c r="Q6498" t="s">
        <v>4632</v>
      </c>
      <c r="R6498">
        <v>1</v>
      </c>
    </row>
    <row r="6499" spans="1:18" x14ac:dyDescent="0.2">
      <c r="A6499" t="s">
        <v>4547</v>
      </c>
      <c r="B6499" t="s">
        <v>139</v>
      </c>
      <c r="C6499" t="s">
        <v>68</v>
      </c>
      <c r="D6499" t="s">
        <v>4548</v>
      </c>
      <c r="E6499">
        <v>1061</v>
      </c>
      <c r="F6499">
        <v>0.25855210819411301</v>
      </c>
      <c r="G6499">
        <v>4</v>
      </c>
      <c r="H6499" t="s">
        <v>22</v>
      </c>
      <c r="I6499">
        <v>1.37614678894399E-2</v>
      </c>
      <c r="J6499">
        <v>0.53533829734455296</v>
      </c>
      <c r="K6499">
        <v>0.54909976523399295</v>
      </c>
      <c r="L6499">
        <v>0.45090023476600699</v>
      </c>
      <c r="M6499" s="1">
        <v>9.28524693499799E-5</v>
      </c>
      <c r="N6499" t="b">
        <v>0</v>
      </c>
      <c r="O6499">
        <v>0</v>
      </c>
      <c r="P6499">
        <v>0</v>
      </c>
      <c r="Q6499" t="s">
        <v>4633</v>
      </c>
      <c r="R6499">
        <v>1</v>
      </c>
    </row>
    <row r="6500" spans="1:18" x14ac:dyDescent="0.2">
      <c r="A6500" t="s">
        <v>4547</v>
      </c>
      <c r="B6500" t="s">
        <v>139</v>
      </c>
      <c r="C6500" t="s">
        <v>68</v>
      </c>
      <c r="D6500" t="s">
        <v>4548</v>
      </c>
      <c r="E6500">
        <v>1061</v>
      </c>
      <c r="F6500">
        <v>0.25855210819411301</v>
      </c>
      <c r="G6500">
        <v>4</v>
      </c>
      <c r="H6500" t="s">
        <v>22</v>
      </c>
      <c r="I6500">
        <v>1.37614678894399E-2</v>
      </c>
      <c r="J6500">
        <v>0.53533829734455296</v>
      </c>
      <c r="K6500">
        <v>0.54909976523399295</v>
      </c>
      <c r="L6500">
        <v>0.45090023476600699</v>
      </c>
      <c r="M6500" s="1">
        <v>9.28524693499799E-5</v>
      </c>
      <c r="N6500" t="b">
        <v>0</v>
      </c>
      <c r="O6500">
        <v>0</v>
      </c>
      <c r="P6500">
        <v>0</v>
      </c>
      <c r="Q6500" t="s">
        <v>4633</v>
      </c>
      <c r="R6500">
        <v>1</v>
      </c>
    </row>
    <row r="6501" spans="1:18" x14ac:dyDescent="0.2">
      <c r="A6501" t="s">
        <v>4547</v>
      </c>
      <c r="B6501" t="s">
        <v>139</v>
      </c>
      <c r="C6501" t="s">
        <v>68</v>
      </c>
      <c r="D6501" t="s">
        <v>4548</v>
      </c>
      <c r="E6501">
        <v>500</v>
      </c>
      <c r="F6501">
        <v>0.70844686648501398</v>
      </c>
      <c r="G6501">
        <v>4</v>
      </c>
      <c r="H6501" t="s">
        <v>22</v>
      </c>
      <c r="I6501">
        <v>1.37614678894399E-2</v>
      </c>
      <c r="J6501">
        <v>0.53533829734455296</v>
      </c>
      <c r="K6501">
        <v>0.54909976523399295</v>
      </c>
      <c r="L6501">
        <v>0.45090023476600699</v>
      </c>
      <c r="M6501" s="1">
        <v>9.28524693499799E-5</v>
      </c>
      <c r="N6501" t="b">
        <v>0</v>
      </c>
      <c r="O6501">
        <v>0</v>
      </c>
      <c r="P6501">
        <v>0</v>
      </c>
      <c r="Q6501" t="s">
        <v>4633</v>
      </c>
      <c r="R6501">
        <v>1</v>
      </c>
    </row>
    <row r="6502" spans="1:18" x14ac:dyDescent="0.2">
      <c r="A6502" t="s">
        <v>4547</v>
      </c>
      <c r="B6502" t="s">
        <v>139</v>
      </c>
      <c r="C6502" t="s">
        <v>68</v>
      </c>
      <c r="D6502" t="s">
        <v>4548</v>
      </c>
      <c r="E6502">
        <v>500</v>
      </c>
      <c r="F6502">
        <v>0.70844686648501398</v>
      </c>
      <c r="G6502">
        <v>4</v>
      </c>
      <c r="H6502" t="s">
        <v>22</v>
      </c>
      <c r="I6502">
        <v>1.37614678894399E-2</v>
      </c>
      <c r="J6502">
        <v>0.53533829734455296</v>
      </c>
      <c r="K6502">
        <v>0.54909976523399295</v>
      </c>
      <c r="L6502">
        <v>0.45090023476600699</v>
      </c>
      <c r="M6502" s="1">
        <v>9.28524693499799E-5</v>
      </c>
      <c r="N6502" t="b">
        <v>0</v>
      </c>
      <c r="O6502">
        <v>0</v>
      </c>
      <c r="P6502">
        <v>0</v>
      </c>
      <c r="Q6502" t="s">
        <v>4633</v>
      </c>
      <c r="R6502">
        <v>1</v>
      </c>
    </row>
    <row r="6503" spans="1:18" x14ac:dyDescent="0.2">
      <c r="A6503" t="s">
        <v>4547</v>
      </c>
      <c r="B6503" t="s">
        <v>139</v>
      </c>
      <c r="C6503" t="s">
        <v>70</v>
      </c>
      <c r="D6503" t="s">
        <v>4548</v>
      </c>
      <c r="E6503">
        <v>1061</v>
      </c>
      <c r="F6503">
        <v>0.25855210819411301</v>
      </c>
      <c r="G6503">
        <v>4</v>
      </c>
      <c r="H6503" t="s">
        <v>22</v>
      </c>
      <c r="I6503">
        <v>1.37614678894399E-2</v>
      </c>
      <c r="J6503">
        <v>0.53533829734455296</v>
      </c>
      <c r="K6503">
        <v>0.54909976523399295</v>
      </c>
      <c r="L6503">
        <v>0.45090023476600699</v>
      </c>
      <c r="M6503" s="1">
        <v>2.3534878996755999E-5</v>
      </c>
      <c r="N6503" t="b">
        <v>0</v>
      </c>
      <c r="O6503">
        <v>0</v>
      </c>
      <c r="P6503">
        <v>0</v>
      </c>
      <c r="Q6503" t="s">
        <v>4634</v>
      </c>
      <c r="R6503">
        <v>1</v>
      </c>
    </row>
    <row r="6504" spans="1:18" x14ac:dyDescent="0.2">
      <c r="A6504" t="s">
        <v>4547</v>
      </c>
      <c r="B6504" t="s">
        <v>139</v>
      </c>
      <c r="C6504" t="s">
        <v>70</v>
      </c>
      <c r="D6504" t="s">
        <v>4548</v>
      </c>
      <c r="E6504">
        <v>1061</v>
      </c>
      <c r="F6504">
        <v>0.25855210819411301</v>
      </c>
      <c r="G6504">
        <v>4</v>
      </c>
      <c r="H6504" t="s">
        <v>22</v>
      </c>
      <c r="I6504">
        <v>1.37614678894399E-2</v>
      </c>
      <c r="J6504">
        <v>0.53533829734455296</v>
      </c>
      <c r="K6504">
        <v>0.54909976523399295</v>
      </c>
      <c r="L6504">
        <v>0.45090023476600699</v>
      </c>
      <c r="M6504" s="1">
        <v>2.3534878996755999E-5</v>
      </c>
      <c r="N6504" t="b">
        <v>0</v>
      </c>
      <c r="O6504">
        <v>0</v>
      </c>
      <c r="P6504">
        <v>0</v>
      </c>
      <c r="Q6504" t="s">
        <v>4634</v>
      </c>
      <c r="R6504">
        <v>1</v>
      </c>
    </row>
    <row r="6505" spans="1:18" x14ac:dyDescent="0.2">
      <c r="A6505" t="s">
        <v>4547</v>
      </c>
      <c r="B6505" t="s">
        <v>139</v>
      </c>
      <c r="C6505" t="s">
        <v>70</v>
      </c>
      <c r="D6505" t="s">
        <v>4548</v>
      </c>
      <c r="E6505">
        <v>500</v>
      </c>
      <c r="F6505">
        <v>0.70844686648501398</v>
      </c>
      <c r="G6505">
        <v>4</v>
      </c>
      <c r="H6505" t="s">
        <v>22</v>
      </c>
      <c r="I6505">
        <v>1.37614678894399E-2</v>
      </c>
      <c r="J6505">
        <v>0.53533829734455296</v>
      </c>
      <c r="K6505">
        <v>0.54909976523399295</v>
      </c>
      <c r="L6505">
        <v>0.45090023476600699</v>
      </c>
      <c r="M6505" s="1">
        <v>2.3534878996755999E-5</v>
      </c>
      <c r="N6505" t="b">
        <v>0</v>
      </c>
      <c r="O6505">
        <v>0</v>
      </c>
      <c r="P6505">
        <v>0</v>
      </c>
      <c r="Q6505" t="s">
        <v>4634</v>
      </c>
      <c r="R6505">
        <v>1</v>
      </c>
    </row>
    <row r="6506" spans="1:18" x14ac:dyDescent="0.2">
      <c r="A6506" t="s">
        <v>4547</v>
      </c>
      <c r="B6506" t="s">
        <v>139</v>
      </c>
      <c r="C6506" t="s">
        <v>70</v>
      </c>
      <c r="D6506" t="s">
        <v>4548</v>
      </c>
      <c r="E6506">
        <v>500</v>
      </c>
      <c r="F6506">
        <v>0.70844686648501398</v>
      </c>
      <c r="G6506">
        <v>4</v>
      </c>
      <c r="H6506" t="s">
        <v>22</v>
      </c>
      <c r="I6506">
        <v>1.37614678894399E-2</v>
      </c>
      <c r="J6506">
        <v>0.53533829734455296</v>
      </c>
      <c r="K6506">
        <v>0.54909976523399295</v>
      </c>
      <c r="L6506">
        <v>0.45090023476600699</v>
      </c>
      <c r="M6506" s="1">
        <v>2.3534878996755999E-5</v>
      </c>
      <c r="N6506" t="b">
        <v>0</v>
      </c>
      <c r="O6506">
        <v>0</v>
      </c>
      <c r="P6506">
        <v>0</v>
      </c>
      <c r="Q6506" t="s">
        <v>4634</v>
      </c>
      <c r="R6506">
        <v>1</v>
      </c>
    </row>
    <row r="6507" spans="1:18" x14ac:dyDescent="0.2">
      <c r="A6507" t="s">
        <v>4547</v>
      </c>
      <c r="B6507" t="s">
        <v>139</v>
      </c>
      <c r="C6507" t="s">
        <v>72</v>
      </c>
      <c r="D6507" t="s">
        <v>4548</v>
      </c>
      <c r="E6507">
        <v>1061</v>
      </c>
      <c r="F6507">
        <v>0.25855210819411301</v>
      </c>
      <c r="G6507">
        <v>4</v>
      </c>
      <c r="H6507" t="s">
        <v>22</v>
      </c>
      <c r="I6507">
        <v>1.37614678894399E-2</v>
      </c>
      <c r="J6507">
        <v>0.53533829734455296</v>
      </c>
      <c r="K6507">
        <v>0.54909976523399295</v>
      </c>
      <c r="L6507">
        <v>0.45090023476600699</v>
      </c>
      <c r="M6507" s="1">
        <v>1.8030821105741199E-5</v>
      </c>
      <c r="N6507" t="b">
        <v>0</v>
      </c>
      <c r="O6507">
        <v>0</v>
      </c>
      <c r="P6507">
        <v>0</v>
      </c>
      <c r="Q6507" t="s">
        <v>4635</v>
      </c>
      <c r="R6507">
        <v>1</v>
      </c>
    </row>
    <row r="6508" spans="1:18" x14ac:dyDescent="0.2">
      <c r="A6508" t="s">
        <v>4547</v>
      </c>
      <c r="B6508" t="s">
        <v>139</v>
      </c>
      <c r="C6508" t="s">
        <v>72</v>
      </c>
      <c r="D6508" t="s">
        <v>4548</v>
      </c>
      <c r="E6508">
        <v>1061</v>
      </c>
      <c r="F6508">
        <v>0.25855210819411301</v>
      </c>
      <c r="G6508">
        <v>4</v>
      </c>
      <c r="H6508" t="s">
        <v>22</v>
      </c>
      <c r="I6508">
        <v>1.37614678894399E-2</v>
      </c>
      <c r="J6508">
        <v>0.53533829734455296</v>
      </c>
      <c r="K6508">
        <v>0.54909976523399295</v>
      </c>
      <c r="L6508">
        <v>0.45090023476600699</v>
      </c>
      <c r="M6508" s="1">
        <v>1.8030821105741199E-5</v>
      </c>
      <c r="N6508" t="b">
        <v>0</v>
      </c>
      <c r="O6508">
        <v>0</v>
      </c>
      <c r="P6508">
        <v>0</v>
      </c>
      <c r="Q6508" t="s">
        <v>4635</v>
      </c>
      <c r="R6508">
        <v>1</v>
      </c>
    </row>
    <row r="6509" spans="1:18" x14ac:dyDescent="0.2">
      <c r="A6509" t="s">
        <v>4547</v>
      </c>
      <c r="B6509" t="s">
        <v>139</v>
      </c>
      <c r="C6509" t="s">
        <v>72</v>
      </c>
      <c r="D6509" t="s">
        <v>4548</v>
      </c>
      <c r="E6509">
        <v>500</v>
      </c>
      <c r="F6509">
        <v>0.70844686648501398</v>
      </c>
      <c r="G6509">
        <v>4</v>
      </c>
      <c r="H6509" t="s">
        <v>22</v>
      </c>
      <c r="I6509">
        <v>1.37614678894399E-2</v>
      </c>
      <c r="J6509">
        <v>0.53533829734455296</v>
      </c>
      <c r="K6509">
        <v>0.54909976523399295</v>
      </c>
      <c r="L6509">
        <v>0.45090023476600699</v>
      </c>
      <c r="M6509" s="1">
        <v>1.8030821105741199E-5</v>
      </c>
      <c r="N6509" t="b">
        <v>0</v>
      </c>
      <c r="O6509">
        <v>0</v>
      </c>
      <c r="P6509">
        <v>0</v>
      </c>
      <c r="Q6509" t="s">
        <v>4635</v>
      </c>
      <c r="R6509">
        <v>1</v>
      </c>
    </row>
    <row r="6510" spans="1:18" x14ac:dyDescent="0.2">
      <c r="A6510" t="s">
        <v>4547</v>
      </c>
      <c r="B6510" t="s">
        <v>139</v>
      </c>
      <c r="C6510" t="s">
        <v>72</v>
      </c>
      <c r="D6510" t="s">
        <v>4548</v>
      </c>
      <c r="E6510">
        <v>500</v>
      </c>
      <c r="F6510">
        <v>0.70844686648501398</v>
      </c>
      <c r="G6510">
        <v>4</v>
      </c>
      <c r="H6510" t="s">
        <v>22</v>
      </c>
      <c r="I6510">
        <v>1.37614678894399E-2</v>
      </c>
      <c r="J6510">
        <v>0.53533829734455296</v>
      </c>
      <c r="K6510">
        <v>0.54909976523399295</v>
      </c>
      <c r="L6510">
        <v>0.45090023476600699</v>
      </c>
      <c r="M6510" s="1">
        <v>1.8030821105741199E-5</v>
      </c>
      <c r="N6510" t="b">
        <v>0</v>
      </c>
      <c r="O6510">
        <v>0</v>
      </c>
      <c r="P6510">
        <v>0</v>
      </c>
      <c r="Q6510" t="s">
        <v>4635</v>
      </c>
      <c r="R6510">
        <v>1</v>
      </c>
    </row>
    <row r="6511" spans="1:18" x14ac:dyDescent="0.2">
      <c r="A6511" t="s">
        <v>4547</v>
      </c>
      <c r="B6511" t="s">
        <v>139</v>
      </c>
      <c r="C6511" t="s">
        <v>74</v>
      </c>
      <c r="D6511" t="s">
        <v>4548</v>
      </c>
      <c r="E6511">
        <v>1061</v>
      </c>
      <c r="F6511">
        <v>0.25855210819411301</v>
      </c>
      <c r="G6511">
        <v>4</v>
      </c>
      <c r="H6511" t="s">
        <v>22</v>
      </c>
      <c r="I6511">
        <v>1.37614678894399E-2</v>
      </c>
      <c r="J6511">
        <v>0.53533829734455296</v>
      </c>
      <c r="K6511">
        <v>0.54909976523399295</v>
      </c>
      <c r="L6511">
        <v>0.45090023476600699</v>
      </c>
      <c r="M6511" s="1">
        <v>8.4046330952158895E-5</v>
      </c>
      <c r="N6511" t="b">
        <v>0</v>
      </c>
      <c r="O6511">
        <v>0</v>
      </c>
      <c r="P6511">
        <v>0</v>
      </c>
      <c r="Q6511" t="s">
        <v>4636</v>
      </c>
      <c r="R6511">
        <v>1</v>
      </c>
    </row>
    <row r="6512" spans="1:18" x14ac:dyDescent="0.2">
      <c r="A6512" t="s">
        <v>4547</v>
      </c>
      <c r="B6512" t="s">
        <v>139</v>
      </c>
      <c r="C6512" t="s">
        <v>74</v>
      </c>
      <c r="D6512" t="s">
        <v>4548</v>
      </c>
      <c r="E6512">
        <v>1061</v>
      </c>
      <c r="F6512">
        <v>0.25855210819411301</v>
      </c>
      <c r="G6512">
        <v>4</v>
      </c>
      <c r="H6512" t="s">
        <v>22</v>
      </c>
      <c r="I6512">
        <v>1.37614678894399E-2</v>
      </c>
      <c r="J6512">
        <v>0.53533829734455296</v>
      </c>
      <c r="K6512">
        <v>0.54909976523399295</v>
      </c>
      <c r="L6512">
        <v>0.45090023476600699</v>
      </c>
      <c r="M6512" s="1">
        <v>8.4046330952158895E-5</v>
      </c>
      <c r="N6512" t="b">
        <v>0</v>
      </c>
      <c r="O6512">
        <v>0</v>
      </c>
      <c r="P6512">
        <v>0</v>
      </c>
      <c r="Q6512" t="s">
        <v>4636</v>
      </c>
      <c r="R6512">
        <v>1</v>
      </c>
    </row>
    <row r="6513" spans="1:18" x14ac:dyDescent="0.2">
      <c r="A6513" t="s">
        <v>4547</v>
      </c>
      <c r="B6513" t="s">
        <v>139</v>
      </c>
      <c r="C6513" t="s">
        <v>74</v>
      </c>
      <c r="D6513" t="s">
        <v>4548</v>
      </c>
      <c r="E6513">
        <v>500</v>
      </c>
      <c r="F6513">
        <v>0.70844686648501398</v>
      </c>
      <c r="G6513">
        <v>4</v>
      </c>
      <c r="H6513" t="s">
        <v>22</v>
      </c>
      <c r="I6513">
        <v>1.37614678894399E-2</v>
      </c>
      <c r="J6513">
        <v>0.53533829734455296</v>
      </c>
      <c r="K6513">
        <v>0.54909976523399295</v>
      </c>
      <c r="L6513">
        <v>0.45090023476600699</v>
      </c>
      <c r="M6513" s="1">
        <v>8.4046330952158895E-5</v>
      </c>
      <c r="N6513" t="b">
        <v>0</v>
      </c>
      <c r="O6513">
        <v>0</v>
      </c>
      <c r="P6513">
        <v>0</v>
      </c>
      <c r="Q6513" t="s">
        <v>4636</v>
      </c>
      <c r="R6513">
        <v>1</v>
      </c>
    </row>
    <row r="6514" spans="1:18" x14ac:dyDescent="0.2">
      <c r="A6514" t="s">
        <v>4547</v>
      </c>
      <c r="B6514" t="s">
        <v>139</v>
      </c>
      <c r="C6514" t="s">
        <v>74</v>
      </c>
      <c r="D6514" t="s">
        <v>4548</v>
      </c>
      <c r="E6514">
        <v>500</v>
      </c>
      <c r="F6514">
        <v>0.70844686648501398</v>
      </c>
      <c r="G6514">
        <v>4</v>
      </c>
      <c r="H6514" t="s">
        <v>22</v>
      </c>
      <c r="I6514">
        <v>1.37614678894399E-2</v>
      </c>
      <c r="J6514">
        <v>0.53533829734455296</v>
      </c>
      <c r="K6514">
        <v>0.54909976523399295</v>
      </c>
      <c r="L6514">
        <v>0.45090023476600699</v>
      </c>
      <c r="M6514" s="1">
        <v>8.4046330952158895E-5</v>
      </c>
      <c r="N6514" t="b">
        <v>0</v>
      </c>
      <c r="O6514">
        <v>0</v>
      </c>
      <c r="P6514">
        <v>0</v>
      </c>
      <c r="Q6514" t="s">
        <v>4636</v>
      </c>
      <c r="R6514">
        <v>1</v>
      </c>
    </row>
    <row r="6515" spans="1:18" x14ac:dyDescent="0.2">
      <c r="A6515" t="s">
        <v>4547</v>
      </c>
      <c r="B6515" t="s">
        <v>139</v>
      </c>
      <c r="C6515" t="s">
        <v>76</v>
      </c>
      <c r="D6515" t="s">
        <v>4548</v>
      </c>
      <c r="E6515">
        <v>1061</v>
      </c>
      <c r="F6515">
        <v>0.25855210819411301</v>
      </c>
      <c r="G6515">
        <v>4</v>
      </c>
      <c r="H6515" t="s">
        <v>22</v>
      </c>
      <c r="I6515">
        <v>1.37614678894399E-2</v>
      </c>
      <c r="J6515">
        <v>0.53533829734455296</v>
      </c>
      <c r="K6515">
        <v>0.54909976523399295</v>
      </c>
      <c r="L6515">
        <v>0.45090023476600699</v>
      </c>
      <c r="M6515" s="1">
        <v>5.1272551460090899E-7</v>
      </c>
      <c r="N6515" t="b">
        <v>0</v>
      </c>
      <c r="O6515">
        <v>0</v>
      </c>
      <c r="P6515">
        <v>0</v>
      </c>
      <c r="Q6515" t="s">
        <v>4637</v>
      </c>
      <c r="R6515">
        <v>1</v>
      </c>
    </row>
    <row r="6516" spans="1:18" x14ac:dyDescent="0.2">
      <c r="A6516" t="s">
        <v>4547</v>
      </c>
      <c r="B6516" t="s">
        <v>139</v>
      </c>
      <c r="C6516" t="s">
        <v>76</v>
      </c>
      <c r="D6516" t="s">
        <v>4548</v>
      </c>
      <c r="E6516">
        <v>1061</v>
      </c>
      <c r="F6516">
        <v>0.25855210819411301</v>
      </c>
      <c r="G6516">
        <v>4</v>
      </c>
      <c r="H6516" t="s">
        <v>22</v>
      </c>
      <c r="I6516">
        <v>1.37614678894399E-2</v>
      </c>
      <c r="J6516">
        <v>0.53533829734455296</v>
      </c>
      <c r="K6516">
        <v>0.54909976523399295</v>
      </c>
      <c r="L6516">
        <v>0.45090023476600699</v>
      </c>
      <c r="M6516" s="1">
        <v>5.1272551460090899E-7</v>
      </c>
      <c r="N6516" t="b">
        <v>0</v>
      </c>
      <c r="O6516">
        <v>0</v>
      </c>
      <c r="P6516">
        <v>0</v>
      </c>
      <c r="Q6516" t="s">
        <v>4637</v>
      </c>
      <c r="R6516">
        <v>1</v>
      </c>
    </row>
    <row r="6517" spans="1:18" x14ac:dyDescent="0.2">
      <c r="A6517" t="s">
        <v>4547</v>
      </c>
      <c r="B6517" t="s">
        <v>139</v>
      </c>
      <c r="C6517" t="s">
        <v>76</v>
      </c>
      <c r="D6517" t="s">
        <v>4548</v>
      </c>
      <c r="E6517">
        <v>500</v>
      </c>
      <c r="F6517">
        <v>0.70844686648501398</v>
      </c>
      <c r="G6517">
        <v>4</v>
      </c>
      <c r="H6517" t="s">
        <v>22</v>
      </c>
      <c r="I6517">
        <v>1.37614678894399E-2</v>
      </c>
      <c r="J6517">
        <v>0.53533829734455296</v>
      </c>
      <c r="K6517">
        <v>0.54909976523399295</v>
      </c>
      <c r="L6517">
        <v>0.45090023476600699</v>
      </c>
      <c r="M6517" s="1">
        <v>5.1272551460090899E-7</v>
      </c>
      <c r="N6517" t="b">
        <v>0</v>
      </c>
      <c r="O6517">
        <v>0</v>
      </c>
      <c r="P6517">
        <v>0</v>
      </c>
      <c r="Q6517" t="s">
        <v>4637</v>
      </c>
      <c r="R6517">
        <v>1</v>
      </c>
    </row>
    <row r="6518" spans="1:18" x14ac:dyDescent="0.2">
      <c r="A6518" t="s">
        <v>4547</v>
      </c>
      <c r="B6518" t="s">
        <v>139</v>
      </c>
      <c r="C6518" t="s">
        <v>76</v>
      </c>
      <c r="D6518" t="s">
        <v>4548</v>
      </c>
      <c r="E6518">
        <v>500</v>
      </c>
      <c r="F6518">
        <v>0.70844686648501398</v>
      </c>
      <c r="G6518">
        <v>4</v>
      </c>
      <c r="H6518" t="s">
        <v>22</v>
      </c>
      <c r="I6518">
        <v>1.37614678894399E-2</v>
      </c>
      <c r="J6518">
        <v>0.53533829734455296</v>
      </c>
      <c r="K6518">
        <v>0.54909976523399295</v>
      </c>
      <c r="L6518">
        <v>0.45090023476600699</v>
      </c>
      <c r="M6518" s="1">
        <v>5.1272551460090899E-7</v>
      </c>
      <c r="N6518" t="b">
        <v>0</v>
      </c>
      <c r="O6518">
        <v>0</v>
      </c>
      <c r="P6518">
        <v>0</v>
      </c>
      <c r="Q6518" t="s">
        <v>4637</v>
      </c>
      <c r="R6518">
        <v>1</v>
      </c>
    </row>
    <row r="6519" spans="1:18" x14ac:dyDescent="0.2">
      <c r="A6519" t="s">
        <v>4547</v>
      </c>
      <c r="B6519" t="s">
        <v>139</v>
      </c>
      <c r="C6519" t="s">
        <v>78</v>
      </c>
      <c r="D6519" t="s">
        <v>4548</v>
      </c>
      <c r="E6519">
        <v>1061</v>
      </c>
      <c r="F6519">
        <v>0.25855210819411301</v>
      </c>
      <c r="G6519">
        <v>4</v>
      </c>
      <c r="H6519" t="s">
        <v>22</v>
      </c>
      <c r="I6519">
        <v>1.37614678894399E-2</v>
      </c>
      <c r="J6519">
        <v>0.53533829734455296</v>
      </c>
      <c r="K6519">
        <v>0.54909976523399295</v>
      </c>
      <c r="L6519">
        <v>0.45090023476600699</v>
      </c>
      <c r="M6519">
        <v>0.99900082041467997</v>
      </c>
      <c r="N6519" t="b">
        <v>0</v>
      </c>
      <c r="O6519">
        <v>0</v>
      </c>
      <c r="P6519">
        <v>1</v>
      </c>
      <c r="Q6519" t="s">
        <v>4638</v>
      </c>
      <c r="R6519">
        <v>1</v>
      </c>
    </row>
    <row r="6520" spans="1:18" x14ac:dyDescent="0.2">
      <c r="A6520" t="s">
        <v>4547</v>
      </c>
      <c r="B6520" t="s">
        <v>139</v>
      </c>
      <c r="C6520" t="s">
        <v>78</v>
      </c>
      <c r="D6520" t="s">
        <v>4548</v>
      </c>
      <c r="E6520">
        <v>1061</v>
      </c>
      <c r="F6520">
        <v>0.25855210819411301</v>
      </c>
      <c r="G6520">
        <v>4</v>
      </c>
      <c r="H6520" t="s">
        <v>22</v>
      </c>
      <c r="I6520">
        <v>1.37614678894399E-2</v>
      </c>
      <c r="J6520">
        <v>0.53533829734455296</v>
      </c>
      <c r="K6520">
        <v>0.54909976523399295</v>
      </c>
      <c r="L6520">
        <v>0.45090023476600699</v>
      </c>
      <c r="M6520">
        <v>0.99900082041467997</v>
      </c>
      <c r="N6520" t="b">
        <v>0</v>
      </c>
      <c r="O6520">
        <v>0</v>
      </c>
      <c r="P6520">
        <v>1</v>
      </c>
      <c r="Q6520" t="s">
        <v>4638</v>
      </c>
      <c r="R6520">
        <v>1</v>
      </c>
    </row>
    <row r="6521" spans="1:18" x14ac:dyDescent="0.2">
      <c r="A6521" t="s">
        <v>4547</v>
      </c>
      <c r="B6521" t="s">
        <v>139</v>
      </c>
      <c r="C6521" t="s">
        <v>78</v>
      </c>
      <c r="D6521" t="s">
        <v>4548</v>
      </c>
      <c r="E6521">
        <v>500</v>
      </c>
      <c r="F6521">
        <v>0.70844686648501398</v>
      </c>
      <c r="G6521">
        <v>4</v>
      </c>
      <c r="H6521" t="s">
        <v>22</v>
      </c>
      <c r="I6521">
        <v>1.37614678894399E-2</v>
      </c>
      <c r="J6521">
        <v>0.53533829734455296</v>
      </c>
      <c r="K6521">
        <v>0.54909976523399295</v>
      </c>
      <c r="L6521">
        <v>0.45090023476600699</v>
      </c>
      <c r="M6521">
        <v>0.99900082041467997</v>
      </c>
      <c r="N6521" t="b">
        <v>0</v>
      </c>
      <c r="O6521">
        <v>0</v>
      </c>
      <c r="P6521">
        <v>1</v>
      </c>
      <c r="Q6521" t="s">
        <v>4638</v>
      </c>
      <c r="R6521">
        <v>1</v>
      </c>
    </row>
    <row r="6522" spans="1:18" x14ac:dyDescent="0.2">
      <c r="A6522" t="s">
        <v>4547</v>
      </c>
      <c r="B6522" t="s">
        <v>139</v>
      </c>
      <c r="C6522" t="s">
        <v>78</v>
      </c>
      <c r="D6522" t="s">
        <v>4548</v>
      </c>
      <c r="E6522">
        <v>500</v>
      </c>
      <c r="F6522">
        <v>0.70844686648501398</v>
      </c>
      <c r="G6522">
        <v>4</v>
      </c>
      <c r="H6522" t="s">
        <v>22</v>
      </c>
      <c r="I6522">
        <v>1.37614678894399E-2</v>
      </c>
      <c r="J6522">
        <v>0.53533829734455296</v>
      </c>
      <c r="K6522">
        <v>0.54909976523399295</v>
      </c>
      <c r="L6522">
        <v>0.45090023476600699</v>
      </c>
      <c r="M6522">
        <v>0.99900082041467997</v>
      </c>
      <c r="N6522" t="b">
        <v>0</v>
      </c>
      <c r="O6522">
        <v>0</v>
      </c>
      <c r="P6522">
        <v>1</v>
      </c>
      <c r="Q6522" t="s">
        <v>4638</v>
      </c>
      <c r="R6522">
        <v>1</v>
      </c>
    </row>
    <row r="6523" spans="1:18" x14ac:dyDescent="0.2">
      <c r="A6523" t="s">
        <v>4547</v>
      </c>
      <c r="B6523" t="s">
        <v>139</v>
      </c>
      <c r="C6523" t="s">
        <v>80</v>
      </c>
      <c r="D6523" t="s">
        <v>4548</v>
      </c>
      <c r="E6523">
        <v>1061</v>
      </c>
      <c r="F6523">
        <v>0.25855210819411301</v>
      </c>
      <c r="G6523">
        <v>4</v>
      </c>
      <c r="H6523" t="s">
        <v>22</v>
      </c>
      <c r="I6523">
        <v>1.37614678894399E-2</v>
      </c>
      <c r="J6523">
        <v>0.53533829734455296</v>
      </c>
      <c r="K6523">
        <v>0.54909976523399295</v>
      </c>
      <c r="L6523">
        <v>0.45090023476600699</v>
      </c>
      <c r="M6523">
        <v>0.99505367471739603</v>
      </c>
      <c r="N6523" t="b">
        <v>0</v>
      </c>
      <c r="O6523">
        <v>0</v>
      </c>
      <c r="P6523">
        <v>1</v>
      </c>
      <c r="Q6523" t="s">
        <v>4639</v>
      </c>
      <c r="R6523">
        <v>1</v>
      </c>
    </row>
    <row r="6524" spans="1:18" x14ac:dyDescent="0.2">
      <c r="A6524" t="s">
        <v>4547</v>
      </c>
      <c r="B6524" t="s">
        <v>139</v>
      </c>
      <c r="C6524" t="s">
        <v>80</v>
      </c>
      <c r="D6524" t="s">
        <v>4548</v>
      </c>
      <c r="E6524">
        <v>1061</v>
      </c>
      <c r="F6524">
        <v>0.25855210819411301</v>
      </c>
      <c r="G6524">
        <v>4</v>
      </c>
      <c r="H6524" t="s">
        <v>22</v>
      </c>
      <c r="I6524">
        <v>1.37614678894399E-2</v>
      </c>
      <c r="J6524">
        <v>0.53533829734455296</v>
      </c>
      <c r="K6524">
        <v>0.54909976523399295</v>
      </c>
      <c r="L6524">
        <v>0.45090023476600699</v>
      </c>
      <c r="M6524">
        <v>0.99505367471739603</v>
      </c>
      <c r="N6524" t="b">
        <v>0</v>
      </c>
      <c r="O6524">
        <v>0</v>
      </c>
      <c r="P6524">
        <v>1</v>
      </c>
      <c r="Q6524" t="s">
        <v>4639</v>
      </c>
      <c r="R6524">
        <v>1</v>
      </c>
    </row>
    <row r="6525" spans="1:18" x14ac:dyDescent="0.2">
      <c r="A6525" t="s">
        <v>4547</v>
      </c>
      <c r="B6525" t="s">
        <v>139</v>
      </c>
      <c r="C6525" t="s">
        <v>80</v>
      </c>
      <c r="D6525" t="s">
        <v>4548</v>
      </c>
      <c r="E6525">
        <v>500</v>
      </c>
      <c r="F6525">
        <v>0.70844686648501398</v>
      </c>
      <c r="G6525">
        <v>4</v>
      </c>
      <c r="H6525" t="s">
        <v>22</v>
      </c>
      <c r="I6525">
        <v>1.37614678894399E-2</v>
      </c>
      <c r="J6525">
        <v>0.53533829734455296</v>
      </c>
      <c r="K6525">
        <v>0.54909976523399295</v>
      </c>
      <c r="L6525">
        <v>0.45090023476600699</v>
      </c>
      <c r="M6525">
        <v>0.99505367471739603</v>
      </c>
      <c r="N6525" t="b">
        <v>0</v>
      </c>
      <c r="O6525">
        <v>0</v>
      </c>
      <c r="P6525">
        <v>1</v>
      </c>
      <c r="Q6525" t="s">
        <v>4639</v>
      </c>
      <c r="R6525">
        <v>1</v>
      </c>
    </row>
    <row r="6526" spans="1:18" x14ac:dyDescent="0.2">
      <c r="A6526" t="s">
        <v>4547</v>
      </c>
      <c r="B6526" t="s">
        <v>139</v>
      </c>
      <c r="C6526" t="s">
        <v>80</v>
      </c>
      <c r="D6526" t="s">
        <v>4548</v>
      </c>
      <c r="E6526">
        <v>500</v>
      </c>
      <c r="F6526">
        <v>0.70844686648501398</v>
      </c>
      <c r="G6526">
        <v>4</v>
      </c>
      <c r="H6526" t="s">
        <v>22</v>
      </c>
      <c r="I6526">
        <v>1.37614678894399E-2</v>
      </c>
      <c r="J6526">
        <v>0.53533829734455296</v>
      </c>
      <c r="K6526">
        <v>0.54909976523399295</v>
      </c>
      <c r="L6526">
        <v>0.45090023476600699</v>
      </c>
      <c r="M6526">
        <v>0.99505367471739603</v>
      </c>
      <c r="N6526" t="b">
        <v>0</v>
      </c>
      <c r="O6526">
        <v>0</v>
      </c>
      <c r="P6526">
        <v>1</v>
      </c>
      <c r="Q6526" t="s">
        <v>4639</v>
      </c>
      <c r="R6526">
        <v>1</v>
      </c>
    </row>
    <row r="6527" spans="1:18" x14ac:dyDescent="0.2">
      <c r="A6527" t="s">
        <v>4547</v>
      </c>
      <c r="B6527" t="s">
        <v>139</v>
      </c>
      <c r="C6527" t="s">
        <v>82</v>
      </c>
      <c r="D6527" t="s">
        <v>4548</v>
      </c>
      <c r="E6527">
        <v>1061</v>
      </c>
      <c r="F6527">
        <v>0.25855210819411301</v>
      </c>
      <c r="G6527">
        <v>4</v>
      </c>
      <c r="H6527" t="s">
        <v>22</v>
      </c>
      <c r="I6527">
        <v>1.37614678894399E-2</v>
      </c>
      <c r="J6527">
        <v>0.53533829734455296</v>
      </c>
      <c r="K6527">
        <v>0.54909976523399295</v>
      </c>
      <c r="L6527">
        <v>0.45090023476600699</v>
      </c>
      <c r="M6527" s="1">
        <v>2.4853709273187099E-5</v>
      </c>
      <c r="N6527" t="b">
        <v>0</v>
      </c>
      <c r="O6527">
        <v>0</v>
      </c>
      <c r="P6527">
        <v>0</v>
      </c>
      <c r="Q6527" t="s">
        <v>4640</v>
      </c>
      <c r="R6527">
        <v>1</v>
      </c>
    </row>
    <row r="6528" spans="1:18" x14ac:dyDescent="0.2">
      <c r="A6528" t="s">
        <v>4547</v>
      </c>
      <c r="B6528" t="s">
        <v>139</v>
      </c>
      <c r="C6528" t="s">
        <v>82</v>
      </c>
      <c r="D6528" t="s">
        <v>4548</v>
      </c>
      <c r="E6528">
        <v>1061</v>
      </c>
      <c r="F6528">
        <v>0.25855210819411301</v>
      </c>
      <c r="G6528">
        <v>4</v>
      </c>
      <c r="H6528" t="s">
        <v>22</v>
      </c>
      <c r="I6528">
        <v>1.37614678894399E-2</v>
      </c>
      <c r="J6528">
        <v>0.53533829734455296</v>
      </c>
      <c r="K6528">
        <v>0.54909976523399295</v>
      </c>
      <c r="L6528">
        <v>0.45090023476600699</v>
      </c>
      <c r="M6528" s="1">
        <v>2.4853709273187099E-5</v>
      </c>
      <c r="N6528" t="b">
        <v>0</v>
      </c>
      <c r="O6528">
        <v>0</v>
      </c>
      <c r="P6528">
        <v>0</v>
      </c>
      <c r="Q6528" t="s">
        <v>4640</v>
      </c>
      <c r="R6528">
        <v>1</v>
      </c>
    </row>
    <row r="6529" spans="1:18" x14ac:dyDescent="0.2">
      <c r="A6529" t="s">
        <v>4547</v>
      </c>
      <c r="B6529" t="s">
        <v>139</v>
      </c>
      <c r="C6529" t="s">
        <v>82</v>
      </c>
      <c r="D6529" t="s">
        <v>4548</v>
      </c>
      <c r="E6529">
        <v>500</v>
      </c>
      <c r="F6529">
        <v>0.70844686648501398</v>
      </c>
      <c r="G6529">
        <v>4</v>
      </c>
      <c r="H6529" t="s">
        <v>22</v>
      </c>
      <c r="I6529">
        <v>1.37614678894399E-2</v>
      </c>
      <c r="J6529">
        <v>0.53533829734455296</v>
      </c>
      <c r="K6529">
        <v>0.54909976523399295</v>
      </c>
      <c r="L6529">
        <v>0.45090023476600699</v>
      </c>
      <c r="M6529" s="1">
        <v>2.4853709273187099E-5</v>
      </c>
      <c r="N6529" t="b">
        <v>0</v>
      </c>
      <c r="O6529">
        <v>0</v>
      </c>
      <c r="P6529">
        <v>0</v>
      </c>
      <c r="Q6529" t="s">
        <v>4640</v>
      </c>
      <c r="R6529">
        <v>1</v>
      </c>
    </row>
    <row r="6530" spans="1:18" x14ac:dyDescent="0.2">
      <c r="A6530" t="s">
        <v>4547</v>
      </c>
      <c r="B6530" t="s">
        <v>139</v>
      </c>
      <c r="C6530" t="s">
        <v>82</v>
      </c>
      <c r="D6530" t="s">
        <v>4548</v>
      </c>
      <c r="E6530">
        <v>500</v>
      </c>
      <c r="F6530">
        <v>0.70844686648501398</v>
      </c>
      <c r="G6530">
        <v>4</v>
      </c>
      <c r="H6530" t="s">
        <v>22</v>
      </c>
      <c r="I6530">
        <v>1.37614678894399E-2</v>
      </c>
      <c r="J6530">
        <v>0.53533829734455296</v>
      </c>
      <c r="K6530">
        <v>0.54909976523399295</v>
      </c>
      <c r="L6530">
        <v>0.45090023476600699</v>
      </c>
      <c r="M6530" s="1">
        <v>2.4853709273187099E-5</v>
      </c>
      <c r="N6530" t="b">
        <v>0</v>
      </c>
      <c r="O6530">
        <v>0</v>
      </c>
      <c r="P6530">
        <v>0</v>
      </c>
      <c r="Q6530" t="s">
        <v>4640</v>
      </c>
      <c r="R6530">
        <v>1</v>
      </c>
    </row>
    <row r="6531" spans="1:18" x14ac:dyDescent="0.2">
      <c r="A6531" t="s">
        <v>4547</v>
      </c>
      <c r="B6531" t="s">
        <v>139</v>
      </c>
      <c r="C6531" t="s">
        <v>84</v>
      </c>
      <c r="D6531" t="s">
        <v>4548</v>
      </c>
      <c r="E6531">
        <v>1061</v>
      </c>
      <c r="F6531">
        <v>0.25855210819411301</v>
      </c>
      <c r="G6531">
        <v>4</v>
      </c>
      <c r="H6531" t="s">
        <v>22</v>
      </c>
      <c r="I6531">
        <v>1.37614678894399E-2</v>
      </c>
      <c r="J6531">
        <v>0.53533829734455296</v>
      </c>
      <c r="K6531">
        <v>0.54909976523399295</v>
      </c>
      <c r="L6531">
        <v>0.45090023476600699</v>
      </c>
      <c r="M6531" s="1">
        <v>9.9292854351951104E-6</v>
      </c>
      <c r="N6531" t="b">
        <v>0</v>
      </c>
      <c r="O6531">
        <v>0</v>
      </c>
      <c r="P6531">
        <v>0</v>
      </c>
      <c r="Q6531" t="s">
        <v>4641</v>
      </c>
      <c r="R6531">
        <v>1</v>
      </c>
    </row>
    <row r="6532" spans="1:18" x14ac:dyDescent="0.2">
      <c r="A6532" t="s">
        <v>4547</v>
      </c>
      <c r="B6532" t="s">
        <v>139</v>
      </c>
      <c r="C6532" t="s">
        <v>84</v>
      </c>
      <c r="D6532" t="s">
        <v>4548</v>
      </c>
      <c r="E6532">
        <v>1061</v>
      </c>
      <c r="F6532">
        <v>0.25855210819411301</v>
      </c>
      <c r="G6532">
        <v>4</v>
      </c>
      <c r="H6532" t="s">
        <v>22</v>
      </c>
      <c r="I6532">
        <v>1.37614678894399E-2</v>
      </c>
      <c r="J6532">
        <v>0.53533829734455296</v>
      </c>
      <c r="K6532">
        <v>0.54909976523399295</v>
      </c>
      <c r="L6532">
        <v>0.45090023476600699</v>
      </c>
      <c r="M6532" s="1">
        <v>9.9292854351951104E-6</v>
      </c>
      <c r="N6532" t="b">
        <v>0</v>
      </c>
      <c r="O6532">
        <v>0</v>
      </c>
      <c r="P6532">
        <v>0</v>
      </c>
      <c r="Q6532" t="s">
        <v>4641</v>
      </c>
      <c r="R6532">
        <v>1</v>
      </c>
    </row>
    <row r="6533" spans="1:18" x14ac:dyDescent="0.2">
      <c r="A6533" t="s">
        <v>4547</v>
      </c>
      <c r="B6533" t="s">
        <v>139</v>
      </c>
      <c r="C6533" t="s">
        <v>84</v>
      </c>
      <c r="D6533" t="s">
        <v>4548</v>
      </c>
      <c r="E6533">
        <v>500</v>
      </c>
      <c r="F6533">
        <v>0.70844686648501398</v>
      </c>
      <c r="G6533">
        <v>4</v>
      </c>
      <c r="H6533" t="s">
        <v>22</v>
      </c>
      <c r="I6533">
        <v>1.37614678894399E-2</v>
      </c>
      <c r="J6533">
        <v>0.53533829734455296</v>
      </c>
      <c r="K6533">
        <v>0.54909976523399295</v>
      </c>
      <c r="L6533">
        <v>0.45090023476600699</v>
      </c>
      <c r="M6533" s="1">
        <v>9.9292854351951104E-6</v>
      </c>
      <c r="N6533" t="b">
        <v>0</v>
      </c>
      <c r="O6533">
        <v>0</v>
      </c>
      <c r="P6533">
        <v>0</v>
      </c>
      <c r="Q6533" t="s">
        <v>4641</v>
      </c>
      <c r="R6533">
        <v>1</v>
      </c>
    </row>
    <row r="6534" spans="1:18" x14ac:dyDescent="0.2">
      <c r="A6534" t="s">
        <v>4547</v>
      </c>
      <c r="B6534" t="s">
        <v>139</v>
      </c>
      <c r="C6534" t="s">
        <v>84</v>
      </c>
      <c r="D6534" t="s">
        <v>4548</v>
      </c>
      <c r="E6534">
        <v>500</v>
      </c>
      <c r="F6534">
        <v>0.70844686648501398</v>
      </c>
      <c r="G6534">
        <v>4</v>
      </c>
      <c r="H6534" t="s">
        <v>22</v>
      </c>
      <c r="I6534">
        <v>1.37614678894399E-2</v>
      </c>
      <c r="J6534">
        <v>0.53533829734455296</v>
      </c>
      <c r="K6534">
        <v>0.54909976523399295</v>
      </c>
      <c r="L6534">
        <v>0.45090023476600699</v>
      </c>
      <c r="M6534" s="1">
        <v>9.9292854351951104E-6</v>
      </c>
      <c r="N6534" t="b">
        <v>0</v>
      </c>
      <c r="O6534">
        <v>0</v>
      </c>
      <c r="P6534">
        <v>0</v>
      </c>
      <c r="Q6534" t="s">
        <v>4641</v>
      </c>
      <c r="R6534">
        <v>1</v>
      </c>
    </row>
    <row r="6535" spans="1:18" x14ac:dyDescent="0.2">
      <c r="A6535" t="s">
        <v>4547</v>
      </c>
      <c r="B6535" t="s">
        <v>139</v>
      </c>
      <c r="C6535" t="s">
        <v>86</v>
      </c>
      <c r="D6535" t="s">
        <v>4548</v>
      </c>
      <c r="E6535">
        <v>1061</v>
      </c>
      <c r="F6535">
        <v>0.25855210819411301</v>
      </c>
      <c r="G6535">
        <v>4</v>
      </c>
      <c r="H6535" t="s">
        <v>22</v>
      </c>
      <c r="I6535">
        <v>1.37614678894399E-2</v>
      </c>
      <c r="J6535">
        <v>0.53533829734455296</v>
      </c>
      <c r="K6535">
        <v>0.54909976523399295</v>
      </c>
      <c r="L6535">
        <v>0.45090023476600699</v>
      </c>
      <c r="M6535" s="1">
        <v>4.4176028094589099E-5</v>
      </c>
      <c r="N6535" t="b">
        <v>0</v>
      </c>
      <c r="O6535">
        <v>0</v>
      </c>
      <c r="P6535">
        <v>0</v>
      </c>
      <c r="Q6535" t="s">
        <v>4642</v>
      </c>
      <c r="R6535">
        <v>0.99999998879016905</v>
      </c>
    </row>
    <row r="6536" spans="1:18" x14ac:dyDescent="0.2">
      <c r="A6536" t="s">
        <v>4547</v>
      </c>
      <c r="B6536" t="s">
        <v>139</v>
      </c>
      <c r="C6536" t="s">
        <v>86</v>
      </c>
      <c r="D6536" t="s">
        <v>4548</v>
      </c>
      <c r="E6536">
        <v>1061</v>
      </c>
      <c r="F6536">
        <v>0.25855210819411301</v>
      </c>
      <c r="G6536">
        <v>4</v>
      </c>
      <c r="H6536" t="s">
        <v>22</v>
      </c>
      <c r="I6536">
        <v>1.37614678894399E-2</v>
      </c>
      <c r="J6536">
        <v>0.53533829734455296</v>
      </c>
      <c r="K6536">
        <v>0.54909976523399295</v>
      </c>
      <c r="L6536">
        <v>0.45090023476600699</v>
      </c>
      <c r="M6536" s="1">
        <v>4.4176028094589099E-5</v>
      </c>
      <c r="N6536" t="b">
        <v>0</v>
      </c>
      <c r="O6536">
        <v>0</v>
      </c>
      <c r="P6536">
        <v>0</v>
      </c>
      <c r="Q6536" t="s">
        <v>4642</v>
      </c>
      <c r="R6536">
        <v>0.99999998879016905</v>
      </c>
    </row>
    <row r="6537" spans="1:18" x14ac:dyDescent="0.2">
      <c r="A6537" t="s">
        <v>4547</v>
      </c>
      <c r="B6537" t="s">
        <v>139</v>
      </c>
      <c r="C6537" t="s">
        <v>86</v>
      </c>
      <c r="D6537" t="s">
        <v>4548</v>
      </c>
      <c r="E6537">
        <v>500</v>
      </c>
      <c r="F6537">
        <v>0.70844686648501398</v>
      </c>
      <c r="G6537">
        <v>4</v>
      </c>
      <c r="H6537" t="s">
        <v>22</v>
      </c>
      <c r="I6537">
        <v>1.37614678894399E-2</v>
      </c>
      <c r="J6537">
        <v>0.53533829734455296</v>
      </c>
      <c r="K6537">
        <v>0.54909976523399295</v>
      </c>
      <c r="L6537">
        <v>0.45090023476600699</v>
      </c>
      <c r="M6537" s="1">
        <v>4.4176028094589099E-5</v>
      </c>
      <c r="N6537" t="b">
        <v>0</v>
      </c>
      <c r="O6537">
        <v>0</v>
      </c>
      <c r="P6537">
        <v>0</v>
      </c>
      <c r="Q6537" t="s">
        <v>4642</v>
      </c>
      <c r="R6537">
        <v>0.99999998879016905</v>
      </c>
    </row>
    <row r="6538" spans="1:18" x14ac:dyDescent="0.2">
      <c r="A6538" t="s">
        <v>4547</v>
      </c>
      <c r="B6538" t="s">
        <v>139</v>
      </c>
      <c r="C6538" t="s">
        <v>86</v>
      </c>
      <c r="D6538" t="s">
        <v>4548</v>
      </c>
      <c r="E6538">
        <v>500</v>
      </c>
      <c r="F6538">
        <v>0.70844686648501398</v>
      </c>
      <c r="G6538">
        <v>4</v>
      </c>
      <c r="H6538" t="s">
        <v>22</v>
      </c>
      <c r="I6538">
        <v>1.37614678894399E-2</v>
      </c>
      <c r="J6538">
        <v>0.53533829734455296</v>
      </c>
      <c r="K6538">
        <v>0.54909976523399295</v>
      </c>
      <c r="L6538">
        <v>0.45090023476600699</v>
      </c>
      <c r="M6538" s="1">
        <v>4.4176028094589099E-5</v>
      </c>
      <c r="N6538" t="b">
        <v>0</v>
      </c>
      <c r="O6538">
        <v>0</v>
      </c>
      <c r="P6538">
        <v>0</v>
      </c>
      <c r="Q6538" t="s">
        <v>4642</v>
      </c>
      <c r="R6538">
        <v>0.99999998879016905</v>
      </c>
    </row>
    <row r="6539" spans="1:18" x14ac:dyDescent="0.2">
      <c r="A6539" t="s">
        <v>4547</v>
      </c>
      <c r="B6539" t="s">
        <v>139</v>
      </c>
      <c r="C6539" t="s">
        <v>88</v>
      </c>
      <c r="D6539" t="s">
        <v>4548</v>
      </c>
      <c r="E6539">
        <v>1061</v>
      </c>
      <c r="F6539">
        <v>0.25855210819411301</v>
      </c>
      <c r="G6539">
        <v>4</v>
      </c>
      <c r="H6539" t="s">
        <v>22</v>
      </c>
      <c r="I6539">
        <v>1.37614678894399E-2</v>
      </c>
      <c r="J6539">
        <v>0.53533829734455296</v>
      </c>
      <c r="K6539">
        <v>0.54909976523399295</v>
      </c>
      <c r="L6539">
        <v>0.45090023476600699</v>
      </c>
      <c r="M6539" s="1">
        <v>8.7191398217001392E-6</v>
      </c>
      <c r="N6539" t="b">
        <v>0</v>
      </c>
      <c r="O6539">
        <v>0</v>
      </c>
      <c r="P6539">
        <v>0</v>
      </c>
      <c r="Q6539" t="s">
        <v>4643</v>
      </c>
      <c r="R6539">
        <v>1</v>
      </c>
    </row>
    <row r="6540" spans="1:18" x14ac:dyDescent="0.2">
      <c r="A6540" t="s">
        <v>4547</v>
      </c>
      <c r="B6540" t="s">
        <v>139</v>
      </c>
      <c r="C6540" t="s">
        <v>88</v>
      </c>
      <c r="D6540" t="s">
        <v>4548</v>
      </c>
      <c r="E6540">
        <v>1061</v>
      </c>
      <c r="F6540">
        <v>0.25855210819411301</v>
      </c>
      <c r="G6540">
        <v>4</v>
      </c>
      <c r="H6540" t="s">
        <v>22</v>
      </c>
      <c r="I6540">
        <v>1.37614678894399E-2</v>
      </c>
      <c r="J6540">
        <v>0.53533829734455296</v>
      </c>
      <c r="K6540">
        <v>0.54909976523399295</v>
      </c>
      <c r="L6540">
        <v>0.45090023476600699</v>
      </c>
      <c r="M6540" s="1">
        <v>8.7191398217001392E-6</v>
      </c>
      <c r="N6540" t="b">
        <v>0</v>
      </c>
      <c r="O6540">
        <v>0</v>
      </c>
      <c r="P6540">
        <v>0</v>
      </c>
      <c r="Q6540" t="s">
        <v>4643</v>
      </c>
      <c r="R6540">
        <v>1</v>
      </c>
    </row>
    <row r="6541" spans="1:18" x14ac:dyDescent="0.2">
      <c r="A6541" t="s">
        <v>4547</v>
      </c>
      <c r="B6541" t="s">
        <v>139</v>
      </c>
      <c r="C6541" t="s">
        <v>88</v>
      </c>
      <c r="D6541" t="s">
        <v>4548</v>
      </c>
      <c r="E6541">
        <v>500</v>
      </c>
      <c r="F6541">
        <v>0.70844686648501398</v>
      </c>
      <c r="G6541">
        <v>4</v>
      </c>
      <c r="H6541" t="s">
        <v>22</v>
      </c>
      <c r="I6541">
        <v>1.37614678894399E-2</v>
      </c>
      <c r="J6541">
        <v>0.53533829734455296</v>
      </c>
      <c r="K6541">
        <v>0.54909976523399295</v>
      </c>
      <c r="L6541">
        <v>0.45090023476600699</v>
      </c>
      <c r="M6541" s="1">
        <v>8.7191398217001392E-6</v>
      </c>
      <c r="N6541" t="b">
        <v>0</v>
      </c>
      <c r="O6541">
        <v>0</v>
      </c>
      <c r="P6541">
        <v>0</v>
      </c>
      <c r="Q6541" t="s">
        <v>4643</v>
      </c>
      <c r="R6541">
        <v>1</v>
      </c>
    </row>
    <row r="6542" spans="1:18" x14ac:dyDescent="0.2">
      <c r="A6542" t="s">
        <v>4547</v>
      </c>
      <c r="B6542" t="s">
        <v>139</v>
      </c>
      <c r="C6542" t="s">
        <v>88</v>
      </c>
      <c r="D6542" t="s">
        <v>4548</v>
      </c>
      <c r="E6542">
        <v>500</v>
      </c>
      <c r="F6542">
        <v>0.70844686648501398</v>
      </c>
      <c r="G6542">
        <v>4</v>
      </c>
      <c r="H6542" t="s">
        <v>22</v>
      </c>
      <c r="I6542">
        <v>1.37614678894399E-2</v>
      </c>
      <c r="J6542">
        <v>0.53533829734455296</v>
      </c>
      <c r="K6542">
        <v>0.54909976523399295</v>
      </c>
      <c r="L6542">
        <v>0.45090023476600699</v>
      </c>
      <c r="M6542" s="1">
        <v>8.7191398217001392E-6</v>
      </c>
      <c r="N6542" t="b">
        <v>0</v>
      </c>
      <c r="O6542">
        <v>0</v>
      </c>
      <c r="P6542">
        <v>0</v>
      </c>
      <c r="Q6542" t="s">
        <v>4643</v>
      </c>
      <c r="R6542">
        <v>1</v>
      </c>
    </row>
    <row r="6543" spans="1:18" x14ac:dyDescent="0.2">
      <c r="A6543" t="s">
        <v>4547</v>
      </c>
      <c r="B6543" t="s">
        <v>139</v>
      </c>
      <c r="C6543" t="s">
        <v>90</v>
      </c>
      <c r="D6543" t="s">
        <v>4548</v>
      </c>
      <c r="E6543">
        <v>1061</v>
      </c>
      <c r="F6543">
        <v>0.25855210819411301</v>
      </c>
      <c r="G6543">
        <v>4</v>
      </c>
      <c r="H6543" t="s">
        <v>22</v>
      </c>
      <c r="I6543">
        <v>1.37614678894399E-2</v>
      </c>
      <c r="J6543">
        <v>0.53533829734455296</v>
      </c>
      <c r="K6543">
        <v>0.54909976523399295</v>
      </c>
      <c r="L6543">
        <v>0.45090023476600699</v>
      </c>
      <c r="M6543">
        <v>0.99991352460418703</v>
      </c>
      <c r="N6543" t="b">
        <v>0</v>
      </c>
      <c r="O6543">
        <v>0</v>
      </c>
      <c r="P6543">
        <v>1</v>
      </c>
      <c r="Q6543" t="s">
        <v>4644</v>
      </c>
      <c r="R6543">
        <v>1</v>
      </c>
    </row>
    <row r="6544" spans="1:18" x14ac:dyDescent="0.2">
      <c r="A6544" t="s">
        <v>4547</v>
      </c>
      <c r="B6544" t="s">
        <v>139</v>
      </c>
      <c r="C6544" t="s">
        <v>90</v>
      </c>
      <c r="D6544" t="s">
        <v>4548</v>
      </c>
      <c r="E6544">
        <v>1061</v>
      </c>
      <c r="F6544">
        <v>0.25855210819411301</v>
      </c>
      <c r="G6544">
        <v>4</v>
      </c>
      <c r="H6544" t="s">
        <v>22</v>
      </c>
      <c r="I6544">
        <v>1.37614678894399E-2</v>
      </c>
      <c r="J6544">
        <v>0.53533829734455296</v>
      </c>
      <c r="K6544">
        <v>0.54909976523399295</v>
      </c>
      <c r="L6544">
        <v>0.45090023476600699</v>
      </c>
      <c r="M6544">
        <v>0.99991352460418703</v>
      </c>
      <c r="N6544" t="b">
        <v>0</v>
      </c>
      <c r="O6544">
        <v>0</v>
      </c>
      <c r="P6544">
        <v>1</v>
      </c>
      <c r="Q6544" t="s">
        <v>4644</v>
      </c>
      <c r="R6544">
        <v>1</v>
      </c>
    </row>
    <row r="6545" spans="1:18" x14ac:dyDescent="0.2">
      <c r="A6545" t="s">
        <v>4547</v>
      </c>
      <c r="B6545" t="s">
        <v>139</v>
      </c>
      <c r="C6545" t="s">
        <v>90</v>
      </c>
      <c r="D6545" t="s">
        <v>4548</v>
      </c>
      <c r="E6545">
        <v>500</v>
      </c>
      <c r="F6545">
        <v>0.70844686648501398</v>
      </c>
      <c r="G6545">
        <v>4</v>
      </c>
      <c r="H6545" t="s">
        <v>22</v>
      </c>
      <c r="I6545">
        <v>1.37614678894399E-2</v>
      </c>
      <c r="J6545">
        <v>0.53533829734455296</v>
      </c>
      <c r="K6545">
        <v>0.54909976523399295</v>
      </c>
      <c r="L6545">
        <v>0.45090023476600699</v>
      </c>
      <c r="M6545">
        <v>0.99991352460418703</v>
      </c>
      <c r="N6545" t="b">
        <v>0</v>
      </c>
      <c r="O6545">
        <v>0</v>
      </c>
      <c r="P6545">
        <v>1</v>
      </c>
      <c r="Q6545" t="s">
        <v>4644</v>
      </c>
      <c r="R6545">
        <v>1</v>
      </c>
    </row>
    <row r="6546" spans="1:18" x14ac:dyDescent="0.2">
      <c r="A6546" t="s">
        <v>4547</v>
      </c>
      <c r="B6546" t="s">
        <v>139</v>
      </c>
      <c r="C6546" t="s">
        <v>90</v>
      </c>
      <c r="D6546" t="s">
        <v>4548</v>
      </c>
      <c r="E6546">
        <v>500</v>
      </c>
      <c r="F6546">
        <v>0.70844686648501398</v>
      </c>
      <c r="G6546">
        <v>4</v>
      </c>
      <c r="H6546" t="s">
        <v>22</v>
      </c>
      <c r="I6546">
        <v>1.37614678894399E-2</v>
      </c>
      <c r="J6546">
        <v>0.53533829734455296</v>
      </c>
      <c r="K6546">
        <v>0.54909976523399295</v>
      </c>
      <c r="L6546">
        <v>0.45090023476600699</v>
      </c>
      <c r="M6546">
        <v>0.99991352460418703</v>
      </c>
      <c r="N6546" t="b">
        <v>0</v>
      </c>
      <c r="O6546">
        <v>0</v>
      </c>
      <c r="P6546">
        <v>1</v>
      </c>
      <c r="Q6546" t="s">
        <v>4644</v>
      </c>
      <c r="R6546">
        <v>1</v>
      </c>
    </row>
    <row r="6547" spans="1:18" x14ac:dyDescent="0.2">
      <c r="A6547" t="s">
        <v>4547</v>
      </c>
      <c r="B6547" t="s">
        <v>139</v>
      </c>
      <c r="C6547" t="s">
        <v>92</v>
      </c>
      <c r="D6547" t="s">
        <v>4548</v>
      </c>
      <c r="E6547">
        <v>1061</v>
      </c>
      <c r="F6547">
        <v>0.25855210819411301</v>
      </c>
      <c r="G6547">
        <v>4</v>
      </c>
      <c r="H6547" t="s">
        <v>22</v>
      </c>
      <c r="I6547">
        <v>1.37614678894399E-2</v>
      </c>
      <c r="J6547">
        <v>0.53533829734455296</v>
      </c>
      <c r="K6547">
        <v>0.54909976523399295</v>
      </c>
      <c r="L6547">
        <v>0.45090023476600699</v>
      </c>
      <c r="M6547" s="1">
        <v>3.3220943951528498E-5</v>
      </c>
      <c r="N6547" t="b">
        <v>0</v>
      </c>
      <c r="O6547">
        <v>0</v>
      </c>
      <c r="P6547">
        <v>0</v>
      </c>
      <c r="Q6547" t="s">
        <v>4645</v>
      </c>
      <c r="R6547">
        <v>1</v>
      </c>
    </row>
    <row r="6548" spans="1:18" x14ac:dyDescent="0.2">
      <c r="A6548" t="s">
        <v>4547</v>
      </c>
      <c r="B6548" t="s">
        <v>139</v>
      </c>
      <c r="C6548" t="s">
        <v>92</v>
      </c>
      <c r="D6548" t="s">
        <v>4548</v>
      </c>
      <c r="E6548">
        <v>1061</v>
      </c>
      <c r="F6548">
        <v>0.25855210819411301</v>
      </c>
      <c r="G6548">
        <v>4</v>
      </c>
      <c r="H6548" t="s">
        <v>22</v>
      </c>
      <c r="I6548">
        <v>1.37614678894399E-2</v>
      </c>
      <c r="J6548">
        <v>0.53533829734455296</v>
      </c>
      <c r="K6548">
        <v>0.54909976523399295</v>
      </c>
      <c r="L6548">
        <v>0.45090023476600699</v>
      </c>
      <c r="M6548" s="1">
        <v>3.3220943951528498E-5</v>
      </c>
      <c r="N6548" t="b">
        <v>0</v>
      </c>
      <c r="O6548">
        <v>0</v>
      </c>
      <c r="P6548">
        <v>0</v>
      </c>
      <c r="Q6548" t="s">
        <v>4645</v>
      </c>
      <c r="R6548">
        <v>1</v>
      </c>
    </row>
    <row r="6549" spans="1:18" x14ac:dyDescent="0.2">
      <c r="A6549" t="s">
        <v>4547</v>
      </c>
      <c r="B6549" t="s">
        <v>139</v>
      </c>
      <c r="C6549" t="s">
        <v>92</v>
      </c>
      <c r="D6549" t="s">
        <v>4548</v>
      </c>
      <c r="E6549">
        <v>500</v>
      </c>
      <c r="F6549">
        <v>0.70844686648501398</v>
      </c>
      <c r="G6549">
        <v>4</v>
      </c>
      <c r="H6549" t="s">
        <v>22</v>
      </c>
      <c r="I6549">
        <v>1.37614678894399E-2</v>
      </c>
      <c r="J6549">
        <v>0.53533829734455296</v>
      </c>
      <c r="K6549">
        <v>0.54909976523399295</v>
      </c>
      <c r="L6549">
        <v>0.45090023476600699</v>
      </c>
      <c r="M6549" s="1">
        <v>3.3220943951528498E-5</v>
      </c>
      <c r="N6549" t="b">
        <v>0</v>
      </c>
      <c r="O6549">
        <v>0</v>
      </c>
      <c r="P6549">
        <v>0</v>
      </c>
      <c r="Q6549" t="s">
        <v>4645</v>
      </c>
      <c r="R6549">
        <v>1</v>
      </c>
    </row>
    <row r="6550" spans="1:18" x14ac:dyDescent="0.2">
      <c r="A6550" t="s">
        <v>4547</v>
      </c>
      <c r="B6550" t="s">
        <v>139</v>
      </c>
      <c r="C6550" t="s">
        <v>92</v>
      </c>
      <c r="D6550" t="s">
        <v>4548</v>
      </c>
      <c r="E6550">
        <v>500</v>
      </c>
      <c r="F6550">
        <v>0.70844686648501398</v>
      </c>
      <c r="G6550">
        <v>4</v>
      </c>
      <c r="H6550" t="s">
        <v>22</v>
      </c>
      <c r="I6550">
        <v>1.37614678894399E-2</v>
      </c>
      <c r="J6550">
        <v>0.53533829734455296</v>
      </c>
      <c r="K6550">
        <v>0.54909976523399295</v>
      </c>
      <c r="L6550">
        <v>0.45090023476600699</v>
      </c>
      <c r="M6550" s="1">
        <v>3.3220943951528498E-5</v>
      </c>
      <c r="N6550" t="b">
        <v>0</v>
      </c>
      <c r="O6550">
        <v>0</v>
      </c>
      <c r="P6550">
        <v>0</v>
      </c>
      <c r="Q6550" t="s">
        <v>4645</v>
      </c>
      <c r="R6550">
        <v>1</v>
      </c>
    </row>
    <row r="6551" spans="1:18" x14ac:dyDescent="0.2">
      <c r="A6551" t="s">
        <v>4547</v>
      </c>
      <c r="B6551" t="s">
        <v>139</v>
      </c>
      <c r="C6551" t="s">
        <v>94</v>
      </c>
      <c r="D6551" t="s">
        <v>4548</v>
      </c>
      <c r="E6551">
        <v>1061</v>
      </c>
      <c r="F6551">
        <v>0.25855210819411301</v>
      </c>
      <c r="G6551">
        <v>4</v>
      </c>
      <c r="H6551" t="s">
        <v>22</v>
      </c>
      <c r="I6551">
        <v>1.37614678894399E-2</v>
      </c>
      <c r="J6551">
        <v>0.53533829734455296</v>
      </c>
      <c r="K6551">
        <v>0.54909976523399295</v>
      </c>
      <c r="L6551">
        <v>0.45090023476600699</v>
      </c>
      <c r="M6551">
        <v>4.80725462926324E-3</v>
      </c>
      <c r="N6551" t="b">
        <v>0</v>
      </c>
      <c r="O6551">
        <v>0</v>
      </c>
      <c r="P6551">
        <v>0</v>
      </c>
      <c r="Q6551" t="s">
        <v>4646</v>
      </c>
      <c r="R6551">
        <v>1</v>
      </c>
    </row>
    <row r="6552" spans="1:18" x14ac:dyDescent="0.2">
      <c r="A6552" t="s">
        <v>4547</v>
      </c>
      <c r="B6552" t="s">
        <v>139</v>
      </c>
      <c r="C6552" t="s">
        <v>94</v>
      </c>
      <c r="D6552" t="s">
        <v>4548</v>
      </c>
      <c r="E6552">
        <v>1061</v>
      </c>
      <c r="F6552">
        <v>0.25855210819411301</v>
      </c>
      <c r="G6552">
        <v>4</v>
      </c>
      <c r="H6552" t="s">
        <v>22</v>
      </c>
      <c r="I6552">
        <v>1.37614678894399E-2</v>
      </c>
      <c r="J6552">
        <v>0.53533829734455296</v>
      </c>
      <c r="K6552">
        <v>0.54909976523399295</v>
      </c>
      <c r="L6552">
        <v>0.45090023476600699</v>
      </c>
      <c r="M6552">
        <v>4.80725462926324E-3</v>
      </c>
      <c r="N6552" t="b">
        <v>0</v>
      </c>
      <c r="O6552">
        <v>0</v>
      </c>
      <c r="P6552">
        <v>0</v>
      </c>
      <c r="Q6552" t="s">
        <v>4646</v>
      </c>
      <c r="R6552">
        <v>1</v>
      </c>
    </row>
    <row r="6553" spans="1:18" x14ac:dyDescent="0.2">
      <c r="A6553" t="s">
        <v>4547</v>
      </c>
      <c r="B6553" t="s">
        <v>139</v>
      </c>
      <c r="C6553" t="s">
        <v>94</v>
      </c>
      <c r="D6553" t="s">
        <v>4548</v>
      </c>
      <c r="E6553">
        <v>500</v>
      </c>
      <c r="F6553">
        <v>0.70844686648501398</v>
      </c>
      <c r="G6553">
        <v>4</v>
      </c>
      <c r="H6553" t="s">
        <v>22</v>
      </c>
      <c r="I6553">
        <v>1.37614678894399E-2</v>
      </c>
      <c r="J6553">
        <v>0.53533829734455296</v>
      </c>
      <c r="K6553">
        <v>0.54909976523399295</v>
      </c>
      <c r="L6553">
        <v>0.45090023476600699</v>
      </c>
      <c r="M6553">
        <v>4.80725462926324E-3</v>
      </c>
      <c r="N6553" t="b">
        <v>0</v>
      </c>
      <c r="O6553">
        <v>0</v>
      </c>
      <c r="P6553">
        <v>0</v>
      </c>
      <c r="Q6553" t="s">
        <v>4646</v>
      </c>
      <c r="R6553">
        <v>1</v>
      </c>
    </row>
    <row r="6554" spans="1:18" x14ac:dyDescent="0.2">
      <c r="A6554" t="s">
        <v>4547</v>
      </c>
      <c r="B6554" t="s">
        <v>139</v>
      </c>
      <c r="C6554" t="s">
        <v>94</v>
      </c>
      <c r="D6554" t="s">
        <v>4548</v>
      </c>
      <c r="E6554">
        <v>500</v>
      </c>
      <c r="F6554">
        <v>0.70844686648501398</v>
      </c>
      <c r="G6554">
        <v>4</v>
      </c>
      <c r="H6554" t="s">
        <v>22</v>
      </c>
      <c r="I6554">
        <v>1.37614678894399E-2</v>
      </c>
      <c r="J6554">
        <v>0.53533829734455296</v>
      </c>
      <c r="K6554">
        <v>0.54909976523399295</v>
      </c>
      <c r="L6554">
        <v>0.45090023476600699</v>
      </c>
      <c r="M6554">
        <v>4.80725462926324E-3</v>
      </c>
      <c r="N6554" t="b">
        <v>0</v>
      </c>
      <c r="O6554">
        <v>0</v>
      </c>
      <c r="P6554">
        <v>0</v>
      </c>
      <c r="Q6554" t="s">
        <v>4646</v>
      </c>
      <c r="R6554">
        <v>1</v>
      </c>
    </row>
    <row r="6555" spans="1:18" x14ac:dyDescent="0.2">
      <c r="A6555" t="s">
        <v>4547</v>
      </c>
      <c r="B6555" t="s">
        <v>139</v>
      </c>
      <c r="C6555" t="s">
        <v>96</v>
      </c>
      <c r="D6555" t="s">
        <v>4548</v>
      </c>
      <c r="E6555">
        <v>1061</v>
      </c>
      <c r="F6555">
        <v>0.25855210819411301</v>
      </c>
      <c r="G6555">
        <v>4</v>
      </c>
      <c r="H6555" t="s">
        <v>22</v>
      </c>
      <c r="I6555">
        <v>1.37614678894399E-2</v>
      </c>
      <c r="J6555">
        <v>0.53533829734455296</v>
      </c>
      <c r="K6555">
        <v>0.54909976523399295</v>
      </c>
      <c r="L6555">
        <v>0.45090023476600699</v>
      </c>
      <c r="M6555" s="1">
        <v>2.0792376025369201E-5</v>
      </c>
      <c r="N6555" t="b">
        <v>0</v>
      </c>
      <c r="O6555">
        <v>0</v>
      </c>
      <c r="P6555">
        <v>0</v>
      </c>
      <c r="Q6555" t="s">
        <v>4647</v>
      </c>
      <c r="R6555">
        <v>0.99999999999994504</v>
      </c>
    </row>
    <row r="6556" spans="1:18" x14ac:dyDescent="0.2">
      <c r="A6556" t="s">
        <v>4547</v>
      </c>
      <c r="B6556" t="s">
        <v>139</v>
      </c>
      <c r="C6556" t="s">
        <v>96</v>
      </c>
      <c r="D6556" t="s">
        <v>4548</v>
      </c>
      <c r="E6556">
        <v>1061</v>
      </c>
      <c r="F6556">
        <v>0.25855210819411301</v>
      </c>
      <c r="G6556">
        <v>4</v>
      </c>
      <c r="H6556" t="s">
        <v>22</v>
      </c>
      <c r="I6556">
        <v>1.37614678894399E-2</v>
      </c>
      <c r="J6556">
        <v>0.53533829734455296</v>
      </c>
      <c r="K6556">
        <v>0.54909976523399295</v>
      </c>
      <c r="L6556">
        <v>0.45090023476600699</v>
      </c>
      <c r="M6556" s="1">
        <v>2.0792376025369201E-5</v>
      </c>
      <c r="N6556" t="b">
        <v>0</v>
      </c>
      <c r="O6556">
        <v>0</v>
      </c>
      <c r="P6556">
        <v>0</v>
      </c>
      <c r="Q6556" t="s">
        <v>4647</v>
      </c>
      <c r="R6556">
        <v>0.99999999999994504</v>
      </c>
    </row>
    <row r="6557" spans="1:18" x14ac:dyDescent="0.2">
      <c r="A6557" t="s">
        <v>4547</v>
      </c>
      <c r="B6557" t="s">
        <v>139</v>
      </c>
      <c r="C6557" t="s">
        <v>96</v>
      </c>
      <c r="D6557" t="s">
        <v>4548</v>
      </c>
      <c r="E6557">
        <v>500</v>
      </c>
      <c r="F6557">
        <v>0.70844686648501398</v>
      </c>
      <c r="G6557">
        <v>4</v>
      </c>
      <c r="H6557" t="s">
        <v>22</v>
      </c>
      <c r="I6557">
        <v>1.37614678894399E-2</v>
      </c>
      <c r="J6557">
        <v>0.53533829734455296</v>
      </c>
      <c r="K6557">
        <v>0.54909976523399295</v>
      </c>
      <c r="L6557">
        <v>0.45090023476600699</v>
      </c>
      <c r="M6557" s="1">
        <v>2.0792376025369201E-5</v>
      </c>
      <c r="N6557" t="b">
        <v>0</v>
      </c>
      <c r="O6557">
        <v>0</v>
      </c>
      <c r="P6557">
        <v>0</v>
      </c>
      <c r="Q6557" t="s">
        <v>4647</v>
      </c>
      <c r="R6557">
        <v>0.99999999999994504</v>
      </c>
    </row>
    <row r="6558" spans="1:18" x14ac:dyDescent="0.2">
      <c r="A6558" t="s">
        <v>4547</v>
      </c>
      <c r="B6558" t="s">
        <v>139</v>
      </c>
      <c r="C6558" t="s">
        <v>96</v>
      </c>
      <c r="D6558" t="s">
        <v>4548</v>
      </c>
      <c r="E6558">
        <v>500</v>
      </c>
      <c r="F6558">
        <v>0.70844686648501398</v>
      </c>
      <c r="G6558">
        <v>4</v>
      </c>
      <c r="H6558" t="s">
        <v>22</v>
      </c>
      <c r="I6558">
        <v>1.37614678894399E-2</v>
      </c>
      <c r="J6558">
        <v>0.53533829734455296</v>
      </c>
      <c r="K6558">
        <v>0.54909976523399295</v>
      </c>
      <c r="L6558">
        <v>0.45090023476600699</v>
      </c>
      <c r="M6558" s="1">
        <v>2.0792376025369201E-5</v>
      </c>
      <c r="N6558" t="b">
        <v>0</v>
      </c>
      <c r="O6558">
        <v>0</v>
      </c>
      <c r="P6558">
        <v>0</v>
      </c>
      <c r="Q6558" t="s">
        <v>4647</v>
      </c>
      <c r="R6558">
        <v>0.99999999999994504</v>
      </c>
    </row>
    <row r="6559" spans="1:18" x14ac:dyDescent="0.2">
      <c r="A6559" t="s">
        <v>4547</v>
      </c>
      <c r="B6559" t="s">
        <v>139</v>
      </c>
      <c r="C6559" t="s">
        <v>98</v>
      </c>
      <c r="D6559" t="s">
        <v>4548</v>
      </c>
      <c r="E6559">
        <v>1061</v>
      </c>
      <c r="F6559">
        <v>0.25855210819411301</v>
      </c>
      <c r="G6559">
        <v>4</v>
      </c>
      <c r="H6559" t="s">
        <v>22</v>
      </c>
      <c r="I6559">
        <v>1.37614678894399E-2</v>
      </c>
      <c r="J6559">
        <v>0.53533829734455296</v>
      </c>
      <c r="K6559">
        <v>0.54909976523399295</v>
      </c>
      <c r="L6559">
        <v>0.45090023476600699</v>
      </c>
      <c r="M6559" s="1">
        <v>1.0282164216723899E-6</v>
      </c>
      <c r="N6559" t="b">
        <v>0</v>
      </c>
      <c r="O6559">
        <v>0</v>
      </c>
      <c r="P6559">
        <v>0</v>
      </c>
      <c r="Q6559" t="s">
        <v>4648</v>
      </c>
      <c r="R6559">
        <v>1</v>
      </c>
    </row>
    <row r="6560" spans="1:18" x14ac:dyDescent="0.2">
      <c r="A6560" t="s">
        <v>4547</v>
      </c>
      <c r="B6560" t="s">
        <v>139</v>
      </c>
      <c r="C6560" t="s">
        <v>98</v>
      </c>
      <c r="D6560" t="s">
        <v>4548</v>
      </c>
      <c r="E6560">
        <v>1061</v>
      </c>
      <c r="F6560">
        <v>0.25855210819411301</v>
      </c>
      <c r="G6560">
        <v>4</v>
      </c>
      <c r="H6560" t="s">
        <v>22</v>
      </c>
      <c r="I6560">
        <v>1.37614678894399E-2</v>
      </c>
      <c r="J6560">
        <v>0.53533829734455296</v>
      </c>
      <c r="K6560">
        <v>0.54909976523399295</v>
      </c>
      <c r="L6560">
        <v>0.45090023476600699</v>
      </c>
      <c r="M6560" s="1">
        <v>1.0282164216723899E-6</v>
      </c>
      <c r="N6560" t="b">
        <v>0</v>
      </c>
      <c r="O6560">
        <v>0</v>
      </c>
      <c r="P6560">
        <v>0</v>
      </c>
      <c r="Q6560" t="s">
        <v>4648</v>
      </c>
      <c r="R6560">
        <v>1</v>
      </c>
    </row>
    <row r="6561" spans="1:18" x14ac:dyDescent="0.2">
      <c r="A6561" t="s">
        <v>4547</v>
      </c>
      <c r="B6561" t="s">
        <v>139</v>
      </c>
      <c r="C6561" t="s">
        <v>98</v>
      </c>
      <c r="D6561" t="s">
        <v>4548</v>
      </c>
      <c r="E6561">
        <v>500</v>
      </c>
      <c r="F6561">
        <v>0.70844686648501398</v>
      </c>
      <c r="G6561">
        <v>4</v>
      </c>
      <c r="H6561" t="s">
        <v>22</v>
      </c>
      <c r="I6561">
        <v>1.37614678894399E-2</v>
      </c>
      <c r="J6561">
        <v>0.53533829734455296</v>
      </c>
      <c r="K6561">
        <v>0.54909976523399295</v>
      </c>
      <c r="L6561">
        <v>0.45090023476600699</v>
      </c>
      <c r="M6561" s="1">
        <v>1.0282164216723899E-6</v>
      </c>
      <c r="N6561" t="b">
        <v>0</v>
      </c>
      <c r="O6561">
        <v>0</v>
      </c>
      <c r="P6561">
        <v>0</v>
      </c>
      <c r="Q6561" t="s">
        <v>4648</v>
      </c>
      <c r="R6561">
        <v>1</v>
      </c>
    </row>
    <row r="6562" spans="1:18" x14ac:dyDescent="0.2">
      <c r="A6562" t="s">
        <v>4547</v>
      </c>
      <c r="B6562" t="s">
        <v>139</v>
      </c>
      <c r="C6562" t="s">
        <v>98</v>
      </c>
      <c r="D6562" t="s">
        <v>4548</v>
      </c>
      <c r="E6562">
        <v>500</v>
      </c>
      <c r="F6562">
        <v>0.70844686648501398</v>
      </c>
      <c r="G6562">
        <v>4</v>
      </c>
      <c r="H6562" t="s">
        <v>22</v>
      </c>
      <c r="I6562">
        <v>1.37614678894399E-2</v>
      </c>
      <c r="J6562">
        <v>0.53533829734455296</v>
      </c>
      <c r="K6562">
        <v>0.54909976523399295</v>
      </c>
      <c r="L6562">
        <v>0.45090023476600699</v>
      </c>
      <c r="M6562" s="1">
        <v>1.0282164216723899E-6</v>
      </c>
      <c r="N6562" t="b">
        <v>0</v>
      </c>
      <c r="O6562">
        <v>0</v>
      </c>
      <c r="P6562">
        <v>0</v>
      </c>
      <c r="Q6562" t="s">
        <v>4648</v>
      </c>
      <c r="R6562">
        <v>1</v>
      </c>
    </row>
    <row r="6563" spans="1:18" x14ac:dyDescent="0.2">
      <c r="A6563" t="s">
        <v>4547</v>
      </c>
      <c r="B6563" t="s">
        <v>139</v>
      </c>
      <c r="C6563" t="s">
        <v>19</v>
      </c>
      <c r="D6563" t="s">
        <v>4548</v>
      </c>
      <c r="E6563">
        <v>1061</v>
      </c>
      <c r="F6563">
        <v>0.25855210819411301</v>
      </c>
      <c r="G6563">
        <v>4</v>
      </c>
      <c r="H6563" t="s">
        <v>22</v>
      </c>
      <c r="I6563">
        <v>1.37614678894399E-2</v>
      </c>
      <c r="J6563">
        <v>0.53533829734455296</v>
      </c>
      <c r="K6563">
        <v>0.54909976523399295</v>
      </c>
      <c r="L6563">
        <v>0.45090023476600699</v>
      </c>
      <c r="M6563" s="1">
        <v>7.8964197095965401E-5</v>
      </c>
      <c r="N6563" t="b">
        <v>0</v>
      </c>
      <c r="O6563">
        <v>0</v>
      </c>
      <c r="P6563">
        <v>0</v>
      </c>
      <c r="Q6563" t="s">
        <v>4649</v>
      </c>
      <c r="R6563">
        <v>1</v>
      </c>
    </row>
    <row r="6564" spans="1:18" x14ac:dyDescent="0.2">
      <c r="A6564" t="s">
        <v>4547</v>
      </c>
      <c r="B6564" t="s">
        <v>139</v>
      </c>
      <c r="C6564" t="s">
        <v>19</v>
      </c>
      <c r="D6564" t="s">
        <v>4548</v>
      </c>
      <c r="E6564">
        <v>1061</v>
      </c>
      <c r="F6564">
        <v>0.25855210819411301</v>
      </c>
      <c r="G6564">
        <v>4</v>
      </c>
      <c r="H6564" t="s">
        <v>22</v>
      </c>
      <c r="I6564">
        <v>1.37614678894399E-2</v>
      </c>
      <c r="J6564">
        <v>0.53533829734455296</v>
      </c>
      <c r="K6564">
        <v>0.54909976523399295</v>
      </c>
      <c r="L6564">
        <v>0.45090023476600699</v>
      </c>
      <c r="M6564" s="1">
        <v>7.8964197095965401E-5</v>
      </c>
      <c r="N6564" t="b">
        <v>0</v>
      </c>
      <c r="O6564">
        <v>0</v>
      </c>
      <c r="P6564">
        <v>0</v>
      </c>
      <c r="Q6564" t="s">
        <v>4649</v>
      </c>
      <c r="R6564">
        <v>1</v>
      </c>
    </row>
    <row r="6565" spans="1:18" x14ac:dyDescent="0.2">
      <c r="A6565" t="s">
        <v>4547</v>
      </c>
      <c r="B6565" t="s">
        <v>139</v>
      </c>
      <c r="C6565" t="s">
        <v>19</v>
      </c>
      <c r="D6565" t="s">
        <v>4548</v>
      </c>
      <c r="E6565">
        <v>500</v>
      </c>
      <c r="F6565">
        <v>0.70844686648501398</v>
      </c>
      <c r="G6565">
        <v>4</v>
      </c>
      <c r="H6565" t="s">
        <v>22</v>
      </c>
      <c r="I6565">
        <v>1.37614678894399E-2</v>
      </c>
      <c r="J6565">
        <v>0.53533829734455296</v>
      </c>
      <c r="K6565">
        <v>0.54909976523399295</v>
      </c>
      <c r="L6565">
        <v>0.45090023476600699</v>
      </c>
      <c r="M6565" s="1">
        <v>7.8964197095965401E-5</v>
      </c>
      <c r="N6565" t="b">
        <v>0</v>
      </c>
      <c r="O6565">
        <v>0</v>
      </c>
      <c r="P6565">
        <v>0</v>
      </c>
      <c r="Q6565" t="s">
        <v>4649</v>
      </c>
      <c r="R6565">
        <v>1</v>
      </c>
    </row>
    <row r="6566" spans="1:18" x14ac:dyDescent="0.2">
      <c r="A6566" t="s">
        <v>4547</v>
      </c>
      <c r="B6566" t="s">
        <v>139</v>
      </c>
      <c r="C6566" t="s">
        <v>19</v>
      </c>
      <c r="D6566" t="s">
        <v>4548</v>
      </c>
      <c r="E6566">
        <v>500</v>
      </c>
      <c r="F6566">
        <v>0.70844686648501398</v>
      </c>
      <c r="G6566">
        <v>4</v>
      </c>
      <c r="H6566" t="s">
        <v>22</v>
      </c>
      <c r="I6566">
        <v>1.37614678894399E-2</v>
      </c>
      <c r="J6566">
        <v>0.53533829734455296</v>
      </c>
      <c r="K6566">
        <v>0.54909976523399295</v>
      </c>
      <c r="L6566">
        <v>0.45090023476600699</v>
      </c>
      <c r="M6566" s="1">
        <v>7.8964197095965401E-5</v>
      </c>
      <c r="N6566" t="b">
        <v>0</v>
      </c>
      <c r="O6566">
        <v>0</v>
      </c>
      <c r="P6566">
        <v>0</v>
      </c>
      <c r="Q6566" t="s">
        <v>4649</v>
      </c>
      <c r="R6566">
        <v>1</v>
      </c>
    </row>
    <row r="6567" spans="1:18" x14ac:dyDescent="0.2">
      <c r="A6567" t="s">
        <v>4547</v>
      </c>
      <c r="B6567" t="s">
        <v>139</v>
      </c>
      <c r="C6567" t="s">
        <v>101</v>
      </c>
      <c r="D6567" t="s">
        <v>4548</v>
      </c>
      <c r="E6567">
        <v>1061</v>
      </c>
      <c r="F6567">
        <v>0.25855210819411301</v>
      </c>
      <c r="G6567">
        <v>4</v>
      </c>
      <c r="H6567" t="s">
        <v>22</v>
      </c>
      <c r="I6567">
        <v>1.37614678894399E-2</v>
      </c>
      <c r="J6567">
        <v>0.53533829734455296</v>
      </c>
      <c r="K6567">
        <v>0.54909976523399295</v>
      </c>
      <c r="L6567">
        <v>0.45090023476600699</v>
      </c>
      <c r="M6567" s="1">
        <v>7.6378561670531502E-5</v>
      </c>
      <c r="N6567" t="b">
        <v>0</v>
      </c>
      <c r="O6567">
        <v>0</v>
      </c>
      <c r="P6567">
        <v>0</v>
      </c>
      <c r="Q6567" t="s">
        <v>4650</v>
      </c>
      <c r="R6567">
        <v>1</v>
      </c>
    </row>
    <row r="6568" spans="1:18" x14ac:dyDescent="0.2">
      <c r="A6568" t="s">
        <v>4547</v>
      </c>
      <c r="B6568" t="s">
        <v>139</v>
      </c>
      <c r="C6568" t="s">
        <v>101</v>
      </c>
      <c r="D6568" t="s">
        <v>4548</v>
      </c>
      <c r="E6568">
        <v>1061</v>
      </c>
      <c r="F6568">
        <v>0.25855210819411301</v>
      </c>
      <c r="G6568">
        <v>4</v>
      </c>
      <c r="H6568" t="s">
        <v>22</v>
      </c>
      <c r="I6568">
        <v>1.37614678894399E-2</v>
      </c>
      <c r="J6568">
        <v>0.53533829734455296</v>
      </c>
      <c r="K6568">
        <v>0.54909976523399295</v>
      </c>
      <c r="L6568">
        <v>0.45090023476600699</v>
      </c>
      <c r="M6568" s="1">
        <v>7.6378561670531502E-5</v>
      </c>
      <c r="N6568" t="b">
        <v>0</v>
      </c>
      <c r="O6568">
        <v>0</v>
      </c>
      <c r="P6568">
        <v>0</v>
      </c>
      <c r="Q6568" t="s">
        <v>4650</v>
      </c>
      <c r="R6568">
        <v>1</v>
      </c>
    </row>
    <row r="6569" spans="1:18" x14ac:dyDescent="0.2">
      <c r="A6569" t="s">
        <v>4547</v>
      </c>
      <c r="B6569" t="s">
        <v>139</v>
      </c>
      <c r="C6569" t="s">
        <v>101</v>
      </c>
      <c r="D6569" t="s">
        <v>4548</v>
      </c>
      <c r="E6569">
        <v>500</v>
      </c>
      <c r="F6569">
        <v>0.70844686648501398</v>
      </c>
      <c r="G6569">
        <v>4</v>
      </c>
      <c r="H6569" t="s">
        <v>22</v>
      </c>
      <c r="I6569">
        <v>1.37614678894399E-2</v>
      </c>
      <c r="J6569">
        <v>0.53533829734455296</v>
      </c>
      <c r="K6569">
        <v>0.54909976523399295</v>
      </c>
      <c r="L6569">
        <v>0.45090023476600699</v>
      </c>
      <c r="M6569" s="1">
        <v>7.6378561670531502E-5</v>
      </c>
      <c r="N6569" t="b">
        <v>0</v>
      </c>
      <c r="O6569">
        <v>0</v>
      </c>
      <c r="P6569">
        <v>0</v>
      </c>
      <c r="Q6569" t="s">
        <v>4650</v>
      </c>
      <c r="R6569">
        <v>1</v>
      </c>
    </row>
    <row r="6570" spans="1:18" x14ac:dyDescent="0.2">
      <c r="A6570" t="s">
        <v>4547</v>
      </c>
      <c r="B6570" t="s">
        <v>139</v>
      </c>
      <c r="C6570" t="s">
        <v>101</v>
      </c>
      <c r="D6570" t="s">
        <v>4548</v>
      </c>
      <c r="E6570">
        <v>500</v>
      </c>
      <c r="F6570">
        <v>0.70844686648501398</v>
      </c>
      <c r="G6570">
        <v>4</v>
      </c>
      <c r="H6570" t="s">
        <v>22</v>
      </c>
      <c r="I6570">
        <v>1.37614678894399E-2</v>
      </c>
      <c r="J6570">
        <v>0.53533829734455296</v>
      </c>
      <c r="K6570">
        <v>0.54909976523399295</v>
      </c>
      <c r="L6570">
        <v>0.45090023476600699</v>
      </c>
      <c r="M6570" s="1">
        <v>7.6378561670531502E-5</v>
      </c>
      <c r="N6570" t="b">
        <v>0</v>
      </c>
      <c r="O6570">
        <v>0</v>
      </c>
      <c r="P6570">
        <v>0</v>
      </c>
      <c r="Q6570" t="s">
        <v>4650</v>
      </c>
      <c r="R6570">
        <v>1</v>
      </c>
    </row>
    <row r="6571" spans="1:18" x14ac:dyDescent="0.2">
      <c r="A6571" t="s">
        <v>4547</v>
      </c>
      <c r="B6571" t="s">
        <v>139</v>
      </c>
      <c r="C6571" t="s">
        <v>103</v>
      </c>
      <c r="D6571" t="s">
        <v>4548</v>
      </c>
      <c r="E6571">
        <v>1061</v>
      </c>
      <c r="F6571">
        <v>0.25855210819411301</v>
      </c>
      <c r="G6571">
        <v>4</v>
      </c>
      <c r="H6571" t="s">
        <v>22</v>
      </c>
      <c r="I6571">
        <v>1.37614678894399E-2</v>
      </c>
      <c r="J6571">
        <v>0.53533829734455296</v>
      </c>
      <c r="K6571">
        <v>0.54909976523399295</v>
      </c>
      <c r="L6571">
        <v>0.45090023476600699</v>
      </c>
      <c r="M6571" s="1">
        <v>7.4069895650286099E-7</v>
      </c>
      <c r="N6571" t="b">
        <v>0</v>
      </c>
      <c r="O6571">
        <v>0</v>
      </c>
      <c r="P6571">
        <v>0</v>
      </c>
      <c r="Q6571" t="s">
        <v>4651</v>
      </c>
      <c r="R6571">
        <v>0.99999942272263298</v>
      </c>
    </row>
    <row r="6572" spans="1:18" x14ac:dyDescent="0.2">
      <c r="A6572" t="s">
        <v>4547</v>
      </c>
      <c r="B6572" t="s">
        <v>139</v>
      </c>
      <c r="C6572" t="s">
        <v>103</v>
      </c>
      <c r="D6572" t="s">
        <v>4548</v>
      </c>
      <c r="E6572">
        <v>1061</v>
      </c>
      <c r="F6572">
        <v>0.25855210819411301</v>
      </c>
      <c r="G6572">
        <v>4</v>
      </c>
      <c r="H6572" t="s">
        <v>22</v>
      </c>
      <c r="I6572">
        <v>1.37614678894399E-2</v>
      </c>
      <c r="J6572">
        <v>0.53533829734455296</v>
      </c>
      <c r="K6572">
        <v>0.54909976523399295</v>
      </c>
      <c r="L6572">
        <v>0.45090023476600699</v>
      </c>
      <c r="M6572" s="1">
        <v>7.4069895650286099E-7</v>
      </c>
      <c r="N6572" t="b">
        <v>0</v>
      </c>
      <c r="O6572">
        <v>0</v>
      </c>
      <c r="P6572">
        <v>0</v>
      </c>
      <c r="Q6572" t="s">
        <v>4651</v>
      </c>
      <c r="R6572">
        <v>0.99999942272263298</v>
      </c>
    </row>
    <row r="6573" spans="1:18" x14ac:dyDescent="0.2">
      <c r="A6573" t="s">
        <v>4547</v>
      </c>
      <c r="B6573" t="s">
        <v>139</v>
      </c>
      <c r="C6573" t="s">
        <v>103</v>
      </c>
      <c r="D6573" t="s">
        <v>4548</v>
      </c>
      <c r="E6573">
        <v>500</v>
      </c>
      <c r="F6573">
        <v>0.70844686648501398</v>
      </c>
      <c r="G6573">
        <v>4</v>
      </c>
      <c r="H6573" t="s">
        <v>22</v>
      </c>
      <c r="I6573">
        <v>1.37614678894399E-2</v>
      </c>
      <c r="J6573">
        <v>0.53533829734455296</v>
      </c>
      <c r="K6573">
        <v>0.54909976523399295</v>
      </c>
      <c r="L6573">
        <v>0.45090023476600699</v>
      </c>
      <c r="M6573" s="1">
        <v>7.4069895650286099E-7</v>
      </c>
      <c r="N6573" t="b">
        <v>0</v>
      </c>
      <c r="O6573">
        <v>0</v>
      </c>
      <c r="P6573">
        <v>0</v>
      </c>
      <c r="Q6573" t="s">
        <v>4651</v>
      </c>
      <c r="R6573">
        <v>0.99999942272263298</v>
      </c>
    </row>
    <row r="6574" spans="1:18" x14ac:dyDescent="0.2">
      <c r="A6574" t="s">
        <v>4547</v>
      </c>
      <c r="B6574" t="s">
        <v>139</v>
      </c>
      <c r="C6574" t="s">
        <v>103</v>
      </c>
      <c r="D6574" t="s">
        <v>4548</v>
      </c>
      <c r="E6574">
        <v>500</v>
      </c>
      <c r="F6574">
        <v>0.70844686648501398</v>
      </c>
      <c r="G6574">
        <v>4</v>
      </c>
      <c r="H6574" t="s">
        <v>22</v>
      </c>
      <c r="I6574">
        <v>1.37614678894399E-2</v>
      </c>
      <c r="J6574">
        <v>0.53533829734455296</v>
      </c>
      <c r="K6574">
        <v>0.54909976523399295</v>
      </c>
      <c r="L6574">
        <v>0.45090023476600699</v>
      </c>
      <c r="M6574" s="1">
        <v>7.4069895650286099E-7</v>
      </c>
      <c r="N6574" t="b">
        <v>0</v>
      </c>
      <c r="O6574">
        <v>0</v>
      </c>
      <c r="P6574">
        <v>0</v>
      </c>
      <c r="Q6574" t="s">
        <v>4651</v>
      </c>
      <c r="R6574">
        <v>0.99999942272263298</v>
      </c>
    </row>
    <row r="6575" spans="1:18" x14ac:dyDescent="0.2">
      <c r="A6575" t="s">
        <v>4547</v>
      </c>
      <c r="B6575" t="s">
        <v>139</v>
      </c>
      <c r="C6575" t="s">
        <v>105</v>
      </c>
      <c r="D6575" t="s">
        <v>4548</v>
      </c>
      <c r="E6575">
        <v>1061</v>
      </c>
      <c r="F6575">
        <v>0.25855210819411301</v>
      </c>
      <c r="G6575">
        <v>4</v>
      </c>
      <c r="H6575" t="s">
        <v>22</v>
      </c>
      <c r="I6575">
        <v>1.37614678894399E-2</v>
      </c>
      <c r="J6575">
        <v>0.53533829734455296</v>
      </c>
      <c r="K6575">
        <v>0.54909976523399295</v>
      </c>
      <c r="L6575">
        <v>0.45090023476600699</v>
      </c>
      <c r="M6575" s="1">
        <v>1.8136247899036599E-5</v>
      </c>
      <c r="N6575" t="b">
        <v>0</v>
      </c>
      <c r="O6575">
        <v>0</v>
      </c>
      <c r="P6575">
        <v>0</v>
      </c>
      <c r="Q6575" t="s">
        <v>4652</v>
      </c>
      <c r="R6575">
        <v>1</v>
      </c>
    </row>
    <row r="6576" spans="1:18" x14ac:dyDescent="0.2">
      <c r="A6576" t="s">
        <v>4547</v>
      </c>
      <c r="B6576" t="s">
        <v>139</v>
      </c>
      <c r="C6576" t="s">
        <v>105</v>
      </c>
      <c r="D6576" t="s">
        <v>4548</v>
      </c>
      <c r="E6576">
        <v>1061</v>
      </c>
      <c r="F6576">
        <v>0.25855210819411301</v>
      </c>
      <c r="G6576">
        <v>4</v>
      </c>
      <c r="H6576" t="s">
        <v>22</v>
      </c>
      <c r="I6576">
        <v>1.37614678894399E-2</v>
      </c>
      <c r="J6576">
        <v>0.53533829734455296</v>
      </c>
      <c r="K6576">
        <v>0.54909976523399295</v>
      </c>
      <c r="L6576">
        <v>0.45090023476600699</v>
      </c>
      <c r="M6576" s="1">
        <v>1.8136247899036599E-5</v>
      </c>
      <c r="N6576" t="b">
        <v>0</v>
      </c>
      <c r="O6576">
        <v>0</v>
      </c>
      <c r="P6576">
        <v>0</v>
      </c>
      <c r="Q6576" t="s">
        <v>4652</v>
      </c>
      <c r="R6576">
        <v>1</v>
      </c>
    </row>
    <row r="6577" spans="1:18" x14ac:dyDescent="0.2">
      <c r="A6577" t="s">
        <v>4547</v>
      </c>
      <c r="B6577" t="s">
        <v>139</v>
      </c>
      <c r="C6577" t="s">
        <v>105</v>
      </c>
      <c r="D6577" t="s">
        <v>4548</v>
      </c>
      <c r="E6577">
        <v>500</v>
      </c>
      <c r="F6577">
        <v>0.70844686648501398</v>
      </c>
      <c r="G6577">
        <v>4</v>
      </c>
      <c r="H6577" t="s">
        <v>22</v>
      </c>
      <c r="I6577">
        <v>1.37614678894399E-2</v>
      </c>
      <c r="J6577">
        <v>0.53533829734455296</v>
      </c>
      <c r="K6577">
        <v>0.54909976523399295</v>
      </c>
      <c r="L6577">
        <v>0.45090023476600699</v>
      </c>
      <c r="M6577" s="1">
        <v>1.8136247899036599E-5</v>
      </c>
      <c r="N6577" t="b">
        <v>0</v>
      </c>
      <c r="O6577">
        <v>0</v>
      </c>
      <c r="P6577">
        <v>0</v>
      </c>
      <c r="Q6577" t="s">
        <v>4652</v>
      </c>
      <c r="R6577">
        <v>1</v>
      </c>
    </row>
    <row r="6578" spans="1:18" x14ac:dyDescent="0.2">
      <c r="A6578" t="s">
        <v>4547</v>
      </c>
      <c r="B6578" t="s">
        <v>139</v>
      </c>
      <c r="C6578" t="s">
        <v>105</v>
      </c>
      <c r="D6578" t="s">
        <v>4548</v>
      </c>
      <c r="E6578">
        <v>500</v>
      </c>
      <c r="F6578">
        <v>0.70844686648501398</v>
      </c>
      <c r="G6578">
        <v>4</v>
      </c>
      <c r="H6578" t="s">
        <v>22</v>
      </c>
      <c r="I6578">
        <v>1.37614678894399E-2</v>
      </c>
      <c r="J6578">
        <v>0.53533829734455296</v>
      </c>
      <c r="K6578">
        <v>0.54909976523399295</v>
      </c>
      <c r="L6578">
        <v>0.45090023476600699</v>
      </c>
      <c r="M6578" s="1">
        <v>1.8136247899036599E-5</v>
      </c>
      <c r="N6578" t="b">
        <v>0</v>
      </c>
      <c r="O6578">
        <v>0</v>
      </c>
      <c r="P6578">
        <v>0</v>
      </c>
      <c r="Q6578" t="s">
        <v>4652</v>
      </c>
      <c r="R6578">
        <v>1</v>
      </c>
    </row>
    <row r="6579" spans="1:18" x14ac:dyDescent="0.2">
      <c r="A6579" t="s">
        <v>4547</v>
      </c>
      <c r="B6579" t="s">
        <v>139</v>
      </c>
      <c r="C6579" t="s">
        <v>107</v>
      </c>
      <c r="D6579" t="s">
        <v>4548</v>
      </c>
      <c r="E6579">
        <v>1061</v>
      </c>
      <c r="F6579">
        <v>0.25855210819411301</v>
      </c>
      <c r="G6579">
        <v>4</v>
      </c>
      <c r="H6579" t="s">
        <v>22</v>
      </c>
      <c r="I6579">
        <v>1.37614678894399E-2</v>
      </c>
      <c r="J6579">
        <v>0.53533829734455296</v>
      </c>
      <c r="K6579">
        <v>0.54909976523399295</v>
      </c>
      <c r="L6579">
        <v>0.45090023476600699</v>
      </c>
      <c r="M6579">
        <v>0.32320854750620498</v>
      </c>
      <c r="N6579" t="b">
        <v>0</v>
      </c>
      <c r="O6579">
        <v>0</v>
      </c>
      <c r="P6579">
        <v>0</v>
      </c>
      <c r="Q6579" t="s">
        <v>4653</v>
      </c>
      <c r="R6579">
        <v>1</v>
      </c>
    </row>
    <row r="6580" spans="1:18" x14ac:dyDescent="0.2">
      <c r="A6580" t="s">
        <v>4547</v>
      </c>
      <c r="B6580" t="s">
        <v>139</v>
      </c>
      <c r="C6580" t="s">
        <v>107</v>
      </c>
      <c r="D6580" t="s">
        <v>4548</v>
      </c>
      <c r="E6580">
        <v>1061</v>
      </c>
      <c r="F6580">
        <v>0.25855210819411301</v>
      </c>
      <c r="G6580">
        <v>4</v>
      </c>
      <c r="H6580" t="s">
        <v>22</v>
      </c>
      <c r="I6580">
        <v>1.37614678894399E-2</v>
      </c>
      <c r="J6580">
        <v>0.53533829734455296</v>
      </c>
      <c r="K6580">
        <v>0.54909976523399295</v>
      </c>
      <c r="L6580">
        <v>0.45090023476600699</v>
      </c>
      <c r="M6580">
        <v>0.32320854750620498</v>
      </c>
      <c r="N6580" t="b">
        <v>0</v>
      </c>
      <c r="O6580">
        <v>0</v>
      </c>
      <c r="P6580">
        <v>0</v>
      </c>
      <c r="Q6580" t="s">
        <v>4653</v>
      </c>
      <c r="R6580">
        <v>1</v>
      </c>
    </row>
    <row r="6581" spans="1:18" x14ac:dyDescent="0.2">
      <c r="A6581" t="s">
        <v>4547</v>
      </c>
      <c r="B6581" t="s">
        <v>139</v>
      </c>
      <c r="C6581" t="s">
        <v>107</v>
      </c>
      <c r="D6581" t="s">
        <v>4548</v>
      </c>
      <c r="E6581">
        <v>500</v>
      </c>
      <c r="F6581">
        <v>0.70844686648501398</v>
      </c>
      <c r="G6581">
        <v>4</v>
      </c>
      <c r="H6581" t="s">
        <v>22</v>
      </c>
      <c r="I6581">
        <v>1.37614678894399E-2</v>
      </c>
      <c r="J6581">
        <v>0.53533829734455296</v>
      </c>
      <c r="K6581">
        <v>0.54909976523399295</v>
      </c>
      <c r="L6581">
        <v>0.45090023476600699</v>
      </c>
      <c r="M6581">
        <v>0.32320854750620498</v>
      </c>
      <c r="N6581" t="b">
        <v>0</v>
      </c>
      <c r="O6581">
        <v>0</v>
      </c>
      <c r="P6581">
        <v>0</v>
      </c>
      <c r="Q6581" t="s">
        <v>4653</v>
      </c>
      <c r="R6581">
        <v>1</v>
      </c>
    </row>
    <row r="6582" spans="1:18" x14ac:dyDescent="0.2">
      <c r="A6582" t="s">
        <v>4547</v>
      </c>
      <c r="B6582" t="s">
        <v>139</v>
      </c>
      <c r="C6582" t="s">
        <v>107</v>
      </c>
      <c r="D6582" t="s">
        <v>4548</v>
      </c>
      <c r="E6582">
        <v>500</v>
      </c>
      <c r="F6582">
        <v>0.70844686648501398</v>
      </c>
      <c r="G6582">
        <v>4</v>
      </c>
      <c r="H6582" t="s">
        <v>22</v>
      </c>
      <c r="I6582">
        <v>1.37614678894399E-2</v>
      </c>
      <c r="J6582">
        <v>0.53533829734455296</v>
      </c>
      <c r="K6582">
        <v>0.54909976523399295</v>
      </c>
      <c r="L6582">
        <v>0.45090023476600699</v>
      </c>
      <c r="M6582">
        <v>0.32320854750620498</v>
      </c>
      <c r="N6582" t="b">
        <v>0</v>
      </c>
      <c r="O6582">
        <v>0</v>
      </c>
      <c r="P6582">
        <v>0</v>
      </c>
      <c r="Q6582" t="s">
        <v>4653</v>
      </c>
      <c r="R6582">
        <v>1</v>
      </c>
    </row>
    <row r="6583" spans="1:18" x14ac:dyDescent="0.2">
      <c r="A6583" t="s">
        <v>4547</v>
      </c>
      <c r="B6583" t="s">
        <v>139</v>
      </c>
      <c r="C6583" t="s">
        <v>109</v>
      </c>
      <c r="D6583" t="s">
        <v>4548</v>
      </c>
      <c r="E6583">
        <v>1061</v>
      </c>
      <c r="F6583">
        <v>0.25855210819411301</v>
      </c>
      <c r="G6583">
        <v>4</v>
      </c>
      <c r="H6583" t="s">
        <v>22</v>
      </c>
      <c r="I6583">
        <v>1.37614678894399E-2</v>
      </c>
      <c r="J6583">
        <v>0.53533829734455296</v>
      </c>
      <c r="K6583">
        <v>0.54909976523399295</v>
      </c>
      <c r="L6583">
        <v>0.45090023476600699</v>
      </c>
      <c r="M6583" s="1">
        <v>5.2670756645056802E-9</v>
      </c>
      <c r="N6583" t="b">
        <v>0</v>
      </c>
      <c r="O6583">
        <v>0</v>
      </c>
      <c r="P6583">
        <v>0</v>
      </c>
      <c r="Q6583" t="s">
        <v>4654</v>
      </c>
      <c r="R6583">
        <v>1</v>
      </c>
    </row>
    <row r="6584" spans="1:18" x14ac:dyDescent="0.2">
      <c r="A6584" t="s">
        <v>4547</v>
      </c>
      <c r="B6584" t="s">
        <v>139</v>
      </c>
      <c r="C6584" t="s">
        <v>109</v>
      </c>
      <c r="D6584" t="s">
        <v>4548</v>
      </c>
      <c r="E6584">
        <v>1061</v>
      </c>
      <c r="F6584">
        <v>0.25855210819411301</v>
      </c>
      <c r="G6584">
        <v>4</v>
      </c>
      <c r="H6584" t="s">
        <v>22</v>
      </c>
      <c r="I6584">
        <v>1.37614678894399E-2</v>
      </c>
      <c r="J6584">
        <v>0.53533829734455296</v>
      </c>
      <c r="K6584">
        <v>0.54909976523399295</v>
      </c>
      <c r="L6584">
        <v>0.45090023476600699</v>
      </c>
      <c r="M6584" s="1">
        <v>5.2670756645056802E-9</v>
      </c>
      <c r="N6584" t="b">
        <v>0</v>
      </c>
      <c r="O6584">
        <v>0</v>
      </c>
      <c r="P6584">
        <v>0</v>
      </c>
      <c r="Q6584" t="s">
        <v>4654</v>
      </c>
      <c r="R6584">
        <v>1</v>
      </c>
    </row>
    <row r="6585" spans="1:18" x14ac:dyDescent="0.2">
      <c r="A6585" t="s">
        <v>4547</v>
      </c>
      <c r="B6585" t="s">
        <v>139</v>
      </c>
      <c r="C6585" t="s">
        <v>109</v>
      </c>
      <c r="D6585" t="s">
        <v>4548</v>
      </c>
      <c r="E6585">
        <v>500</v>
      </c>
      <c r="F6585">
        <v>0.70844686648501398</v>
      </c>
      <c r="G6585">
        <v>4</v>
      </c>
      <c r="H6585" t="s">
        <v>22</v>
      </c>
      <c r="I6585">
        <v>1.37614678894399E-2</v>
      </c>
      <c r="J6585">
        <v>0.53533829734455296</v>
      </c>
      <c r="K6585">
        <v>0.54909976523399295</v>
      </c>
      <c r="L6585">
        <v>0.45090023476600699</v>
      </c>
      <c r="M6585" s="1">
        <v>5.2670756645056802E-9</v>
      </c>
      <c r="N6585" t="b">
        <v>0</v>
      </c>
      <c r="O6585">
        <v>0</v>
      </c>
      <c r="P6585">
        <v>0</v>
      </c>
      <c r="Q6585" t="s">
        <v>4654</v>
      </c>
      <c r="R6585">
        <v>1</v>
      </c>
    </row>
    <row r="6586" spans="1:18" x14ac:dyDescent="0.2">
      <c r="A6586" t="s">
        <v>4547</v>
      </c>
      <c r="B6586" t="s">
        <v>139</v>
      </c>
      <c r="C6586" t="s">
        <v>109</v>
      </c>
      <c r="D6586" t="s">
        <v>4548</v>
      </c>
      <c r="E6586">
        <v>500</v>
      </c>
      <c r="F6586">
        <v>0.70844686648501398</v>
      </c>
      <c r="G6586">
        <v>4</v>
      </c>
      <c r="H6586" t="s">
        <v>22</v>
      </c>
      <c r="I6586">
        <v>1.37614678894399E-2</v>
      </c>
      <c r="J6586">
        <v>0.53533829734455296</v>
      </c>
      <c r="K6586">
        <v>0.54909976523399295</v>
      </c>
      <c r="L6586">
        <v>0.45090023476600699</v>
      </c>
      <c r="M6586" s="1">
        <v>5.2670756645056802E-9</v>
      </c>
      <c r="N6586" t="b">
        <v>0</v>
      </c>
      <c r="O6586">
        <v>0</v>
      </c>
      <c r="P6586">
        <v>0</v>
      </c>
      <c r="Q6586" t="s">
        <v>4654</v>
      </c>
      <c r="R6586">
        <v>1</v>
      </c>
    </row>
    <row r="6587" spans="1:18" x14ac:dyDescent="0.2">
      <c r="A6587" t="s">
        <v>4547</v>
      </c>
      <c r="B6587" t="s">
        <v>139</v>
      </c>
      <c r="C6587" t="s">
        <v>111</v>
      </c>
      <c r="D6587" t="s">
        <v>4548</v>
      </c>
      <c r="E6587">
        <v>1061</v>
      </c>
      <c r="F6587">
        <v>0.25855210819411301</v>
      </c>
      <c r="G6587">
        <v>4</v>
      </c>
      <c r="H6587" t="s">
        <v>22</v>
      </c>
      <c r="I6587">
        <v>1.37614678894399E-2</v>
      </c>
      <c r="J6587">
        <v>0.53533829734455296</v>
      </c>
      <c r="K6587">
        <v>0.54909976523399295</v>
      </c>
      <c r="L6587">
        <v>0.45090023476600699</v>
      </c>
      <c r="M6587" s="1">
        <v>4.4700599015623502E-6</v>
      </c>
      <c r="N6587" t="b">
        <v>0</v>
      </c>
      <c r="O6587">
        <v>0</v>
      </c>
      <c r="P6587">
        <v>0</v>
      </c>
      <c r="Q6587" t="s">
        <v>4655</v>
      </c>
      <c r="R6587">
        <v>1</v>
      </c>
    </row>
    <row r="6588" spans="1:18" x14ac:dyDescent="0.2">
      <c r="A6588" t="s">
        <v>4547</v>
      </c>
      <c r="B6588" t="s">
        <v>139</v>
      </c>
      <c r="C6588" t="s">
        <v>111</v>
      </c>
      <c r="D6588" t="s">
        <v>4548</v>
      </c>
      <c r="E6588">
        <v>1061</v>
      </c>
      <c r="F6588">
        <v>0.25855210819411301</v>
      </c>
      <c r="G6588">
        <v>4</v>
      </c>
      <c r="H6588" t="s">
        <v>22</v>
      </c>
      <c r="I6588">
        <v>1.37614678894399E-2</v>
      </c>
      <c r="J6588">
        <v>0.53533829734455296</v>
      </c>
      <c r="K6588">
        <v>0.54909976523399295</v>
      </c>
      <c r="L6588">
        <v>0.45090023476600699</v>
      </c>
      <c r="M6588" s="1">
        <v>4.4700599015623502E-6</v>
      </c>
      <c r="N6588" t="b">
        <v>0</v>
      </c>
      <c r="O6588">
        <v>0</v>
      </c>
      <c r="P6588">
        <v>0</v>
      </c>
      <c r="Q6588" t="s">
        <v>4655</v>
      </c>
      <c r="R6588">
        <v>1</v>
      </c>
    </row>
    <row r="6589" spans="1:18" x14ac:dyDescent="0.2">
      <c r="A6589" t="s">
        <v>4547</v>
      </c>
      <c r="B6589" t="s">
        <v>139</v>
      </c>
      <c r="C6589" t="s">
        <v>111</v>
      </c>
      <c r="D6589" t="s">
        <v>4548</v>
      </c>
      <c r="E6589">
        <v>500</v>
      </c>
      <c r="F6589">
        <v>0.70844686648501398</v>
      </c>
      <c r="G6589">
        <v>4</v>
      </c>
      <c r="H6589" t="s">
        <v>22</v>
      </c>
      <c r="I6589">
        <v>1.37614678894399E-2</v>
      </c>
      <c r="J6589">
        <v>0.53533829734455296</v>
      </c>
      <c r="K6589">
        <v>0.54909976523399295</v>
      </c>
      <c r="L6589">
        <v>0.45090023476600699</v>
      </c>
      <c r="M6589" s="1">
        <v>4.4700599015623502E-6</v>
      </c>
      <c r="N6589" t="b">
        <v>0</v>
      </c>
      <c r="O6589">
        <v>0</v>
      </c>
      <c r="P6589">
        <v>0</v>
      </c>
      <c r="Q6589" t="s">
        <v>4655</v>
      </c>
      <c r="R6589">
        <v>1</v>
      </c>
    </row>
    <row r="6590" spans="1:18" x14ac:dyDescent="0.2">
      <c r="A6590" t="s">
        <v>4547</v>
      </c>
      <c r="B6590" t="s">
        <v>139</v>
      </c>
      <c r="C6590" t="s">
        <v>111</v>
      </c>
      <c r="D6590" t="s">
        <v>4548</v>
      </c>
      <c r="E6590">
        <v>500</v>
      </c>
      <c r="F6590">
        <v>0.70844686648501398</v>
      </c>
      <c r="G6590">
        <v>4</v>
      </c>
      <c r="H6590" t="s">
        <v>22</v>
      </c>
      <c r="I6590">
        <v>1.37614678894399E-2</v>
      </c>
      <c r="J6590">
        <v>0.53533829734455296</v>
      </c>
      <c r="K6590">
        <v>0.54909976523399295</v>
      </c>
      <c r="L6590">
        <v>0.45090023476600699</v>
      </c>
      <c r="M6590" s="1">
        <v>4.4700599015623502E-6</v>
      </c>
      <c r="N6590" t="b">
        <v>0</v>
      </c>
      <c r="O6590">
        <v>0</v>
      </c>
      <c r="P6590">
        <v>0</v>
      </c>
      <c r="Q6590" t="s">
        <v>4655</v>
      </c>
      <c r="R6590">
        <v>1</v>
      </c>
    </row>
    <row r="6591" spans="1:18" x14ac:dyDescent="0.2">
      <c r="A6591" t="s">
        <v>4547</v>
      </c>
      <c r="B6591" t="s">
        <v>139</v>
      </c>
      <c r="C6591" t="s">
        <v>113</v>
      </c>
      <c r="D6591" t="s">
        <v>4548</v>
      </c>
      <c r="E6591">
        <v>1061</v>
      </c>
      <c r="F6591">
        <v>0.25855210819411301</v>
      </c>
      <c r="G6591">
        <v>4</v>
      </c>
      <c r="H6591" t="s">
        <v>22</v>
      </c>
      <c r="I6591">
        <v>1.37614678894399E-2</v>
      </c>
      <c r="J6591">
        <v>0.53533829734455296</v>
      </c>
      <c r="K6591">
        <v>0.54909976523399295</v>
      </c>
      <c r="L6591">
        <v>0.45090023476600699</v>
      </c>
      <c r="M6591" s="1">
        <v>3.8906201371702303E-8</v>
      </c>
      <c r="N6591" t="b">
        <v>0</v>
      </c>
      <c r="O6591">
        <v>0</v>
      </c>
      <c r="P6591">
        <v>0</v>
      </c>
      <c r="Q6591" t="s">
        <v>4656</v>
      </c>
      <c r="R6591">
        <v>0.999999590279392</v>
      </c>
    </row>
    <row r="6592" spans="1:18" x14ac:dyDescent="0.2">
      <c r="A6592" t="s">
        <v>4547</v>
      </c>
      <c r="B6592" t="s">
        <v>139</v>
      </c>
      <c r="C6592" t="s">
        <v>113</v>
      </c>
      <c r="D6592" t="s">
        <v>4548</v>
      </c>
      <c r="E6592">
        <v>1061</v>
      </c>
      <c r="F6592">
        <v>0.25855210819411301</v>
      </c>
      <c r="G6592">
        <v>4</v>
      </c>
      <c r="H6592" t="s">
        <v>22</v>
      </c>
      <c r="I6592">
        <v>1.37614678894399E-2</v>
      </c>
      <c r="J6592">
        <v>0.53533829734455296</v>
      </c>
      <c r="K6592">
        <v>0.54909976523399295</v>
      </c>
      <c r="L6592">
        <v>0.45090023476600699</v>
      </c>
      <c r="M6592" s="1">
        <v>3.8906201371702303E-8</v>
      </c>
      <c r="N6592" t="b">
        <v>0</v>
      </c>
      <c r="O6592">
        <v>0</v>
      </c>
      <c r="P6592">
        <v>0</v>
      </c>
      <c r="Q6592" t="s">
        <v>4656</v>
      </c>
      <c r="R6592">
        <v>0.999999590279392</v>
      </c>
    </row>
    <row r="6593" spans="1:18" x14ac:dyDescent="0.2">
      <c r="A6593" t="s">
        <v>4547</v>
      </c>
      <c r="B6593" t="s">
        <v>139</v>
      </c>
      <c r="C6593" t="s">
        <v>113</v>
      </c>
      <c r="D6593" t="s">
        <v>4548</v>
      </c>
      <c r="E6593">
        <v>500</v>
      </c>
      <c r="F6593">
        <v>0.70844686648501398</v>
      </c>
      <c r="G6593">
        <v>4</v>
      </c>
      <c r="H6593" t="s">
        <v>22</v>
      </c>
      <c r="I6593">
        <v>1.37614678894399E-2</v>
      </c>
      <c r="J6593">
        <v>0.53533829734455296</v>
      </c>
      <c r="K6593">
        <v>0.54909976523399295</v>
      </c>
      <c r="L6593">
        <v>0.45090023476600699</v>
      </c>
      <c r="M6593" s="1">
        <v>3.8906201371702303E-8</v>
      </c>
      <c r="N6593" t="b">
        <v>0</v>
      </c>
      <c r="O6593">
        <v>0</v>
      </c>
      <c r="P6593">
        <v>0</v>
      </c>
      <c r="Q6593" t="s">
        <v>4656</v>
      </c>
      <c r="R6593">
        <v>0.999999590279392</v>
      </c>
    </row>
    <row r="6594" spans="1:18" x14ac:dyDescent="0.2">
      <c r="A6594" t="s">
        <v>4547</v>
      </c>
      <c r="B6594" t="s">
        <v>139</v>
      </c>
      <c r="C6594" t="s">
        <v>113</v>
      </c>
      <c r="D6594" t="s">
        <v>4548</v>
      </c>
      <c r="E6594">
        <v>500</v>
      </c>
      <c r="F6594">
        <v>0.70844686648501398</v>
      </c>
      <c r="G6594">
        <v>4</v>
      </c>
      <c r="H6594" t="s">
        <v>22</v>
      </c>
      <c r="I6594">
        <v>1.37614678894399E-2</v>
      </c>
      <c r="J6594">
        <v>0.53533829734455296</v>
      </c>
      <c r="K6594">
        <v>0.54909976523399295</v>
      </c>
      <c r="L6594">
        <v>0.45090023476600699</v>
      </c>
      <c r="M6594" s="1">
        <v>3.8906201371702303E-8</v>
      </c>
      <c r="N6594" t="b">
        <v>0</v>
      </c>
      <c r="O6594">
        <v>0</v>
      </c>
      <c r="P6594">
        <v>0</v>
      </c>
      <c r="Q6594" t="s">
        <v>4656</v>
      </c>
      <c r="R6594">
        <v>0.999999590279392</v>
      </c>
    </row>
    <row r="6595" spans="1:18" x14ac:dyDescent="0.2">
      <c r="A6595" t="s">
        <v>4547</v>
      </c>
      <c r="B6595" t="s">
        <v>139</v>
      </c>
      <c r="C6595" t="s">
        <v>115</v>
      </c>
      <c r="D6595" t="s">
        <v>4548</v>
      </c>
      <c r="E6595">
        <v>1061</v>
      </c>
      <c r="F6595">
        <v>0.25855210819411301</v>
      </c>
      <c r="G6595">
        <v>4</v>
      </c>
      <c r="H6595" t="s">
        <v>22</v>
      </c>
      <c r="I6595">
        <v>1.37614678894399E-2</v>
      </c>
      <c r="J6595">
        <v>0.53533829734455296</v>
      </c>
      <c r="K6595">
        <v>0.54909976523399295</v>
      </c>
      <c r="L6595">
        <v>0.45090023476600699</v>
      </c>
      <c r="M6595">
        <v>0.589598976768408</v>
      </c>
      <c r="N6595" t="b">
        <v>0</v>
      </c>
      <c r="O6595">
        <v>0</v>
      </c>
      <c r="P6595">
        <v>0</v>
      </c>
      <c r="Q6595" t="s">
        <v>4657</v>
      </c>
      <c r="R6595">
        <v>1</v>
      </c>
    </row>
    <row r="6596" spans="1:18" x14ac:dyDescent="0.2">
      <c r="A6596" t="s">
        <v>4547</v>
      </c>
      <c r="B6596" t="s">
        <v>139</v>
      </c>
      <c r="C6596" t="s">
        <v>115</v>
      </c>
      <c r="D6596" t="s">
        <v>4548</v>
      </c>
      <c r="E6596">
        <v>1061</v>
      </c>
      <c r="F6596">
        <v>0.25855210819411301</v>
      </c>
      <c r="G6596">
        <v>4</v>
      </c>
      <c r="H6596" t="s">
        <v>22</v>
      </c>
      <c r="I6596">
        <v>1.37614678894399E-2</v>
      </c>
      <c r="J6596">
        <v>0.53533829734455296</v>
      </c>
      <c r="K6596">
        <v>0.54909976523399295</v>
      </c>
      <c r="L6596">
        <v>0.45090023476600699</v>
      </c>
      <c r="M6596">
        <v>0.589598976768408</v>
      </c>
      <c r="N6596" t="b">
        <v>0</v>
      </c>
      <c r="O6596">
        <v>0</v>
      </c>
      <c r="P6596">
        <v>0</v>
      </c>
      <c r="Q6596" t="s">
        <v>4657</v>
      </c>
      <c r="R6596">
        <v>1</v>
      </c>
    </row>
    <row r="6597" spans="1:18" x14ac:dyDescent="0.2">
      <c r="A6597" t="s">
        <v>4547</v>
      </c>
      <c r="B6597" t="s">
        <v>139</v>
      </c>
      <c r="C6597" t="s">
        <v>115</v>
      </c>
      <c r="D6597" t="s">
        <v>4548</v>
      </c>
      <c r="E6597">
        <v>500</v>
      </c>
      <c r="F6597">
        <v>0.70844686648501398</v>
      </c>
      <c r="G6597">
        <v>4</v>
      </c>
      <c r="H6597" t="s">
        <v>22</v>
      </c>
      <c r="I6597">
        <v>1.37614678894399E-2</v>
      </c>
      <c r="J6597">
        <v>0.53533829734455296</v>
      </c>
      <c r="K6597">
        <v>0.54909976523399295</v>
      </c>
      <c r="L6597">
        <v>0.45090023476600699</v>
      </c>
      <c r="M6597">
        <v>0.589598976768408</v>
      </c>
      <c r="N6597" t="b">
        <v>0</v>
      </c>
      <c r="O6597">
        <v>0</v>
      </c>
      <c r="P6597">
        <v>0</v>
      </c>
      <c r="Q6597" t="s">
        <v>4657</v>
      </c>
      <c r="R6597">
        <v>1</v>
      </c>
    </row>
    <row r="6598" spans="1:18" x14ac:dyDescent="0.2">
      <c r="A6598" t="s">
        <v>4547</v>
      </c>
      <c r="B6598" t="s">
        <v>139</v>
      </c>
      <c r="C6598" t="s">
        <v>115</v>
      </c>
      <c r="D6598" t="s">
        <v>4548</v>
      </c>
      <c r="E6598">
        <v>500</v>
      </c>
      <c r="F6598">
        <v>0.70844686648501398</v>
      </c>
      <c r="G6598">
        <v>4</v>
      </c>
      <c r="H6598" t="s">
        <v>22</v>
      </c>
      <c r="I6598">
        <v>1.37614678894399E-2</v>
      </c>
      <c r="J6598">
        <v>0.53533829734455296</v>
      </c>
      <c r="K6598">
        <v>0.54909976523399295</v>
      </c>
      <c r="L6598">
        <v>0.45090023476600699</v>
      </c>
      <c r="M6598">
        <v>0.589598976768408</v>
      </c>
      <c r="N6598" t="b">
        <v>0</v>
      </c>
      <c r="O6598">
        <v>0</v>
      </c>
      <c r="P6598">
        <v>0</v>
      </c>
      <c r="Q6598" t="s">
        <v>4657</v>
      </c>
      <c r="R6598">
        <v>1</v>
      </c>
    </row>
    <row r="6599" spans="1:18" x14ac:dyDescent="0.2">
      <c r="A6599" t="s">
        <v>4547</v>
      </c>
      <c r="B6599" t="s">
        <v>139</v>
      </c>
      <c r="C6599" t="s">
        <v>117</v>
      </c>
      <c r="D6599" t="s">
        <v>4548</v>
      </c>
      <c r="E6599">
        <v>1061</v>
      </c>
      <c r="F6599">
        <v>0.25855210819411301</v>
      </c>
      <c r="G6599">
        <v>4</v>
      </c>
      <c r="H6599" t="s">
        <v>22</v>
      </c>
      <c r="I6599">
        <v>1.37614678894399E-2</v>
      </c>
      <c r="J6599">
        <v>0.53533829734455296</v>
      </c>
      <c r="K6599">
        <v>0.54909976523399295</v>
      </c>
      <c r="L6599">
        <v>0.45090023476600699</v>
      </c>
      <c r="M6599" s="1">
        <v>7.2774435593281297E-6</v>
      </c>
      <c r="N6599" t="b">
        <v>0</v>
      </c>
      <c r="O6599">
        <v>0</v>
      </c>
      <c r="P6599">
        <v>0</v>
      </c>
      <c r="Q6599" t="s">
        <v>4658</v>
      </c>
      <c r="R6599">
        <v>0.99999999790849403</v>
      </c>
    </row>
    <row r="6600" spans="1:18" x14ac:dyDescent="0.2">
      <c r="A6600" t="s">
        <v>4547</v>
      </c>
      <c r="B6600" t="s">
        <v>139</v>
      </c>
      <c r="C6600" t="s">
        <v>117</v>
      </c>
      <c r="D6600" t="s">
        <v>4548</v>
      </c>
      <c r="E6600">
        <v>1061</v>
      </c>
      <c r="F6600">
        <v>0.25855210819411301</v>
      </c>
      <c r="G6600">
        <v>4</v>
      </c>
      <c r="H6600" t="s">
        <v>22</v>
      </c>
      <c r="I6600">
        <v>1.37614678894399E-2</v>
      </c>
      <c r="J6600">
        <v>0.53533829734455296</v>
      </c>
      <c r="K6600">
        <v>0.54909976523399295</v>
      </c>
      <c r="L6600">
        <v>0.45090023476600699</v>
      </c>
      <c r="M6600" s="1">
        <v>7.2774435593281297E-6</v>
      </c>
      <c r="N6600" t="b">
        <v>0</v>
      </c>
      <c r="O6600">
        <v>0</v>
      </c>
      <c r="P6600">
        <v>0</v>
      </c>
      <c r="Q6600" t="s">
        <v>4658</v>
      </c>
      <c r="R6600">
        <v>0.99999999790849403</v>
      </c>
    </row>
    <row r="6601" spans="1:18" x14ac:dyDescent="0.2">
      <c r="A6601" t="s">
        <v>4547</v>
      </c>
      <c r="B6601" t="s">
        <v>139</v>
      </c>
      <c r="C6601" t="s">
        <v>117</v>
      </c>
      <c r="D6601" t="s">
        <v>4548</v>
      </c>
      <c r="E6601">
        <v>500</v>
      </c>
      <c r="F6601">
        <v>0.70844686648501398</v>
      </c>
      <c r="G6601">
        <v>4</v>
      </c>
      <c r="H6601" t="s">
        <v>22</v>
      </c>
      <c r="I6601">
        <v>1.37614678894399E-2</v>
      </c>
      <c r="J6601">
        <v>0.53533829734455296</v>
      </c>
      <c r="K6601">
        <v>0.54909976523399295</v>
      </c>
      <c r="L6601">
        <v>0.45090023476600699</v>
      </c>
      <c r="M6601" s="1">
        <v>7.2774435593281297E-6</v>
      </c>
      <c r="N6601" t="b">
        <v>0</v>
      </c>
      <c r="O6601">
        <v>0</v>
      </c>
      <c r="P6601">
        <v>0</v>
      </c>
      <c r="Q6601" t="s">
        <v>4658</v>
      </c>
      <c r="R6601">
        <v>0.99999999790849403</v>
      </c>
    </row>
    <row r="6602" spans="1:18" x14ac:dyDescent="0.2">
      <c r="A6602" t="s">
        <v>4547</v>
      </c>
      <c r="B6602" t="s">
        <v>139</v>
      </c>
      <c r="C6602" t="s">
        <v>117</v>
      </c>
      <c r="D6602" t="s">
        <v>4548</v>
      </c>
      <c r="E6602">
        <v>500</v>
      </c>
      <c r="F6602">
        <v>0.70844686648501398</v>
      </c>
      <c r="G6602">
        <v>4</v>
      </c>
      <c r="H6602" t="s">
        <v>22</v>
      </c>
      <c r="I6602">
        <v>1.37614678894399E-2</v>
      </c>
      <c r="J6602">
        <v>0.53533829734455296</v>
      </c>
      <c r="K6602">
        <v>0.54909976523399295</v>
      </c>
      <c r="L6602">
        <v>0.45090023476600699</v>
      </c>
      <c r="M6602" s="1">
        <v>7.2774435593281297E-6</v>
      </c>
      <c r="N6602" t="b">
        <v>0</v>
      </c>
      <c r="O6602">
        <v>0</v>
      </c>
      <c r="P6602">
        <v>0</v>
      </c>
      <c r="Q6602" t="s">
        <v>4658</v>
      </c>
      <c r="R6602">
        <v>0.99999999790849403</v>
      </c>
    </row>
    <row r="6603" spans="1:18" x14ac:dyDescent="0.2">
      <c r="A6603" t="s">
        <v>4547</v>
      </c>
      <c r="B6603" t="s">
        <v>139</v>
      </c>
      <c r="C6603" t="s">
        <v>119</v>
      </c>
      <c r="D6603" t="s">
        <v>4548</v>
      </c>
      <c r="E6603">
        <v>1061</v>
      </c>
      <c r="F6603">
        <v>0.25855210819411301</v>
      </c>
      <c r="G6603">
        <v>4</v>
      </c>
      <c r="H6603" t="s">
        <v>22</v>
      </c>
      <c r="I6603">
        <v>1.37614678894399E-2</v>
      </c>
      <c r="J6603">
        <v>0.53533829734455296</v>
      </c>
      <c r="K6603">
        <v>0.54909976523399295</v>
      </c>
      <c r="L6603">
        <v>0.45090023476600699</v>
      </c>
      <c r="M6603" s="1">
        <v>3.3005183712409001E-5</v>
      </c>
      <c r="N6603" t="b">
        <v>0</v>
      </c>
      <c r="O6603">
        <v>0</v>
      </c>
      <c r="P6603">
        <v>0</v>
      </c>
      <c r="Q6603" t="s">
        <v>4659</v>
      </c>
      <c r="R6603">
        <v>1</v>
      </c>
    </row>
    <row r="6604" spans="1:18" x14ac:dyDescent="0.2">
      <c r="A6604" t="s">
        <v>4547</v>
      </c>
      <c r="B6604" t="s">
        <v>139</v>
      </c>
      <c r="C6604" t="s">
        <v>119</v>
      </c>
      <c r="D6604" t="s">
        <v>4548</v>
      </c>
      <c r="E6604">
        <v>1061</v>
      </c>
      <c r="F6604">
        <v>0.25855210819411301</v>
      </c>
      <c r="G6604">
        <v>4</v>
      </c>
      <c r="H6604" t="s">
        <v>22</v>
      </c>
      <c r="I6604">
        <v>1.37614678894399E-2</v>
      </c>
      <c r="J6604">
        <v>0.53533829734455296</v>
      </c>
      <c r="K6604">
        <v>0.54909976523399295</v>
      </c>
      <c r="L6604">
        <v>0.45090023476600699</v>
      </c>
      <c r="M6604" s="1">
        <v>3.3005183712409001E-5</v>
      </c>
      <c r="N6604" t="b">
        <v>0</v>
      </c>
      <c r="O6604">
        <v>0</v>
      </c>
      <c r="P6604">
        <v>0</v>
      </c>
      <c r="Q6604" t="s">
        <v>4659</v>
      </c>
      <c r="R6604">
        <v>1</v>
      </c>
    </row>
    <row r="6605" spans="1:18" x14ac:dyDescent="0.2">
      <c r="A6605" t="s">
        <v>4547</v>
      </c>
      <c r="B6605" t="s">
        <v>139</v>
      </c>
      <c r="C6605" t="s">
        <v>119</v>
      </c>
      <c r="D6605" t="s">
        <v>4548</v>
      </c>
      <c r="E6605">
        <v>500</v>
      </c>
      <c r="F6605">
        <v>0.70844686648501398</v>
      </c>
      <c r="G6605">
        <v>4</v>
      </c>
      <c r="H6605" t="s">
        <v>22</v>
      </c>
      <c r="I6605">
        <v>1.37614678894399E-2</v>
      </c>
      <c r="J6605">
        <v>0.53533829734455296</v>
      </c>
      <c r="K6605">
        <v>0.54909976523399295</v>
      </c>
      <c r="L6605">
        <v>0.45090023476600699</v>
      </c>
      <c r="M6605" s="1">
        <v>3.3005183712409001E-5</v>
      </c>
      <c r="N6605" t="b">
        <v>0</v>
      </c>
      <c r="O6605">
        <v>0</v>
      </c>
      <c r="P6605">
        <v>0</v>
      </c>
      <c r="Q6605" t="s">
        <v>4659</v>
      </c>
      <c r="R6605">
        <v>1</v>
      </c>
    </row>
    <row r="6606" spans="1:18" x14ac:dyDescent="0.2">
      <c r="A6606" t="s">
        <v>4547</v>
      </c>
      <c r="B6606" t="s">
        <v>139</v>
      </c>
      <c r="C6606" t="s">
        <v>119</v>
      </c>
      <c r="D6606" t="s">
        <v>4548</v>
      </c>
      <c r="E6606">
        <v>500</v>
      </c>
      <c r="F6606">
        <v>0.70844686648501398</v>
      </c>
      <c r="G6606">
        <v>4</v>
      </c>
      <c r="H6606" t="s">
        <v>22</v>
      </c>
      <c r="I6606">
        <v>1.37614678894399E-2</v>
      </c>
      <c r="J6606">
        <v>0.53533829734455296</v>
      </c>
      <c r="K6606">
        <v>0.54909976523399295</v>
      </c>
      <c r="L6606">
        <v>0.45090023476600699</v>
      </c>
      <c r="M6606" s="1">
        <v>3.3005183712409001E-5</v>
      </c>
      <c r="N6606" t="b">
        <v>0</v>
      </c>
      <c r="O6606">
        <v>0</v>
      </c>
      <c r="P6606">
        <v>0</v>
      </c>
      <c r="Q6606" t="s">
        <v>4659</v>
      </c>
      <c r="R6606">
        <v>1</v>
      </c>
    </row>
    <row r="6607" spans="1:18" x14ac:dyDescent="0.2">
      <c r="A6607" t="s">
        <v>4547</v>
      </c>
      <c r="B6607" t="s">
        <v>139</v>
      </c>
      <c r="C6607" t="s">
        <v>121</v>
      </c>
      <c r="D6607" t="s">
        <v>4548</v>
      </c>
      <c r="E6607">
        <v>1061</v>
      </c>
      <c r="F6607">
        <v>0.25855210819411301</v>
      </c>
      <c r="G6607">
        <v>4</v>
      </c>
      <c r="H6607" t="s">
        <v>22</v>
      </c>
      <c r="I6607">
        <v>1.37614678894399E-2</v>
      </c>
      <c r="J6607">
        <v>0.53533829734455296</v>
      </c>
      <c r="K6607">
        <v>0.54909976523399295</v>
      </c>
      <c r="L6607">
        <v>0.45090023476600699</v>
      </c>
      <c r="M6607" s="1">
        <v>1.9734787704006599E-7</v>
      </c>
      <c r="N6607" t="b">
        <v>0</v>
      </c>
      <c r="O6607">
        <v>0</v>
      </c>
      <c r="P6607">
        <v>0</v>
      </c>
      <c r="Q6607" t="s">
        <v>4660</v>
      </c>
      <c r="R6607">
        <v>0.99999997558323805</v>
      </c>
    </row>
    <row r="6608" spans="1:18" x14ac:dyDescent="0.2">
      <c r="A6608" t="s">
        <v>4547</v>
      </c>
      <c r="B6608" t="s">
        <v>139</v>
      </c>
      <c r="C6608" t="s">
        <v>121</v>
      </c>
      <c r="D6608" t="s">
        <v>4548</v>
      </c>
      <c r="E6608">
        <v>1061</v>
      </c>
      <c r="F6608">
        <v>0.25855210819411301</v>
      </c>
      <c r="G6608">
        <v>4</v>
      </c>
      <c r="H6608" t="s">
        <v>22</v>
      </c>
      <c r="I6608">
        <v>1.37614678894399E-2</v>
      </c>
      <c r="J6608">
        <v>0.53533829734455296</v>
      </c>
      <c r="K6608">
        <v>0.54909976523399295</v>
      </c>
      <c r="L6608">
        <v>0.45090023476600699</v>
      </c>
      <c r="M6608" s="1">
        <v>1.9734787704006599E-7</v>
      </c>
      <c r="N6608" t="b">
        <v>0</v>
      </c>
      <c r="O6608">
        <v>0</v>
      </c>
      <c r="P6608">
        <v>0</v>
      </c>
      <c r="Q6608" t="s">
        <v>4660</v>
      </c>
      <c r="R6608">
        <v>0.99999997558323805</v>
      </c>
    </row>
    <row r="6609" spans="1:18" x14ac:dyDescent="0.2">
      <c r="A6609" t="s">
        <v>4547</v>
      </c>
      <c r="B6609" t="s">
        <v>139</v>
      </c>
      <c r="C6609" t="s">
        <v>121</v>
      </c>
      <c r="D6609" t="s">
        <v>4548</v>
      </c>
      <c r="E6609">
        <v>500</v>
      </c>
      <c r="F6609">
        <v>0.70844686648501398</v>
      </c>
      <c r="G6609">
        <v>4</v>
      </c>
      <c r="H6609" t="s">
        <v>22</v>
      </c>
      <c r="I6609">
        <v>1.37614678894399E-2</v>
      </c>
      <c r="J6609">
        <v>0.53533829734455296</v>
      </c>
      <c r="K6609">
        <v>0.54909976523399295</v>
      </c>
      <c r="L6609">
        <v>0.45090023476600699</v>
      </c>
      <c r="M6609" s="1">
        <v>1.9734787704006599E-7</v>
      </c>
      <c r="N6609" t="b">
        <v>0</v>
      </c>
      <c r="O6609">
        <v>0</v>
      </c>
      <c r="P6609">
        <v>0</v>
      </c>
      <c r="Q6609" t="s">
        <v>4660</v>
      </c>
      <c r="R6609">
        <v>0.99999997558323805</v>
      </c>
    </row>
    <row r="6610" spans="1:18" x14ac:dyDescent="0.2">
      <c r="A6610" t="s">
        <v>4547</v>
      </c>
      <c r="B6610" t="s">
        <v>139</v>
      </c>
      <c r="C6610" t="s">
        <v>121</v>
      </c>
      <c r="D6610" t="s">
        <v>4548</v>
      </c>
      <c r="E6610">
        <v>500</v>
      </c>
      <c r="F6610">
        <v>0.70844686648501398</v>
      </c>
      <c r="G6610">
        <v>4</v>
      </c>
      <c r="H6610" t="s">
        <v>22</v>
      </c>
      <c r="I6610">
        <v>1.37614678894399E-2</v>
      </c>
      <c r="J6610">
        <v>0.53533829734455296</v>
      </c>
      <c r="K6610">
        <v>0.54909976523399295</v>
      </c>
      <c r="L6610">
        <v>0.45090023476600699</v>
      </c>
      <c r="M6610" s="1">
        <v>1.9734787704006599E-7</v>
      </c>
      <c r="N6610" t="b">
        <v>0</v>
      </c>
      <c r="O6610">
        <v>0</v>
      </c>
      <c r="P6610">
        <v>0</v>
      </c>
      <c r="Q6610" t="s">
        <v>4660</v>
      </c>
      <c r="R6610">
        <v>0.99999997558323805</v>
      </c>
    </row>
    <row r="6611" spans="1:18" x14ac:dyDescent="0.2">
      <c r="A6611" t="s">
        <v>4547</v>
      </c>
      <c r="B6611" t="s">
        <v>139</v>
      </c>
      <c r="C6611" t="s">
        <v>123</v>
      </c>
      <c r="D6611" t="s">
        <v>4548</v>
      </c>
      <c r="E6611">
        <v>1061</v>
      </c>
      <c r="F6611">
        <v>0.25855210819411301</v>
      </c>
      <c r="G6611">
        <v>4</v>
      </c>
      <c r="H6611" t="s">
        <v>22</v>
      </c>
      <c r="I6611">
        <v>1.37614678894399E-2</v>
      </c>
      <c r="J6611">
        <v>0.53533829734455296</v>
      </c>
      <c r="K6611">
        <v>0.54909976523399295</v>
      </c>
      <c r="L6611">
        <v>0.45090023476600699</v>
      </c>
      <c r="M6611">
        <v>2.4861544812249098E-4</v>
      </c>
      <c r="N6611" t="b">
        <v>0</v>
      </c>
      <c r="O6611">
        <v>0</v>
      </c>
      <c r="P6611">
        <v>0</v>
      </c>
      <c r="Q6611" t="s">
        <v>4661</v>
      </c>
      <c r="R6611">
        <v>1</v>
      </c>
    </row>
    <row r="6612" spans="1:18" x14ac:dyDescent="0.2">
      <c r="A6612" t="s">
        <v>4547</v>
      </c>
      <c r="B6612" t="s">
        <v>139</v>
      </c>
      <c r="C6612" t="s">
        <v>123</v>
      </c>
      <c r="D6612" t="s">
        <v>4548</v>
      </c>
      <c r="E6612">
        <v>1061</v>
      </c>
      <c r="F6612">
        <v>0.25855210819411301</v>
      </c>
      <c r="G6612">
        <v>4</v>
      </c>
      <c r="H6612" t="s">
        <v>22</v>
      </c>
      <c r="I6612">
        <v>1.37614678894399E-2</v>
      </c>
      <c r="J6612">
        <v>0.53533829734455296</v>
      </c>
      <c r="K6612">
        <v>0.54909976523399295</v>
      </c>
      <c r="L6612">
        <v>0.45090023476600699</v>
      </c>
      <c r="M6612">
        <v>2.4861544812249098E-4</v>
      </c>
      <c r="N6612" t="b">
        <v>0</v>
      </c>
      <c r="O6612">
        <v>0</v>
      </c>
      <c r="P6612">
        <v>0</v>
      </c>
      <c r="Q6612" t="s">
        <v>4661</v>
      </c>
      <c r="R6612">
        <v>1</v>
      </c>
    </row>
    <row r="6613" spans="1:18" x14ac:dyDescent="0.2">
      <c r="A6613" t="s">
        <v>4547</v>
      </c>
      <c r="B6613" t="s">
        <v>139</v>
      </c>
      <c r="C6613" t="s">
        <v>123</v>
      </c>
      <c r="D6613" t="s">
        <v>4548</v>
      </c>
      <c r="E6613">
        <v>500</v>
      </c>
      <c r="F6613">
        <v>0.70844686648501398</v>
      </c>
      <c r="G6613">
        <v>4</v>
      </c>
      <c r="H6613" t="s">
        <v>22</v>
      </c>
      <c r="I6613">
        <v>1.37614678894399E-2</v>
      </c>
      <c r="J6613">
        <v>0.53533829734455296</v>
      </c>
      <c r="K6613">
        <v>0.54909976523399295</v>
      </c>
      <c r="L6613">
        <v>0.45090023476600699</v>
      </c>
      <c r="M6613">
        <v>2.4861544812249098E-4</v>
      </c>
      <c r="N6613" t="b">
        <v>0</v>
      </c>
      <c r="O6613">
        <v>0</v>
      </c>
      <c r="P6613">
        <v>0</v>
      </c>
      <c r="Q6613" t="s">
        <v>4661</v>
      </c>
      <c r="R6613">
        <v>1</v>
      </c>
    </row>
    <row r="6614" spans="1:18" x14ac:dyDescent="0.2">
      <c r="A6614" t="s">
        <v>4547</v>
      </c>
      <c r="B6614" t="s">
        <v>139</v>
      </c>
      <c r="C6614" t="s">
        <v>123</v>
      </c>
      <c r="D6614" t="s">
        <v>4548</v>
      </c>
      <c r="E6614">
        <v>500</v>
      </c>
      <c r="F6614">
        <v>0.70844686648501398</v>
      </c>
      <c r="G6614">
        <v>4</v>
      </c>
      <c r="H6614" t="s">
        <v>22</v>
      </c>
      <c r="I6614">
        <v>1.37614678894399E-2</v>
      </c>
      <c r="J6614">
        <v>0.53533829734455296</v>
      </c>
      <c r="K6614">
        <v>0.54909976523399295</v>
      </c>
      <c r="L6614">
        <v>0.45090023476600699</v>
      </c>
      <c r="M6614">
        <v>2.4861544812249098E-4</v>
      </c>
      <c r="N6614" t="b">
        <v>0</v>
      </c>
      <c r="O6614">
        <v>0</v>
      </c>
      <c r="P6614">
        <v>0</v>
      </c>
      <c r="Q6614" t="s">
        <v>4661</v>
      </c>
      <c r="R6614">
        <v>1</v>
      </c>
    </row>
    <row r="6615" spans="1:18" x14ac:dyDescent="0.2">
      <c r="A6615" t="s">
        <v>4547</v>
      </c>
      <c r="B6615" t="s">
        <v>139</v>
      </c>
      <c r="C6615" t="s">
        <v>125</v>
      </c>
      <c r="D6615" t="s">
        <v>4548</v>
      </c>
      <c r="E6615">
        <v>1061</v>
      </c>
      <c r="F6615">
        <v>0.25855210819411301</v>
      </c>
      <c r="G6615">
        <v>4</v>
      </c>
      <c r="H6615" t="s">
        <v>22</v>
      </c>
      <c r="I6615">
        <v>1.37614678894399E-2</v>
      </c>
      <c r="J6615">
        <v>0.53533829734455296</v>
      </c>
      <c r="K6615">
        <v>0.54909976523399295</v>
      </c>
      <c r="L6615">
        <v>0.45090023476600699</v>
      </c>
      <c r="M6615" s="1">
        <v>1.45954542776217E-5</v>
      </c>
      <c r="N6615" t="b">
        <v>0</v>
      </c>
      <c r="O6615">
        <v>0</v>
      </c>
      <c r="P6615">
        <v>0</v>
      </c>
      <c r="Q6615" t="s">
        <v>4662</v>
      </c>
      <c r="R6615">
        <v>1</v>
      </c>
    </row>
    <row r="6616" spans="1:18" x14ac:dyDescent="0.2">
      <c r="A6616" t="s">
        <v>4547</v>
      </c>
      <c r="B6616" t="s">
        <v>139</v>
      </c>
      <c r="C6616" t="s">
        <v>125</v>
      </c>
      <c r="D6616" t="s">
        <v>4548</v>
      </c>
      <c r="E6616">
        <v>1061</v>
      </c>
      <c r="F6616">
        <v>0.25855210819411301</v>
      </c>
      <c r="G6616">
        <v>4</v>
      </c>
      <c r="H6616" t="s">
        <v>22</v>
      </c>
      <c r="I6616">
        <v>1.37614678894399E-2</v>
      </c>
      <c r="J6616">
        <v>0.53533829734455296</v>
      </c>
      <c r="K6616">
        <v>0.54909976523399295</v>
      </c>
      <c r="L6616">
        <v>0.45090023476600699</v>
      </c>
      <c r="M6616" s="1">
        <v>1.45954542776217E-5</v>
      </c>
      <c r="N6616" t="b">
        <v>0</v>
      </c>
      <c r="O6616">
        <v>0</v>
      </c>
      <c r="P6616">
        <v>0</v>
      </c>
      <c r="Q6616" t="s">
        <v>4662</v>
      </c>
      <c r="R6616">
        <v>1</v>
      </c>
    </row>
    <row r="6617" spans="1:18" x14ac:dyDescent="0.2">
      <c r="A6617" t="s">
        <v>4547</v>
      </c>
      <c r="B6617" t="s">
        <v>139</v>
      </c>
      <c r="C6617" t="s">
        <v>125</v>
      </c>
      <c r="D6617" t="s">
        <v>4548</v>
      </c>
      <c r="E6617">
        <v>500</v>
      </c>
      <c r="F6617">
        <v>0.70844686648501398</v>
      </c>
      <c r="G6617">
        <v>4</v>
      </c>
      <c r="H6617" t="s">
        <v>22</v>
      </c>
      <c r="I6617">
        <v>1.37614678894399E-2</v>
      </c>
      <c r="J6617">
        <v>0.53533829734455296</v>
      </c>
      <c r="K6617">
        <v>0.54909976523399295</v>
      </c>
      <c r="L6617">
        <v>0.45090023476600699</v>
      </c>
      <c r="M6617" s="1">
        <v>1.45954542776217E-5</v>
      </c>
      <c r="N6617" t="b">
        <v>0</v>
      </c>
      <c r="O6617">
        <v>0</v>
      </c>
      <c r="P6617">
        <v>0</v>
      </c>
      <c r="Q6617" t="s">
        <v>4662</v>
      </c>
      <c r="R6617">
        <v>1</v>
      </c>
    </row>
    <row r="6618" spans="1:18" x14ac:dyDescent="0.2">
      <c r="A6618" t="s">
        <v>4547</v>
      </c>
      <c r="B6618" t="s">
        <v>139</v>
      </c>
      <c r="C6618" t="s">
        <v>125</v>
      </c>
      <c r="D6618" t="s">
        <v>4548</v>
      </c>
      <c r="E6618">
        <v>500</v>
      </c>
      <c r="F6618">
        <v>0.70844686648501398</v>
      </c>
      <c r="G6618">
        <v>4</v>
      </c>
      <c r="H6618" t="s">
        <v>22</v>
      </c>
      <c r="I6618">
        <v>1.37614678894399E-2</v>
      </c>
      <c r="J6618">
        <v>0.53533829734455296</v>
      </c>
      <c r="K6618">
        <v>0.54909976523399295</v>
      </c>
      <c r="L6618">
        <v>0.45090023476600699</v>
      </c>
      <c r="M6618" s="1">
        <v>1.45954542776217E-5</v>
      </c>
      <c r="N6618" t="b">
        <v>0</v>
      </c>
      <c r="O6618">
        <v>0</v>
      </c>
      <c r="P6618">
        <v>0</v>
      </c>
      <c r="Q6618" t="s">
        <v>4662</v>
      </c>
      <c r="R6618">
        <v>1</v>
      </c>
    </row>
    <row r="6619" spans="1:18" x14ac:dyDescent="0.2">
      <c r="A6619" t="s">
        <v>4547</v>
      </c>
      <c r="B6619" t="s">
        <v>139</v>
      </c>
      <c r="C6619" t="s">
        <v>127</v>
      </c>
      <c r="D6619" t="s">
        <v>4548</v>
      </c>
      <c r="E6619">
        <v>1061</v>
      </c>
      <c r="F6619">
        <v>0.25855210819411301</v>
      </c>
      <c r="G6619">
        <v>4</v>
      </c>
      <c r="H6619" t="s">
        <v>22</v>
      </c>
      <c r="I6619">
        <v>1.37614678894399E-2</v>
      </c>
      <c r="J6619">
        <v>0.53533829734455296</v>
      </c>
      <c r="K6619">
        <v>0.54909976523399295</v>
      </c>
      <c r="L6619">
        <v>0.45090023476600699</v>
      </c>
      <c r="M6619" s="1">
        <v>1.3324785541613001E-7</v>
      </c>
      <c r="N6619" t="b">
        <v>0</v>
      </c>
      <c r="O6619">
        <v>0</v>
      </c>
      <c r="P6619">
        <v>0</v>
      </c>
      <c r="Q6619" t="s">
        <v>4663</v>
      </c>
      <c r="R6619">
        <v>1</v>
      </c>
    </row>
    <row r="6620" spans="1:18" x14ac:dyDescent="0.2">
      <c r="A6620" t="s">
        <v>4547</v>
      </c>
      <c r="B6620" t="s">
        <v>139</v>
      </c>
      <c r="C6620" t="s">
        <v>127</v>
      </c>
      <c r="D6620" t="s">
        <v>4548</v>
      </c>
      <c r="E6620">
        <v>1061</v>
      </c>
      <c r="F6620">
        <v>0.25855210819411301</v>
      </c>
      <c r="G6620">
        <v>4</v>
      </c>
      <c r="H6620" t="s">
        <v>22</v>
      </c>
      <c r="I6620">
        <v>1.37614678894399E-2</v>
      </c>
      <c r="J6620">
        <v>0.53533829734455296</v>
      </c>
      <c r="K6620">
        <v>0.54909976523399295</v>
      </c>
      <c r="L6620">
        <v>0.45090023476600699</v>
      </c>
      <c r="M6620" s="1">
        <v>1.3324785541613001E-7</v>
      </c>
      <c r="N6620" t="b">
        <v>0</v>
      </c>
      <c r="O6620">
        <v>0</v>
      </c>
      <c r="P6620">
        <v>0</v>
      </c>
      <c r="Q6620" t="s">
        <v>4663</v>
      </c>
      <c r="R6620">
        <v>1</v>
      </c>
    </row>
    <row r="6621" spans="1:18" x14ac:dyDescent="0.2">
      <c r="A6621" t="s">
        <v>4547</v>
      </c>
      <c r="B6621" t="s">
        <v>139</v>
      </c>
      <c r="C6621" t="s">
        <v>127</v>
      </c>
      <c r="D6621" t="s">
        <v>4548</v>
      </c>
      <c r="E6621">
        <v>500</v>
      </c>
      <c r="F6621">
        <v>0.70844686648501398</v>
      </c>
      <c r="G6621">
        <v>4</v>
      </c>
      <c r="H6621" t="s">
        <v>22</v>
      </c>
      <c r="I6621">
        <v>1.37614678894399E-2</v>
      </c>
      <c r="J6621">
        <v>0.53533829734455296</v>
      </c>
      <c r="K6621">
        <v>0.54909976523399295</v>
      </c>
      <c r="L6621">
        <v>0.45090023476600699</v>
      </c>
      <c r="M6621" s="1">
        <v>1.3324785541613001E-7</v>
      </c>
      <c r="N6621" t="b">
        <v>0</v>
      </c>
      <c r="O6621">
        <v>0</v>
      </c>
      <c r="P6621">
        <v>0</v>
      </c>
      <c r="Q6621" t="s">
        <v>4663</v>
      </c>
      <c r="R6621">
        <v>1</v>
      </c>
    </row>
    <row r="6622" spans="1:18" x14ac:dyDescent="0.2">
      <c r="A6622" t="s">
        <v>4547</v>
      </c>
      <c r="B6622" t="s">
        <v>139</v>
      </c>
      <c r="C6622" t="s">
        <v>127</v>
      </c>
      <c r="D6622" t="s">
        <v>4548</v>
      </c>
      <c r="E6622">
        <v>500</v>
      </c>
      <c r="F6622">
        <v>0.70844686648501398</v>
      </c>
      <c r="G6622">
        <v>4</v>
      </c>
      <c r="H6622" t="s">
        <v>22</v>
      </c>
      <c r="I6622">
        <v>1.37614678894399E-2</v>
      </c>
      <c r="J6622">
        <v>0.53533829734455296</v>
      </c>
      <c r="K6622">
        <v>0.54909976523399295</v>
      </c>
      <c r="L6622">
        <v>0.45090023476600699</v>
      </c>
      <c r="M6622" s="1">
        <v>1.3324785541613001E-7</v>
      </c>
      <c r="N6622" t="b">
        <v>0</v>
      </c>
      <c r="O6622">
        <v>0</v>
      </c>
      <c r="P6622">
        <v>0</v>
      </c>
      <c r="Q6622" t="s">
        <v>4663</v>
      </c>
      <c r="R6622">
        <v>1</v>
      </c>
    </row>
    <row r="6623" spans="1:18" x14ac:dyDescent="0.2">
      <c r="A6623" t="s">
        <v>4547</v>
      </c>
      <c r="B6623" t="s">
        <v>139</v>
      </c>
      <c r="C6623" t="s">
        <v>129</v>
      </c>
      <c r="D6623" t="s">
        <v>4548</v>
      </c>
      <c r="E6623">
        <v>1061</v>
      </c>
      <c r="F6623">
        <v>0.25855210819411301</v>
      </c>
      <c r="G6623">
        <v>4</v>
      </c>
      <c r="H6623" t="s">
        <v>22</v>
      </c>
      <c r="I6623">
        <v>1.37614678894399E-2</v>
      </c>
      <c r="J6623">
        <v>0.53533829734455296</v>
      </c>
      <c r="K6623">
        <v>0.54909976523399295</v>
      </c>
      <c r="L6623">
        <v>0.45090023476600699</v>
      </c>
      <c r="M6623" s="1">
        <v>6.6819660915484695E-11</v>
      </c>
      <c r="N6623" t="b">
        <v>0</v>
      </c>
      <c r="O6623">
        <v>0</v>
      </c>
      <c r="P6623">
        <v>0</v>
      </c>
      <c r="Q6623" t="s">
        <v>4664</v>
      </c>
      <c r="R6623">
        <v>0.99999461732570805</v>
      </c>
    </row>
    <row r="6624" spans="1:18" x14ac:dyDescent="0.2">
      <c r="A6624" t="s">
        <v>4547</v>
      </c>
      <c r="B6624" t="s">
        <v>139</v>
      </c>
      <c r="C6624" t="s">
        <v>129</v>
      </c>
      <c r="D6624" t="s">
        <v>4548</v>
      </c>
      <c r="E6624">
        <v>1061</v>
      </c>
      <c r="F6624">
        <v>0.25855210819411301</v>
      </c>
      <c r="G6624">
        <v>4</v>
      </c>
      <c r="H6624" t="s">
        <v>22</v>
      </c>
      <c r="I6624">
        <v>1.37614678894399E-2</v>
      </c>
      <c r="J6624">
        <v>0.53533829734455296</v>
      </c>
      <c r="K6624">
        <v>0.54909976523399295</v>
      </c>
      <c r="L6624">
        <v>0.45090023476600699</v>
      </c>
      <c r="M6624" s="1">
        <v>6.6819660915484695E-11</v>
      </c>
      <c r="N6624" t="b">
        <v>0</v>
      </c>
      <c r="O6624">
        <v>0</v>
      </c>
      <c r="P6624">
        <v>0</v>
      </c>
      <c r="Q6624" t="s">
        <v>4664</v>
      </c>
      <c r="R6624">
        <v>0.99999461732570805</v>
      </c>
    </row>
    <row r="6625" spans="1:18" x14ac:dyDescent="0.2">
      <c r="A6625" t="s">
        <v>4547</v>
      </c>
      <c r="B6625" t="s">
        <v>139</v>
      </c>
      <c r="C6625" t="s">
        <v>129</v>
      </c>
      <c r="D6625" t="s">
        <v>4548</v>
      </c>
      <c r="E6625">
        <v>500</v>
      </c>
      <c r="F6625">
        <v>0.70844686648501398</v>
      </c>
      <c r="G6625">
        <v>4</v>
      </c>
      <c r="H6625" t="s">
        <v>22</v>
      </c>
      <c r="I6625">
        <v>1.37614678894399E-2</v>
      </c>
      <c r="J6625">
        <v>0.53533829734455296</v>
      </c>
      <c r="K6625">
        <v>0.54909976523399295</v>
      </c>
      <c r="L6625">
        <v>0.45090023476600699</v>
      </c>
      <c r="M6625" s="1">
        <v>6.6819660915484695E-11</v>
      </c>
      <c r="N6625" t="b">
        <v>0</v>
      </c>
      <c r="O6625">
        <v>0</v>
      </c>
      <c r="P6625">
        <v>0</v>
      </c>
      <c r="Q6625" t="s">
        <v>4664</v>
      </c>
      <c r="R6625">
        <v>0.99999461732570805</v>
      </c>
    </row>
    <row r="6626" spans="1:18" x14ac:dyDescent="0.2">
      <c r="A6626" t="s">
        <v>4547</v>
      </c>
      <c r="B6626" t="s">
        <v>139</v>
      </c>
      <c r="C6626" t="s">
        <v>129</v>
      </c>
      <c r="D6626" t="s">
        <v>4548</v>
      </c>
      <c r="E6626">
        <v>500</v>
      </c>
      <c r="F6626">
        <v>0.70844686648501398</v>
      </c>
      <c r="G6626">
        <v>4</v>
      </c>
      <c r="H6626" t="s">
        <v>22</v>
      </c>
      <c r="I6626">
        <v>1.37614678894399E-2</v>
      </c>
      <c r="J6626">
        <v>0.53533829734455296</v>
      </c>
      <c r="K6626">
        <v>0.54909976523399295</v>
      </c>
      <c r="L6626">
        <v>0.45090023476600699</v>
      </c>
      <c r="M6626" s="1">
        <v>6.6819660915484695E-11</v>
      </c>
      <c r="N6626" t="b">
        <v>0</v>
      </c>
      <c r="O6626">
        <v>0</v>
      </c>
      <c r="P6626">
        <v>0</v>
      </c>
      <c r="Q6626" t="s">
        <v>4664</v>
      </c>
      <c r="R6626">
        <v>0.99999461732570805</v>
      </c>
    </row>
    <row r="6627" spans="1:18" x14ac:dyDescent="0.2">
      <c r="A6627" t="s">
        <v>4547</v>
      </c>
      <c r="B6627" t="s">
        <v>139</v>
      </c>
      <c r="C6627" t="s">
        <v>131</v>
      </c>
      <c r="D6627" t="s">
        <v>4548</v>
      </c>
      <c r="E6627">
        <v>1061</v>
      </c>
      <c r="F6627">
        <v>0.25855210819411301</v>
      </c>
      <c r="G6627">
        <v>4</v>
      </c>
      <c r="H6627" t="s">
        <v>22</v>
      </c>
      <c r="I6627">
        <v>1.37614678894399E-2</v>
      </c>
      <c r="J6627">
        <v>0.53533829734455296</v>
      </c>
      <c r="K6627">
        <v>0.54909976523399295</v>
      </c>
      <c r="L6627">
        <v>0.45090023476600699</v>
      </c>
      <c r="M6627" s="1">
        <v>5.3399929644815103E-7</v>
      </c>
      <c r="N6627" t="b">
        <v>0</v>
      </c>
      <c r="O6627">
        <v>0</v>
      </c>
      <c r="P6627">
        <v>0</v>
      </c>
      <c r="Q6627" t="s">
        <v>4665</v>
      </c>
      <c r="R6627">
        <v>1</v>
      </c>
    </row>
    <row r="6628" spans="1:18" x14ac:dyDescent="0.2">
      <c r="A6628" t="s">
        <v>4547</v>
      </c>
      <c r="B6628" t="s">
        <v>139</v>
      </c>
      <c r="C6628" t="s">
        <v>131</v>
      </c>
      <c r="D6628" t="s">
        <v>4548</v>
      </c>
      <c r="E6628">
        <v>1061</v>
      </c>
      <c r="F6628">
        <v>0.25855210819411301</v>
      </c>
      <c r="G6628">
        <v>4</v>
      </c>
      <c r="H6628" t="s">
        <v>22</v>
      </c>
      <c r="I6628">
        <v>1.37614678894399E-2</v>
      </c>
      <c r="J6628">
        <v>0.53533829734455296</v>
      </c>
      <c r="K6628">
        <v>0.54909976523399295</v>
      </c>
      <c r="L6628">
        <v>0.45090023476600699</v>
      </c>
      <c r="M6628" s="1">
        <v>5.3399929644815103E-7</v>
      </c>
      <c r="N6628" t="b">
        <v>0</v>
      </c>
      <c r="O6628">
        <v>0</v>
      </c>
      <c r="P6628">
        <v>0</v>
      </c>
      <c r="Q6628" t="s">
        <v>4665</v>
      </c>
      <c r="R6628">
        <v>1</v>
      </c>
    </row>
    <row r="6629" spans="1:18" x14ac:dyDescent="0.2">
      <c r="A6629" t="s">
        <v>4547</v>
      </c>
      <c r="B6629" t="s">
        <v>139</v>
      </c>
      <c r="C6629" t="s">
        <v>131</v>
      </c>
      <c r="D6629" t="s">
        <v>4548</v>
      </c>
      <c r="E6629">
        <v>500</v>
      </c>
      <c r="F6629">
        <v>0.70844686648501398</v>
      </c>
      <c r="G6629">
        <v>4</v>
      </c>
      <c r="H6629" t="s">
        <v>22</v>
      </c>
      <c r="I6629">
        <v>1.37614678894399E-2</v>
      </c>
      <c r="J6629">
        <v>0.53533829734455296</v>
      </c>
      <c r="K6629">
        <v>0.54909976523399295</v>
      </c>
      <c r="L6629">
        <v>0.45090023476600699</v>
      </c>
      <c r="M6629" s="1">
        <v>5.3399929644815103E-7</v>
      </c>
      <c r="N6629" t="b">
        <v>0</v>
      </c>
      <c r="O6629">
        <v>0</v>
      </c>
      <c r="P6629">
        <v>0</v>
      </c>
      <c r="Q6629" t="s">
        <v>4665</v>
      </c>
      <c r="R6629">
        <v>1</v>
      </c>
    </row>
    <row r="6630" spans="1:18" x14ac:dyDescent="0.2">
      <c r="A6630" t="s">
        <v>4547</v>
      </c>
      <c r="B6630" t="s">
        <v>139</v>
      </c>
      <c r="C6630" t="s">
        <v>131</v>
      </c>
      <c r="D6630" t="s">
        <v>4548</v>
      </c>
      <c r="E6630">
        <v>500</v>
      </c>
      <c r="F6630">
        <v>0.70844686648501398</v>
      </c>
      <c r="G6630">
        <v>4</v>
      </c>
      <c r="H6630" t="s">
        <v>22</v>
      </c>
      <c r="I6630">
        <v>1.37614678894399E-2</v>
      </c>
      <c r="J6630">
        <v>0.53533829734455296</v>
      </c>
      <c r="K6630">
        <v>0.54909976523399295</v>
      </c>
      <c r="L6630">
        <v>0.45090023476600699</v>
      </c>
      <c r="M6630" s="1">
        <v>5.3399929644815103E-7</v>
      </c>
      <c r="N6630" t="b">
        <v>0</v>
      </c>
      <c r="O6630">
        <v>0</v>
      </c>
      <c r="P6630">
        <v>0</v>
      </c>
      <c r="Q6630" t="s">
        <v>4665</v>
      </c>
      <c r="R6630">
        <v>1</v>
      </c>
    </row>
    <row r="6631" spans="1:18" x14ac:dyDescent="0.2">
      <c r="A6631" t="s">
        <v>4547</v>
      </c>
      <c r="B6631" t="s">
        <v>139</v>
      </c>
      <c r="C6631" t="s">
        <v>133</v>
      </c>
      <c r="D6631" t="s">
        <v>4548</v>
      </c>
      <c r="E6631">
        <v>1061</v>
      </c>
      <c r="F6631">
        <v>0.25855210819411301</v>
      </c>
      <c r="G6631">
        <v>4</v>
      </c>
      <c r="H6631" t="s">
        <v>22</v>
      </c>
      <c r="I6631">
        <v>1.37614678894399E-2</v>
      </c>
      <c r="J6631">
        <v>0.53533829734455296</v>
      </c>
      <c r="K6631">
        <v>0.54909976523399295</v>
      </c>
      <c r="L6631">
        <v>0.45090023476600699</v>
      </c>
      <c r="M6631" s="1">
        <v>2.35695835706373E-5</v>
      </c>
      <c r="N6631" t="b">
        <v>0</v>
      </c>
      <c r="O6631">
        <v>0</v>
      </c>
      <c r="P6631">
        <v>0</v>
      </c>
      <c r="Q6631" t="s">
        <v>4666</v>
      </c>
      <c r="R6631">
        <v>0.99996763861550697</v>
      </c>
    </row>
    <row r="6632" spans="1:18" x14ac:dyDescent="0.2">
      <c r="A6632" t="s">
        <v>4547</v>
      </c>
      <c r="B6632" t="s">
        <v>139</v>
      </c>
      <c r="C6632" t="s">
        <v>133</v>
      </c>
      <c r="D6632" t="s">
        <v>4548</v>
      </c>
      <c r="E6632">
        <v>1061</v>
      </c>
      <c r="F6632">
        <v>0.25855210819411301</v>
      </c>
      <c r="G6632">
        <v>4</v>
      </c>
      <c r="H6632" t="s">
        <v>22</v>
      </c>
      <c r="I6632">
        <v>1.37614678894399E-2</v>
      </c>
      <c r="J6632">
        <v>0.53533829734455296</v>
      </c>
      <c r="K6632">
        <v>0.54909976523399295</v>
      </c>
      <c r="L6632">
        <v>0.45090023476600699</v>
      </c>
      <c r="M6632" s="1">
        <v>2.35695835706373E-5</v>
      </c>
      <c r="N6632" t="b">
        <v>0</v>
      </c>
      <c r="O6632">
        <v>0</v>
      </c>
      <c r="P6632">
        <v>0</v>
      </c>
      <c r="Q6632" t="s">
        <v>4666</v>
      </c>
      <c r="R6632">
        <v>0.99996763861550697</v>
      </c>
    </row>
    <row r="6633" spans="1:18" x14ac:dyDescent="0.2">
      <c r="A6633" t="s">
        <v>4547</v>
      </c>
      <c r="B6633" t="s">
        <v>139</v>
      </c>
      <c r="C6633" t="s">
        <v>133</v>
      </c>
      <c r="D6633" t="s">
        <v>4548</v>
      </c>
      <c r="E6633">
        <v>500</v>
      </c>
      <c r="F6633">
        <v>0.70844686648501398</v>
      </c>
      <c r="G6633">
        <v>4</v>
      </c>
      <c r="H6633" t="s">
        <v>22</v>
      </c>
      <c r="I6633">
        <v>1.37614678894399E-2</v>
      </c>
      <c r="J6633">
        <v>0.53533829734455296</v>
      </c>
      <c r="K6633">
        <v>0.54909976523399295</v>
      </c>
      <c r="L6633">
        <v>0.45090023476600699</v>
      </c>
      <c r="M6633" s="1">
        <v>2.35695835706373E-5</v>
      </c>
      <c r="N6633" t="b">
        <v>0</v>
      </c>
      <c r="O6633">
        <v>0</v>
      </c>
      <c r="P6633">
        <v>0</v>
      </c>
      <c r="Q6633" t="s">
        <v>4666</v>
      </c>
      <c r="R6633">
        <v>0.99996763861550697</v>
      </c>
    </row>
    <row r="6634" spans="1:18" x14ac:dyDescent="0.2">
      <c r="A6634" t="s">
        <v>4547</v>
      </c>
      <c r="B6634" t="s">
        <v>139</v>
      </c>
      <c r="C6634" t="s">
        <v>133</v>
      </c>
      <c r="D6634" t="s">
        <v>4548</v>
      </c>
      <c r="E6634">
        <v>500</v>
      </c>
      <c r="F6634">
        <v>0.70844686648501398</v>
      </c>
      <c r="G6634">
        <v>4</v>
      </c>
      <c r="H6634" t="s">
        <v>22</v>
      </c>
      <c r="I6634">
        <v>1.37614678894399E-2</v>
      </c>
      <c r="J6634">
        <v>0.53533829734455296</v>
      </c>
      <c r="K6634">
        <v>0.54909976523399295</v>
      </c>
      <c r="L6634">
        <v>0.45090023476600699</v>
      </c>
      <c r="M6634" s="1">
        <v>2.35695835706373E-5</v>
      </c>
      <c r="N6634" t="b">
        <v>0</v>
      </c>
      <c r="O6634">
        <v>0</v>
      </c>
      <c r="P6634">
        <v>0</v>
      </c>
      <c r="Q6634" t="s">
        <v>4666</v>
      </c>
      <c r="R6634">
        <v>0.99996763861550697</v>
      </c>
    </row>
    <row r="6635" spans="1:18" x14ac:dyDescent="0.2">
      <c r="A6635" t="s">
        <v>4547</v>
      </c>
      <c r="B6635" t="s">
        <v>139</v>
      </c>
      <c r="C6635" t="s">
        <v>135</v>
      </c>
      <c r="D6635" t="s">
        <v>4548</v>
      </c>
      <c r="E6635">
        <v>1061</v>
      </c>
      <c r="F6635">
        <v>0.25855210819411301</v>
      </c>
      <c r="G6635">
        <v>4</v>
      </c>
      <c r="H6635" t="s">
        <v>22</v>
      </c>
      <c r="I6635">
        <v>1.37614678894399E-2</v>
      </c>
      <c r="J6635">
        <v>0.53533829734455296</v>
      </c>
      <c r="K6635">
        <v>0.54909976523399295</v>
      </c>
      <c r="L6635">
        <v>0.45090023476600699</v>
      </c>
      <c r="M6635" s="1">
        <v>7.9875414215058205E-6</v>
      </c>
      <c r="N6635" t="b">
        <v>0</v>
      </c>
      <c r="O6635">
        <v>0</v>
      </c>
      <c r="P6635">
        <v>0</v>
      </c>
      <c r="Q6635" t="s">
        <v>4667</v>
      </c>
      <c r="R6635">
        <v>0.99999999999998301</v>
      </c>
    </row>
    <row r="6636" spans="1:18" x14ac:dyDescent="0.2">
      <c r="A6636" t="s">
        <v>4547</v>
      </c>
      <c r="B6636" t="s">
        <v>139</v>
      </c>
      <c r="C6636" t="s">
        <v>135</v>
      </c>
      <c r="D6636" t="s">
        <v>4548</v>
      </c>
      <c r="E6636">
        <v>1061</v>
      </c>
      <c r="F6636">
        <v>0.25855210819411301</v>
      </c>
      <c r="G6636">
        <v>4</v>
      </c>
      <c r="H6636" t="s">
        <v>22</v>
      </c>
      <c r="I6636">
        <v>1.37614678894399E-2</v>
      </c>
      <c r="J6636">
        <v>0.53533829734455296</v>
      </c>
      <c r="K6636">
        <v>0.54909976523399295</v>
      </c>
      <c r="L6636">
        <v>0.45090023476600699</v>
      </c>
      <c r="M6636" s="1">
        <v>7.9875414215058205E-6</v>
      </c>
      <c r="N6636" t="b">
        <v>0</v>
      </c>
      <c r="O6636">
        <v>0</v>
      </c>
      <c r="P6636">
        <v>0</v>
      </c>
      <c r="Q6636" t="s">
        <v>4667</v>
      </c>
      <c r="R6636">
        <v>0.99999999999998301</v>
      </c>
    </row>
    <row r="6637" spans="1:18" x14ac:dyDescent="0.2">
      <c r="A6637" t="s">
        <v>4547</v>
      </c>
      <c r="B6637" t="s">
        <v>139</v>
      </c>
      <c r="C6637" t="s">
        <v>135</v>
      </c>
      <c r="D6637" t="s">
        <v>4548</v>
      </c>
      <c r="E6637">
        <v>500</v>
      </c>
      <c r="F6637">
        <v>0.70844686648501398</v>
      </c>
      <c r="G6637">
        <v>4</v>
      </c>
      <c r="H6637" t="s">
        <v>22</v>
      </c>
      <c r="I6637">
        <v>1.37614678894399E-2</v>
      </c>
      <c r="J6637">
        <v>0.53533829734455296</v>
      </c>
      <c r="K6637">
        <v>0.54909976523399295</v>
      </c>
      <c r="L6637">
        <v>0.45090023476600699</v>
      </c>
      <c r="M6637" s="1">
        <v>7.9875414215058205E-6</v>
      </c>
      <c r="N6637" t="b">
        <v>0</v>
      </c>
      <c r="O6637">
        <v>0</v>
      </c>
      <c r="P6637">
        <v>0</v>
      </c>
      <c r="Q6637" t="s">
        <v>4667</v>
      </c>
      <c r="R6637">
        <v>0.99999999999998301</v>
      </c>
    </row>
    <row r="6638" spans="1:18" x14ac:dyDescent="0.2">
      <c r="A6638" t="s">
        <v>4547</v>
      </c>
      <c r="B6638" t="s">
        <v>139</v>
      </c>
      <c r="C6638" t="s">
        <v>135</v>
      </c>
      <c r="D6638" t="s">
        <v>4548</v>
      </c>
      <c r="E6638">
        <v>500</v>
      </c>
      <c r="F6638">
        <v>0.70844686648501398</v>
      </c>
      <c r="G6638">
        <v>4</v>
      </c>
      <c r="H6638" t="s">
        <v>22</v>
      </c>
      <c r="I6638">
        <v>1.37614678894399E-2</v>
      </c>
      <c r="J6638">
        <v>0.53533829734455296</v>
      </c>
      <c r="K6638">
        <v>0.54909976523399295</v>
      </c>
      <c r="L6638">
        <v>0.45090023476600699</v>
      </c>
      <c r="M6638" s="1">
        <v>7.9875414215058205E-6</v>
      </c>
      <c r="N6638" t="b">
        <v>0</v>
      </c>
      <c r="O6638">
        <v>0</v>
      </c>
      <c r="P6638">
        <v>0</v>
      </c>
      <c r="Q6638" t="s">
        <v>4667</v>
      </c>
      <c r="R6638">
        <v>0.99999999999998301</v>
      </c>
    </row>
    <row r="6639" spans="1:18" x14ac:dyDescent="0.2">
      <c r="A6639" t="s">
        <v>4547</v>
      </c>
      <c r="B6639" t="s">
        <v>139</v>
      </c>
      <c r="C6639" t="s">
        <v>137</v>
      </c>
      <c r="D6639" t="s">
        <v>4548</v>
      </c>
      <c r="E6639">
        <v>1061</v>
      </c>
      <c r="F6639">
        <v>0.25855210819411301</v>
      </c>
      <c r="G6639">
        <v>4</v>
      </c>
      <c r="H6639" t="s">
        <v>22</v>
      </c>
      <c r="I6639">
        <v>1.37614678894399E-2</v>
      </c>
      <c r="J6639">
        <v>0.53533829734455296</v>
      </c>
      <c r="K6639">
        <v>0.54909976523399295</v>
      </c>
      <c r="L6639">
        <v>0.45090023476600699</v>
      </c>
      <c r="M6639">
        <v>0.94318779360845395</v>
      </c>
      <c r="N6639" t="b">
        <v>0</v>
      </c>
      <c r="O6639">
        <v>0</v>
      </c>
      <c r="P6639">
        <v>1</v>
      </c>
      <c r="Q6639" t="s">
        <v>4668</v>
      </c>
      <c r="R6639">
        <v>1</v>
      </c>
    </row>
    <row r="6640" spans="1:18" x14ac:dyDescent="0.2">
      <c r="A6640" t="s">
        <v>4547</v>
      </c>
      <c r="B6640" t="s">
        <v>139</v>
      </c>
      <c r="C6640" t="s">
        <v>137</v>
      </c>
      <c r="D6640" t="s">
        <v>4548</v>
      </c>
      <c r="E6640">
        <v>1061</v>
      </c>
      <c r="F6640">
        <v>0.25855210819411301</v>
      </c>
      <c r="G6640">
        <v>4</v>
      </c>
      <c r="H6640" t="s">
        <v>22</v>
      </c>
      <c r="I6640">
        <v>1.37614678894399E-2</v>
      </c>
      <c r="J6640">
        <v>0.53533829734455296</v>
      </c>
      <c r="K6640">
        <v>0.54909976523399295</v>
      </c>
      <c r="L6640">
        <v>0.45090023476600699</v>
      </c>
      <c r="M6640">
        <v>0.94318779360845395</v>
      </c>
      <c r="N6640" t="b">
        <v>0</v>
      </c>
      <c r="O6640">
        <v>0</v>
      </c>
      <c r="P6640">
        <v>1</v>
      </c>
      <c r="Q6640" t="s">
        <v>4668</v>
      </c>
      <c r="R6640">
        <v>1</v>
      </c>
    </row>
    <row r="6641" spans="1:18" x14ac:dyDescent="0.2">
      <c r="A6641" t="s">
        <v>4547</v>
      </c>
      <c r="B6641" t="s">
        <v>139</v>
      </c>
      <c r="C6641" t="s">
        <v>137</v>
      </c>
      <c r="D6641" t="s">
        <v>4548</v>
      </c>
      <c r="E6641">
        <v>500</v>
      </c>
      <c r="F6641">
        <v>0.70844686648501398</v>
      </c>
      <c r="G6641">
        <v>4</v>
      </c>
      <c r="H6641" t="s">
        <v>22</v>
      </c>
      <c r="I6641">
        <v>1.37614678894399E-2</v>
      </c>
      <c r="J6641">
        <v>0.53533829734455296</v>
      </c>
      <c r="K6641">
        <v>0.54909976523399295</v>
      </c>
      <c r="L6641">
        <v>0.45090023476600699</v>
      </c>
      <c r="M6641">
        <v>0.94318779360845395</v>
      </c>
      <c r="N6641" t="b">
        <v>0</v>
      </c>
      <c r="O6641">
        <v>0</v>
      </c>
      <c r="P6641">
        <v>1</v>
      </c>
      <c r="Q6641" t="s">
        <v>4668</v>
      </c>
      <c r="R6641">
        <v>1</v>
      </c>
    </row>
    <row r="6642" spans="1:18" x14ac:dyDescent="0.2">
      <c r="A6642" t="s">
        <v>4547</v>
      </c>
      <c r="B6642" t="s">
        <v>139</v>
      </c>
      <c r="C6642" t="s">
        <v>137</v>
      </c>
      <c r="D6642" t="s">
        <v>4548</v>
      </c>
      <c r="E6642">
        <v>500</v>
      </c>
      <c r="F6642">
        <v>0.70844686648501398</v>
      </c>
      <c r="G6642">
        <v>4</v>
      </c>
      <c r="H6642" t="s">
        <v>22</v>
      </c>
      <c r="I6642">
        <v>1.37614678894399E-2</v>
      </c>
      <c r="J6642">
        <v>0.53533829734455296</v>
      </c>
      <c r="K6642">
        <v>0.54909976523399295</v>
      </c>
      <c r="L6642">
        <v>0.45090023476600699</v>
      </c>
      <c r="M6642">
        <v>0.94318779360845395</v>
      </c>
      <c r="N6642" t="b">
        <v>0</v>
      </c>
      <c r="O6642">
        <v>0</v>
      </c>
      <c r="P6642">
        <v>1</v>
      </c>
      <c r="Q6642" t="s">
        <v>4668</v>
      </c>
      <c r="R6642">
        <v>1</v>
      </c>
    </row>
    <row r="6643" spans="1:18" x14ac:dyDescent="0.2">
      <c r="A6643" t="s">
        <v>4547</v>
      </c>
      <c r="B6643" t="s">
        <v>139</v>
      </c>
      <c r="C6643" t="s">
        <v>139</v>
      </c>
      <c r="D6643" t="s">
        <v>4548</v>
      </c>
      <c r="E6643">
        <v>1061</v>
      </c>
      <c r="F6643">
        <v>0.25855210819411301</v>
      </c>
      <c r="G6643">
        <v>4</v>
      </c>
      <c r="H6643" t="s">
        <v>22</v>
      </c>
      <c r="I6643">
        <v>1.37614678894399E-2</v>
      </c>
      <c r="J6643">
        <v>0.53533829734455296</v>
      </c>
      <c r="K6643">
        <v>0.54909976523399295</v>
      </c>
      <c r="L6643">
        <v>0.45090023476600699</v>
      </c>
      <c r="M6643">
        <v>0.99998022358829297</v>
      </c>
      <c r="N6643" t="b">
        <v>0</v>
      </c>
      <c r="O6643">
        <v>0</v>
      </c>
      <c r="P6643">
        <v>1</v>
      </c>
      <c r="Q6643" t="s">
        <v>4669</v>
      </c>
      <c r="R6643">
        <v>1</v>
      </c>
    </row>
    <row r="6644" spans="1:18" x14ac:dyDescent="0.2">
      <c r="A6644" t="s">
        <v>4547</v>
      </c>
      <c r="B6644" t="s">
        <v>139</v>
      </c>
      <c r="C6644" t="s">
        <v>139</v>
      </c>
      <c r="D6644" t="s">
        <v>4548</v>
      </c>
      <c r="E6644">
        <v>1061</v>
      </c>
      <c r="F6644">
        <v>0.25855210819411301</v>
      </c>
      <c r="G6644">
        <v>4</v>
      </c>
      <c r="H6644" t="s">
        <v>22</v>
      </c>
      <c r="I6644">
        <v>1.37614678894399E-2</v>
      </c>
      <c r="J6644">
        <v>0.53533829734455296</v>
      </c>
      <c r="K6644">
        <v>0.54909976523399295</v>
      </c>
      <c r="L6644">
        <v>0.45090023476600699</v>
      </c>
      <c r="M6644">
        <v>0.99998022358829297</v>
      </c>
      <c r="N6644" t="b">
        <v>0</v>
      </c>
      <c r="O6644">
        <v>0</v>
      </c>
      <c r="P6644">
        <v>1</v>
      </c>
      <c r="Q6644" t="s">
        <v>4669</v>
      </c>
      <c r="R6644">
        <v>1</v>
      </c>
    </row>
    <row r="6645" spans="1:18" s="2" customFormat="1" x14ac:dyDescent="0.2">
      <c r="A6645" s="2" t="s">
        <v>4547</v>
      </c>
      <c r="B6645" s="2" t="s">
        <v>139</v>
      </c>
      <c r="C6645" s="2" t="s">
        <v>139</v>
      </c>
      <c r="D6645" s="2" t="s">
        <v>4548</v>
      </c>
      <c r="E6645" s="2">
        <v>500</v>
      </c>
      <c r="F6645" s="2">
        <v>0.70844686648501398</v>
      </c>
      <c r="G6645" s="2">
        <v>4</v>
      </c>
      <c r="H6645" s="2" t="s">
        <v>22</v>
      </c>
      <c r="I6645" s="2">
        <v>1.37614678894399E-2</v>
      </c>
      <c r="J6645" s="2">
        <v>0.53533829734455296</v>
      </c>
      <c r="K6645" s="2">
        <v>0.54909976523399295</v>
      </c>
      <c r="L6645" s="2">
        <v>0.45090023476600699</v>
      </c>
      <c r="M6645" s="2">
        <v>0.99998022358829297</v>
      </c>
      <c r="N6645" s="2" t="b">
        <v>1</v>
      </c>
      <c r="O6645" s="2">
        <v>1</v>
      </c>
      <c r="P6645" s="2">
        <v>1</v>
      </c>
      <c r="Q6645" s="2" t="s">
        <v>4669</v>
      </c>
      <c r="R6645" s="2">
        <v>1</v>
      </c>
    </row>
    <row r="6646" spans="1:18" s="2" customFormat="1" x14ac:dyDescent="0.2">
      <c r="A6646" s="2" t="s">
        <v>4547</v>
      </c>
      <c r="B6646" s="2" t="s">
        <v>139</v>
      </c>
      <c r="C6646" s="2" t="s">
        <v>139</v>
      </c>
      <c r="D6646" s="2" t="s">
        <v>4548</v>
      </c>
      <c r="E6646" s="2">
        <v>500</v>
      </c>
      <c r="F6646" s="2">
        <v>0.70844686648501398</v>
      </c>
      <c r="G6646" s="2">
        <v>4</v>
      </c>
      <c r="H6646" s="2" t="s">
        <v>22</v>
      </c>
      <c r="I6646" s="2">
        <v>1.37614678894399E-2</v>
      </c>
      <c r="J6646" s="2">
        <v>0.53533829734455296</v>
      </c>
      <c r="K6646" s="2">
        <v>0.54909976523399295</v>
      </c>
      <c r="L6646" s="2">
        <v>0.45090023476600699</v>
      </c>
      <c r="M6646" s="2">
        <v>0.99998022358829297</v>
      </c>
      <c r="N6646" s="2" t="b">
        <v>1</v>
      </c>
      <c r="O6646" s="2">
        <v>1</v>
      </c>
      <c r="P6646" s="2">
        <v>1</v>
      </c>
      <c r="Q6646" s="2" t="s">
        <v>4669</v>
      </c>
      <c r="R6646" s="2">
        <v>1</v>
      </c>
    </row>
    <row r="6647" spans="1:18" x14ac:dyDescent="0.2">
      <c r="A6647" t="s">
        <v>4547</v>
      </c>
      <c r="B6647" t="s">
        <v>139</v>
      </c>
      <c r="C6647" t="s">
        <v>141</v>
      </c>
      <c r="D6647" t="s">
        <v>4548</v>
      </c>
      <c r="E6647">
        <v>1061</v>
      </c>
      <c r="F6647">
        <v>0.25855210819411301</v>
      </c>
      <c r="G6647">
        <v>4</v>
      </c>
      <c r="H6647" t="s">
        <v>22</v>
      </c>
      <c r="I6647">
        <v>1.37614678894399E-2</v>
      </c>
      <c r="J6647">
        <v>0.53533829734455296</v>
      </c>
      <c r="K6647">
        <v>0.54909976523399295</v>
      </c>
      <c r="L6647">
        <v>0.45090023476600699</v>
      </c>
      <c r="M6647">
        <v>0.96507062371067798</v>
      </c>
      <c r="N6647" t="b">
        <v>0</v>
      </c>
      <c r="O6647">
        <v>0</v>
      </c>
      <c r="P6647">
        <v>1</v>
      </c>
      <c r="Q6647" t="s">
        <v>4670</v>
      </c>
      <c r="R6647">
        <v>1</v>
      </c>
    </row>
    <row r="6648" spans="1:18" x14ac:dyDescent="0.2">
      <c r="A6648" t="s">
        <v>4547</v>
      </c>
      <c r="B6648" t="s">
        <v>139</v>
      </c>
      <c r="C6648" t="s">
        <v>141</v>
      </c>
      <c r="D6648" t="s">
        <v>4548</v>
      </c>
      <c r="E6648">
        <v>1061</v>
      </c>
      <c r="F6648">
        <v>0.25855210819411301</v>
      </c>
      <c r="G6648">
        <v>4</v>
      </c>
      <c r="H6648" t="s">
        <v>22</v>
      </c>
      <c r="I6648">
        <v>1.37614678894399E-2</v>
      </c>
      <c r="J6648">
        <v>0.53533829734455296</v>
      </c>
      <c r="K6648">
        <v>0.54909976523399295</v>
      </c>
      <c r="L6648">
        <v>0.45090023476600699</v>
      </c>
      <c r="M6648">
        <v>0.96507062371067798</v>
      </c>
      <c r="N6648" t="b">
        <v>0</v>
      </c>
      <c r="O6648">
        <v>0</v>
      </c>
      <c r="P6648">
        <v>1</v>
      </c>
      <c r="Q6648" t="s">
        <v>4670</v>
      </c>
      <c r="R6648">
        <v>1</v>
      </c>
    </row>
    <row r="6649" spans="1:18" x14ac:dyDescent="0.2">
      <c r="A6649" t="s">
        <v>4547</v>
      </c>
      <c r="B6649" t="s">
        <v>139</v>
      </c>
      <c r="C6649" t="s">
        <v>141</v>
      </c>
      <c r="D6649" t="s">
        <v>4548</v>
      </c>
      <c r="E6649">
        <v>500</v>
      </c>
      <c r="F6649">
        <v>0.70844686648501398</v>
      </c>
      <c r="G6649">
        <v>4</v>
      </c>
      <c r="H6649" t="s">
        <v>22</v>
      </c>
      <c r="I6649">
        <v>1.37614678894399E-2</v>
      </c>
      <c r="J6649">
        <v>0.53533829734455296</v>
      </c>
      <c r="K6649">
        <v>0.54909976523399295</v>
      </c>
      <c r="L6649">
        <v>0.45090023476600699</v>
      </c>
      <c r="M6649">
        <v>0.96507062371067798</v>
      </c>
      <c r="N6649" t="b">
        <v>0</v>
      </c>
      <c r="O6649">
        <v>0</v>
      </c>
      <c r="P6649">
        <v>1</v>
      </c>
      <c r="Q6649" t="s">
        <v>4670</v>
      </c>
      <c r="R6649">
        <v>1</v>
      </c>
    </row>
    <row r="6650" spans="1:18" x14ac:dyDescent="0.2">
      <c r="A6650" t="s">
        <v>4547</v>
      </c>
      <c r="B6650" t="s">
        <v>139</v>
      </c>
      <c r="C6650" t="s">
        <v>141</v>
      </c>
      <c r="D6650" t="s">
        <v>4548</v>
      </c>
      <c r="E6650">
        <v>500</v>
      </c>
      <c r="F6650">
        <v>0.70844686648501398</v>
      </c>
      <c r="G6650">
        <v>4</v>
      </c>
      <c r="H6650" t="s">
        <v>22</v>
      </c>
      <c r="I6650">
        <v>1.37614678894399E-2</v>
      </c>
      <c r="J6650">
        <v>0.53533829734455296</v>
      </c>
      <c r="K6650">
        <v>0.54909976523399295</v>
      </c>
      <c r="L6650">
        <v>0.45090023476600699</v>
      </c>
      <c r="M6650">
        <v>0.96507062371067798</v>
      </c>
      <c r="N6650" t="b">
        <v>0</v>
      </c>
      <c r="O6650">
        <v>0</v>
      </c>
      <c r="P6650">
        <v>1</v>
      </c>
      <c r="Q6650" t="s">
        <v>4670</v>
      </c>
      <c r="R6650">
        <v>1</v>
      </c>
    </row>
    <row r="6651" spans="1:18" x14ac:dyDescent="0.2">
      <c r="A6651" t="s">
        <v>4671</v>
      </c>
      <c r="B6651" t="s">
        <v>98</v>
      </c>
      <c r="C6651" t="s">
        <v>20</v>
      </c>
      <c r="D6651" t="s">
        <v>4672</v>
      </c>
      <c r="E6651">
        <v>28223</v>
      </c>
      <c r="F6651">
        <v>0.36778159041039699</v>
      </c>
      <c r="G6651">
        <v>2</v>
      </c>
      <c r="H6651" t="s">
        <v>22</v>
      </c>
      <c r="I6651">
        <v>0.31285205778735897</v>
      </c>
      <c r="J6651">
        <v>0.34267004309490401</v>
      </c>
      <c r="K6651">
        <v>0.65552210088226304</v>
      </c>
      <c r="L6651">
        <v>0.34447789911773702</v>
      </c>
      <c r="M6651">
        <v>1.9666636888726802E-2</v>
      </c>
      <c r="N6651" t="b">
        <v>0</v>
      </c>
      <c r="O6651">
        <v>0</v>
      </c>
      <c r="P6651">
        <v>0</v>
      </c>
      <c r="Q6651" t="s">
        <v>4673</v>
      </c>
      <c r="R6651">
        <v>0.99995160022556795</v>
      </c>
    </row>
    <row r="6652" spans="1:18" x14ac:dyDescent="0.2">
      <c r="A6652" t="s">
        <v>4671</v>
      </c>
      <c r="B6652" t="s">
        <v>98</v>
      </c>
      <c r="C6652" t="s">
        <v>24</v>
      </c>
      <c r="D6652" t="s">
        <v>4672</v>
      </c>
      <c r="E6652">
        <v>28223</v>
      </c>
      <c r="F6652">
        <v>0.36778159041039699</v>
      </c>
      <c r="G6652">
        <v>2</v>
      </c>
      <c r="H6652" t="s">
        <v>22</v>
      </c>
      <c r="I6652">
        <v>0.31285205778735897</v>
      </c>
      <c r="J6652">
        <v>0.34267004309490401</v>
      </c>
      <c r="K6652">
        <v>0.65552210088226304</v>
      </c>
      <c r="L6652">
        <v>0.34447789911773702</v>
      </c>
      <c r="M6652">
        <v>7.5368749453973401E-3</v>
      </c>
      <c r="N6652" t="b">
        <v>0</v>
      </c>
      <c r="O6652">
        <v>0</v>
      </c>
      <c r="P6652">
        <v>0</v>
      </c>
      <c r="Q6652" t="s">
        <v>4674</v>
      </c>
      <c r="R6652">
        <v>0.99701571445279003</v>
      </c>
    </row>
    <row r="6653" spans="1:18" x14ac:dyDescent="0.2">
      <c r="A6653" t="s">
        <v>4671</v>
      </c>
      <c r="B6653" t="s">
        <v>98</v>
      </c>
      <c r="C6653" t="s">
        <v>26</v>
      </c>
      <c r="D6653" t="s">
        <v>4672</v>
      </c>
      <c r="E6653">
        <v>28223</v>
      </c>
      <c r="F6653">
        <v>0.36778159041039699</v>
      </c>
      <c r="G6653">
        <v>2</v>
      </c>
      <c r="H6653" t="s">
        <v>22</v>
      </c>
      <c r="I6653">
        <v>0.31285205778735897</v>
      </c>
      <c r="J6653">
        <v>0.34267004309490401</v>
      </c>
      <c r="K6653">
        <v>0.65552210088226304</v>
      </c>
      <c r="L6653">
        <v>0.34447789911773702</v>
      </c>
      <c r="M6653">
        <v>0.88670702672141399</v>
      </c>
      <c r="N6653" t="b">
        <v>0</v>
      </c>
      <c r="O6653">
        <v>0</v>
      </c>
      <c r="P6653">
        <v>1</v>
      </c>
      <c r="Q6653" t="s">
        <v>4675</v>
      </c>
      <c r="R6653">
        <v>1</v>
      </c>
    </row>
    <row r="6654" spans="1:18" x14ac:dyDescent="0.2">
      <c r="A6654" t="s">
        <v>4671</v>
      </c>
      <c r="B6654" t="s">
        <v>98</v>
      </c>
      <c r="C6654" t="s">
        <v>28</v>
      </c>
      <c r="D6654" t="s">
        <v>4672</v>
      </c>
      <c r="E6654">
        <v>28223</v>
      </c>
      <c r="F6654">
        <v>0.36778159041039699</v>
      </c>
      <c r="G6654">
        <v>2</v>
      </c>
      <c r="H6654" t="s">
        <v>22</v>
      </c>
      <c r="I6654">
        <v>0.31285205778735897</v>
      </c>
      <c r="J6654">
        <v>0.34267004309490401</v>
      </c>
      <c r="K6654">
        <v>0.65552210088226304</v>
      </c>
      <c r="L6654">
        <v>0.34447789911773702</v>
      </c>
      <c r="M6654">
        <v>0.999086612588162</v>
      </c>
      <c r="N6654" t="b">
        <v>0</v>
      </c>
      <c r="O6654">
        <v>0</v>
      </c>
      <c r="P6654">
        <v>1</v>
      </c>
      <c r="Q6654" t="s">
        <v>4676</v>
      </c>
      <c r="R6654">
        <v>1</v>
      </c>
    </row>
    <row r="6655" spans="1:18" x14ac:dyDescent="0.2">
      <c r="A6655" t="s">
        <v>4671</v>
      </c>
      <c r="B6655" t="s">
        <v>98</v>
      </c>
      <c r="C6655" t="s">
        <v>30</v>
      </c>
      <c r="D6655" t="s">
        <v>4672</v>
      </c>
      <c r="E6655">
        <v>28223</v>
      </c>
      <c r="F6655">
        <v>0.36778159041039699</v>
      </c>
      <c r="G6655">
        <v>2</v>
      </c>
      <c r="H6655" t="s">
        <v>22</v>
      </c>
      <c r="I6655">
        <v>0.31285205778735897</v>
      </c>
      <c r="J6655">
        <v>0.34267004309490401</v>
      </c>
      <c r="K6655">
        <v>0.65552210088226304</v>
      </c>
      <c r="L6655">
        <v>0.34447789911773702</v>
      </c>
      <c r="M6655">
        <v>0.99782841238396502</v>
      </c>
      <c r="N6655" t="b">
        <v>0</v>
      </c>
      <c r="O6655">
        <v>0</v>
      </c>
      <c r="P6655">
        <v>1</v>
      </c>
      <c r="Q6655" t="s">
        <v>4677</v>
      </c>
      <c r="R6655">
        <v>1</v>
      </c>
    </row>
    <row r="6656" spans="1:18" x14ac:dyDescent="0.2">
      <c r="A6656" t="s">
        <v>4671</v>
      </c>
      <c r="B6656" t="s">
        <v>98</v>
      </c>
      <c r="C6656" t="s">
        <v>32</v>
      </c>
      <c r="D6656" t="s">
        <v>4672</v>
      </c>
      <c r="E6656">
        <v>28223</v>
      </c>
      <c r="F6656">
        <v>0.36778159041039699</v>
      </c>
      <c r="G6656">
        <v>2</v>
      </c>
      <c r="H6656" t="s">
        <v>22</v>
      </c>
      <c r="I6656">
        <v>0.31285205778735897</v>
      </c>
      <c r="J6656">
        <v>0.34267004309490401</v>
      </c>
      <c r="K6656">
        <v>0.65552210088226304</v>
      </c>
      <c r="L6656">
        <v>0.34447789911773702</v>
      </c>
      <c r="M6656">
        <v>0.95360863909650495</v>
      </c>
      <c r="N6656" t="b">
        <v>0</v>
      </c>
      <c r="O6656">
        <v>0</v>
      </c>
      <c r="P6656">
        <v>1</v>
      </c>
      <c r="Q6656" t="s">
        <v>4678</v>
      </c>
      <c r="R6656">
        <v>1</v>
      </c>
    </row>
    <row r="6657" spans="1:18" x14ac:dyDescent="0.2">
      <c r="A6657" t="s">
        <v>4671</v>
      </c>
      <c r="B6657" t="s">
        <v>98</v>
      </c>
      <c r="C6657" t="s">
        <v>34</v>
      </c>
      <c r="D6657" t="s">
        <v>4672</v>
      </c>
      <c r="E6657">
        <v>28223</v>
      </c>
      <c r="F6657">
        <v>0.36778159041039699</v>
      </c>
      <c r="G6657">
        <v>2</v>
      </c>
      <c r="H6657" t="s">
        <v>22</v>
      </c>
      <c r="I6657">
        <v>0.31285205778735897</v>
      </c>
      <c r="J6657">
        <v>0.34267004309490401</v>
      </c>
      <c r="K6657">
        <v>0.65552210088226304</v>
      </c>
      <c r="L6657">
        <v>0.34447789911773702</v>
      </c>
      <c r="M6657">
        <v>0.197892540045355</v>
      </c>
      <c r="N6657" t="b">
        <v>0</v>
      </c>
      <c r="O6657">
        <v>0</v>
      </c>
      <c r="P6657">
        <v>0</v>
      </c>
      <c r="Q6657" t="s">
        <v>4679</v>
      </c>
      <c r="R6657">
        <v>0.99999999999878297</v>
      </c>
    </row>
    <row r="6658" spans="1:18" x14ac:dyDescent="0.2">
      <c r="A6658" t="s">
        <v>4671</v>
      </c>
      <c r="B6658" t="s">
        <v>98</v>
      </c>
      <c r="C6658" t="s">
        <v>36</v>
      </c>
      <c r="D6658" t="s">
        <v>4672</v>
      </c>
      <c r="E6658">
        <v>28223</v>
      </c>
      <c r="F6658">
        <v>0.36778159041039699</v>
      </c>
      <c r="G6658">
        <v>2</v>
      </c>
      <c r="H6658" t="s">
        <v>22</v>
      </c>
      <c r="I6658">
        <v>0.31285205778735897</v>
      </c>
      <c r="J6658">
        <v>0.34267004309490401</v>
      </c>
      <c r="K6658">
        <v>0.65552210088226304</v>
      </c>
      <c r="L6658">
        <v>0.34447789911773702</v>
      </c>
      <c r="M6658">
        <v>0.52350905616116405</v>
      </c>
      <c r="N6658" t="b">
        <v>0</v>
      </c>
      <c r="O6658">
        <v>0</v>
      </c>
      <c r="P6658">
        <v>0</v>
      </c>
      <c r="Q6658" t="s">
        <v>4680</v>
      </c>
      <c r="R6658">
        <v>1</v>
      </c>
    </row>
    <row r="6659" spans="1:18" x14ac:dyDescent="0.2">
      <c r="A6659" t="s">
        <v>4671</v>
      </c>
      <c r="B6659" t="s">
        <v>98</v>
      </c>
      <c r="C6659" t="s">
        <v>38</v>
      </c>
      <c r="D6659" t="s">
        <v>4672</v>
      </c>
      <c r="E6659">
        <v>28223</v>
      </c>
      <c r="F6659">
        <v>0.36778159041039699</v>
      </c>
      <c r="G6659">
        <v>2</v>
      </c>
      <c r="H6659" t="s">
        <v>22</v>
      </c>
      <c r="I6659">
        <v>0.31285205778735897</v>
      </c>
      <c r="J6659">
        <v>0.34267004309490401</v>
      </c>
      <c r="K6659">
        <v>0.65552210088226304</v>
      </c>
      <c r="L6659">
        <v>0.34447789911773702</v>
      </c>
      <c r="M6659">
        <v>2.6077993868864301E-2</v>
      </c>
      <c r="N6659" t="b">
        <v>0</v>
      </c>
      <c r="O6659">
        <v>0</v>
      </c>
      <c r="P6659">
        <v>0</v>
      </c>
      <c r="Q6659" t="s">
        <v>4681</v>
      </c>
      <c r="R6659">
        <v>0.99999003885690496</v>
      </c>
    </row>
    <row r="6660" spans="1:18" x14ac:dyDescent="0.2">
      <c r="A6660" t="s">
        <v>4671</v>
      </c>
      <c r="B6660" t="s">
        <v>98</v>
      </c>
      <c r="C6660" t="s">
        <v>40</v>
      </c>
      <c r="D6660" t="s">
        <v>4672</v>
      </c>
      <c r="E6660">
        <v>28223</v>
      </c>
      <c r="F6660">
        <v>0.36778159041039699</v>
      </c>
      <c r="G6660">
        <v>2</v>
      </c>
      <c r="H6660" t="s">
        <v>22</v>
      </c>
      <c r="I6660">
        <v>0.31285205778735897</v>
      </c>
      <c r="J6660">
        <v>0.34267004309490401</v>
      </c>
      <c r="K6660">
        <v>0.65552210088226304</v>
      </c>
      <c r="L6660">
        <v>0.34447789911773702</v>
      </c>
      <c r="M6660">
        <v>0.247401270281491</v>
      </c>
      <c r="N6660" t="b">
        <v>0</v>
      </c>
      <c r="O6660">
        <v>0</v>
      </c>
      <c r="P6660">
        <v>0</v>
      </c>
      <c r="Q6660" t="s">
        <v>4682</v>
      </c>
      <c r="R6660">
        <v>0.99999999999997902</v>
      </c>
    </row>
    <row r="6661" spans="1:18" x14ac:dyDescent="0.2">
      <c r="A6661" t="s">
        <v>4671</v>
      </c>
      <c r="B6661" t="s">
        <v>98</v>
      </c>
      <c r="C6661" t="s">
        <v>42</v>
      </c>
      <c r="D6661" t="s">
        <v>4672</v>
      </c>
      <c r="E6661">
        <v>28223</v>
      </c>
      <c r="F6661">
        <v>0.36778159041039699</v>
      </c>
      <c r="G6661">
        <v>2</v>
      </c>
      <c r="H6661" t="s">
        <v>22</v>
      </c>
      <c r="I6661">
        <v>0.31285205778735897</v>
      </c>
      <c r="J6661">
        <v>0.34267004309490401</v>
      </c>
      <c r="K6661">
        <v>0.65552210088226304</v>
      </c>
      <c r="L6661">
        <v>0.34447789911773702</v>
      </c>
      <c r="M6661">
        <v>0.19617755069214199</v>
      </c>
      <c r="N6661" t="b">
        <v>0</v>
      </c>
      <c r="O6661">
        <v>0</v>
      </c>
      <c r="P6661">
        <v>0</v>
      </c>
      <c r="Q6661" t="s">
        <v>4683</v>
      </c>
      <c r="R6661">
        <v>0.99999999999945</v>
      </c>
    </row>
    <row r="6662" spans="1:18" x14ac:dyDescent="0.2">
      <c r="A6662" t="s">
        <v>4671</v>
      </c>
      <c r="B6662" t="s">
        <v>98</v>
      </c>
      <c r="C6662" t="s">
        <v>44</v>
      </c>
      <c r="D6662" t="s">
        <v>4672</v>
      </c>
      <c r="E6662">
        <v>28223</v>
      </c>
      <c r="F6662">
        <v>0.36778159041039699</v>
      </c>
      <c r="G6662">
        <v>2</v>
      </c>
      <c r="H6662" t="s">
        <v>22</v>
      </c>
      <c r="I6662">
        <v>0.31285205778735897</v>
      </c>
      <c r="J6662">
        <v>0.34267004309490401</v>
      </c>
      <c r="K6662">
        <v>0.65552210088226304</v>
      </c>
      <c r="L6662">
        <v>0.34447789911773702</v>
      </c>
      <c r="M6662">
        <v>1.5976391759858499E-2</v>
      </c>
      <c r="N6662" t="b">
        <v>0</v>
      </c>
      <c r="O6662">
        <v>0</v>
      </c>
      <c r="P6662">
        <v>0</v>
      </c>
      <c r="Q6662" t="s">
        <v>4684</v>
      </c>
      <c r="R6662">
        <v>0.99988304355844904</v>
      </c>
    </row>
    <row r="6663" spans="1:18" x14ac:dyDescent="0.2">
      <c r="A6663" t="s">
        <v>4671</v>
      </c>
      <c r="B6663" t="s">
        <v>98</v>
      </c>
      <c r="C6663" t="s">
        <v>46</v>
      </c>
      <c r="D6663" t="s">
        <v>4672</v>
      </c>
      <c r="E6663">
        <v>28223</v>
      </c>
      <c r="F6663">
        <v>0.36778159041039699</v>
      </c>
      <c r="G6663">
        <v>2</v>
      </c>
      <c r="H6663" t="s">
        <v>22</v>
      </c>
      <c r="I6663">
        <v>0.31285205778735897</v>
      </c>
      <c r="J6663">
        <v>0.34267004309490401</v>
      </c>
      <c r="K6663">
        <v>0.65552210088226304</v>
      </c>
      <c r="L6663">
        <v>0.34447789911773702</v>
      </c>
      <c r="M6663">
        <v>4.5813833631146703E-2</v>
      </c>
      <c r="N6663" t="b">
        <v>0</v>
      </c>
      <c r="O6663">
        <v>0</v>
      </c>
      <c r="P6663">
        <v>0</v>
      </c>
      <c r="Q6663" t="s">
        <v>4685</v>
      </c>
      <c r="R6663">
        <v>0.99999959217077306</v>
      </c>
    </row>
    <row r="6664" spans="1:18" x14ac:dyDescent="0.2">
      <c r="A6664" t="s">
        <v>4671</v>
      </c>
      <c r="B6664" t="s">
        <v>98</v>
      </c>
      <c r="C6664" t="s">
        <v>48</v>
      </c>
      <c r="D6664" t="s">
        <v>4672</v>
      </c>
      <c r="E6664">
        <v>28223</v>
      </c>
      <c r="F6664">
        <v>0.36778159041039699</v>
      </c>
      <c r="G6664">
        <v>2</v>
      </c>
      <c r="H6664" t="s">
        <v>22</v>
      </c>
      <c r="I6664">
        <v>0.31285205778735897</v>
      </c>
      <c r="J6664">
        <v>0.34267004309490401</v>
      </c>
      <c r="K6664">
        <v>0.65552210088226304</v>
      </c>
      <c r="L6664">
        <v>0.34447789911773702</v>
      </c>
      <c r="M6664">
        <v>0.12553984620193101</v>
      </c>
      <c r="N6664" t="b">
        <v>0</v>
      </c>
      <c r="O6664">
        <v>0</v>
      </c>
      <c r="P6664">
        <v>0</v>
      </c>
      <c r="Q6664" t="s">
        <v>4686</v>
      </c>
      <c r="R6664">
        <v>0.99999999995814604</v>
      </c>
    </row>
    <row r="6665" spans="1:18" x14ac:dyDescent="0.2">
      <c r="A6665" t="s">
        <v>4671</v>
      </c>
      <c r="B6665" t="s">
        <v>98</v>
      </c>
      <c r="C6665" t="s">
        <v>50</v>
      </c>
      <c r="D6665" t="s">
        <v>4672</v>
      </c>
      <c r="E6665">
        <v>28223</v>
      </c>
      <c r="F6665">
        <v>0.36778159041039699</v>
      </c>
      <c r="G6665">
        <v>2</v>
      </c>
      <c r="H6665" t="s">
        <v>22</v>
      </c>
      <c r="I6665">
        <v>0.31285205778735897</v>
      </c>
      <c r="J6665">
        <v>0.34267004309490401</v>
      </c>
      <c r="K6665">
        <v>0.65552210088226304</v>
      </c>
      <c r="L6665">
        <v>0.34447789911773702</v>
      </c>
      <c r="M6665">
        <v>0.99809551531164897</v>
      </c>
      <c r="N6665" t="b">
        <v>0</v>
      </c>
      <c r="O6665">
        <v>0</v>
      </c>
      <c r="P6665">
        <v>1</v>
      </c>
      <c r="Q6665" t="s">
        <v>4687</v>
      </c>
      <c r="R6665">
        <v>1</v>
      </c>
    </row>
    <row r="6666" spans="1:18" x14ac:dyDescent="0.2">
      <c r="A6666" t="s">
        <v>4671</v>
      </c>
      <c r="B6666" t="s">
        <v>98</v>
      </c>
      <c r="C6666" t="s">
        <v>52</v>
      </c>
      <c r="D6666" t="s">
        <v>4672</v>
      </c>
      <c r="E6666">
        <v>28223</v>
      </c>
      <c r="F6666">
        <v>0.36778159041039699</v>
      </c>
      <c r="G6666">
        <v>2</v>
      </c>
      <c r="H6666" t="s">
        <v>22</v>
      </c>
      <c r="I6666">
        <v>0.31285205778735897</v>
      </c>
      <c r="J6666">
        <v>0.34267004309490401</v>
      </c>
      <c r="K6666">
        <v>0.65552210088226304</v>
      </c>
      <c r="L6666">
        <v>0.34447789911773702</v>
      </c>
      <c r="M6666">
        <v>0.99077475312376795</v>
      </c>
      <c r="N6666" t="b">
        <v>0</v>
      </c>
      <c r="O6666">
        <v>0</v>
      </c>
      <c r="P6666">
        <v>1</v>
      </c>
      <c r="Q6666" t="s">
        <v>4688</v>
      </c>
      <c r="R6666">
        <v>1</v>
      </c>
    </row>
    <row r="6667" spans="1:18" x14ac:dyDescent="0.2">
      <c r="A6667" t="s">
        <v>4671</v>
      </c>
      <c r="B6667" t="s">
        <v>98</v>
      </c>
      <c r="C6667" t="s">
        <v>54</v>
      </c>
      <c r="D6667" t="s">
        <v>4672</v>
      </c>
      <c r="E6667">
        <v>28223</v>
      </c>
      <c r="F6667">
        <v>0.36778159041039699</v>
      </c>
      <c r="G6667">
        <v>2</v>
      </c>
      <c r="H6667" t="s">
        <v>22</v>
      </c>
      <c r="I6667">
        <v>0.31285205778735897</v>
      </c>
      <c r="J6667">
        <v>0.34267004309490401</v>
      </c>
      <c r="K6667">
        <v>0.65552210088226304</v>
      </c>
      <c r="L6667">
        <v>0.34447789911773702</v>
      </c>
      <c r="M6667">
        <v>0.86805945094963899</v>
      </c>
      <c r="N6667" t="b">
        <v>0</v>
      </c>
      <c r="O6667">
        <v>0</v>
      </c>
      <c r="P6667">
        <v>1</v>
      </c>
      <c r="Q6667" t="s">
        <v>4689</v>
      </c>
      <c r="R6667">
        <v>1</v>
      </c>
    </row>
    <row r="6668" spans="1:18" x14ac:dyDescent="0.2">
      <c r="A6668" t="s">
        <v>4671</v>
      </c>
      <c r="B6668" t="s">
        <v>98</v>
      </c>
      <c r="C6668" t="s">
        <v>56</v>
      </c>
      <c r="D6668" t="s">
        <v>4672</v>
      </c>
      <c r="E6668">
        <v>28223</v>
      </c>
      <c r="F6668">
        <v>0.36778159041039699</v>
      </c>
      <c r="G6668">
        <v>2</v>
      </c>
      <c r="H6668" t="s">
        <v>22</v>
      </c>
      <c r="I6668">
        <v>0.31285205778735897</v>
      </c>
      <c r="J6668">
        <v>0.34267004309490401</v>
      </c>
      <c r="K6668">
        <v>0.65552210088226304</v>
      </c>
      <c r="L6668">
        <v>0.34447789911773702</v>
      </c>
      <c r="M6668">
        <v>0.999396033344223</v>
      </c>
      <c r="N6668" t="b">
        <v>0</v>
      </c>
      <c r="O6668">
        <v>0</v>
      </c>
      <c r="P6668">
        <v>1</v>
      </c>
      <c r="Q6668" t="s">
        <v>4690</v>
      </c>
      <c r="R6668">
        <v>1</v>
      </c>
    </row>
    <row r="6669" spans="1:18" x14ac:dyDescent="0.2">
      <c r="A6669" t="s">
        <v>4671</v>
      </c>
      <c r="B6669" t="s">
        <v>98</v>
      </c>
      <c r="C6669" t="s">
        <v>58</v>
      </c>
      <c r="D6669" t="s">
        <v>4672</v>
      </c>
      <c r="E6669">
        <v>28223</v>
      </c>
      <c r="F6669">
        <v>0.36778159041039699</v>
      </c>
      <c r="G6669">
        <v>2</v>
      </c>
      <c r="H6669" t="s">
        <v>22</v>
      </c>
      <c r="I6669">
        <v>0.31285205778735897</v>
      </c>
      <c r="J6669">
        <v>0.34267004309490401</v>
      </c>
      <c r="K6669">
        <v>0.65552210088226304</v>
      </c>
      <c r="L6669">
        <v>0.34447789911773702</v>
      </c>
      <c r="M6669">
        <v>0.99987948196865495</v>
      </c>
      <c r="N6669" t="b">
        <v>0</v>
      </c>
      <c r="O6669">
        <v>0</v>
      </c>
      <c r="P6669">
        <v>1</v>
      </c>
      <c r="Q6669" t="s">
        <v>4691</v>
      </c>
      <c r="R6669">
        <v>1</v>
      </c>
    </row>
    <row r="6670" spans="1:18" x14ac:dyDescent="0.2">
      <c r="A6670" t="s">
        <v>4671</v>
      </c>
      <c r="B6670" t="s">
        <v>98</v>
      </c>
      <c r="C6670" t="s">
        <v>60</v>
      </c>
      <c r="D6670" t="s">
        <v>4672</v>
      </c>
      <c r="E6670">
        <v>28223</v>
      </c>
      <c r="F6670">
        <v>0.36778159041039699</v>
      </c>
      <c r="G6670">
        <v>2</v>
      </c>
      <c r="H6670" t="s">
        <v>22</v>
      </c>
      <c r="I6670">
        <v>0.31285205778735897</v>
      </c>
      <c r="J6670">
        <v>0.34267004309490401</v>
      </c>
      <c r="K6670">
        <v>0.65552210088226304</v>
      </c>
      <c r="L6670">
        <v>0.34447789911773702</v>
      </c>
      <c r="M6670">
        <v>0.99132996037638899</v>
      </c>
      <c r="N6670" t="b">
        <v>0</v>
      </c>
      <c r="O6670">
        <v>0</v>
      </c>
      <c r="P6670">
        <v>1</v>
      </c>
      <c r="Q6670" t="s">
        <v>4692</v>
      </c>
      <c r="R6670">
        <v>1</v>
      </c>
    </row>
    <row r="6671" spans="1:18" x14ac:dyDescent="0.2">
      <c r="A6671" t="s">
        <v>4671</v>
      </c>
      <c r="B6671" t="s">
        <v>98</v>
      </c>
      <c r="C6671" t="s">
        <v>62</v>
      </c>
      <c r="D6671" t="s">
        <v>4672</v>
      </c>
      <c r="E6671">
        <v>28223</v>
      </c>
      <c r="F6671">
        <v>0.36778159041039699</v>
      </c>
      <c r="G6671">
        <v>2</v>
      </c>
      <c r="H6671" t="s">
        <v>22</v>
      </c>
      <c r="I6671">
        <v>0.31285205778735897</v>
      </c>
      <c r="J6671">
        <v>0.34267004309490401</v>
      </c>
      <c r="K6671">
        <v>0.65552210088226304</v>
      </c>
      <c r="L6671">
        <v>0.34447789911773702</v>
      </c>
      <c r="M6671">
        <v>1.74870033736176E-2</v>
      </c>
      <c r="N6671" t="b">
        <v>0</v>
      </c>
      <c r="O6671">
        <v>0</v>
      </c>
      <c r="P6671">
        <v>0</v>
      </c>
      <c r="Q6671" t="s">
        <v>4693</v>
      </c>
      <c r="R6671">
        <v>0.99986162786835597</v>
      </c>
    </row>
    <row r="6672" spans="1:18" x14ac:dyDescent="0.2">
      <c r="A6672" t="s">
        <v>4671</v>
      </c>
      <c r="B6672" t="s">
        <v>98</v>
      </c>
      <c r="C6672" t="s">
        <v>64</v>
      </c>
      <c r="D6672" t="s">
        <v>4672</v>
      </c>
      <c r="E6672">
        <v>28223</v>
      </c>
      <c r="F6672">
        <v>0.36778159041039699</v>
      </c>
      <c r="G6672">
        <v>2</v>
      </c>
      <c r="H6672" t="s">
        <v>22</v>
      </c>
      <c r="I6672">
        <v>0.31285205778735897</v>
      </c>
      <c r="J6672">
        <v>0.34267004309490401</v>
      </c>
      <c r="K6672">
        <v>0.65552210088226304</v>
      </c>
      <c r="L6672">
        <v>0.34447789911773702</v>
      </c>
      <c r="M6672">
        <v>1.05997625697606E-2</v>
      </c>
      <c r="N6672" t="b">
        <v>0</v>
      </c>
      <c r="O6672">
        <v>0</v>
      </c>
      <c r="P6672">
        <v>0</v>
      </c>
      <c r="Q6672" t="s">
        <v>4694</v>
      </c>
      <c r="R6672">
        <v>0.99906968121782302</v>
      </c>
    </row>
    <row r="6673" spans="1:18" x14ac:dyDescent="0.2">
      <c r="A6673" t="s">
        <v>4671</v>
      </c>
      <c r="B6673" t="s">
        <v>98</v>
      </c>
      <c r="C6673" t="s">
        <v>66</v>
      </c>
      <c r="D6673" t="s">
        <v>4672</v>
      </c>
      <c r="E6673">
        <v>28223</v>
      </c>
      <c r="F6673">
        <v>0.36778159041039699</v>
      </c>
      <c r="G6673">
        <v>2</v>
      </c>
      <c r="H6673" t="s">
        <v>22</v>
      </c>
      <c r="I6673">
        <v>0.31285205778735897</v>
      </c>
      <c r="J6673">
        <v>0.34267004309490401</v>
      </c>
      <c r="K6673">
        <v>0.65552210088226304</v>
      </c>
      <c r="L6673">
        <v>0.34447789911773702</v>
      </c>
      <c r="M6673">
        <v>2.3467908449539499E-2</v>
      </c>
      <c r="N6673" t="b">
        <v>0</v>
      </c>
      <c r="O6673">
        <v>0</v>
      </c>
      <c r="P6673">
        <v>0</v>
      </c>
      <c r="Q6673" t="s">
        <v>4695</v>
      </c>
      <c r="R6673">
        <v>0.99997267044419702</v>
      </c>
    </row>
    <row r="6674" spans="1:18" x14ac:dyDescent="0.2">
      <c r="A6674" t="s">
        <v>4671</v>
      </c>
      <c r="B6674" t="s">
        <v>98</v>
      </c>
      <c r="C6674" t="s">
        <v>68</v>
      </c>
      <c r="D6674" t="s">
        <v>4672</v>
      </c>
      <c r="E6674">
        <v>28223</v>
      </c>
      <c r="F6674">
        <v>0.36778159041039699</v>
      </c>
      <c r="G6674">
        <v>2</v>
      </c>
      <c r="H6674" t="s">
        <v>22</v>
      </c>
      <c r="I6674">
        <v>0.31285205778735897</v>
      </c>
      <c r="J6674">
        <v>0.34267004309490401</v>
      </c>
      <c r="K6674">
        <v>0.65552210088226304</v>
      </c>
      <c r="L6674">
        <v>0.34447789911773702</v>
      </c>
      <c r="M6674">
        <v>6.5021460625785399E-2</v>
      </c>
      <c r="N6674" t="b">
        <v>0</v>
      </c>
      <c r="O6674">
        <v>0</v>
      </c>
      <c r="P6674">
        <v>0</v>
      </c>
      <c r="Q6674" t="s">
        <v>4696</v>
      </c>
      <c r="R6674">
        <v>0.999999941831341</v>
      </c>
    </row>
    <row r="6675" spans="1:18" x14ac:dyDescent="0.2">
      <c r="A6675" t="s">
        <v>4671</v>
      </c>
      <c r="B6675" t="s">
        <v>98</v>
      </c>
      <c r="C6675" t="s">
        <v>70</v>
      </c>
      <c r="D6675" t="s">
        <v>4672</v>
      </c>
      <c r="E6675">
        <v>28223</v>
      </c>
      <c r="F6675">
        <v>0.36778159041039699</v>
      </c>
      <c r="G6675">
        <v>2</v>
      </c>
      <c r="H6675" t="s">
        <v>22</v>
      </c>
      <c r="I6675">
        <v>0.31285205778735897</v>
      </c>
      <c r="J6675">
        <v>0.34267004309490401</v>
      </c>
      <c r="K6675">
        <v>0.65552210088226304</v>
      </c>
      <c r="L6675">
        <v>0.34447789911773702</v>
      </c>
      <c r="M6675">
        <v>5.4205397305440196E-3</v>
      </c>
      <c r="N6675" t="b">
        <v>0</v>
      </c>
      <c r="O6675">
        <v>0</v>
      </c>
      <c r="P6675">
        <v>0</v>
      </c>
      <c r="Q6675" t="s">
        <v>4697</v>
      </c>
      <c r="R6675">
        <v>0.99245753476403997</v>
      </c>
    </row>
    <row r="6676" spans="1:18" x14ac:dyDescent="0.2">
      <c r="A6676" t="s">
        <v>4671</v>
      </c>
      <c r="B6676" t="s">
        <v>98</v>
      </c>
      <c r="C6676" t="s">
        <v>72</v>
      </c>
      <c r="D6676" t="s">
        <v>4672</v>
      </c>
      <c r="E6676">
        <v>28223</v>
      </c>
      <c r="F6676">
        <v>0.36778159041039699</v>
      </c>
      <c r="G6676">
        <v>2</v>
      </c>
      <c r="H6676" t="s">
        <v>22</v>
      </c>
      <c r="I6676">
        <v>0.31285205778735897</v>
      </c>
      <c r="J6676">
        <v>0.34267004309490401</v>
      </c>
      <c r="K6676">
        <v>0.65552210088226304</v>
      </c>
      <c r="L6676">
        <v>0.34447789911773702</v>
      </c>
      <c r="M6676">
        <v>0.99929517935552803</v>
      </c>
      <c r="N6676" t="b">
        <v>0</v>
      </c>
      <c r="O6676">
        <v>0</v>
      </c>
      <c r="P6676">
        <v>1</v>
      </c>
      <c r="Q6676" t="s">
        <v>4698</v>
      </c>
      <c r="R6676">
        <v>1</v>
      </c>
    </row>
    <row r="6677" spans="1:18" x14ac:dyDescent="0.2">
      <c r="A6677" t="s">
        <v>4671</v>
      </c>
      <c r="B6677" t="s">
        <v>98</v>
      </c>
      <c r="C6677" t="s">
        <v>74</v>
      </c>
      <c r="D6677" t="s">
        <v>4672</v>
      </c>
      <c r="E6677">
        <v>28223</v>
      </c>
      <c r="F6677">
        <v>0.36778159041039699</v>
      </c>
      <c r="G6677">
        <v>2</v>
      </c>
      <c r="H6677" t="s">
        <v>22</v>
      </c>
      <c r="I6677">
        <v>0.31285205778735897</v>
      </c>
      <c r="J6677">
        <v>0.34267004309490401</v>
      </c>
      <c r="K6677">
        <v>0.65552210088226304</v>
      </c>
      <c r="L6677">
        <v>0.34447789911773702</v>
      </c>
      <c r="M6677">
        <v>0.99991444381662298</v>
      </c>
      <c r="N6677" t="b">
        <v>0</v>
      </c>
      <c r="O6677">
        <v>0</v>
      </c>
      <c r="P6677">
        <v>1</v>
      </c>
      <c r="Q6677" t="s">
        <v>4699</v>
      </c>
      <c r="R6677">
        <v>1</v>
      </c>
    </row>
    <row r="6678" spans="1:18" x14ac:dyDescent="0.2">
      <c r="A6678" t="s">
        <v>4671</v>
      </c>
      <c r="B6678" t="s">
        <v>98</v>
      </c>
      <c r="C6678" t="s">
        <v>76</v>
      </c>
      <c r="D6678" t="s">
        <v>4672</v>
      </c>
      <c r="E6678">
        <v>28223</v>
      </c>
      <c r="F6678">
        <v>0.36778159041039699</v>
      </c>
      <c r="G6678">
        <v>2</v>
      </c>
      <c r="H6678" t="s">
        <v>22</v>
      </c>
      <c r="I6678">
        <v>0.31285205778735897</v>
      </c>
      <c r="J6678">
        <v>0.34267004309490401</v>
      </c>
      <c r="K6678">
        <v>0.65552210088226304</v>
      </c>
      <c r="L6678">
        <v>0.34447789911773702</v>
      </c>
      <c r="M6678">
        <v>0.23162790149052001</v>
      </c>
      <c r="N6678" t="b">
        <v>0</v>
      </c>
      <c r="O6678">
        <v>0</v>
      </c>
      <c r="P6678">
        <v>0</v>
      </c>
      <c r="Q6678" t="s">
        <v>4700</v>
      </c>
      <c r="R6678">
        <v>0.99999999999951805</v>
      </c>
    </row>
    <row r="6679" spans="1:18" x14ac:dyDescent="0.2">
      <c r="A6679" t="s">
        <v>4671</v>
      </c>
      <c r="B6679" t="s">
        <v>98</v>
      </c>
      <c r="C6679" t="s">
        <v>78</v>
      </c>
      <c r="D6679" t="s">
        <v>4672</v>
      </c>
      <c r="E6679">
        <v>28223</v>
      </c>
      <c r="F6679">
        <v>0.36778159041039699</v>
      </c>
      <c r="G6679">
        <v>2</v>
      </c>
      <c r="H6679" t="s">
        <v>22</v>
      </c>
      <c r="I6679">
        <v>0.31285205778735897</v>
      </c>
      <c r="J6679">
        <v>0.34267004309490401</v>
      </c>
      <c r="K6679">
        <v>0.65552210088226304</v>
      </c>
      <c r="L6679">
        <v>0.34447789911773702</v>
      </c>
      <c r="M6679">
        <v>4.15966930310364E-2</v>
      </c>
      <c r="N6679" t="b">
        <v>0</v>
      </c>
      <c r="O6679">
        <v>0</v>
      </c>
      <c r="P6679">
        <v>0</v>
      </c>
      <c r="Q6679" t="s">
        <v>4701</v>
      </c>
      <c r="R6679">
        <v>0.98717132958534504</v>
      </c>
    </row>
    <row r="6680" spans="1:18" x14ac:dyDescent="0.2">
      <c r="A6680" t="s">
        <v>4671</v>
      </c>
      <c r="B6680" t="s">
        <v>98</v>
      </c>
      <c r="C6680" t="s">
        <v>80</v>
      </c>
      <c r="D6680" t="s">
        <v>4672</v>
      </c>
      <c r="E6680">
        <v>28223</v>
      </c>
      <c r="F6680">
        <v>0.36778159041039699</v>
      </c>
      <c r="G6680">
        <v>2</v>
      </c>
      <c r="H6680" t="s">
        <v>22</v>
      </c>
      <c r="I6680">
        <v>0.31285205778735897</v>
      </c>
      <c r="J6680">
        <v>0.34267004309490401</v>
      </c>
      <c r="K6680">
        <v>0.65552210088226304</v>
      </c>
      <c r="L6680">
        <v>0.34447789911773702</v>
      </c>
      <c r="M6680">
        <v>0.96924371239802298</v>
      </c>
      <c r="N6680" t="b">
        <v>0</v>
      </c>
      <c r="O6680">
        <v>0</v>
      </c>
      <c r="P6680">
        <v>1</v>
      </c>
      <c r="Q6680" t="s">
        <v>4702</v>
      </c>
      <c r="R6680">
        <v>1</v>
      </c>
    </row>
    <row r="6681" spans="1:18" x14ac:dyDescent="0.2">
      <c r="A6681" t="s">
        <v>4671</v>
      </c>
      <c r="B6681" t="s">
        <v>98</v>
      </c>
      <c r="C6681" t="s">
        <v>82</v>
      </c>
      <c r="D6681" t="s">
        <v>4672</v>
      </c>
      <c r="E6681">
        <v>28223</v>
      </c>
      <c r="F6681">
        <v>0.36778159041039699</v>
      </c>
      <c r="G6681">
        <v>2</v>
      </c>
      <c r="H6681" t="s">
        <v>22</v>
      </c>
      <c r="I6681">
        <v>0.31285205778735897</v>
      </c>
      <c r="J6681">
        <v>0.34267004309490401</v>
      </c>
      <c r="K6681">
        <v>0.65552210088226304</v>
      </c>
      <c r="L6681">
        <v>0.34447789911773702</v>
      </c>
      <c r="M6681">
        <v>0.98645620282560098</v>
      </c>
      <c r="N6681" t="b">
        <v>0</v>
      </c>
      <c r="O6681">
        <v>0</v>
      </c>
      <c r="P6681">
        <v>1</v>
      </c>
      <c r="Q6681" t="s">
        <v>4703</v>
      </c>
      <c r="R6681">
        <v>1</v>
      </c>
    </row>
    <row r="6682" spans="1:18" x14ac:dyDescent="0.2">
      <c r="A6682" t="s">
        <v>4671</v>
      </c>
      <c r="B6682" t="s">
        <v>98</v>
      </c>
      <c r="C6682" t="s">
        <v>84</v>
      </c>
      <c r="D6682" t="s">
        <v>4672</v>
      </c>
      <c r="E6682">
        <v>28223</v>
      </c>
      <c r="F6682">
        <v>0.36778159041039699</v>
      </c>
      <c r="G6682">
        <v>2</v>
      </c>
      <c r="H6682" t="s">
        <v>22</v>
      </c>
      <c r="I6682">
        <v>0.31285205778735897</v>
      </c>
      <c r="J6682">
        <v>0.34267004309490401</v>
      </c>
      <c r="K6682">
        <v>0.65552210088226304</v>
      </c>
      <c r="L6682">
        <v>0.34447789911773702</v>
      </c>
      <c r="M6682">
        <v>0.227391381066959</v>
      </c>
      <c r="N6682" t="b">
        <v>0</v>
      </c>
      <c r="O6682">
        <v>0</v>
      </c>
      <c r="P6682">
        <v>0</v>
      </c>
      <c r="Q6682" t="s">
        <v>4704</v>
      </c>
      <c r="R6682">
        <v>0.99999999999537703</v>
      </c>
    </row>
    <row r="6683" spans="1:18" x14ac:dyDescent="0.2">
      <c r="A6683" t="s">
        <v>4671</v>
      </c>
      <c r="B6683" t="s">
        <v>98</v>
      </c>
      <c r="C6683" t="s">
        <v>86</v>
      </c>
      <c r="D6683" t="s">
        <v>4672</v>
      </c>
      <c r="E6683">
        <v>28223</v>
      </c>
      <c r="F6683">
        <v>0.36778159041039699</v>
      </c>
      <c r="G6683">
        <v>2</v>
      </c>
      <c r="H6683" t="s">
        <v>22</v>
      </c>
      <c r="I6683">
        <v>0.31285205778735897</v>
      </c>
      <c r="J6683">
        <v>0.34267004309490401</v>
      </c>
      <c r="K6683">
        <v>0.65552210088226304</v>
      </c>
      <c r="L6683">
        <v>0.34447789911773702</v>
      </c>
      <c r="M6683">
        <v>3.1930824458321601E-3</v>
      </c>
      <c r="N6683" t="b">
        <v>0</v>
      </c>
      <c r="O6683">
        <v>0</v>
      </c>
      <c r="P6683">
        <v>0</v>
      </c>
      <c r="Q6683" t="s">
        <v>4705</v>
      </c>
      <c r="R6683">
        <v>0.78426780910017702</v>
      </c>
    </row>
    <row r="6684" spans="1:18" x14ac:dyDescent="0.2">
      <c r="A6684" t="s">
        <v>4671</v>
      </c>
      <c r="B6684" t="s">
        <v>98</v>
      </c>
      <c r="C6684" t="s">
        <v>88</v>
      </c>
      <c r="D6684" t="s">
        <v>4672</v>
      </c>
      <c r="E6684">
        <v>28223</v>
      </c>
      <c r="F6684">
        <v>0.36778159041039699</v>
      </c>
      <c r="G6684">
        <v>2</v>
      </c>
      <c r="H6684" t="s">
        <v>22</v>
      </c>
      <c r="I6684">
        <v>0.31285205778735897</v>
      </c>
      <c r="J6684">
        <v>0.34267004309490401</v>
      </c>
      <c r="K6684">
        <v>0.65552210088226304</v>
      </c>
      <c r="L6684">
        <v>0.34447789911773702</v>
      </c>
      <c r="M6684">
        <v>4.7779580564522001E-2</v>
      </c>
      <c r="N6684" t="b">
        <v>0</v>
      </c>
      <c r="O6684">
        <v>0</v>
      </c>
      <c r="P6684">
        <v>0</v>
      </c>
      <c r="Q6684" t="s">
        <v>4706</v>
      </c>
      <c r="R6684">
        <v>0.99999928315269004</v>
      </c>
    </row>
    <row r="6685" spans="1:18" x14ac:dyDescent="0.2">
      <c r="A6685" t="s">
        <v>4671</v>
      </c>
      <c r="B6685" t="s">
        <v>98</v>
      </c>
      <c r="C6685" t="s">
        <v>90</v>
      </c>
      <c r="D6685" t="s">
        <v>4672</v>
      </c>
      <c r="E6685">
        <v>28223</v>
      </c>
      <c r="F6685">
        <v>0.36778159041039699</v>
      </c>
      <c r="G6685">
        <v>2</v>
      </c>
      <c r="H6685" t="s">
        <v>22</v>
      </c>
      <c r="I6685">
        <v>0.31285205778735897</v>
      </c>
      <c r="J6685">
        <v>0.34267004309490401</v>
      </c>
      <c r="K6685">
        <v>0.65552210088226304</v>
      </c>
      <c r="L6685">
        <v>0.34447789911773702</v>
      </c>
      <c r="M6685">
        <v>2.5442383435206298E-3</v>
      </c>
      <c r="N6685" t="b">
        <v>0</v>
      </c>
      <c r="O6685">
        <v>0</v>
      </c>
      <c r="P6685">
        <v>0</v>
      </c>
      <c r="Q6685" t="s">
        <v>4707</v>
      </c>
      <c r="R6685">
        <v>0.34130374332605201</v>
      </c>
    </row>
    <row r="6686" spans="1:18" x14ac:dyDescent="0.2">
      <c r="A6686" t="s">
        <v>4671</v>
      </c>
      <c r="B6686" t="s">
        <v>98</v>
      </c>
      <c r="C6686" t="s">
        <v>92</v>
      </c>
      <c r="D6686" t="s">
        <v>4672</v>
      </c>
      <c r="E6686">
        <v>28223</v>
      </c>
      <c r="F6686">
        <v>0.36778159041039699</v>
      </c>
      <c r="G6686">
        <v>2</v>
      </c>
      <c r="H6686" t="s">
        <v>22</v>
      </c>
      <c r="I6686">
        <v>0.31285205778735897</v>
      </c>
      <c r="J6686">
        <v>0.34267004309490401</v>
      </c>
      <c r="K6686">
        <v>0.65552210088226304</v>
      </c>
      <c r="L6686">
        <v>0.34447789911773702</v>
      </c>
      <c r="M6686">
        <v>0.16373202282357899</v>
      </c>
      <c r="N6686" t="b">
        <v>0</v>
      </c>
      <c r="O6686">
        <v>0</v>
      </c>
      <c r="P6686">
        <v>0</v>
      </c>
      <c r="Q6686" t="s">
        <v>4708</v>
      </c>
      <c r="R6686">
        <v>0.99999999999554601</v>
      </c>
    </row>
    <row r="6687" spans="1:18" x14ac:dyDescent="0.2">
      <c r="A6687" t="s">
        <v>4671</v>
      </c>
      <c r="B6687" t="s">
        <v>98</v>
      </c>
      <c r="C6687" t="s">
        <v>94</v>
      </c>
      <c r="D6687" t="s">
        <v>4672</v>
      </c>
      <c r="E6687">
        <v>28223</v>
      </c>
      <c r="F6687">
        <v>0.36778159041039699</v>
      </c>
      <c r="G6687">
        <v>2</v>
      </c>
      <c r="H6687" t="s">
        <v>22</v>
      </c>
      <c r="I6687">
        <v>0.31285205778735897</v>
      </c>
      <c r="J6687">
        <v>0.34267004309490401</v>
      </c>
      <c r="K6687">
        <v>0.65552210088226304</v>
      </c>
      <c r="L6687">
        <v>0.34447789911773702</v>
      </c>
      <c r="M6687">
        <v>0.42600152119200102</v>
      </c>
      <c r="N6687" t="b">
        <v>0</v>
      </c>
      <c r="O6687">
        <v>0</v>
      </c>
      <c r="P6687">
        <v>0</v>
      </c>
      <c r="Q6687" t="s">
        <v>4709</v>
      </c>
      <c r="R6687">
        <v>0.999999999999998</v>
      </c>
    </row>
    <row r="6688" spans="1:18" x14ac:dyDescent="0.2">
      <c r="A6688" t="s">
        <v>4671</v>
      </c>
      <c r="B6688" t="s">
        <v>98</v>
      </c>
      <c r="C6688" t="s">
        <v>96</v>
      </c>
      <c r="D6688" t="s">
        <v>4672</v>
      </c>
      <c r="E6688">
        <v>28223</v>
      </c>
      <c r="F6688">
        <v>0.36778159041039699</v>
      </c>
      <c r="G6688">
        <v>2</v>
      </c>
      <c r="H6688" t="s">
        <v>22</v>
      </c>
      <c r="I6688">
        <v>0.31285205778735897</v>
      </c>
      <c r="J6688">
        <v>0.34267004309490401</v>
      </c>
      <c r="K6688">
        <v>0.65552210088226304</v>
      </c>
      <c r="L6688">
        <v>0.34447789911773702</v>
      </c>
      <c r="M6688">
        <v>0.99966065776441404</v>
      </c>
      <c r="N6688" t="b">
        <v>0</v>
      </c>
      <c r="O6688">
        <v>0</v>
      </c>
      <c r="P6688">
        <v>1</v>
      </c>
      <c r="Q6688" t="s">
        <v>4710</v>
      </c>
      <c r="R6688">
        <v>1</v>
      </c>
    </row>
    <row r="6689" spans="1:18" s="2" customFormat="1" x14ac:dyDescent="0.2">
      <c r="A6689" s="2" t="s">
        <v>4671</v>
      </c>
      <c r="B6689" s="2" t="s">
        <v>98</v>
      </c>
      <c r="C6689" s="2" t="s">
        <v>98</v>
      </c>
      <c r="D6689" s="2" t="s">
        <v>4672</v>
      </c>
      <c r="E6689" s="2">
        <v>28223</v>
      </c>
      <c r="F6689" s="2">
        <v>0.36778159041039699</v>
      </c>
      <c r="G6689" s="2">
        <v>2</v>
      </c>
      <c r="H6689" s="2" t="s">
        <v>22</v>
      </c>
      <c r="I6689" s="2">
        <v>0.31285205778735897</v>
      </c>
      <c r="J6689" s="2">
        <v>0.34267004309490401</v>
      </c>
      <c r="K6689" s="2">
        <v>0.65552210088226304</v>
      </c>
      <c r="L6689" s="2">
        <v>0.34447789911773702</v>
      </c>
      <c r="M6689" s="2">
        <v>0.99962526288248799</v>
      </c>
      <c r="N6689" s="2" t="b">
        <v>1</v>
      </c>
      <c r="O6689" s="2">
        <v>1</v>
      </c>
      <c r="P6689" s="2">
        <v>1</v>
      </c>
      <c r="Q6689" s="2" t="s">
        <v>4711</v>
      </c>
      <c r="R6689" s="2">
        <v>1</v>
      </c>
    </row>
    <row r="6690" spans="1:18" x14ac:dyDescent="0.2">
      <c r="A6690" t="s">
        <v>4671</v>
      </c>
      <c r="B6690" t="s">
        <v>98</v>
      </c>
      <c r="C6690" t="s">
        <v>19</v>
      </c>
      <c r="D6690" t="s">
        <v>4672</v>
      </c>
      <c r="E6690">
        <v>28223</v>
      </c>
      <c r="F6690">
        <v>0.36778159041039699</v>
      </c>
      <c r="G6690">
        <v>2</v>
      </c>
      <c r="H6690" t="s">
        <v>22</v>
      </c>
      <c r="I6690">
        <v>0.31285205778735897</v>
      </c>
      <c r="J6690">
        <v>0.34267004309490401</v>
      </c>
      <c r="K6690">
        <v>0.65552210088226304</v>
      </c>
      <c r="L6690">
        <v>0.34447789911773702</v>
      </c>
      <c r="M6690">
        <v>0.99966061930030403</v>
      </c>
      <c r="N6690" t="b">
        <v>0</v>
      </c>
      <c r="O6690">
        <v>0</v>
      </c>
      <c r="P6690">
        <v>1</v>
      </c>
      <c r="Q6690" t="s">
        <v>4712</v>
      </c>
      <c r="R6690">
        <v>1</v>
      </c>
    </row>
    <row r="6691" spans="1:18" x14ac:dyDescent="0.2">
      <c r="A6691" t="s">
        <v>4671</v>
      </c>
      <c r="B6691" t="s">
        <v>98</v>
      </c>
      <c r="C6691" t="s">
        <v>101</v>
      </c>
      <c r="D6691" t="s">
        <v>4672</v>
      </c>
      <c r="E6691">
        <v>28223</v>
      </c>
      <c r="F6691">
        <v>0.36778159041039699</v>
      </c>
      <c r="G6691">
        <v>2</v>
      </c>
      <c r="H6691" t="s">
        <v>22</v>
      </c>
      <c r="I6691">
        <v>0.31285205778735897</v>
      </c>
      <c r="J6691">
        <v>0.34267004309490401</v>
      </c>
      <c r="K6691">
        <v>0.65552210088226304</v>
      </c>
      <c r="L6691">
        <v>0.34447789911773702</v>
      </c>
      <c r="M6691">
        <v>0.80298512253762799</v>
      </c>
      <c r="N6691" t="b">
        <v>0</v>
      </c>
      <c r="O6691">
        <v>0</v>
      </c>
      <c r="P6691">
        <v>1</v>
      </c>
      <c r="Q6691" t="s">
        <v>4713</v>
      </c>
      <c r="R6691">
        <v>1</v>
      </c>
    </row>
    <row r="6692" spans="1:18" x14ac:dyDescent="0.2">
      <c r="A6692" t="s">
        <v>4671</v>
      </c>
      <c r="B6692" t="s">
        <v>98</v>
      </c>
      <c r="C6692" t="s">
        <v>103</v>
      </c>
      <c r="D6692" t="s">
        <v>4672</v>
      </c>
      <c r="E6692">
        <v>28223</v>
      </c>
      <c r="F6692">
        <v>0.36778159041039699</v>
      </c>
      <c r="G6692">
        <v>2</v>
      </c>
      <c r="H6692" t="s">
        <v>22</v>
      </c>
      <c r="I6692">
        <v>0.31285205778735897</v>
      </c>
      <c r="J6692">
        <v>0.34267004309490401</v>
      </c>
      <c r="K6692">
        <v>0.65552210088226304</v>
      </c>
      <c r="L6692">
        <v>0.34447789911773702</v>
      </c>
      <c r="M6692">
        <v>2.0520388745575201E-3</v>
      </c>
      <c r="N6692" t="b">
        <v>0</v>
      </c>
      <c r="O6692">
        <v>0</v>
      </c>
      <c r="P6692">
        <v>0</v>
      </c>
      <c r="Q6692" t="s">
        <v>4714</v>
      </c>
      <c r="R6692">
        <v>0.82605796363330897</v>
      </c>
    </row>
    <row r="6693" spans="1:18" x14ac:dyDescent="0.2">
      <c r="A6693" t="s">
        <v>4671</v>
      </c>
      <c r="B6693" t="s">
        <v>98</v>
      </c>
      <c r="C6693" t="s">
        <v>105</v>
      </c>
      <c r="D6693" t="s">
        <v>4672</v>
      </c>
      <c r="E6693">
        <v>28223</v>
      </c>
      <c r="F6693">
        <v>0.36778159041039699</v>
      </c>
      <c r="G6693">
        <v>2</v>
      </c>
      <c r="H6693" t="s">
        <v>22</v>
      </c>
      <c r="I6693">
        <v>0.31285205778735897</v>
      </c>
      <c r="J6693">
        <v>0.34267004309490401</v>
      </c>
      <c r="K6693">
        <v>0.65552210088226304</v>
      </c>
      <c r="L6693">
        <v>0.34447789911773702</v>
      </c>
      <c r="M6693">
        <v>3.8618918300835602E-3</v>
      </c>
      <c r="N6693" t="b">
        <v>0</v>
      </c>
      <c r="O6693">
        <v>0</v>
      </c>
      <c r="P6693">
        <v>0</v>
      </c>
      <c r="Q6693" t="s">
        <v>4715</v>
      </c>
      <c r="R6693">
        <v>0.93335428249243302</v>
      </c>
    </row>
    <row r="6694" spans="1:18" x14ac:dyDescent="0.2">
      <c r="A6694" t="s">
        <v>4671</v>
      </c>
      <c r="B6694" t="s">
        <v>98</v>
      </c>
      <c r="C6694" t="s">
        <v>107</v>
      </c>
      <c r="D6694" t="s">
        <v>4672</v>
      </c>
      <c r="E6694">
        <v>28223</v>
      </c>
      <c r="F6694">
        <v>0.36778159041039699</v>
      </c>
      <c r="G6694">
        <v>2</v>
      </c>
      <c r="H6694" t="s">
        <v>22</v>
      </c>
      <c r="I6694">
        <v>0.31285205778735897</v>
      </c>
      <c r="J6694">
        <v>0.34267004309490401</v>
      </c>
      <c r="K6694">
        <v>0.65552210088226304</v>
      </c>
      <c r="L6694">
        <v>0.34447789911773702</v>
      </c>
      <c r="M6694">
        <v>6.7857403312372902E-2</v>
      </c>
      <c r="N6694" t="b">
        <v>0</v>
      </c>
      <c r="O6694">
        <v>0</v>
      </c>
      <c r="P6694">
        <v>0</v>
      </c>
      <c r="Q6694" t="s">
        <v>4716</v>
      </c>
      <c r="R6694">
        <v>0.99999997660598094</v>
      </c>
    </row>
    <row r="6695" spans="1:18" x14ac:dyDescent="0.2">
      <c r="A6695" t="s">
        <v>4671</v>
      </c>
      <c r="B6695" t="s">
        <v>98</v>
      </c>
      <c r="C6695" t="s">
        <v>109</v>
      </c>
      <c r="D6695" t="s">
        <v>4672</v>
      </c>
      <c r="E6695">
        <v>28223</v>
      </c>
      <c r="F6695">
        <v>0.36778159041039699</v>
      </c>
      <c r="G6695">
        <v>2</v>
      </c>
      <c r="H6695" t="s">
        <v>22</v>
      </c>
      <c r="I6695">
        <v>0.31285205778735897</v>
      </c>
      <c r="J6695">
        <v>0.34267004309490401</v>
      </c>
      <c r="K6695">
        <v>0.65552210088226304</v>
      </c>
      <c r="L6695">
        <v>0.34447789911773702</v>
      </c>
      <c r="M6695">
        <v>0.99240943384227198</v>
      </c>
      <c r="N6695" t="b">
        <v>0</v>
      </c>
      <c r="O6695">
        <v>0</v>
      </c>
      <c r="P6695">
        <v>1</v>
      </c>
      <c r="Q6695" t="s">
        <v>4717</v>
      </c>
      <c r="R6695">
        <v>1</v>
      </c>
    </row>
    <row r="6696" spans="1:18" x14ac:dyDescent="0.2">
      <c r="A6696" t="s">
        <v>4671</v>
      </c>
      <c r="B6696" t="s">
        <v>98</v>
      </c>
      <c r="C6696" t="s">
        <v>111</v>
      </c>
      <c r="D6696" t="s">
        <v>4672</v>
      </c>
      <c r="E6696">
        <v>28223</v>
      </c>
      <c r="F6696">
        <v>0.36778159041039699</v>
      </c>
      <c r="G6696">
        <v>2</v>
      </c>
      <c r="H6696" t="s">
        <v>22</v>
      </c>
      <c r="I6696">
        <v>0.31285205778735897</v>
      </c>
      <c r="J6696">
        <v>0.34267004309490401</v>
      </c>
      <c r="K6696">
        <v>0.65552210088226304</v>
      </c>
      <c r="L6696">
        <v>0.34447789911773702</v>
      </c>
      <c r="M6696">
        <v>5.1740090725884702E-3</v>
      </c>
      <c r="N6696" t="b">
        <v>0</v>
      </c>
      <c r="O6696">
        <v>0</v>
      </c>
      <c r="P6696">
        <v>0</v>
      </c>
      <c r="Q6696" t="s">
        <v>4718</v>
      </c>
      <c r="R6696">
        <v>0.97706045272740105</v>
      </c>
    </row>
    <row r="6697" spans="1:18" x14ac:dyDescent="0.2">
      <c r="A6697" t="s">
        <v>4671</v>
      </c>
      <c r="B6697" t="s">
        <v>98</v>
      </c>
      <c r="C6697" t="s">
        <v>113</v>
      </c>
      <c r="D6697" t="s">
        <v>4672</v>
      </c>
      <c r="E6697">
        <v>28223</v>
      </c>
      <c r="F6697">
        <v>0.36778159041039699</v>
      </c>
      <c r="G6697">
        <v>2</v>
      </c>
      <c r="H6697" t="s">
        <v>22</v>
      </c>
      <c r="I6697">
        <v>0.31285205778735897</v>
      </c>
      <c r="J6697">
        <v>0.34267004309490401</v>
      </c>
      <c r="K6697">
        <v>0.65552210088226304</v>
      </c>
      <c r="L6697">
        <v>0.34447789911773702</v>
      </c>
      <c r="M6697">
        <v>1.35666674956543E-2</v>
      </c>
      <c r="N6697" t="b">
        <v>0</v>
      </c>
      <c r="O6697">
        <v>0</v>
      </c>
      <c r="P6697">
        <v>0</v>
      </c>
      <c r="Q6697" t="s">
        <v>4719</v>
      </c>
      <c r="R6697">
        <v>0.99895404710700197</v>
      </c>
    </row>
    <row r="6698" spans="1:18" x14ac:dyDescent="0.2">
      <c r="A6698" t="s">
        <v>4671</v>
      </c>
      <c r="B6698" t="s">
        <v>98</v>
      </c>
      <c r="C6698" t="s">
        <v>115</v>
      </c>
      <c r="D6698" t="s">
        <v>4672</v>
      </c>
      <c r="E6698">
        <v>28223</v>
      </c>
      <c r="F6698">
        <v>0.36778159041039699</v>
      </c>
      <c r="G6698">
        <v>2</v>
      </c>
      <c r="H6698" t="s">
        <v>22</v>
      </c>
      <c r="I6698">
        <v>0.31285205778735897</v>
      </c>
      <c r="J6698">
        <v>0.34267004309490401</v>
      </c>
      <c r="K6698">
        <v>0.65552210088226304</v>
      </c>
      <c r="L6698">
        <v>0.34447789911773702</v>
      </c>
      <c r="M6698">
        <v>0.16366930798128199</v>
      </c>
      <c r="N6698" t="b">
        <v>0</v>
      </c>
      <c r="O6698">
        <v>0</v>
      </c>
      <c r="P6698">
        <v>0</v>
      </c>
      <c r="Q6698" t="s">
        <v>4720</v>
      </c>
      <c r="R6698">
        <v>0.99999999999534595</v>
      </c>
    </row>
    <row r="6699" spans="1:18" x14ac:dyDescent="0.2">
      <c r="A6699" t="s">
        <v>4671</v>
      </c>
      <c r="B6699" t="s">
        <v>98</v>
      </c>
      <c r="C6699" t="s">
        <v>117</v>
      </c>
      <c r="D6699" t="s">
        <v>4672</v>
      </c>
      <c r="E6699">
        <v>28223</v>
      </c>
      <c r="F6699">
        <v>0.36778159041039699</v>
      </c>
      <c r="G6699">
        <v>2</v>
      </c>
      <c r="H6699" t="s">
        <v>22</v>
      </c>
      <c r="I6699">
        <v>0.31285205778735897</v>
      </c>
      <c r="J6699">
        <v>0.34267004309490401</v>
      </c>
      <c r="K6699">
        <v>0.65552210088226304</v>
      </c>
      <c r="L6699">
        <v>0.34447789911773702</v>
      </c>
      <c r="M6699">
        <v>0.22589806563186901</v>
      </c>
      <c r="N6699" t="b">
        <v>0</v>
      </c>
      <c r="O6699">
        <v>0</v>
      </c>
      <c r="P6699">
        <v>0</v>
      </c>
      <c r="Q6699" t="s">
        <v>4721</v>
      </c>
      <c r="R6699">
        <v>0.99999999917334603</v>
      </c>
    </row>
    <row r="6700" spans="1:18" x14ac:dyDescent="0.2">
      <c r="A6700" t="s">
        <v>4671</v>
      </c>
      <c r="B6700" t="s">
        <v>98</v>
      </c>
      <c r="C6700" t="s">
        <v>119</v>
      </c>
      <c r="D6700" t="s">
        <v>4672</v>
      </c>
      <c r="E6700">
        <v>28223</v>
      </c>
      <c r="F6700">
        <v>0.36778159041039699</v>
      </c>
      <c r="G6700">
        <v>2</v>
      </c>
      <c r="H6700" t="s">
        <v>22</v>
      </c>
      <c r="I6700">
        <v>0.31285205778735897</v>
      </c>
      <c r="J6700">
        <v>0.34267004309490401</v>
      </c>
      <c r="K6700">
        <v>0.65552210088226304</v>
      </c>
      <c r="L6700">
        <v>0.34447789911773702</v>
      </c>
      <c r="M6700">
        <v>0.98044237962869996</v>
      </c>
      <c r="N6700" t="b">
        <v>0</v>
      </c>
      <c r="O6700">
        <v>0</v>
      </c>
      <c r="P6700">
        <v>1</v>
      </c>
      <c r="Q6700" t="s">
        <v>4722</v>
      </c>
      <c r="R6700">
        <v>1</v>
      </c>
    </row>
    <row r="6701" spans="1:18" x14ac:dyDescent="0.2">
      <c r="A6701" t="s">
        <v>4671</v>
      </c>
      <c r="B6701" t="s">
        <v>98</v>
      </c>
      <c r="C6701" t="s">
        <v>121</v>
      </c>
      <c r="D6701" t="s">
        <v>4672</v>
      </c>
      <c r="E6701">
        <v>28223</v>
      </c>
      <c r="F6701">
        <v>0.36778159041039699</v>
      </c>
      <c r="G6701">
        <v>2</v>
      </c>
      <c r="H6701" t="s">
        <v>22</v>
      </c>
      <c r="I6701">
        <v>0.31285205778735897</v>
      </c>
      <c r="J6701">
        <v>0.34267004309490401</v>
      </c>
      <c r="K6701">
        <v>0.65552210088226304</v>
      </c>
      <c r="L6701">
        <v>0.34447789911773702</v>
      </c>
      <c r="M6701">
        <v>3.7859108344495701E-4</v>
      </c>
      <c r="N6701" t="b">
        <v>0</v>
      </c>
      <c r="O6701">
        <v>0</v>
      </c>
      <c r="P6701">
        <v>0</v>
      </c>
      <c r="Q6701" t="s">
        <v>4723</v>
      </c>
      <c r="R6701">
        <v>0.56009077752266501</v>
      </c>
    </row>
    <row r="6702" spans="1:18" x14ac:dyDescent="0.2">
      <c r="A6702" t="s">
        <v>4671</v>
      </c>
      <c r="B6702" t="s">
        <v>98</v>
      </c>
      <c r="C6702" t="s">
        <v>123</v>
      </c>
      <c r="D6702" t="s">
        <v>4672</v>
      </c>
      <c r="E6702">
        <v>28223</v>
      </c>
      <c r="F6702">
        <v>0.36778159041039699</v>
      </c>
      <c r="G6702">
        <v>2</v>
      </c>
      <c r="H6702" t="s">
        <v>22</v>
      </c>
      <c r="I6702">
        <v>0.31285205778735897</v>
      </c>
      <c r="J6702">
        <v>0.34267004309490401</v>
      </c>
      <c r="K6702">
        <v>0.65552210088226304</v>
      </c>
      <c r="L6702">
        <v>0.34447789911773702</v>
      </c>
      <c r="M6702">
        <v>0.99678457066464698</v>
      </c>
      <c r="N6702" t="b">
        <v>0</v>
      </c>
      <c r="O6702">
        <v>0</v>
      </c>
      <c r="P6702">
        <v>1</v>
      </c>
      <c r="Q6702" t="s">
        <v>4724</v>
      </c>
      <c r="R6702">
        <v>1</v>
      </c>
    </row>
    <row r="6703" spans="1:18" x14ac:dyDescent="0.2">
      <c r="A6703" t="s">
        <v>4671</v>
      </c>
      <c r="B6703" t="s">
        <v>98</v>
      </c>
      <c r="C6703" t="s">
        <v>125</v>
      </c>
      <c r="D6703" t="s">
        <v>4672</v>
      </c>
      <c r="E6703">
        <v>28223</v>
      </c>
      <c r="F6703">
        <v>0.36778159041039699</v>
      </c>
      <c r="G6703">
        <v>2</v>
      </c>
      <c r="H6703" t="s">
        <v>22</v>
      </c>
      <c r="I6703">
        <v>0.31285205778735897</v>
      </c>
      <c r="J6703">
        <v>0.34267004309490401</v>
      </c>
      <c r="K6703">
        <v>0.65552210088226304</v>
      </c>
      <c r="L6703">
        <v>0.34447789911773702</v>
      </c>
      <c r="M6703">
        <v>0.14707608968963501</v>
      </c>
      <c r="N6703" t="b">
        <v>0</v>
      </c>
      <c r="O6703">
        <v>0</v>
      </c>
      <c r="P6703">
        <v>0</v>
      </c>
      <c r="Q6703" t="s">
        <v>4725</v>
      </c>
      <c r="R6703">
        <v>0.99999999685080299</v>
      </c>
    </row>
    <row r="6704" spans="1:18" x14ac:dyDescent="0.2">
      <c r="A6704" t="s">
        <v>4671</v>
      </c>
      <c r="B6704" t="s">
        <v>98</v>
      </c>
      <c r="C6704" t="s">
        <v>127</v>
      </c>
      <c r="D6704" t="s">
        <v>4672</v>
      </c>
      <c r="E6704">
        <v>28223</v>
      </c>
      <c r="F6704">
        <v>0.36778159041039699</v>
      </c>
      <c r="G6704">
        <v>2</v>
      </c>
      <c r="H6704" t="s">
        <v>22</v>
      </c>
      <c r="I6704">
        <v>0.31285205778735897</v>
      </c>
      <c r="J6704">
        <v>0.34267004309490401</v>
      </c>
      <c r="K6704">
        <v>0.65552210088226304</v>
      </c>
      <c r="L6704">
        <v>0.34447789911773702</v>
      </c>
      <c r="M6704">
        <v>3.8822388646008199E-3</v>
      </c>
      <c r="N6704" t="b">
        <v>0</v>
      </c>
      <c r="O6704">
        <v>0</v>
      </c>
      <c r="P6704">
        <v>0</v>
      </c>
      <c r="Q6704" t="s">
        <v>4726</v>
      </c>
      <c r="R6704">
        <v>0.97456773919091699</v>
      </c>
    </row>
    <row r="6705" spans="1:18" x14ac:dyDescent="0.2">
      <c r="A6705" t="s">
        <v>4671</v>
      </c>
      <c r="B6705" t="s">
        <v>98</v>
      </c>
      <c r="C6705" t="s">
        <v>129</v>
      </c>
      <c r="D6705" t="s">
        <v>4672</v>
      </c>
      <c r="E6705">
        <v>28223</v>
      </c>
      <c r="F6705">
        <v>0.36778159041039699</v>
      </c>
      <c r="G6705">
        <v>2</v>
      </c>
      <c r="H6705" t="s">
        <v>22</v>
      </c>
      <c r="I6705">
        <v>0.31285205778735897</v>
      </c>
      <c r="J6705">
        <v>0.34267004309490401</v>
      </c>
      <c r="K6705">
        <v>0.65552210088226304</v>
      </c>
      <c r="L6705">
        <v>0.34447789911773702</v>
      </c>
      <c r="M6705" s="1">
        <v>2.5032756516274499E-7</v>
      </c>
      <c r="N6705" t="b">
        <v>0</v>
      </c>
      <c r="O6705">
        <v>0</v>
      </c>
      <c r="P6705">
        <v>0</v>
      </c>
      <c r="Q6705" t="s">
        <v>4727</v>
      </c>
      <c r="R6705">
        <v>4.4299794869161198E-2</v>
      </c>
    </row>
    <row r="6706" spans="1:18" x14ac:dyDescent="0.2">
      <c r="A6706" t="s">
        <v>4671</v>
      </c>
      <c r="B6706" t="s">
        <v>98</v>
      </c>
      <c r="C6706" t="s">
        <v>131</v>
      </c>
      <c r="D6706" t="s">
        <v>4672</v>
      </c>
      <c r="E6706">
        <v>28223</v>
      </c>
      <c r="F6706">
        <v>0.36778159041039699</v>
      </c>
      <c r="G6706">
        <v>2</v>
      </c>
      <c r="H6706" t="s">
        <v>22</v>
      </c>
      <c r="I6706">
        <v>0.31285205778735897</v>
      </c>
      <c r="J6706">
        <v>0.34267004309490401</v>
      </c>
      <c r="K6706">
        <v>0.65552210088226304</v>
      </c>
      <c r="L6706">
        <v>0.34447789911773702</v>
      </c>
      <c r="M6706">
        <v>2.2056965890957101E-2</v>
      </c>
      <c r="N6706" t="b">
        <v>0</v>
      </c>
      <c r="O6706">
        <v>0</v>
      </c>
      <c r="P6706">
        <v>0</v>
      </c>
      <c r="Q6706" t="s">
        <v>4728</v>
      </c>
      <c r="R6706">
        <v>0.99991312228465101</v>
      </c>
    </row>
    <row r="6707" spans="1:18" x14ac:dyDescent="0.2">
      <c r="A6707" t="s">
        <v>4671</v>
      </c>
      <c r="B6707" t="s">
        <v>98</v>
      </c>
      <c r="C6707" t="s">
        <v>133</v>
      </c>
      <c r="D6707" t="s">
        <v>4672</v>
      </c>
      <c r="E6707">
        <v>28223</v>
      </c>
      <c r="F6707">
        <v>0.36778159041039699</v>
      </c>
      <c r="G6707">
        <v>2</v>
      </c>
      <c r="H6707" t="s">
        <v>22</v>
      </c>
      <c r="I6707">
        <v>0.31285205778735897</v>
      </c>
      <c r="J6707">
        <v>0.34267004309490401</v>
      </c>
      <c r="K6707">
        <v>0.65552210088226304</v>
      </c>
      <c r="L6707">
        <v>0.34447789911773702</v>
      </c>
      <c r="M6707">
        <v>2.5155437669507302E-3</v>
      </c>
      <c r="N6707" t="b">
        <v>0</v>
      </c>
      <c r="O6707">
        <v>0</v>
      </c>
      <c r="P6707">
        <v>0</v>
      </c>
      <c r="Q6707" t="s">
        <v>4729</v>
      </c>
      <c r="R6707">
        <v>0.68185208694928101</v>
      </c>
    </row>
    <row r="6708" spans="1:18" x14ac:dyDescent="0.2">
      <c r="A6708" t="s">
        <v>4671</v>
      </c>
      <c r="B6708" t="s">
        <v>98</v>
      </c>
      <c r="C6708" t="s">
        <v>135</v>
      </c>
      <c r="D6708" t="s">
        <v>4672</v>
      </c>
      <c r="E6708">
        <v>28223</v>
      </c>
      <c r="F6708">
        <v>0.36778159041039699</v>
      </c>
      <c r="G6708">
        <v>2</v>
      </c>
      <c r="H6708" t="s">
        <v>22</v>
      </c>
      <c r="I6708">
        <v>0.31285205778735897</v>
      </c>
      <c r="J6708">
        <v>0.34267004309490401</v>
      </c>
      <c r="K6708">
        <v>0.65552210088226304</v>
      </c>
      <c r="L6708">
        <v>0.34447789911773702</v>
      </c>
      <c r="M6708">
        <v>3.5589142664334703E-2</v>
      </c>
      <c r="N6708" t="b">
        <v>0</v>
      </c>
      <c r="O6708">
        <v>0</v>
      </c>
      <c r="P6708">
        <v>0</v>
      </c>
      <c r="Q6708" t="s">
        <v>4730</v>
      </c>
      <c r="R6708">
        <v>0.999892384063371</v>
      </c>
    </row>
    <row r="6709" spans="1:18" x14ac:dyDescent="0.2">
      <c r="A6709" t="s">
        <v>4671</v>
      </c>
      <c r="B6709" t="s">
        <v>98</v>
      </c>
      <c r="C6709" t="s">
        <v>137</v>
      </c>
      <c r="D6709" t="s">
        <v>4672</v>
      </c>
      <c r="E6709">
        <v>28223</v>
      </c>
      <c r="F6709">
        <v>0.36778159041039699</v>
      </c>
      <c r="G6709">
        <v>2</v>
      </c>
      <c r="H6709" t="s">
        <v>22</v>
      </c>
      <c r="I6709">
        <v>0.31285205778735897</v>
      </c>
      <c r="J6709">
        <v>0.34267004309490401</v>
      </c>
      <c r="K6709">
        <v>0.65552210088226304</v>
      </c>
      <c r="L6709">
        <v>0.34447789911773702</v>
      </c>
      <c r="M6709">
        <v>0.90907291116019096</v>
      </c>
      <c r="N6709" t="b">
        <v>0</v>
      </c>
      <c r="O6709">
        <v>0</v>
      </c>
      <c r="P6709">
        <v>1</v>
      </c>
      <c r="Q6709" t="s">
        <v>4731</v>
      </c>
      <c r="R6709">
        <v>1</v>
      </c>
    </row>
    <row r="6710" spans="1:18" x14ac:dyDescent="0.2">
      <c r="A6710" t="s">
        <v>4671</v>
      </c>
      <c r="B6710" t="s">
        <v>98</v>
      </c>
      <c r="C6710" t="s">
        <v>139</v>
      </c>
      <c r="D6710" t="s">
        <v>4672</v>
      </c>
      <c r="E6710">
        <v>28223</v>
      </c>
      <c r="F6710">
        <v>0.36778159041039699</v>
      </c>
      <c r="G6710">
        <v>2</v>
      </c>
      <c r="H6710" t="s">
        <v>22</v>
      </c>
      <c r="I6710">
        <v>0.31285205778735897</v>
      </c>
      <c r="J6710">
        <v>0.34267004309490401</v>
      </c>
      <c r="K6710">
        <v>0.65552210088226304</v>
      </c>
      <c r="L6710">
        <v>0.34447789911773702</v>
      </c>
      <c r="M6710">
        <v>2.5442335725891501E-3</v>
      </c>
      <c r="N6710" t="b">
        <v>0</v>
      </c>
      <c r="O6710">
        <v>0</v>
      </c>
      <c r="P6710">
        <v>0</v>
      </c>
      <c r="Q6710" t="s">
        <v>4732</v>
      </c>
      <c r="R6710">
        <v>0.91261932388457101</v>
      </c>
    </row>
    <row r="6711" spans="1:18" x14ac:dyDescent="0.2">
      <c r="A6711" t="s">
        <v>4671</v>
      </c>
      <c r="B6711" t="s">
        <v>98</v>
      </c>
      <c r="C6711" t="s">
        <v>141</v>
      </c>
      <c r="D6711" t="s">
        <v>4672</v>
      </c>
      <c r="E6711">
        <v>28223</v>
      </c>
      <c r="F6711">
        <v>0.36778159041039699</v>
      </c>
      <c r="G6711">
        <v>2</v>
      </c>
      <c r="H6711" t="s">
        <v>22</v>
      </c>
      <c r="I6711">
        <v>0.31285205778735897</v>
      </c>
      <c r="J6711">
        <v>0.34267004309490401</v>
      </c>
      <c r="K6711">
        <v>0.65552210088226304</v>
      </c>
      <c r="L6711">
        <v>0.34447789911773702</v>
      </c>
      <c r="M6711">
        <v>0.99252651378222301</v>
      </c>
      <c r="N6711" t="b">
        <v>0</v>
      </c>
      <c r="O6711">
        <v>0</v>
      </c>
      <c r="P6711">
        <v>1</v>
      </c>
      <c r="Q6711" t="s">
        <v>4733</v>
      </c>
      <c r="R6711">
        <v>1</v>
      </c>
    </row>
    <row r="6712" spans="1:18" x14ac:dyDescent="0.2">
      <c r="A6712" t="s">
        <v>4734</v>
      </c>
      <c r="B6712" t="s">
        <v>101</v>
      </c>
      <c r="C6712" t="s">
        <v>20</v>
      </c>
      <c r="D6712" t="s">
        <v>4735</v>
      </c>
      <c r="E6712">
        <v>35225</v>
      </c>
      <c r="F6712">
        <v>0.85841999635103095</v>
      </c>
      <c r="G6712">
        <v>2</v>
      </c>
      <c r="H6712" t="s">
        <v>22</v>
      </c>
      <c r="I6712">
        <v>0.75796448934702199</v>
      </c>
      <c r="J6712">
        <v>0.24196390342332499</v>
      </c>
      <c r="K6712">
        <v>0.99992839277034695</v>
      </c>
      <c r="L6712" s="1">
        <v>7.1607229653269906E-5</v>
      </c>
      <c r="M6712" s="1">
        <v>9.3494278396929997E-6</v>
      </c>
      <c r="N6712" t="b">
        <v>0</v>
      </c>
      <c r="O6712">
        <v>0</v>
      </c>
      <c r="P6712">
        <v>0</v>
      </c>
      <c r="Q6712" t="s">
        <v>4736</v>
      </c>
      <c r="R6712">
        <v>2.4296842085197199E-2</v>
      </c>
    </row>
    <row r="6713" spans="1:18" x14ac:dyDescent="0.2">
      <c r="A6713" t="s">
        <v>4734</v>
      </c>
      <c r="B6713" t="s">
        <v>101</v>
      </c>
      <c r="C6713" t="s">
        <v>24</v>
      </c>
      <c r="D6713" t="s">
        <v>4735</v>
      </c>
      <c r="E6713">
        <v>35225</v>
      </c>
      <c r="F6713">
        <v>0.85841999635103095</v>
      </c>
      <c r="G6713">
        <v>2</v>
      </c>
      <c r="H6713" t="s">
        <v>22</v>
      </c>
      <c r="I6713">
        <v>0.75796448934702199</v>
      </c>
      <c r="J6713">
        <v>0.24196390342332499</v>
      </c>
      <c r="K6713">
        <v>0.99992839277034695</v>
      </c>
      <c r="L6713" s="1">
        <v>7.1607229653269906E-5</v>
      </c>
      <c r="M6713" s="1">
        <v>9.4333578666214202E-6</v>
      </c>
      <c r="N6713" t="b">
        <v>0</v>
      </c>
      <c r="O6713">
        <v>0</v>
      </c>
      <c r="P6713">
        <v>0</v>
      </c>
      <c r="Q6713" t="s">
        <v>4737</v>
      </c>
      <c r="R6713">
        <v>2.5614966120727601E-2</v>
      </c>
    </row>
    <row r="6714" spans="1:18" x14ac:dyDescent="0.2">
      <c r="A6714" t="s">
        <v>4734</v>
      </c>
      <c r="B6714" t="s">
        <v>101</v>
      </c>
      <c r="C6714" t="s">
        <v>26</v>
      </c>
      <c r="D6714" t="s">
        <v>4735</v>
      </c>
      <c r="E6714">
        <v>35225</v>
      </c>
      <c r="F6714">
        <v>0.85841999635103095</v>
      </c>
      <c r="G6714">
        <v>2</v>
      </c>
      <c r="H6714" t="s">
        <v>22</v>
      </c>
      <c r="I6714">
        <v>0.75796448934702199</v>
      </c>
      <c r="J6714">
        <v>0.24196390342332499</v>
      </c>
      <c r="K6714">
        <v>0.99992839277034695</v>
      </c>
      <c r="L6714" s="1">
        <v>7.1607229653269906E-5</v>
      </c>
      <c r="M6714" s="1">
        <v>1.0050606417781599E-5</v>
      </c>
      <c r="N6714" t="b">
        <v>0</v>
      </c>
      <c r="O6714">
        <v>0</v>
      </c>
      <c r="P6714">
        <v>0</v>
      </c>
      <c r="Q6714" t="s">
        <v>4738</v>
      </c>
      <c r="R6714">
        <v>3.08825023846417E-2</v>
      </c>
    </row>
    <row r="6715" spans="1:18" x14ac:dyDescent="0.2">
      <c r="A6715" t="s">
        <v>4734</v>
      </c>
      <c r="B6715" t="s">
        <v>101</v>
      </c>
      <c r="C6715" t="s">
        <v>28</v>
      </c>
      <c r="D6715" t="s">
        <v>4735</v>
      </c>
      <c r="E6715">
        <v>35225</v>
      </c>
      <c r="F6715">
        <v>0.85841999635103095</v>
      </c>
      <c r="G6715">
        <v>2</v>
      </c>
      <c r="H6715" t="s">
        <v>22</v>
      </c>
      <c r="I6715">
        <v>0.75796448934702199</v>
      </c>
      <c r="J6715">
        <v>0.24196390342332499</v>
      </c>
      <c r="K6715">
        <v>0.99992839277034695</v>
      </c>
      <c r="L6715" s="1">
        <v>7.1607229653269906E-5</v>
      </c>
      <c r="M6715" s="1">
        <v>1.9127120772260999E-5</v>
      </c>
      <c r="N6715" t="b">
        <v>0</v>
      </c>
      <c r="O6715">
        <v>0</v>
      </c>
      <c r="P6715">
        <v>0</v>
      </c>
      <c r="Q6715" t="s">
        <v>4739</v>
      </c>
      <c r="R6715">
        <v>0.14201809887802799</v>
      </c>
    </row>
    <row r="6716" spans="1:18" x14ac:dyDescent="0.2">
      <c r="A6716" t="s">
        <v>4734</v>
      </c>
      <c r="B6716" t="s">
        <v>101</v>
      </c>
      <c r="C6716" t="s">
        <v>30</v>
      </c>
      <c r="D6716" t="s">
        <v>4735</v>
      </c>
      <c r="E6716">
        <v>35225</v>
      </c>
      <c r="F6716">
        <v>0.85841999635103095</v>
      </c>
      <c r="G6716">
        <v>2</v>
      </c>
      <c r="H6716" t="s">
        <v>22</v>
      </c>
      <c r="I6716">
        <v>0.75796448934702199</v>
      </c>
      <c r="J6716">
        <v>0.24196390342332499</v>
      </c>
      <c r="K6716">
        <v>0.99992839277034695</v>
      </c>
      <c r="L6716" s="1">
        <v>7.1607229653269906E-5</v>
      </c>
      <c r="M6716" s="1">
        <v>9.7237138157943403E-6</v>
      </c>
      <c r="N6716" t="b">
        <v>0</v>
      </c>
      <c r="O6716">
        <v>0</v>
      </c>
      <c r="P6716">
        <v>0</v>
      </c>
      <c r="Q6716" t="s">
        <v>4740</v>
      </c>
      <c r="R6716">
        <v>1.9803349820637101E-2</v>
      </c>
    </row>
    <row r="6717" spans="1:18" x14ac:dyDescent="0.2">
      <c r="A6717" t="s">
        <v>4734</v>
      </c>
      <c r="B6717" t="s">
        <v>101</v>
      </c>
      <c r="C6717" t="s">
        <v>32</v>
      </c>
      <c r="D6717" t="s">
        <v>4735</v>
      </c>
      <c r="E6717">
        <v>35225</v>
      </c>
      <c r="F6717">
        <v>0.85841999635103095</v>
      </c>
      <c r="G6717">
        <v>2</v>
      </c>
      <c r="H6717" t="s">
        <v>22</v>
      </c>
      <c r="I6717">
        <v>0.75796448934702199</v>
      </c>
      <c r="J6717">
        <v>0.24196390342332499</v>
      </c>
      <c r="K6717">
        <v>0.99992839277034695</v>
      </c>
      <c r="L6717" s="1">
        <v>7.1607229653269906E-5</v>
      </c>
      <c r="M6717" s="1">
        <v>4.5095101327330398E-5</v>
      </c>
      <c r="N6717" t="b">
        <v>0</v>
      </c>
      <c r="O6717">
        <v>0</v>
      </c>
      <c r="P6717">
        <v>0</v>
      </c>
      <c r="Q6717" t="s">
        <v>4741</v>
      </c>
      <c r="R6717">
        <v>0.75386787121015297</v>
      </c>
    </row>
    <row r="6718" spans="1:18" x14ac:dyDescent="0.2">
      <c r="A6718" t="s">
        <v>4734</v>
      </c>
      <c r="B6718" t="s">
        <v>101</v>
      </c>
      <c r="C6718" t="s">
        <v>34</v>
      </c>
      <c r="D6718" t="s">
        <v>4735</v>
      </c>
      <c r="E6718">
        <v>35225</v>
      </c>
      <c r="F6718">
        <v>0.85841999635103095</v>
      </c>
      <c r="G6718">
        <v>2</v>
      </c>
      <c r="H6718" t="s">
        <v>22</v>
      </c>
      <c r="I6718">
        <v>0.75796448934702199</v>
      </c>
      <c r="J6718">
        <v>0.24196390342332499</v>
      </c>
      <c r="K6718">
        <v>0.99992839277034695</v>
      </c>
      <c r="L6718" s="1">
        <v>7.1607229653269906E-5</v>
      </c>
      <c r="M6718">
        <v>1.5266414382319999E-4</v>
      </c>
      <c r="N6718" t="b">
        <v>0</v>
      </c>
      <c r="O6718">
        <v>0</v>
      </c>
      <c r="P6718">
        <v>0</v>
      </c>
      <c r="Q6718" t="s">
        <v>4742</v>
      </c>
      <c r="R6718">
        <v>1</v>
      </c>
    </row>
    <row r="6719" spans="1:18" x14ac:dyDescent="0.2">
      <c r="A6719" t="s">
        <v>4734</v>
      </c>
      <c r="B6719" t="s">
        <v>101</v>
      </c>
      <c r="C6719" t="s">
        <v>36</v>
      </c>
      <c r="D6719" t="s">
        <v>4735</v>
      </c>
      <c r="E6719">
        <v>35225</v>
      </c>
      <c r="F6719">
        <v>0.85841999635103095</v>
      </c>
      <c r="G6719">
        <v>2</v>
      </c>
      <c r="H6719" t="s">
        <v>22</v>
      </c>
      <c r="I6719">
        <v>0.75796448934702199</v>
      </c>
      <c r="J6719">
        <v>0.24196390342332499</v>
      </c>
      <c r="K6719">
        <v>0.99992839277034695</v>
      </c>
      <c r="L6719" s="1">
        <v>7.1607229653269906E-5</v>
      </c>
      <c r="M6719" s="1">
        <v>4.5413137941929797E-5</v>
      </c>
      <c r="N6719" t="b">
        <v>0</v>
      </c>
      <c r="O6719">
        <v>0</v>
      </c>
      <c r="P6719">
        <v>0</v>
      </c>
      <c r="Q6719" t="s">
        <v>4743</v>
      </c>
      <c r="R6719">
        <v>0.97979882340373503</v>
      </c>
    </row>
    <row r="6720" spans="1:18" x14ac:dyDescent="0.2">
      <c r="A6720" t="s">
        <v>4734</v>
      </c>
      <c r="B6720" t="s">
        <v>101</v>
      </c>
      <c r="C6720" t="s">
        <v>38</v>
      </c>
      <c r="D6720" t="s">
        <v>4735</v>
      </c>
      <c r="E6720">
        <v>35225</v>
      </c>
      <c r="F6720">
        <v>0.85841999635103095</v>
      </c>
      <c r="G6720">
        <v>2</v>
      </c>
      <c r="H6720" t="s">
        <v>22</v>
      </c>
      <c r="I6720">
        <v>0.75796448934702199</v>
      </c>
      <c r="J6720">
        <v>0.24196390342332499</v>
      </c>
      <c r="K6720">
        <v>0.99992839277034695</v>
      </c>
      <c r="L6720" s="1">
        <v>7.1607229653269906E-5</v>
      </c>
      <c r="M6720" s="1">
        <v>2.0699044191330201E-5</v>
      </c>
      <c r="N6720" t="b">
        <v>0</v>
      </c>
      <c r="O6720">
        <v>0</v>
      </c>
      <c r="P6720">
        <v>0</v>
      </c>
      <c r="Q6720" t="s">
        <v>4744</v>
      </c>
      <c r="R6720">
        <v>0.16255423523877099</v>
      </c>
    </row>
    <row r="6721" spans="1:18" x14ac:dyDescent="0.2">
      <c r="A6721" t="s">
        <v>4734</v>
      </c>
      <c r="B6721" t="s">
        <v>101</v>
      </c>
      <c r="C6721" t="s">
        <v>40</v>
      </c>
      <c r="D6721" t="s">
        <v>4735</v>
      </c>
      <c r="E6721">
        <v>35225</v>
      </c>
      <c r="F6721">
        <v>0.85841999635103095</v>
      </c>
      <c r="G6721">
        <v>2</v>
      </c>
      <c r="H6721" t="s">
        <v>22</v>
      </c>
      <c r="I6721">
        <v>0.75796448934702199</v>
      </c>
      <c r="J6721">
        <v>0.24196390342332499</v>
      </c>
      <c r="K6721">
        <v>0.99992839277034695</v>
      </c>
      <c r="L6721" s="1">
        <v>7.1607229653269906E-5</v>
      </c>
      <c r="M6721" s="1">
        <v>3.85829602366217E-5</v>
      </c>
      <c r="N6721" t="b">
        <v>0</v>
      </c>
      <c r="O6721">
        <v>0</v>
      </c>
      <c r="P6721">
        <v>0</v>
      </c>
      <c r="Q6721" t="s">
        <v>4745</v>
      </c>
      <c r="R6721">
        <v>0.57255312393417201</v>
      </c>
    </row>
    <row r="6722" spans="1:18" x14ac:dyDescent="0.2">
      <c r="A6722" t="s">
        <v>4734</v>
      </c>
      <c r="B6722" t="s">
        <v>101</v>
      </c>
      <c r="C6722" t="s">
        <v>42</v>
      </c>
      <c r="D6722" t="s">
        <v>4735</v>
      </c>
      <c r="E6722">
        <v>35225</v>
      </c>
      <c r="F6722">
        <v>0.85841999635103095</v>
      </c>
      <c r="G6722">
        <v>2</v>
      </c>
      <c r="H6722" t="s">
        <v>22</v>
      </c>
      <c r="I6722">
        <v>0.75796448934702199</v>
      </c>
      <c r="J6722">
        <v>0.24196390342332499</v>
      </c>
      <c r="K6722">
        <v>0.99992839277034695</v>
      </c>
      <c r="L6722" s="1">
        <v>7.1607229653269906E-5</v>
      </c>
      <c r="M6722" s="1">
        <v>4.4578946352236097E-5</v>
      </c>
      <c r="N6722" t="b">
        <v>0</v>
      </c>
      <c r="O6722">
        <v>0</v>
      </c>
      <c r="P6722">
        <v>0</v>
      </c>
      <c r="Q6722" t="s">
        <v>4746</v>
      </c>
      <c r="R6722">
        <v>0.98400136433838303</v>
      </c>
    </row>
    <row r="6723" spans="1:18" x14ac:dyDescent="0.2">
      <c r="A6723" t="s">
        <v>4734</v>
      </c>
      <c r="B6723" t="s">
        <v>101</v>
      </c>
      <c r="C6723" t="s">
        <v>44</v>
      </c>
      <c r="D6723" t="s">
        <v>4735</v>
      </c>
      <c r="E6723">
        <v>35225</v>
      </c>
      <c r="F6723">
        <v>0.85841999635103095</v>
      </c>
      <c r="G6723">
        <v>2</v>
      </c>
      <c r="H6723" t="s">
        <v>22</v>
      </c>
      <c r="I6723">
        <v>0.75796448934702199</v>
      </c>
      <c r="J6723">
        <v>0.24196390342332499</v>
      </c>
      <c r="K6723">
        <v>0.99992839277034695</v>
      </c>
      <c r="L6723" s="1">
        <v>7.1607229653269906E-5</v>
      </c>
      <c r="M6723" s="1">
        <v>4.1089967195428998E-5</v>
      </c>
      <c r="N6723" t="b">
        <v>0</v>
      </c>
      <c r="O6723">
        <v>0</v>
      </c>
      <c r="P6723">
        <v>0</v>
      </c>
      <c r="Q6723" t="s">
        <v>4747</v>
      </c>
      <c r="R6723">
        <v>0.99999242912562802</v>
      </c>
    </row>
    <row r="6724" spans="1:18" x14ac:dyDescent="0.2">
      <c r="A6724" t="s">
        <v>4734</v>
      </c>
      <c r="B6724" t="s">
        <v>101</v>
      </c>
      <c r="C6724" t="s">
        <v>46</v>
      </c>
      <c r="D6724" t="s">
        <v>4735</v>
      </c>
      <c r="E6724">
        <v>35225</v>
      </c>
      <c r="F6724">
        <v>0.85841999635103095</v>
      </c>
      <c r="G6724">
        <v>2</v>
      </c>
      <c r="H6724" t="s">
        <v>22</v>
      </c>
      <c r="I6724">
        <v>0.75796448934702199</v>
      </c>
      <c r="J6724">
        <v>0.24196390342332499</v>
      </c>
      <c r="K6724">
        <v>0.99992839277034695</v>
      </c>
      <c r="L6724" s="1">
        <v>7.1607229653269906E-5</v>
      </c>
      <c r="M6724" s="1">
        <v>4.1351840641912198E-5</v>
      </c>
      <c r="N6724" t="b">
        <v>0</v>
      </c>
      <c r="O6724">
        <v>0</v>
      </c>
      <c r="P6724">
        <v>0</v>
      </c>
      <c r="Q6724" t="s">
        <v>4748</v>
      </c>
      <c r="R6724">
        <v>0.99999350407505105</v>
      </c>
    </row>
    <row r="6725" spans="1:18" x14ac:dyDescent="0.2">
      <c r="A6725" t="s">
        <v>4734</v>
      </c>
      <c r="B6725" t="s">
        <v>101</v>
      </c>
      <c r="C6725" t="s">
        <v>48</v>
      </c>
      <c r="D6725" t="s">
        <v>4735</v>
      </c>
      <c r="E6725">
        <v>35225</v>
      </c>
      <c r="F6725">
        <v>0.85841999635103095</v>
      </c>
      <c r="G6725">
        <v>2</v>
      </c>
      <c r="H6725" t="s">
        <v>22</v>
      </c>
      <c r="I6725">
        <v>0.75796448934702199</v>
      </c>
      <c r="J6725">
        <v>0.24196390342332499</v>
      </c>
      <c r="K6725">
        <v>0.99992839277034695</v>
      </c>
      <c r="L6725" s="1">
        <v>7.1607229653269906E-5</v>
      </c>
      <c r="M6725" s="1">
        <v>5.3136347252347198E-5</v>
      </c>
      <c r="N6725" t="b">
        <v>0</v>
      </c>
      <c r="O6725">
        <v>0</v>
      </c>
      <c r="P6725">
        <v>0</v>
      </c>
      <c r="Q6725" t="s">
        <v>4749</v>
      </c>
      <c r="R6725">
        <v>0.99999999999677502</v>
      </c>
    </row>
    <row r="6726" spans="1:18" x14ac:dyDescent="0.2">
      <c r="A6726" t="s">
        <v>4734</v>
      </c>
      <c r="B6726" t="s">
        <v>101</v>
      </c>
      <c r="C6726" t="s">
        <v>50</v>
      </c>
      <c r="D6726" t="s">
        <v>4735</v>
      </c>
      <c r="E6726">
        <v>35225</v>
      </c>
      <c r="F6726">
        <v>0.85841999635103095</v>
      </c>
      <c r="G6726">
        <v>2</v>
      </c>
      <c r="H6726" t="s">
        <v>22</v>
      </c>
      <c r="I6726">
        <v>0.75796448934702199</v>
      </c>
      <c r="J6726">
        <v>0.24196390342332499</v>
      </c>
      <c r="K6726">
        <v>0.99992839277034695</v>
      </c>
      <c r="L6726" s="1">
        <v>7.1607229653269906E-5</v>
      </c>
      <c r="M6726" s="1">
        <v>4.6754280748850803E-5</v>
      </c>
      <c r="N6726" t="b">
        <v>0</v>
      </c>
      <c r="O6726">
        <v>0</v>
      </c>
      <c r="P6726">
        <v>0</v>
      </c>
      <c r="Q6726" t="s">
        <v>4750</v>
      </c>
      <c r="R6726">
        <v>0.97655729247692602</v>
      </c>
    </row>
    <row r="6727" spans="1:18" x14ac:dyDescent="0.2">
      <c r="A6727" t="s">
        <v>4734</v>
      </c>
      <c r="B6727" t="s">
        <v>101</v>
      </c>
      <c r="C6727" t="s">
        <v>52</v>
      </c>
      <c r="D6727" t="s">
        <v>4735</v>
      </c>
      <c r="E6727">
        <v>35225</v>
      </c>
      <c r="F6727">
        <v>0.85841999635103095</v>
      </c>
      <c r="G6727">
        <v>2</v>
      </c>
      <c r="H6727" t="s">
        <v>22</v>
      </c>
      <c r="I6727">
        <v>0.75796448934702199</v>
      </c>
      <c r="J6727">
        <v>0.24196390342332499</v>
      </c>
      <c r="K6727">
        <v>0.99992839277034695</v>
      </c>
      <c r="L6727" s="1">
        <v>7.1607229653269906E-5</v>
      </c>
      <c r="M6727" s="1">
        <v>4.38524158095088E-5</v>
      </c>
      <c r="N6727" t="b">
        <v>0</v>
      </c>
      <c r="O6727">
        <v>0</v>
      </c>
      <c r="P6727">
        <v>0</v>
      </c>
      <c r="Q6727" t="s">
        <v>4751</v>
      </c>
      <c r="R6727">
        <v>0.99608541023116803</v>
      </c>
    </row>
    <row r="6728" spans="1:18" x14ac:dyDescent="0.2">
      <c r="A6728" t="s">
        <v>4734</v>
      </c>
      <c r="B6728" t="s">
        <v>101</v>
      </c>
      <c r="C6728" t="s">
        <v>54</v>
      </c>
      <c r="D6728" t="s">
        <v>4735</v>
      </c>
      <c r="E6728">
        <v>35225</v>
      </c>
      <c r="F6728">
        <v>0.85841999635103095</v>
      </c>
      <c r="G6728">
        <v>2</v>
      </c>
      <c r="H6728" t="s">
        <v>22</v>
      </c>
      <c r="I6728">
        <v>0.75796448934702199</v>
      </c>
      <c r="J6728">
        <v>0.24196390342332499</v>
      </c>
      <c r="K6728">
        <v>0.99992839277034695</v>
      </c>
      <c r="L6728" s="1">
        <v>7.1607229653269906E-5</v>
      </c>
      <c r="M6728">
        <v>3.0470975382421699E-3</v>
      </c>
      <c r="N6728" t="b">
        <v>0</v>
      </c>
      <c r="O6728">
        <v>0</v>
      </c>
      <c r="P6728">
        <v>0</v>
      </c>
      <c r="Q6728" t="s">
        <v>4752</v>
      </c>
      <c r="R6728">
        <v>1</v>
      </c>
    </row>
    <row r="6729" spans="1:18" x14ac:dyDescent="0.2">
      <c r="A6729" t="s">
        <v>4734</v>
      </c>
      <c r="B6729" t="s">
        <v>101</v>
      </c>
      <c r="C6729" t="s">
        <v>56</v>
      </c>
      <c r="D6729" t="s">
        <v>4735</v>
      </c>
      <c r="E6729">
        <v>35225</v>
      </c>
      <c r="F6729">
        <v>0.85841999635103095</v>
      </c>
      <c r="G6729">
        <v>2</v>
      </c>
      <c r="H6729" t="s">
        <v>22</v>
      </c>
      <c r="I6729">
        <v>0.75796448934702199</v>
      </c>
      <c r="J6729">
        <v>0.24196390342332499</v>
      </c>
      <c r="K6729">
        <v>0.99992839277034695</v>
      </c>
      <c r="L6729" s="1">
        <v>7.1607229653269906E-5</v>
      </c>
      <c r="M6729" s="1">
        <v>1.21008041758797E-5</v>
      </c>
      <c r="N6729" t="b">
        <v>0</v>
      </c>
      <c r="O6729">
        <v>0</v>
      </c>
      <c r="P6729">
        <v>0</v>
      </c>
      <c r="Q6729" t="s">
        <v>4753</v>
      </c>
      <c r="R6729">
        <v>6.4007264248905904E-2</v>
      </c>
    </row>
    <row r="6730" spans="1:18" x14ac:dyDescent="0.2">
      <c r="A6730" t="s">
        <v>4734</v>
      </c>
      <c r="B6730" t="s">
        <v>101</v>
      </c>
      <c r="C6730" t="s">
        <v>58</v>
      </c>
      <c r="D6730" t="s">
        <v>4735</v>
      </c>
      <c r="E6730">
        <v>35225</v>
      </c>
      <c r="F6730">
        <v>0.85841999635103095</v>
      </c>
      <c r="G6730">
        <v>2</v>
      </c>
      <c r="H6730" t="s">
        <v>22</v>
      </c>
      <c r="I6730">
        <v>0.75796448934702199</v>
      </c>
      <c r="J6730">
        <v>0.24196390342332499</v>
      </c>
      <c r="K6730">
        <v>0.99992839277034695</v>
      </c>
      <c r="L6730" s="1">
        <v>7.1607229653269906E-5</v>
      </c>
      <c r="M6730" s="1">
        <v>4.2799854513164697E-5</v>
      </c>
      <c r="N6730" t="b">
        <v>0</v>
      </c>
      <c r="O6730">
        <v>0</v>
      </c>
      <c r="P6730">
        <v>0</v>
      </c>
      <c r="Q6730" t="s">
        <v>4754</v>
      </c>
      <c r="R6730">
        <v>0.99790682507733197</v>
      </c>
    </row>
    <row r="6731" spans="1:18" x14ac:dyDescent="0.2">
      <c r="A6731" t="s">
        <v>4734</v>
      </c>
      <c r="B6731" t="s">
        <v>101</v>
      </c>
      <c r="C6731" t="s">
        <v>60</v>
      </c>
      <c r="D6731" t="s">
        <v>4735</v>
      </c>
      <c r="E6731">
        <v>35225</v>
      </c>
      <c r="F6731">
        <v>0.85841999635103095</v>
      </c>
      <c r="G6731">
        <v>2</v>
      </c>
      <c r="H6731" t="s">
        <v>22</v>
      </c>
      <c r="I6731">
        <v>0.75796448934702199</v>
      </c>
      <c r="J6731">
        <v>0.24196390342332499</v>
      </c>
      <c r="K6731">
        <v>0.99992839277034695</v>
      </c>
      <c r="L6731" s="1">
        <v>7.1607229653269906E-5</v>
      </c>
      <c r="M6731">
        <v>3.4744694544452399E-2</v>
      </c>
      <c r="N6731" t="b">
        <v>0</v>
      </c>
      <c r="O6731">
        <v>0</v>
      </c>
      <c r="P6731">
        <v>0</v>
      </c>
      <c r="Q6731" t="s">
        <v>4755</v>
      </c>
      <c r="R6731">
        <v>1</v>
      </c>
    </row>
    <row r="6732" spans="1:18" x14ac:dyDescent="0.2">
      <c r="A6732" t="s">
        <v>4734</v>
      </c>
      <c r="B6732" t="s">
        <v>101</v>
      </c>
      <c r="C6732" t="s">
        <v>62</v>
      </c>
      <c r="D6732" t="s">
        <v>4735</v>
      </c>
      <c r="E6732">
        <v>35225</v>
      </c>
      <c r="F6732">
        <v>0.85841999635103095</v>
      </c>
      <c r="G6732">
        <v>2</v>
      </c>
      <c r="H6732" t="s">
        <v>22</v>
      </c>
      <c r="I6732">
        <v>0.75796448934702199</v>
      </c>
      <c r="J6732">
        <v>0.24196390342332499</v>
      </c>
      <c r="K6732">
        <v>0.99992839277034695</v>
      </c>
      <c r="L6732" s="1">
        <v>7.1607229653269906E-5</v>
      </c>
      <c r="M6732" s="1">
        <v>2.14124963177631E-5</v>
      </c>
      <c r="N6732" t="b">
        <v>0</v>
      </c>
      <c r="O6732">
        <v>0</v>
      </c>
      <c r="P6732">
        <v>0</v>
      </c>
      <c r="Q6732" t="s">
        <v>4756</v>
      </c>
      <c r="R6732">
        <v>0.19083835860821</v>
      </c>
    </row>
    <row r="6733" spans="1:18" x14ac:dyDescent="0.2">
      <c r="A6733" t="s">
        <v>4734</v>
      </c>
      <c r="B6733" t="s">
        <v>101</v>
      </c>
      <c r="C6733" t="s">
        <v>64</v>
      </c>
      <c r="D6733" t="s">
        <v>4735</v>
      </c>
      <c r="E6733">
        <v>35225</v>
      </c>
      <c r="F6733">
        <v>0.85841999635103095</v>
      </c>
      <c r="G6733">
        <v>2</v>
      </c>
      <c r="H6733" t="s">
        <v>22</v>
      </c>
      <c r="I6733">
        <v>0.75796448934702199</v>
      </c>
      <c r="J6733">
        <v>0.24196390342332499</v>
      </c>
      <c r="K6733">
        <v>0.99992839277034695</v>
      </c>
      <c r="L6733" s="1">
        <v>7.1607229653269906E-5</v>
      </c>
      <c r="M6733" s="1">
        <v>3.34926682062364E-5</v>
      </c>
      <c r="N6733" t="b">
        <v>0</v>
      </c>
      <c r="O6733">
        <v>0</v>
      </c>
      <c r="P6733">
        <v>0</v>
      </c>
      <c r="Q6733" t="s">
        <v>4757</v>
      </c>
      <c r="R6733">
        <v>0.41245575031187598</v>
      </c>
    </row>
    <row r="6734" spans="1:18" x14ac:dyDescent="0.2">
      <c r="A6734" t="s">
        <v>4734</v>
      </c>
      <c r="B6734" t="s">
        <v>101</v>
      </c>
      <c r="C6734" t="s">
        <v>66</v>
      </c>
      <c r="D6734" t="s">
        <v>4735</v>
      </c>
      <c r="E6734">
        <v>35225</v>
      </c>
      <c r="F6734">
        <v>0.85841999635103095</v>
      </c>
      <c r="G6734">
        <v>2</v>
      </c>
      <c r="H6734" t="s">
        <v>22</v>
      </c>
      <c r="I6734">
        <v>0.75796448934702199</v>
      </c>
      <c r="J6734">
        <v>0.24196390342332499</v>
      </c>
      <c r="K6734">
        <v>0.99992839277034695</v>
      </c>
      <c r="L6734" s="1">
        <v>7.1607229653269906E-5</v>
      </c>
      <c r="M6734" s="1">
        <v>2.4985793732640299E-5</v>
      </c>
      <c r="N6734" t="b">
        <v>0</v>
      </c>
      <c r="O6734">
        <v>0</v>
      </c>
      <c r="P6734">
        <v>0</v>
      </c>
      <c r="Q6734" t="s">
        <v>4758</v>
      </c>
      <c r="R6734">
        <v>0.24356115394692801</v>
      </c>
    </row>
    <row r="6735" spans="1:18" x14ac:dyDescent="0.2">
      <c r="A6735" t="s">
        <v>4734</v>
      </c>
      <c r="B6735" t="s">
        <v>101</v>
      </c>
      <c r="C6735" t="s">
        <v>68</v>
      </c>
      <c r="D6735" t="s">
        <v>4735</v>
      </c>
      <c r="E6735">
        <v>35225</v>
      </c>
      <c r="F6735">
        <v>0.85841999635103095</v>
      </c>
      <c r="G6735">
        <v>2</v>
      </c>
      <c r="H6735" t="s">
        <v>22</v>
      </c>
      <c r="I6735">
        <v>0.75796448934702199</v>
      </c>
      <c r="J6735">
        <v>0.24196390342332499</v>
      </c>
      <c r="K6735">
        <v>0.99992839277034695</v>
      </c>
      <c r="L6735" s="1">
        <v>7.1607229653269906E-5</v>
      </c>
      <c r="M6735" s="1">
        <v>2.6870151211333401E-5</v>
      </c>
      <c r="N6735" t="b">
        <v>0</v>
      </c>
      <c r="O6735">
        <v>0</v>
      </c>
      <c r="P6735">
        <v>0</v>
      </c>
      <c r="Q6735" t="s">
        <v>4759</v>
      </c>
      <c r="R6735">
        <v>0.28770046240583602</v>
      </c>
    </row>
    <row r="6736" spans="1:18" x14ac:dyDescent="0.2">
      <c r="A6736" t="s">
        <v>4734</v>
      </c>
      <c r="B6736" t="s">
        <v>101</v>
      </c>
      <c r="C6736" t="s">
        <v>70</v>
      </c>
      <c r="D6736" t="s">
        <v>4735</v>
      </c>
      <c r="E6736">
        <v>35225</v>
      </c>
      <c r="F6736">
        <v>0.85841999635103095</v>
      </c>
      <c r="G6736">
        <v>2</v>
      </c>
      <c r="H6736" t="s">
        <v>22</v>
      </c>
      <c r="I6736">
        <v>0.75796448934702199</v>
      </c>
      <c r="J6736">
        <v>0.24196390342332499</v>
      </c>
      <c r="K6736">
        <v>0.99992839277034695</v>
      </c>
      <c r="L6736" s="1">
        <v>7.1607229653269906E-5</v>
      </c>
      <c r="M6736" s="1">
        <v>4.4929209707333898E-5</v>
      </c>
      <c r="N6736" t="b">
        <v>0</v>
      </c>
      <c r="O6736">
        <v>0</v>
      </c>
      <c r="P6736">
        <v>0</v>
      </c>
      <c r="Q6736" t="s">
        <v>4760</v>
      </c>
      <c r="R6736">
        <v>0.999999954686701</v>
      </c>
    </row>
    <row r="6737" spans="1:18" x14ac:dyDescent="0.2">
      <c r="A6737" t="s">
        <v>4734</v>
      </c>
      <c r="B6737" t="s">
        <v>101</v>
      </c>
      <c r="C6737" t="s">
        <v>72</v>
      </c>
      <c r="D6737" t="s">
        <v>4735</v>
      </c>
      <c r="E6737">
        <v>35225</v>
      </c>
      <c r="F6737">
        <v>0.85841999635103095</v>
      </c>
      <c r="G6737">
        <v>2</v>
      </c>
      <c r="H6737" t="s">
        <v>22</v>
      </c>
      <c r="I6737">
        <v>0.75796448934702199</v>
      </c>
      <c r="J6737">
        <v>0.24196390342332499</v>
      </c>
      <c r="K6737">
        <v>0.99992839277034695</v>
      </c>
      <c r="L6737" s="1">
        <v>7.1607229653269906E-5</v>
      </c>
      <c r="M6737">
        <v>2.0647821949969498E-3</v>
      </c>
      <c r="N6737" t="b">
        <v>0</v>
      </c>
      <c r="O6737">
        <v>0</v>
      </c>
      <c r="P6737">
        <v>0</v>
      </c>
      <c r="Q6737" t="s">
        <v>4761</v>
      </c>
      <c r="R6737">
        <v>1</v>
      </c>
    </row>
    <row r="6738" spans="1:18" x14ac:dyDescent="0.2">
      <c r="A6738" t="s">
        <v>4734</v>
      </c>
      <c r="B6738" t="s">
        <v>101</v>
      </c>
      <c r="C6738" t="s">
        <v>74</v>
      </c>
      <c r="D6738" t="s">
        <v>4735</v>
      </c>
      <c r="E6738">
        <v>35225</v>
      </c>
      <c r="F6738">
        <v>0.85841999635103095</v>
      </c>
      <c r="G6738">
        <v>2</v>
      </c>
      <c r="H6738" t="s">
        <v>22</v>
      </c>
      <c r="I6738">
        <v>0.75796448934702199</v>
      </c>
      <c r="J6738">
        <v>0.24196390342332499</v>
      </c>
      <c r="K6738">
        <v>0.99992839277034695</v>
      </c>
      <c r="L6738" s="1">
        <v>7.1607229653269906E-5</v>
      </c>
      <c r="M6738">
        <v>1.9051415231363699E-4</v>
      </c>
      <c r="N6738" t="b">
        <v>0</v>
      </c>
      <c r="O6738">
        <v>0</v>
      </c>
      <c r="P6738">
        <v>0</v>
      </c>
      <c r="Q6738" t="s">
        <v>4762</v>
      </c>
      <c r="R6738">
        <v>1</v>
      </c>
    </row>
    <row r="6739" spans="1:18" x14ac:dyDescent="0.2">
      <c r="A6739" t="s">
        <v>4734</v>
      </c>
      <c r="B6739" t="s">
        <v>101</v>
      </c>
      <c r="C6739" t="s">
        <v>76</v>
      </c>
      <c r="D6739" t="s">
        <v>4735</v>
      </c>
      <c r="E6739">
        <v>35225</v>
      </c>
      <c r="F6739">
        <v>0.85841999635103095</v>
      </c>
      <c r="G6739">
        <v>2</v>
      </c>
      <c r="H6739" t="s">
        <v>22</v>
      </c>
      <c r="I6739">
        <v>0.75796448934702199</v>
      </c>
      <c r="J6739">
        <v>0.24196390342332499</v>
      </c>
      <c r="K6739">
        <v>0.99992839277034695</v>
      </c>
      <c r="L6739" s="1">
        <v>7.1607229653269906E-5</v>
      </c>
      <c r="M6739">
        <v>6.3026304412249204E-3</v>
      </c>
      <c r="N6739" t="b">
        <v>0</v>
      </c>
      <c r="O6739">
        <v>0</v>
      </c>
      <c r="P6739">
        <v>0</v>
      </c>
      <c r="Q6739" t="s">
        <v>4763</v>
      </c>
      <c r="R6739">
        <v>1</v>
      </c>
    </row>
    <row r="6740" spans="1:18" x14ac:dyDescent="0.2">
      <c r="A6740" t="s">
        <v>4734</v>
      </c>
      <c r="B6740" t="s">
        <v>101</v>
      </c>
      <c r="C6740" t="s">
        <v>78</v>
      </c>
      <c r="D6740" t="s">
        <v>4735</v>
      </c>
      <c r="E6740">
        <v>35225</v>
      </c>
      <c r="F6740">
        <v>0.85841999635103095</v>
      </c>
      <c r="G6740">
        <v>2</v>
      </c>
      <c r="H6740" t="s">
        <v>22</v>
      </c>
      <c r="I6740">
        <v>0.75796448934702199</v>
      </c>
      <c r="J6740">
        <v>0.24196390342332499</v>
      </c>
      <c r="K6740">
        <v>0.99992839277034695</v>
      </c>
      <c r="L6740" s="1">
        <v>7.1607229653269906E-5</v>
      </c>
      <c r="M6740" s="1">
        <v>1.5509418306872099E-5</v>
      </c>
      <c r="N6740" t="b">
        <v>0</v>
      </c>
      <c r="O6740">
        <v>0</v>
      </c>
      <c r="P6740">
        <v>0</v>
      </c>
      <c r="Q6740" t="s">
        <v>4764</v>
      </c>
      <c r="R6740">
        <v>8.0971880820559894E-2</v>
      </c>
    </row>
    <row r="6741" spans="1:18" x14ac:dyDescent="0.2">
      <c r="A6741" t="s">
        <v>4734</v>
      </c>
      <c r="B6741" t="s">
        <v>101</v>
      </c>
      <c r="C6741" t="s">
        <v>80</v>
      </c>
      <c r="D6741" t="s">
        <v>4735</v>
      </c>
      <c r="E6741">
        <v>35225</v>
      </c>
      <c r="F6741">
        <v>0.85841999635103095</v>
      </c>
      <c r="G6741">
        <v>2</v>
      </c>
      <c r="H6741" t="s">
        <v>22</v>
      </c>
      <c r="I6741">
        <v>0.75796448934702199</v>
      </c>
      <c r="J6741">
        <v>0.24196390342332499</v>
      </c>
      <c r="K6741">
        <v>0.99992839277034695</v>
      </c>
      <c r="L6741" s="1">
        <v>7.1607229653269906E-5</v>
      </c>
      <c r="M6741" s="1">
        <v>1.6325626701091399E-5</v>
      </c>
      <c r="N6741" t="b">
        <v>0</v>
      </c>
      <c r="O6741">
        <v>0</v>
      </c>
      <c r="P6741">
        <v>0</v>
      </c>
      <c r="Q6741" t="s">
        <v>4765</v>
      </c>
      <c r="R6741">
        <v>0.104255440066855</v>
      </c>
    </row>
    <row r="6742" spans="1:18" x14ac:dyDescent="0.2">
      <c r="A6742" t="s">
        <v>4734</v>
      </c>
      <c r="B6742" t="s">
        <v>101</v>
      </c>
      <c r="C6742" t="s">
        <v>82</v>
      </c>
      <c r="D6742" t="s">
        <v>4735</v>
      </c>
      <c r="E6742">
        <v>35225</v>
      </c>
      <c r="F6742">
        <v>0.85841999635103095</v>
      </c>
      <c r="G6742">
        <v>2</v>
      </c>
      <c r="H6742" t="s">
        <v>22</v>
      </c>
      <c r="I6742">
        <v>0.75796448934702199</v>
      </c>
      <c r="J6742">
        <v>0.24196390342332499</v>
      </c>
      <c r="K6742">
        <v>0.99992839277034695</v>
      </c>
      <c r="L6742" s="1">
        <v>7.1607229653269906E-5</v>
      </c>
      <c r="M6742" s="1">
        <v>1.0747982587280801E-5</v>
      </c>
      <c r="N6742" t="b">
        <v>0</v>
      </c>
      <c r="O6742">
        <v>0</v>
      </c>
      <c r="P6742">
        <v>0</v>
      </c>
      <c r="Q6742" t="s">
        <v>4766</v>
      </c>
      <c r="R6742">
        <v>4.0459968059830903E-2</v>
      </c>
    </row>
    <row r="6743" spans="1:18" x14ac:dyDescent="0.2">
      <c r="A6743" t="s">
        <v>4734</v>
      </c>
      <c r="B6743" t="s">
        <v>101</v>
      </c>
      <c r="C6743" t="s">
        <v>84</v>
      </c>
      <c r="D6743" t="s">
        <v>4735</v>
      </c>
      <c r="E6743">
        <v>35225</v>
      </c>
      <c r="F6743">
        <v>0.85841999635103095</v>
      </c>
      <c r="G6743">
        <v>2</v>
      </c>
      <c r="H6743" t="s">
        <v>22</v>
      </c>
      <c r="I6743">
        <v>0.75796448934702199</v>
      </c>
      <c r="J6743">
        <v>0.24196390342332499</v>
      </c>
      <c r="K6743">
        <v>0.99992839277034695</v>
      </c>
      <c r="L6743" s="1">
        <v>7.1607229653269906E-5</v>
      </c>
      <c r="M6743" s="1">
        <v>9.1314051092084001E-5</v>
      </c>
      <c r="N6743" t="b">
        <v>0</v>
      </c>
      <c r="O6743">
        <v>0</v>
      </c>
      <c r="P6743">
        <v>0</v>
      </c>
      <c r="Q6743" t="s">
        <v>4767</v>
      </c>
      <c r="R6743">
        <v>0.999999999999997</v>
      </c>
    </row>
    <row r="6744" spans="1:18" x14ac:dyDescent="0.2">
      <c r="A6744" t="s">
        <v>4734</v>
      </c>
      <c r="B6744" t="s">
        <v>101</v>
      </c>
      <c r="C6744" t="s">
        <v>86</v>
      </c>
      <c r="D6744" t="s">
        <v>4735</v>
      </c>
      <c r="E6744">
        <v>35225</v>
      </c>
      <c r="F6744">
        <v>0.85841999635103095</v>
      </c>
      <c r="G6744">
        <v>2</v>
      </c>
      <c r="H6744" t="s">
        <v>22</v>
      </c>
      <c r="I6744">
        <v>0.75796448934702199</v>
      </c>
      <c r="J6744">
        <v>0.24196390342332499</v>
      </c>
      <c r="K6744">
        <v>0.99992839277034695</v>
      </c>
      <c r="L6744" s="1">
        <v>7.1607229653269906E-5</v>
      </c>
      <c r="M6744" s="1">
        <v>1.89008665631707E-5</v>
      </c>
      <c r="N6744" t="b">
        <v>0</v>
      </c>
      <c r="O6744">
        <v>0</v>
      </c>
      <c r="P6744">
        <v>0</v>
      </c>
      <c r="Q6744" t="s">
        <v>4768</v>
      </c>
      <c r="R6744">
        <v>0.224256853266071</v>
      </c>
    </row>
    <row r="6745" spans="1:18" x14ac:dyDescent="0.2">
      <c r="A6745" t="s">
        <v>4734</v>
      </c>
      <c r="B6745" t="s">
        <v>101</v>
      </c>
      <c r="C6745" t="s">
        <v>88</v>
      </c>
      <c r="D6745" t="s">
        <v>4735</v>
      </c>
      <c r="E6745">
        <v>35225</v>
      </c>
      <c r="F6745">
        <v>0.85841999635103095</v>
      </c>
      <c r="G6745">
        <v>2</v>
      </c>
      <c r="H6745" t="s">
        <v>22</v>
      </c>
      <c r="I6745">
        <v>0.75796448934702199</v>
      </c>
      <c r="J6745">
        <v>0.24196390342332499</v>
      </c>
      <c r="K6745">
        <v>0.99992839277034695</v>
      </c>
      <c r="L6745" s="1">
        <v>7.1607229653269906E-5</v>
      </c>
      <c r="M6745" s="1">
        <v>4.2888121321582602E-5</v>
      </c>
      <c r="N6745" t="b">
        <v>0</v>
      </c>
      <c r="O6745">
        <v>0</v>
      </c>
      <c r="P6745">
        <v>0</v>
      </c>
      <c r="Q6745" t="s">
        <v>4769</v>
      </c>
      <c r="R6745">
        <v>0.99587753032063697</v>
      </c>
    </row>
    <row r="6746" spans="1:18" x14ac:dyDescent="0.2">
      <c r="A6746" t="s">
        <v>4734</v>
      </c>
      <c r="B6746" t="s">
        <v>101</v>
      </c>
      <c r="C6746" t="s">
        <v>90</v>
      </c>
      <c r="D6746" t="s">
        <v>4735</v>
      </c>
      <c r="E6746">
        <v>35225</v>
      </c>
      <c r="F6746">
        <v>0.85841999635103095</v>
      </c>
      <c r="G6746">
        <v>2</v>
      </c>
      <c r="H6746" t="s">
        <v>22</v>
      </c>
      <c r="I6746">
        <v>0.75796448934702199</v>
      </c>
      <c r="J6746">
        <v>0.24196390342332499</v>
      </c>
      <c r="K6746">
        <v>0.99992839277034695</v>
      </c>
      <c r="L6746" s="1">
        <v>7.1607229653269906E-5</v>
      </c>
      <c r="M6746" s="1">
        <v>1.7435111075603202E-5</v>
      </c>
      <c r="N6746" t="b">
        <v>0</v>
      </c>
      <c r="O6746">
        <v>0</v>
      </c>
      <c r="P6746">
        <v>0</v>
      </c>
      <c r="Q6746" t="s">
        <v>4770</v>
      </c>
      <c r="R6746">
        <v>0.13474475223594201</v>
      </c>
    </row>
    <row r="6747" spans="1:18" x14ac:dyDescent="0.2">
      <c r="A6747" t="s">
        <v>4734</v>
      </c>
      <c r="B6747" t="s">
        <v>101</v>
      </c>
      <c r="C6747" t="s">
        <v>92</v>
      </c>
      <c r="D6747" t="s">
        <v>4735</v>
      </c>
      <c r="E6747">
        <v>35225</v>
      </c>
      <c r="F6747">
        <v>0.85841999635103095</v>
      </c>
      <c r="G6747">
        <v>2</v>
      </c>
      <c r="H6747" t="s">
        <v>22</v>
      </c>
      <c r="I6747">
        <v>0.75796448934702199</v>
      </c>
      <c r="J6747">
        <v>0.24196390342332499</v>
      </c>
      <c r="K6747">
        <v>0.99992839277034695</v>
      </c>
      <c r="L6747" s="1">
        <v>7.1607229653269906E-5</v>
      </c>
      <c r="M6747" s="1">
        <v>4.3802816143911898E-5</v>
      </c>
      <c r="N6747" t="b">
        <v>0</v>
      </c>
      <c r="O6747">
        <v>0</v>
      </c>
      <c r="P6747">
        <v>0</v>
      </c>
      <c r="Q6747" t="s">
        <v>4771</v>
      </c>
      <c r="R6747">
        <v>0.992299171295841</v>
      </c>
    </row>
    <row r="6748" spans="1:18" x14ac:dyDescent="0.2">
      <c r="A6748" t="s">
        <v>4734</v>
      </c>
      <c r="B6748" t="s">
        <v>101</v>
      </c>
      <c r="C6748" t="s">
        <v>94</v>
      </c>
      <c r="D6748" t="s">
        <v>4735</v>
      </c>
      <c r="E6748">
        <v>35225</v>
      </c>
      <c r="F6748">
        <v>0.85841999635103095</v>
      </c>
      <c r="G6748">
        <v>2</v>
      </c>
      <c r="H6748" t="s">
        <v>22</v>
      </c>
      <c r="I6748">
        <v>0.75796448934702199</v>
      </c>
      <c r="J6748">
        <v>0.24196390342332499</v>
      </c>
      <c r="K6748">
        <v>0.99992839277034695</v>
      </c>
      <c r="L6748" s="1">
        <v>7.1607229653269906E-5</v>
      </c>
      <c r="M6748" s="1">
        <v>4.0078746416427599E-5</v>
      </c>
      <c r="N6748" t="b">
        <v>0</v>
      </c>
      <c r="O6748">
        <v>0</v>
      </c>
      <c r="P6748">
        <v>0</v>
      </c>
      <c r="Q6748" t="s">
        <v>4772</v>
      </c>
      <c r="R6748">
        <v>0.78968722791684798</v>
      </c>
    </row>
    <row r="6749" spans="1:18" x14ac:dyDescent="0.2">
      <c r="A6749" t="s">
        <v>4734</v>
      </c>
      <c r="B6749" t="s">
        <v>101</v>
      </c>
      <c r="C6749" t="s">
        <v>96</v>
      </c>
      <c r="D6749" t="s">
        <v>4735</v>
      </c>
      <c r="E6749">
        <v>35225</v>
      </c>
      <c r="F6749">
        <v>0.85841999635103095</v>
      </c>
      <c r="G6749">
        <v>2</v>
      </c>
      <c r="H6749" t="s">
        <v>22</v>
      </c>
      <c r="I6749">
        <v>0.75796448934702199</v>
      </c>
      <c r="J6749">
        <v>0.24196390342332499</v>
      </c>
      <c r="K6749">
        <v>0.99992839277034695</v>
      </c>
      <c r="L6749" s="1">
        <v>7.1607229653269906E-5</v>
      </c>
      <c r="M6749" s="1">
        <v>3.4883393671414401E-5</v>
      </c>
      <c r="N6749" t="b">
        <v>0</v>
      </c>
      <c r="O6749">
        <v>0</v>
      </c>
      <c r="P6749">
        <v>0</v>
      </c>
      <c r="Q6749" t="s">
        <v>4773</v>
      </c>
      <c r="R6749">
        <v>0.62056642341321899</v>
      </c>
    </row>
    <row r="6750" spans="1:18" x14ac:dyDescent="0.2">
      <c r="A6750" t="s">
        <v>4734</v>
      </c>
      <c r="B6750" t="s">
        <v>101</v>
      </c>
      <c r="C6750" t="s">
        <v>98</v>
      </c>
      <c r="D6750" t="s">
        <v>4735</v>
      </c>
      <c r="E6750">
        <v>35225</v>
      </c>
      <c r="F6750">
        <v>0.85841999635103095</v>
      </c>
      <c r="G6750">
        <v>2</v>
      </c>
      <c r="H6750" t="s">
        <v>22</v>
      </c>
      <c r="I6750">
        <v>0.75796448934702199</v>
      </c>
      <c r="J6750">
        <v>0.24196390342332499</v>
      </c>
      <c r="K6750">
        <v>0.99992839277034695</v>
      </c>
      <c r="L6750" s="1">
        <v>7.1607229653269906E-5</v>
      </c>
      <c r="M6750" s="1">
        <v>1.03704485093017E-5</v>
      </c>
      <c r="N6750" t="b">
        <v>0</v>
      </c>
      <c r="O6750">
        <v>0</v>
      </c>
      <c r="P6750">
        <v>0</v>
      </c>
      <c r="Q6750" t="s">
        <v>4774</v>
      </c>
      <c r="R6750">
        <v>3.4326118629333199E-2</v>
      </c>
    </row>
    <row r="6751" spans="1:18" x14ac:dyDescent="0.2">
      <c r="A6751" t="s">
        <v>4734</v>
      </c>
      <c r="B6751" t="s">
        <v>101</v>
      </c>
      <c r="C6751" t="s">
        <v>19</v>
      </c>
      <c r="D6751" t="s">
        <v>4735</v>
      </c>
      <c r="E6751">
        <v>35225</v>
      </c>
      <c r="F6751">
        <v>0.85841999635103095</v>
      </c>
      <c r="G6751">
        <v>2</v>
      </c>
      <c r="H6751" t="s">
        <v>22</v>
      </c>
      <c r="I6751">
        <v>0.75796448934702199</v>
      </c>
      <c r="J6751">
        <v>0.24196390342332499</v>
      </c>
      <c r="K6751">
        <v>0.99992839277034695</v>
      </c>
      <c r="L6751" s="1">
        <v>7.1607229653269906E-5</v>
      </c>
      <c r="M6751">
        <v>4.8505871451464101E-2</v>
      </c>
      <c r="N6751" t="b">
        <v>0</v>
      </c>
      <c r="O6751">
        <v>0</v>
      </c>
      <c r="P6751">
        <v>0</v>
      </c>
      <c r="Q6751" t="s">
        <v>4775</v>
      </c>
      <c r="R6751">
        <v>1</v>
      </c>
    </row>
    <row r="6752" spans="1:18" s="2" customFormat="1" x14ac:dyDescent="0.2">
      <c r="A6752" s="2" t="s">
        <v>4734</v>
      </c>
      <c r="B6752" s="2" t="s">
        <v>101</v>
      </c>
      <c r="C6752" s="2" t="s">
        <v>101</v>
      </c>
      <c r="D6752" s="2" t="s">
        <v>4735</v>
      </c>
      <c r="E6752" s="2">
        <v>35225</v>
      </c>
      <c r="F6752" s="2">
        <v>0.85841999635103095</v>
      </c>
      <c r="G6752" s="2">
        <v>2</v>
      </c>
      <c r="H6752" s="2" t="s">
        <v>22</v>
      </c>
      <c r="I6752" s="2">
        <v>0.75796448934702199</v>
      </c>
      <c r="J6752" s="2">
        <v>0.24196390342332499</v>
      </c>
      <c r="K6752" s="2">
        <v>0.99992839277034695</v>
      </c>
      <c r="L6752" s="3">
        <v>7.1607229653269906E-5</v>
      </c>
      <c r="M6752" s="2">
        <v>0.92257592702114499</v>
      </c>
      <c r="N6752" s="2" t="b">
        <v>1</v>
      </c>
      <c r="O6752" s="2">
        <v>1</v>
      </c>
      <c r="P6752" s="2">
        <v>1</v>
      </c>
      <c r="Q6752" s="2" t="s">
        <v>4776</v>
      </c>
      <c r="R6752" s="2">
        <v>1</v>
      </c>
    </row>
    <row r="6753" spans="1:18" x14ac:dyDescent="0.2">
      <c r="A6753" t="s">
        <v>4734</v>
      </c>
      <c r="B6753" t="s">
        <v>101</v>
      </c>
      <c r="C6753" t="s">
        <v>103</v>
      </c>
      <c r="D6753" t="s">
        <v>4735</v>
      </c>
      <c r="E6753">
        <v>35225</v>
      </c>
      <c r="F6753">
        <v>0.85841999635103095</v>
      </c>
      <c r="G6753">
        <v>2</v>
      </c>
      <c r="H6753" t="s">
        <v>22</v>
      </c>
      <c r="I6753">
        <v>0.75796448934702199</v>
      </c>
      <c r="J6753">
        <v>0.24196390342332499</v>
      </c>
      <c r="K6753">
        <v>0.99992839277034695</v>
      </c>
      <c r="L6753" s="1">
        <v>7.1607229653269906E-5</v>
      </c>
      <c r="M6753" s="1">
        <v>1.4021164095708699E-5</v>
      </c>
      <c r="N6753" t="b">
        <v>0</v>
      </c>
      <c r="O6753">
        <v>0</v>
      </c>
      <c r="P6753">
        <v>0</v>
      </c>
      <c r="Q6753" t="s">
        <v>4777</v>
      </c>
      <c r="R6753">
        <v>1.62065030136944E-2</v>
      </c>
    </row>
    <row r="6754" spans="1:18" x14ac:dyDescent="0.2">
      <c r="A6754" t="s">
        <v>4734</v>
      </c>
      <c r="B6754" t="s">
        <v>101</v>
      </c>
      <c r="C6754" t="s">
        <v>105</v>
      </c>
      <c r="D6754" t="s">
        <v>4735</v>
      </c>
      <c r="E6754">
        <v>35225</v>
      </c>
      <c r="F6754">
        <v>0.85841999635103095</v>
      </c>
      <c r="G6754">
        <v>2</v>
      </c>
      <c r="H6754" t="s">
        <v>22</v>
      </c>
      <c r="I6754">
        <v>0.75796448934702199</v>
      </c>
      <c r="J6754">
        <v>0.24196390342332499</v>
      </c>
      <c r="K6754">
        <v>0.99992839277034695</v>
      </c>
      <c r="L6754" s="1">
        <v>7.1607229653269906E-5</v>
      </c>
      <c r="M6754">
        <v>0.984218361467319</v>
      </c>
      <c r="N6754" t="b">
        <v>0</v>
      </c>
      <c r="O6754">
        <v>0</v>
      </c>
      <c r="P6754">
        <v>1</v>
      </c>
      <c r="Q6754" t="s">
        <v>4778</v>
      </c>
      <c r="R6754">
        <v>1</v>
      </c>
    </row>
    <row r="6755" spans="1:18" x14ac:dyDescent="0.2">
      <c r="A6755" t="s">
        <v>4734</v>
      </c>
      <c r="B6755" t="s">
        <v>101</v>
      </c>
      <c r="C6755" t="s">
        <v>107</v>
      </c>
      <c r="D6755" t="s">
        <v>4735</v>
      </c>
      <c r="E6755">
        <v>35225</v>
      </c>
      <c r="F6755">
        <v>0.85841999635103095</v>
      </c>
      <c r="G6755">
        <v>2</v>
      </c>
      <c r="H6755" t="s">
        <v>22</v>
      </c>
      <c r="I6755">
        <v>0.75796448934702199</v>
      </c>
      <c r="J6755">
        <v>0.24196390342332499</v>
      </c>
      <c r="K6755">
        <v>0.99992839277034695</v>
      </c>
      <c r="L6755" s="1">
        <v>7.1607229653269906E-5</v>
      </c>
      <c r="M6755" s="1">
        <v>4.73736320028006E-5</v>
      </c>
      <c r="N6755" t="b">
        <v>0</v>
      </c>
      <c r="O6755">
        <v>0</v>
      </c>
      <c r="P6755">
        <v>0</v>
      </c>
      <c r="Q6755" t="s">
        <v>4779</v>
      </c>
      <c r="R6755">
        <v>0.78792898745802098</v>
      </c>
    </row>
    <row r="6756" spans="1:18" x14ac:dyDescent="0.2">
      <c r="A6756" t="s">
        <v>4734</v>
      </c>
      <c r="B6756" t="s">
        <v>101</v>
      </c>
      <c r="C6756" t="s">
        <v>109</v>
      </c>
      <c r="D6756" t="s">
        <v>4735</v>
      </c>
      <c r="E6756">
        <v>35225</v>
      </c>
      <c r="F6756">
        <v>0.85841999635103095</v>
      </c>
      <c r="G6756">
        <v>2</v>
      </c>
      <c r="H6756" t="s">
        <v>22</v>
      </c>
      <c r="I6756">
        <v>0.75796448934702199</v>
      </c>
      <c r="J6756">
        <v>0.24196390342332499</v>
      </c>
      <c r="K6756">
        <v>0.99992839277034695</v>
      </c>
      <c r="L6756" s="1">
        <v>7.1607229653269906E-5</v>
      </c>
      <c r="M6756" s="1">
        <v>4.4021981959296899E-5</v>
      </c>
      <c r="N6756" t="b">
        <v>0</v>
      </c>
      <c r="O6756">
        <v>0</v>
      </c>
      <c r="P6756">
        <v>0</v>
      </c>
      <c r="Q6756" t="s">
        <v>4780</v>
      </c>
      <c r="R6756">
        <v>0.65625210781931798</v>
      </c>
    </row>
    <row r="6757" spans="1:18" x14ac:dyDescent="0.2">
      <c r="A6757" t="s">
        <v>4734</v>
      </c>
      <c r="B6757" t="s">
        <v>101</v>
      </c>
      <c r="C6757" t="s">
        <v>111</v>
      </c>
      <c r="D6757" t="s">
        <v>4735</v>
      </c>
      <c r="E6757">
        <v>35225</v>
      </c>
      <c r="F6757">
        <v>0.85841999635103095</v>
      </c>
      <c r="G6757">
        <v>2</v>
      </c>
      <c r="H6757" t="s">
        <v>22</v>
      </c>
      <c r="I6757">
        <v>0.75796448934702199</v>
      </c>
      <c r="J6757">
        <v>0.24196390342332499</v>
      </c>
      <c r="K6757">
        <v>0.99992839277034695</v>
      </c>
      <c r="L6757" s="1">
        <v>7.1607229653269906E-5</v>
      </c>
      <c r="M6757">
        <v>1.21998890737607E-4</v>
      </c>
      <c r="N6757" t="b">
        <v>0</v>
      </c>
      <c r="O6757">
        <v>0</v>
      </c>
      <c r="P6757">
        <v>0</v>
      </c>
      <c r="Q6757" t="s">
        <v>4781</v>
      </c>
      <c r="R6757">
        <v>1</v>
      </c>
    </row>
    <row r="6758" spans="1:18" x14ac:dyDescent="0.2">
      <c r="A6758" t="s">
        <v>4734</v>
      </c>
      <c r="B6758" t="s">
        <v>101</v>
      </c>
      <c r="C6758" t="s">
        <v>113</v>
      </c>
      <c r="D6758" t="s">
        <v>4735</v>
      </c>
      <c r="E6758">
        <v>35225</v>
      </c>
      <c r="F6758">
        <v>0.85841999635103095</v>
      </c>
      <c r="G6758">
        <v>2</v>
      </c>
      <c r="H6758" t="s">
        <v>22</v>
      </c>
      <c r="I6758">
        <v>0.75796448934702199</v>
      </c>
      <c r="J6758">
        <v>0.24196390342332499</v>
      </c>
      <c r="K6758">
        <v>0.99992839277034695</v>
      </c>
      <c r="L6758" s="1">
        <v>7.1607229653269906E-5</v>
      </c>
      <c r="M6758" s="1">
        <v>1.40058115880165E-5</v>
      </c>
      <c r="N6758" t="b">
        <v>0</v>
      </c>
      <c r="O6758">
        <v>0</v>
      </c>
      <c r="P6758">
        <v>0</v>
      </c>
      <c r="Q6758" t="s">
        <v>4782</v>
      </c>
      <c r="R6758">
        <v>9.2030761320564994E-2</v>
      </c>
    </row>
    <row r="6759" spans="1:18" x14ac:dyDescent="0.2">
      <c r="A6759" t="s">
        <v>4734</v>
      </c>
      <c r="B6759" t="s">
        <v>101</v>
      </c>
      <c r="C6759" t="s">
        <v>115</v>
      </c>
      <c r="D6759" t="s">
        <v>4735</v>
      </c>
      <c r="E6759">
        <v>35225</v>
      </c>
      <c r="F6759">
        <v>0.85841999635103095</v>
      </c>
      <c r="G6759">
        <v>2</v>
      </c>
      <c r="H6759" t="s">
        <v>22</v>
      </c>
      <c r="I6759">
        <v>0.75796448934702199</v>
      </c>
      <c r="J6759">
        <v>0.24196390342332499</v>
      </c>
      <c r="K6759">
        <v>0.99992839277034695</v>
      </c>
      <c r="L6759" s="1">
        <v>7.1607229653269906E-5</v>
      </c>
      <c r="M6759" s="1">
        <v>4.6716727371998202E-5</v>
      </c>
      <c r="N6759" t="b">
        <v>0</v>
      </c>
      <c r="O6759">
        <v>0</v>
      </c>
      <c r="P6759">
        <v>0</v>
      </c>
      <c r="Q6759" t="s">
        <v>4783</v>
      </c>
      <c r="R6759">
        <v>0.94954134062386697</v>
      </c>
    </row>
    <row r="6760" spans="1:18" x14ac:dyDescent="0.2">
      <c r="A6760" t="s">
        <v>4734</v>
      </c>
      <c r="B6760" t="s">
        <v>101</v>
      </c>
      <c r="C6760" t="s">
        <v>117</v>
      </c>
      <c r="D6760" t="s">
        <v>4735</v>
      </c>
      <c r="E6760">
        <v>35225</v>
      </c>
      <c r="F6760">
        <v>0.85841999635103095</v>
      </c>
      <c r="G6760">
        <v>2</v>
      </c>
      <c r="H6760" t="s">
        <v>22</v>
      </c>
      <c r="I6760">
        <v>0.75796448934702199</v>
      </c>
      <c r="J6760">
        <v>0.24196390342332499</v>
      </c>
      <c r="K6760">
        <v>0.99992839277034695</v>
      </c>
      <c r="L6760" s="1">
        <v>7.1607229653269906E-5</v>
      </c>
      <c r="M6760" s="1">
        <v>4.3032758251793097E-5</v>
      </c>
      <c r="N6760" t="b">
        <v>0</v>
      </c>
      <c r="O6760">
        <v>0</v>
      </c>
      <c r="P6760">
        <v>0</v>
      </c>
      <c r="Q6760" t="s">
        <v>4784</v>
      </c>
      <c r="R6760">
        <v>0.96471596188390896</v>
      </c>
    </row>
    <row r="6761" spans="1:18" x14ac:dyDescent="0.2">
      <c r="A6761" t="s">
        <v>4734</v>
      </c>
      <c r="B6761" t="s">
        <v>101</v>
      </c>
      <c r="C6761" t="s">
        <v>119</v>
      </c>
      <c r="D6761" t="s">
        <v>4735</v>
      </c>
      <c r="E6761">
        <v>35225</v>
      </c>
      <c r="F6761">
        <v>0.85841999635103095</v>
      </c>
      <c r="G6761">
        <v>2</v>
      </c>
      <c r="H6761" t="s">
        <v>22</v>
      </c>
      <c r="I6761">
        <v>0.75796448934702199</v>
      </c>
      <c r="J6761">
        <v>0.24196390342332499</v>
      </c>
      <c r="K6761">
        <v>0.99992839277034695</v>
      </c>
      <c r="L6761" s="1">
        <v>7.1607229653269906E-5</v>
      </c>
      <c r="M6761">
        <v>3.3672132626627599E-4</v>
      </c>
      <c r="N6761" t="b">
        <v>0</v>
      </c>
      <c r="O6761">
        <v>0</v>
      </c>
      <c r="P6761">
        <v>0</v>
      </c>
      <c r="Q6761" t="s">
        <v>4785</v>
      </c>
      <c r="R6761">
        <v>1</v>
      </c>
    </row>
    <row r="6762" spans="1:18" x14ac:dyDescent="0.2">
      <c r="A6762" t="s">
        <v>4734</v>
      </c>
      <c r="B6762" t="s">
        <v>101</v>
      </c>
      <c r="C6762" t="s">
        <v>121</v>
      </c>
      <c r="D6762" t="s">
        <v>4735</v>
      </c>
      <c r="E6762">
        <v>35225</v>
      </c>
      <c r="F6762">
        <v>0.85841999635103095</v>
      </c>
      <c r="G6762">
        <v>2</v>
      </c>
      <c r="H6762" t="s">
        <v>22</v>
      </c>
      <c r="I6762">
        <v>0.75796448934702199</v>
      </c>
      <c r="J6762">
        <v>0.24196390342332499</v>
      </c>
      <c r="K6762">
        <v>0.99992839277034695</v>
      </c>
      <c r="L6762" s="1">
        <v>7.1607229653269906E-5</v>
      </c>
      <c r="M6762" s="1">
        <v>2.74070696780204E-5</v>
      </c>
      <c r="N6762" t="b">
        <v>0</v>
      </c>
      <c r="O6762">
        <v>0</v>
      </c>
      <c r="P6762">
        <v>0</v>
      </c>
      <c r="Q6762" t="s">
        <v>4786</v>
      </c>
      <c r="R6762">
        <v>0.36056589745114598</v>
      </c>
    </row>
    <row r="6763" spans="1:18" x14ac:dyDescent="0.2">
      <c r="A6763" t="s">
        <v>4734</v>
      </c>
      <c r="B6763" t="s">
        <v>101</v>
      </c>
      <c r="C6763" t="s">
        <v>123</v>
      </c>
      <c r="D6763" t="s">
        <v>4735</v>
      </c>
      <c r="E6763">
        <v>35225</v>
      </c>
      <c r="F6763">
        <v>0.85841999635103095</v>
      </c>
      <c r="G6763">
        <v>2</v>
      </c>
      <c r="H6763" t="s">
        <v>22</v>
      </c>
      <c r="I6763">
        <v>0.75796448934702199</v>
      </c>
      <c r="J6763">
        <v>0.24196390342332499</v>
      </c>
      <c r="K6763">
        <v>0.99992839277034695</v>
      </c>
      <c r="L6763" s="1">
        <v>7.1607229653269906E-5</v>
      </c>
      <c r="M6763" s="1">
        <v>8.3693663011086299E-5</v>
      </c>
      <c r="N6763" t="b">
        <v>0</v>
      </c>
      <c r="O6763">
        <v>0</v>
      </c>
      <c r="P6763">
        <v>0</v>
      </c>
      <c r="Q6763" t="s">
        <v>4787</v>
      </c>
      <c r="R6763">
        <v>1</v>
      </c>
    </row>
    <row r="6764" spans="1:18" x14ac:dyDescent="0.2">
      <c r="A6764" t="s">
        <v>4734</v>
      </c>
      <c r="B6764" t="s">
        <v>101</v>
      </c>
      <c r="C6764" t="s">
        <v>125</v>
      </c>
      <c r="D6764" t="s">
        <v>4735</v>
      </c>
      <c r="E6764">
        <v>35225</v>
      </c>
      <c r="F6764">
        <v>0.85841999635103095</v>
      </c>
      <c r="G6764">
        <v>2</v>
      </c>
      <c r="H6764" t="s">
        <v>22</v>
      </c>
      <c r="I6764">
        <v>0.75796448934702199</v>
      </c>
      <c r="J6764">
        <v>0.24196390342332499</v>
      </c>
      <c r="K6764">
        <v>0.99992839277034695</v>
      </c>
      <c r="L6764" s="1">
        <v>7.1607229653269906E-5</v>
      </c>
      <c r="M6764" s="1">
        <v>6.3969806515240494E-5</v>
      </c>
      <c r="N6764" t="b">
        <v>0</v>
      </c>
      <c r="O6764">
        <v>0</v>
      </c>
      <c r="P6764">
        <v>0</v>
      </c>
      <c r="Q6764" t="s">
        <v>4788</v>
      </c>
      <c r="R6764">
        <v>0.99999999850688204</v>
      </c>
    </row>
    <row r="6765" spans="1:18" x14ac:dyDescent="0.2">
      <c r="A6765" t="s">
        <v>4734</v>
      </c>
      <c r="B6765" t="s">
        <v>101</v>
      </c>
      <c r="C6765" t="s">
        <v>127</v>
      </c>
      <c r="D6765" t="s">
        <v>4735</v>
      </c>
      <c r="E6765">
        <v>35225</v>
      </c>
      <c r="F6765">
        <v>0.85841999635103095</v>
      </c>
      <c r="G6765">
        <v>2</v>
      </c>
      <c r="H6765" t="s">
        <v>22</v>
      </c>
      <c r="I6765">
        <v>0.75796448934702199</v>
      </c>
      <c r="J6765">
        <v>0.24196390342332499</v>
      </c>
      <c r="K6765">
        <v>0.99992839277034695</v>
      </c>
      <c r="L6765" s="1">
        <v>7.1607229653269906E-5</v>
      </c>
      <c r="M6765" s="1">
        <v>4.3465486579963297E-5</v>
      </c>
      <c r="N6765" t="b">
        <v>0</v>
      </c>
      <c r="O6765">
        <v>0</v>
      </c>
      <c r="P6765">
        <v>0</v>
      </c>
      <c r="Q6765" t="s">
        <v>4789</v>
      </c>
      <c r="R6765">
        <v>0.98979275265591804</v>
      </c>
    </row>
    <row r="6766" spans="1:18" x14ac:dyDescent="0.2">
      <c r="A6766" t="s">
        <v>4734</v>
      </c>
      <c r="B6766" t="s">
        <v>101</v>
      </c>
      <c r="C6766" t="s">
        <v>129</v>
      </c>
      <c r="D6766" t="s">
        <v>4735</v>
      </c>
      <c r="E6766">
        <v>35225</v>
      </c>
      <c r="F6766">
        <v>0.85841999635103095</v>
      </c>
      <c r="G6766">
        <v>2</v>
      </c>
      <c r="H6766" t="s">
        <v>22</v>
      </c>
      <c r="I6766">
        <v>0.75796448934702199</v>
      </c>
      <c r="J6766">
        <v>0.24196390342332499</v>
      </c>
      <c r="K6766">
        <v>0.99992839277034695</v>
      </c>
      <c r="L6766" s="1">
        <v>7.1607229653269906E-5</v>
      </c>
      <c r="M6766" s="1">
        <v>2.3529343801081799E-5</v>
      </c>
      <c r="N6766" t="b">
        <v>0</v>
      </c>
      <c r="O6766">
        <v>0</v>
      </c>
      <c r="P6766">
        <v>0</v>
      </c>
      <c r="Q6766" t="s">
        <v>4790</v>
      </c>
      <c r="R6766">
        <v>4.2814597945506301E-4</v>
      </c>
    </row>
    <row r="6767" spans="1:18" x14ac:dyDescent="0.2">
      <c r="A6767" t="s">
        <v>4734</v>
      </c>
      <c r="B6767" t="s">
        <v>101</v>
      </c>
      <c r="C6767" t="s">
        <v>131</v>
      </c>
      <c r="D6767" t="s">
        <v>4735</v>
      </c>
      <c r="E6767">
        <v>35225</v>
      </c>
      <c r="F6767">
        <v>0.85841999635103095</v>
      </c>
      <c r="G6767">
        <v>2</v>
      </c>
      <c r="H6767" t="s">
        <v>22</v>
      </c>
      <c r="I6767">
        <v>0.75796448934702199</v>
      </c>
      <c r="J6767">
        <v>0.24196390342332499</v>
      </c>
      <c r="K6767">
        <v>0.99992839277034695</v>
      </c>
      <c r="L6767" s="1">
        <v>7.1607229653269906E-5</v>
      </c>
      <c r="M6767" s="1">
        <v>4.4310064219232899E-5</v>
      </c>
      <c r="N6767" t="b">
        <v>0</v>
      </c>
      <c r="O6767">
        <v>0</v>
      </c>
      <c r="P6767">
        <v>0</v>
      </c>
      <c r="Q6767" t="s">
        <v>4791</v>
      </c>
      <c r="R6767">
        <v>0.775913361186503</v>
      </c>
    </row>
    <row r="6768" spans="1:18" x14ac:dyDescent="0.2">
      <c r="A6768" t="s">
        <v>4734</v>
      </c>
      <c r="B6768" t="s">
        <v>101</v>
      </c>
      <c r="C6768" t="s">
        <v>133</v>
      </c>
      <c r="D6768" t="s">
        <v>4735</v>
      </c>
      <c r="E6768">
        <v>35225</v>
      </c>
      <c r="F6768">
        <v>0.85841999635103095</v>
      </c>
      <c r="G6768">
        <v>2</v>
      </c>
      <c r="H6768" t="s">
        <v>22</v>
      </c>
      <c r="I6768">
        <v>0.75796448934702199</v>
      </c>
      <c r="J6768">
        <v>0.24196390342332499</v>
      </c>
      <c r="K6768">
        <v>0.99992839277034695</v>
      </c>
      <c r="L6768" s="1">
        <v>7.1607229653269906E-5</v>
      </c>
      <c r="M6768" s="1">
        <v>1.4582853364413E-5</v>
      </c>
      <c r="N6768" t="b">
        <v>0</v>
      </c>
      <c r="O6768">
        <v>0</v>
      </c>
      <c r="P6768">
        <v>0</v>
      </c>
      <c r="Q6768" t="s">
        <v>4792</v>
      </c>
      <c r="R6768">
        <v>5.0257297018869503E-2</v>
      </c>
    </row>
    <row r="6769" spans="1:18" x14ac:dyDescent="0.2">
      <c r="A6769" t="s">
        <v>4734</v>
      </c>
      <c r="B6769" t="s">
        <v>101</v>
      </c>
      <c r="C6769" t="s">
        <v>135</v>
      </c>
      <c r="D6769" t="s">
        <v>4735</v>
      </c>
      <c r="E6769">
        <v>35225</v>
      </c>
      <c r="F6769">
        <v>0.85841999635103095</v>
      </c>
      <c r="G6769">
        <v>2</v>
      </c>
      <c r="H6769" t="s">
        <v>22</v>
      </c>
      <c r="I6769">
        <v>0.75796448934702199</v>
      </c>
      <c r="J6769">
        <v>0.24196390342332499</v>
      </c>
      <c r="K6769">
        <v>0.99992839277034695</v>
      </c>
      <c r="L6769" s="1">
        <v>7.1607229653269906E-5</v>
      </c>
      <c r="M6769" s="1">
        <v>1.24185693499146E-5</v>
      </c>
      <c r="N6769" t="b">
        <v>0</v>
      </c>
      <c r="O6769">
        <v>0</v>
      </c>
      <c r="P6769">
        <v>0</v>
      </c>
      <c r="Q6769" t="s">
        <v>4793</v>
      </c>
      <c r="R6769">
        <v>7.0311068377779506E-2</v>
      </c>
    </row>
    <row r="6770" spans="1:18" x14ac:dyDescent="0.2">
      <c r="A6770" t="s">
        <v>4734</v>
      </c>
      <c r="B6770" t="s">
        <v>101</v>
      </c>
      <c r="C6770" t="s">
        <v>137</v>
      </c>
      <c r="D6770" t="s">
        <v>4735</v>
      </c>
      <c r="E6770">
        <v>35225</v>
      </c>
      <c r="F6770">
        <v>0.85841999635103095</v>
      </c>
      <c r="G6770">
        <v>2</v>
      </c>
      <c r="H6770" t="s">
        <v>22</v>
      </c>
      <c r="I6770">
        <v>0.75796448934702199</v>
      </c>
      <c r="J6770">
        <v>0.24196390342332499</v>
      </c>
      <c r="K6770">
        <v>0.99992839277034695</v>
      </c>
      <c r="L6770" s="1">
        <v>7.1607229653269906E-5</v>
      </c>
      <c r="M6770" s="1">
        <v>5.3391938795721599E-5</v>
      </c>
      <c r="N6770" t="b">
        <v>0</v>
      </c>
      <c r="O6770">
        <v>0</v>
      </c>
      <c r="P6770">
        <v>0</v>
      </c>
      <c r="Q6770" t="s">
        <v>4794</v>
      </c>
      <c r="R6770">
        <v>0.99999999999936495</v>
      </c>
    </row>
    <row r="6771" spans="1:18" x14ac:dyDescent="0.2">
      <c r="A6771" t="s">
        <v>4734</v>
      </c>
      <c r="B6771" t="s">
        <v>101</v>
      </c>
      <c r="C6771" t="s">
        <v>139</v>
      </c>
      <c r="D6771" t="s">
        <v>4735</v>
      </c>
      <c r="E6771">
        <v>35225</v>
      </c>
      <c r="F6771">
        <v>0.85841999635103095</v>
      </c>
      <c r="G6771">
        <v>2</v>
      </c>
      <c r="H6771" t="s">
        <v>22</v>
      </c>
      <c r="I6771">
        <v>0.75796448934702199</v>
      </c>
      <c r="J6771">
        <v>0.24196390342332499</v>
      </c>
      <c r="K6771">
        <v>0.99992839277034695</v>
      </c>
      <c r="L6771" s="1">
        <v>7.1607229653269906E-5</v>
      </c>
      <c r="M6771" s="1">
        <v>4.0664616192564999E-5</v>
      </c>
      <c r="N6771" t="b">
        <v>0</v>
      </c>
      <c r="O6771">
        <v>0</v>
      </c>
      <c r="P6771">
        <v>0</v>
      </c>
      <c r="Q6771" t="s">
        <v>4795</v>
      </c>
      <c r="R6771">
        <v>0.73191057380368896</v>
      </c>
    </row>
    <row r="6772" spans="1:18" x14ac:dyDescent="0.2">
      <c r="A6772" t="s">
        <v>4734</v>
      </c>
      <c r="B6772" t="s">
        <v>101</v>
      </c>
      <c r="C6772" t="s">
        <v>141</v>
      </c>
      <c r="D6772" t="s">
        <v>4735</v>
      </c>
      <c r="E6772">
        <v>35225</v>
      </c>
      <c r="F6772">
        <v>0.85841999635103095</v>
      </c>
      <c r="G6772">
        <v>2</v>
      </c>
      <c r="H6772" t="s">
        <v>22</v>
      </c>
      <c r="I6772">
        <v>0.75796448934702199</v>
      </c>
      <c r="J6772">
        <v>0.24196390342332499</v>
      </c>
      <c r="K6772">
        <v>0.99992839277034695</v>
      </c>
      <c r="L6772" s="1">
        <v>7.1607229653269906E-5</v>
      </c>
      <c r="M6772">
        <v>1.3139343577173201E-4</v>
      </c>
      <c r="N6772" t="b">
        <v>0</v>
      </c>
      <c r="O6772">
        <v>0</v>
      </c>
      <c r="P6772">
        <v>0</v>
      </c>
      <c r="Q6772" t="s">
        <v>4796</v>
      </c>
      <c r="R6772">
        <v>1</v>
      </c>
    </row>
    <row r="6773" spans="1:18" x14ac:dyDescent="0.2">
      <c r="A6773" t="s">
        <v>4797</v>
      </c>
      <c r="B6773" t="s">
        <v>46</v>
      </c>
      <c r="C6773" t="s">
        <v>20</v>
      </c>
      <c r="D6773" t="s">
        <v>4798</v>
      </c>
      <c r="E6773">
        <v>21285</v>
      </c>
      <c r="F6773">
        <v>0.59413528823725403</v>
      </c>
      <c r="G6773">
        <v>2</v>
      </c>
      <c r="H6773" t="s">
        <v>22</v>
      </c>
      <c r="I6773">
        <v>0.16155964537967499</v>
      </c>
      <c r="J6773">
        <v>0.61375709620892105</v>
      </c>
      <c r="K6773">
        <v>0.77531674158859598</v>
      </c>
      <c r="L6773">
        <v>0.22468325841140399</v>
      </c>
      <c r="M6773" s="1">
        <v>1.6206924691175599E-11</v>
      </c>
      <c r="N6773" t="b">
        <v>0</v>
      </c>
      <c r="O6773">
        <v>0</v>
      </c>
      <c r="P6773">
        <v>0</v>
      </c>
      <c r="Q6773" t="s">
        <v>4799</v>
      </c>
      <c r="R6773">
        <v>1</v>
      </c>
    </row>
    <row r="6774" spans="1:18" x14ac:dyDescent="0.2">
      <c r="A6774" t="s">
        <v>4797</v>
      </c>
      <c r="B6774" t="s">
        <v>46</v>
      </c>
      <c r="C6774" t="s">
        <v>20</v>
      </c>
      <c r="D6774" t="s">
        <v>4798</v>
      </c>
      <c r="E6774">
        <v>21285</v>
      </c>
      <c r="F6774">
        <v>0.59413528823725403</v>
      </c>
      <c r="G6774">
        <v>2</v>
      </c>
      <c r="H6774" t="s">
        <v>22</v>
      </c>
      <c r="I6774">
        <v>0.16155964537967499</v>
      </c>
      <c r="J6774">
        <v>0.61375709620892105</v>
      </c>
      <c r="K6774">
        <v>0.77531674158859598</v>
      </c>
      <c r="L6774">
        <v>0.22468325841140399</v>
      </c>
      <c r="M6774" s="1">
        <v>1.6206924691175599E-11</v>
      </c>
      <c r="N6774" t="b">
        <v>0</v>
      </c>
      <c r="O6774">
        <v>0</v>
      </c>
      <c r="P6774">
        <v>0</v>
      </c>
      <c r="Q6774" t="s">
        <v>4799</v>
      </c>
      <c r="R6774">
        <v>1</v>
      </c>
    </row>
    <row r="6775" spans="1:18" x14ac:dyDescent="0.2">
      <c r="A6775" t="s">
        <v>4797</v>
      </c>
      <c r="B6775" t="s">
        <v>46</v>
      </c>
      <c r="C6775" t="s">
        <v>20</v>
      </c>
      <c r="D6775" t="s">
        <v>4798</v>
      </c>
      <c r="E6775">
        <v>29074</v>
      </c>
      <c r="F6775">
        <v>0.75842217484008501</v>
      </c>
      <c r="G6775">
        <v>2</v>
      </c>
      <c r="H6775" t="s">
        <v>22</v>
      </c>
      <c r="I6775">
        <v>0.16155964537967499</v>
      </c>
      <c r="J6775">
        <v>0.61375709620892105</v>
      </c>
      <c r="K6775">
        <v>0.77531674158859598</v>
      </c>
      <c r="L6775">
        <v>0.22468325841140399</v>
      </c>
      <c r="M6775" s="1">
        <v>1.6206924691175599E-11</v>
      </c>
      <c r="N6775" t="b">
        <v>0</v>
      </c>
      <c r="O6775">
        <v>0</v>
      </c>
      <c r="P6775">
        <v>0</v>
      </c>
      <c r="Q6775" t="s">
        <v>4799</v>
      </c>
      <c r="R6775">
        <v>1</v>
      </c>
    </row>
    <row r="6776" spans="1:18" x14ac:dyDescent="0.2">
      <c r="A6776" t="s">
        <v>4797</v>
      </c>
      <c r="B6776" t="s">
        <v>46</v>
      </c>
      <c r="C6776" t="s">
        <v>20</v>
      </c>
      <c r="D6776" t="s">
        <v>4798</v>
      </c>
      <c r="E6776">
        <v>29074</v>
      </c>
      <c r="F6776">
        <v>0.75842217484008501</v>
      </c>
      <c r="G6776">
        <v>2</v>
      </c>
      <c r="H6776" t="s">
        <v>22</v>
      </c>
      <c r="I6776">
        <v>0.16155964537967499</v>
      </c>
      <c r="J6776">
        <v>0.61375709620892105</v>
      </c>
      <c r="K6776">
        <v>0.77531674158859598</v>
      </c>
      <c r="L6776">
        <v>0.22468325841140399</v>
      </c>
      <c r="M6776" s="1">
        <v>1.6206924691175599E-11</v>
      </c>
      <c r="N6776" t="b">
        <v>0</v>
      </c>
      <c r="O6776">
        <v>0</v>
      </c>
      <c r="P6776">
        <v>0</v>
      </c>
      <c r="Q6776" t="s">
        <v>4799</v>
      </c>
      <c r="R6776">
        <v>1</v>
      </c>
    </row>
    <row r="6777" spans="1:18" x14ac:dyDescent="0.2">
      <c r="A6777" t="s">
        <v>4797</v>
      </c>
      <c r="B6777" t="s">
        <v>46</v>
      </c>
      <c r="C6777" t="s">
        <v>24</v>
      </c>
      <c r="D6777" t="s">
        <v>4798</v>
      </c>
      <c r="E6777">
        <v>21285</v>
      </c>
      <c r="F6777">
        <v>0.59413528823725403</v>
      </c>
      <c r="G6777">
        <v>2</v>
      </c>
      <c r="H6777" t="s">
        <v>22</v>
      </c>
      <c r="I6777">
        <v>0.16155964537967499</v>
      </c>
      <c r="J6777">
        <v>0.61375709620892105</v>
      </c>
      <c r="K6777">
        <v>0.77531674158859598</v>
      </c>
      <c r="L6777">
        <v>0.22468325841140399</v>
      </c>
      <c r="M6777" s="1">
        <v>2.3874280330460398E-10</v>
      </c>
      <c r="N6777" t="b">
        <v>0</v>
      </c>
      <c r="O6777">
        <v>0</v>
      </c>
      <c r="P6777">
        <v>0</v>
      </c>
      <c r="Q6777" t="s">
        <v>4800</v>
      </c>
      <c r="R6777">
        <v>1</v>
      </c>
    </row>
    <row r="6778" spans="1:18" x14ac:dyDescent="0.2">
      <c r="A6778" t="s">
        <v>4797</v>
      </c>
      <c r="B6778" t="s">
        <v>46</v>
      </c>
      <c r="C6778" t="s">
        <v>24</v>
      </c>
      <c r="D6778" t="s">
        <v>4798</v>
      </c>
      <c r="E6778">
        <v>21285</v>
      </c>
      <c r="F6778">
        <v>0.59413528823725403</v>
      </c>
      <c r="G6778">
        <v>2</v>
      </c>
      <c r="H6778" t="s">
        <v>22</v>
      </c>
      <c r="I6778">
        <v>0.16155964537967499</v>
      </c>
      <c r="J6778">
        <v>0.61375709620892105</v>
      </c>
      <c r="K6778">
        <v>0.77531674158859598</v>
      </c>
      <c r="L6778">
        <v>0.22468325841140399</v>
      </c>
      <c r="M6778" s="1">
        <v>2.3874280330460398E-10</v>
      </c>
      <c r="N6778" t="b">
        <v>0</v>
      </c>
      <c r="O6778">
        <v>0</v>
      </c>
      <c r="P6778">
        <v>0</v>
      </c>
      <c r="Q6778" t="s">
        <v>4800</v>
      </c>
      <c r="R6778">
        <v>1</v>
      </c>
    </row>
    <row r="6779" spans="1:18" x14ac:dyDescent="0.2">
      <c r="A6779" t="s">
        <v>4797</v>
      </c>
      <c r="B6779" t="s">
        <v>46</v>
      </c>
      <c r="C6779" t="s">
        <v>24</v>
      </c>
      <c r="D6779" t="s">
        <v>4798</v>
      </c>
      <c r="E6779">
        <v>29074</v>
      </c>
      <c r="F6779">
        <v>0.75842217484008501</v>
      </c>
      <c r="G6779">
        <v>2</v>
      </c>
      <c r="H6779" t="s">
        <v>22</v>
      </c>
      <c r="I6779">
        <v>0.16155964537967499</v>
      </c>
      <c r="J6779">
        <v>0.61375709620892105</v>
      </c>
      <c r="K6779">
        <v>0.77531674158859598</v>
      </c>
      <c r="L6779">
        <v>0.22468325841140399</v>
      </c>
      <c r="M6779" s="1">
        <v>2.3874280330460398E-10</v>
      </c>
      <c r="N6779" t="b">
        <v>0</v>
      </c>
      <c r="O6779">
        <v>0</v>
      </c>
      <c r="P6779">
        <v>0</v>
      </c>
      <c r="Q6779" t="s">
        <v>4800</v>
      </c>
      <c r="R6779">
        <v>1</v>
      </c>
    </row>
    <row r="6780" spans="1:18" x14ac:dyDescent="0.2">
      <c r="A6780" t="s">
        <v>4797</v>
      </c>
      <c r="B6780" t="s">
        <v>46</v>
      </c>
      <c r="C6780" t="s">
        <v>24</v>
      </c>
      <c r="D6780" t="s">
        <v>4798</v>
      </c>
      <c r="E6780">
        <v>29074</v>
      </c>
      <c r="F6780">
        <v>0.75842217484008501</v>
      </c>
      <c r="G6780">
        <v>2</v>
      </c>
      <c r="H6780" t="s">
        <v>22</v>
      </c>
      <c r="I6780">
        <v>0.16155964537967499</v>
      </c>
      <c r="J6780">
        <v>0.61375709620892105</v>
      </c>
      <c r="K6780">
        <v>0.77531674158859598</v>
      </c>
      <c r="L6780">
        <v>0.22468325841140399</v>
      </c>
      <c r="M6780" s="1">
        <v>2.3874280330460398E-10</v>
      </c>
      <c r="N6780" t="b">
        <v>0</v>
      </c>
      <c r="O6780">
        <v>0</v>
      </c>
      <c r="P6780">
        <v>0</v>
      </c>
      <c r="Q6780" t="s">
        <v>4800</v>
      </c>
      <c r="R6780">
        <v>1</v>
      </c>
    </row>
    <row r="6781" spans="1:18" x14ac:dyDescent="0.2">
      <c r="A6781" t="s">
        <v>4797</v>
      </c>
      <c r="B6781" t="s">
        <v>46</v>
      </c>
      <c r="C6781" t="s">
        <v>26</v>
      </c>
      <c r="D6781" t="s">
        <v>4798</v>
      </c>
      <c r="E6781">
        <v>21285</v>
      </c>
      <c r="F6781">
        <v>0.59413528823725403</v>
      </c>
      <c r="G6781">
        <v>2</v>
      </c>
      <c r="H6781" t="s">
        <v>22</v>
      </c>
      <c r="I6781">
        <v>0.16155964537967499</v>
      </c>
      <c r="J6781">
        <v>0.61375709620892105</v>
      </c>
      <c r="K6781">
        <v>0.77531674158859598</v>
      </c>
      <c r="L6781">
        <v>0.22468325841140399</v>
      </c>
      <c r="M6781" s="1">
        <v>1.5268518227529201E-8</v>
      </c>
      <c r="N6781" t="b">
        <v>0</v>
      </c>
      <c r="O6781">
        <v>0</v>
      </c>
      <c r="P6781">
        <v>0</v>
      </c>
      <c r="Q6781" t="s">
        <v>4801</v>
      </c>
      <c r="R6781">
        <v>1</v>
      </c>
    </row>
    <row r="6782" spans="1:18" x14ac:dyDescent="0.2">
      <c r="A6782" t="s">
        <v>4797</v>
      </c>
      <c r="B6782" t="s">
        <v>46</v>
      </c>
      <c r="C6782" t="s">
        <v>26</v>
      </c>
      <c r="D6782" t="s">
        <v>4798</v>
      </c>
      <c r="E6782">
        <v>21285</v>
      </c>
      <c r="F6782">
        <v>0.59413528823725403</v>
      </c>
      <c r="G6782">
        <v>2</v>
      </c>
      <c r="H6782" t="s">
        <v>22</v>
      </c>
      <c r="I6782">
        <v>0.16155964537967499</v>
      </c>
      <c r="J6782">
        <v>0.61375709620892105</v>
      </c>
      <c r="K6782">
        <v>0.77531674158859598</v>
      </c>
      <c r="L6782">
        <v>0.22468325841140399</v>
      </c>
      <c r="M6782" s="1">
        <v>1.5268518227529201E-8</v>
      </c>
      <c r="N6782" t="b">
        <v>0</v>
      </c>
      <c r="O6782">
        <v>0</v>
      </c>
      <c r="P6782">
        <v>0</v>
      </c>
      <c r="Q6782" t="s">
        <v>4801</v>
      </c>
      <c r="R6782">
        <v>1</v>
      </c>
    </row>
    <row r="6783" spans="1:18" x14ac:dyDescent="0.2">
      <c r="A6783" t="s">
        <v>4797</v>
      </c>
      <c r="B6783" t="s">
        <v>46</v>
      </c>
      <c r="C6783" t="s">
        <v>26</v>
      </c>
      <c r="D6783" t="s">
        <v>4798</v>
      </c>
      <c r="E6783">
        <v>29074</v>
      </c>
      <c r="F6783">
        <v>0.75842217484008501</v>
      </c>
      <c r="G6783">
        <v>2</v>
      </c>
      <c r="H6783" t="s">
        <v>22</v>
      </c>
      <c r="I6783">
        <v>0.16155964537967499</v>
      </c>
      <c r="J6783">
        <v>0.61375709620892105</v>
      </c>
      <c r="K6783">
        <v>0.77531674158859598</v>
      </c>
      <c r="L6783">
        <v>0.22468325841140399</v>
      </c>
      <c r="M6783" s="1">
        <v>1.5268518227529201E-8</v>
      </c>
      <c r="N6783" t="b">
        <v>0</v>
      </c>
      <c r="O6783">
        <v>0</v>
      </c>
      <c r="P6783">
        <v>0</v>
      </c>
      <c r="Q6783" t="s">
        <v>4801</v>
      </c>
      <c r="R6783">
        <v>1</v>
      </c>
    </row>
    <row r="6784" spans="1:18" x14ac:dyDescent="0.2">
      <c r="A6784" t="s">
        <v>4797</v>
      </c>
      <c r="B6784" t="s">
        <v>46</v>
      </c>
      <c r="C6784" t="s">
        <v>26</v>
      </c>
      <c r="D6784" t="s">
        <v>4798</v>
      </c>
      <c r="E6784">
        <v>29074</v>
      </c>
      <c r="F6784">
        <v>0.75842217484008501</v>
      </c>
      <c r="G6784">
        <v>2</v>
      </c>
      <c r="H6784" t="s">
        <v>22</v>
      </c>
      <c r="I6784">
        <v>0.16155964537967499</v>
      </c>
      <c r="J6784">
        <v>0.61375709620892105</v>
      </c>
      <c r="K6784">
        <v>0.77531674158859598</v>
      </c>
      <c r="L6784">
        <v>0.22468325841140399</v>
      </c>
      <c r="M6784" s="1">
        <v>1.5268518227529201E-8</v>
      </c>
      <c r="N6784" t="b">
        <v>0</v>
      </c>
      <c r="O6784">
        <v>0</v>
      </c>
      <c r="P6784">
        <v>0</v>
      </c>
      <c r="Q6784" t="s">
        <v>4801</v>
      </c>
      <c r="R6784">
        <v>1</v>
      </c>
    </row>
    <row r="6785" spans="1:18" x14ac:dyDescent="0.2">
      <c r="A6785" t="s">
        <v>4797</v>
      </c>
      <c r="B6785" t="s">
        <v>46</v>
      </c>
      <c r="C6785" t="s">
        <v>28</v>
      </c>
      <c r="D6785" t="s">
        <v>4798</v>
      </c>
      <c r="E6785">
        <v>21285</v>
      </c>
      <c r="F6785">
        <v>0.59413528823725403</v>
      </c>
      <c r="G6785">
        <v>2</v>
      </c>
      <c r="H6785" t="s">
        <v>22</v>
      </c>
      <c r="I6785">
        <v>0.16155964537967499</v>
      </c>
      <c r="J6785">
        <v>0.61375709620892105</v>
      </c>
      <c r="K6785">
        <v>0.77531674158859598</v>
      </c>
      <c r="L6785">
        <v>0.22468325841140399</v>
      </c>
      <c r="M6785" s="1">
        <v>9.6481077238585997E-8</v>
      </c>
      <c r="N6785" t="b">
        <v>0</v>
      </c>
      <c r="O6785">
        <v>0</v>
      </c>
      <c r="P6785">
        <v>0</v>
      </c>
      <c r="Q6785" t="s">
        <v>4802</v>
      </c>
      <c r="R6785">
        <v>1</v>
      </c>
    </row>
    <row r="6786" spans="1:18" x14ac:dyDescent="0.2">
      <c r="A6786" t="s">
        <v>4797</v>
      </c>
      <c r="B6786" t="s">
        <v>46</v>
      </c>
      <c r="C6786" t="s">
        <v>28</v>
      </c>
      <c r="D6786" t="s">
        <v>4798</v>
      </c>
      <c r="E6786">
        <v>21285</v>
      </c>
      <c r="F6786">
        <v>0.59413528823725403</v>
      </c>
      <c r="G6786">
        <v>2</v>
      </c>
      <c r="H6786" t="s">
        <v>22</v>
      </c>
      <c r="I6786">
        <v>0.16155964537967499</v>
      </c>
      <c r="J6786">
        <v>0.61375709620892105</v>
      </c>
      <c r="K6786">
        <v>0.77531674158859598</v>
      </c>
      <c r="L6786">
        <v>0.22468325841140399</v>
      </c>
      <c r="M6786" s="1">
        <v>9.6481077238585997E-8</v>
      </c>
      <c r="N6786" t="b">
        <v>0</v>
      </c>
      <c r="O6786">
        <v>0</v>
      </c>
      <c r="P6786">
        <v>0</v>
      </c>
      <c r="Q6786" t="s">
        <v>4802</v>
      </c>
      <c r="R6786">
        <v>1</v>
      </c>
    </row>
    <row r="6787" spans="1:18" x14ac:dyDescent="0.2">
      <c r="A6787" t="s">
        <v>4797</v>
      </c>
      <c r="B6787" t="s">
        <v>46</v>
      </c>
      <c r="C6787" t="s">
        <v>28</v>
      </c>
      <c r="D6787" t="s">
        <v>4798</v>
      </c>
      <c r="E6787">
        <v>29074</v>
      </c>
      <c r="F6787">
        <v>0.75842217484008501</v>
      </c>
      <c r="G6787">
        <v>2</v>
      </c>
      <c r="H6787" t="s">
        <v>22</v>
      </c>
      <c r="I6787">
        <v>0.16155964537967499</v>
      </c>
      <c r="J6787">
        <v>0.61375709620892105</v>
      </c>
      <c r="K6787">
        <v>0.77531674158859598</v>
      </c>
      <c r="L6787">
        <v>0.22468325841140399</v>
      </c>
      <c r="M6787" s="1">
        <v>9.6481077238585997E-8</v>
      </c>
      <c r="N6787" t="b">
        <v>0</v>
      </c>
      <c r="O6787">
        <v>0</v>
      </c>
      <c r="P6787">
        <v>0</v>
      </c>
      <c r="Q6787" t="s">
        <v>4802</v>
      </c>
      <c r="R6787">
        <v>1</v>
      </c>
    </row>
    <row r="6788" spans="1:18" x14ac:dyDescent="0.2">
      <c r="A6788" t="s">
        <v>4797</v>
      </c>
      <c r="B6788" t="s">
        <v>46</v>
      </c>
      <c r="C6788" t="s">
        <v>28</v>
      </c>
      <c r="D6788" t="s">
        <v>4798</v>
      </c>
      <c r="E6788">
        <v>29074</v>
      </c>
      <c r="F6788">
        <v>0.75842217484008501</v>
      </c>
      <c r="G6788">
        <v>2</v>
      </c>
      <c r="H6788" t="s">
        <v>22</v>
      </c>
      <c r="I6788">
        <v>0.16155964537967499</v>
      </c>
      <c r="J6788">
        <v>0.61375709620892105</v>
      </c>
      <c r="K6788">
        <v>0.77531674158859598</v>
      </c>
      <c r="L6788">
        <v>0.22468325841140399</v>
      </c>
      <c r="M6788" s="1">
        <v>9.6481077238585997E-8</v>
      </c>
      <c r="N6788" t="b">
        <v>0</v>
      </c>
      <c r="O6788">
        <v>0</v>
      </c>
      <c r="P6788">
        <v>0</v>
      </c>
      <c r="Q6788" t="s">
        <v>4802</v>
      </c>
      <c r="R6788">
        <v>1</v>
      </c>
    </row>
    <row r="6789" spans="1:18" x14ac:dyDescent="0.2">
      <c r="A6789" t="s">
        <v>4797</v>
      </c>
      <c r="B6789" t="s">
        <v>46</v>
      </c>
      <c r="C6789" t="s">
        <v>30</v>
      </c>
      <c r="D6789" t="s">
        <v>4798</v>
      </c>
      <c r="E6789">
        <v>21285</v>
      </c>
      <c r="F6789">
        <v>0.59413528823725403</v>
      </c>
      <c r="G6789">
        <v>2</v>
      </c>
      <c r="H6789" t="s">
        <v>22</v>
      </c>
      <c r="I6789">
        <v>0.16155964537967499</v>
      </c>
      <c r="J6789">
        <v>0.61375709620892105</v>
      </c>
      <c r="K6789">
        <v>0.77531674158859598</v>
      </c>
      <c r="L6789">
        <v>0.22468325841140399</v>
      </c>
      <c r="M6789" s="1">
        <v>1.9725110433910199E-11</v>
      </c>
      <c r="N6789" t="b">
        <v>0</v>
      </c>
      <c r="O6789">
        <v>0</v>
      </c>
      <c r="P6789">
        <v>0</v>
      </c>
      <c r="Q6789" t="s">
        <v>4803</v>
      </c>
      <c r="R6789">
        <v>0.99999999973032405</v>
      </c>
    </row>
    <row r="6790" spans="1:18" x14ac:dyDescent="0.2">
      <c r="A6790" t="s">
        <v>4797</v>
      </c>
      <c r="B6790" t="s">
        <v>46</v>
      </c>
      <c r="C6790" t="s">
        <v>30</v>
      </c>
      <c r="D6790" t="s">
        <v>4798</v>
      </c>
      <c r="E6790">
        <v>21285</v>
      </c>
      <c r="F6790">
        <v>0.59413528823725403</v>
      </c>
      <c r="G6790">
        <v>2</v>
      </c>
      <c r="H6790" t="s">
        <v>22</v>
      </c>
      <c r="I6790">
        <v>0.16155964537967499</v>
      </c>
      <c r="J6790">
        <v>0.61375709620892105</v>
      </c>
      <c r="K6790">
        <v>0.77531674158859598</v>
      </c>
      <c r="L6790">
        <v>0.22468325841140399</v>
      </c>
      <c r="M6790" s="1">
        <v>1.9725110433910199E-11</v>
      </c>
      <c r="N6790" t="b">
        <v>0</v>
      </c>
      <c r="O6790">
        <v>0</v>
      </c>
      <c r="P6790">
        <v>0</v>
      </c>
      <c r="Q6790" t="s">
        <v>4803</v>
      </c>
      <c r="R6790">
        <v>0.99999999973032405</v>
      </c>
    </row>
    <row r="6791" spans="1:18" x14ac:dyDescent="0.2">
      <c r="A6791" t="s">
        <v>4797</v>
      </c>
      <c r="B6791" t="s">
        <v>46</v>
      </c>
      <c r="C6791" t="s">
        <v>30</v>
      </c>
      <c r="D6791" t="s">
        <v>4798</v>
      </c>
      <c r="E6791">
        <v>29074</v>
      </c>
      <c r="F6791">
        <v>0.75842217484008501</v>
      </c>
      <c r="G6791">
        <v>2</v>
      </c>
      <c r="H6791" t="s">
        <v>22</v>
      </c>
      <c r="I6791">
        <v>0.16155964537967499</v>
      </c>
      <c r="J6791">
        <v>0.61375709620892105</v>
      </c>
      <c r="K6791">
        <v>0.77531674158859598</v>
      </c>
      <c r="L6791">
        <v>0.22468325841140399</v>
      </c>
      <c r="M6791" s="1">
        <v>1.9725110433910199E-11</v>
      </c>
      <c r="N6791" t="b">
        <v>0</v>
      </c>
      <c r="O6791">
        <v>0</v>
      </c>
      <c r="P6791">
        <v>0</v>
      </c>
      <c r="Q6791" t="s">
        <v>4803</v>
      </c>
      <c r="R6791">
        <v>0.99999999973032405</v>
      </c>
    </row>
    <row r="6792" spans="1:18" x14ac:dyDescent="0.2">
      <c r="A6792" t="s">
        <v>4797</v>
      </c>
      <c r="B6792" t="s">
        <v>46</v>
      </c>
      <c r="C6792" t="s">
        <v>30</v>
      </c>
      <c r="D6792" t="s">
        <v>4798</v>
      </c>
      <c r="E6792">
        <v>29074</v>
      </c>
      <c r="F6792">
        <v>0.75842217484008501</v>
      </c>
      <c r="G6792">
        <v>2</v>
      </c>
      <c r="H6792" t="s">
        <v>22</v>
      </c>
      <c r="I6792">
        <v>0.16155964537967499</v>
      </c>
      <c r="J6792">
        <v>0.61375709620892105</v>
      </c>
      <c r="K6792">
        <v>0.77531674158859598</v>
      </c>
      <c r="L6792">
        <v>0.22468325841140399</v>
      </c>
      <c r="M6792" s="1">
        <v>1.9725110433910199E-11</v>
      </c>
      <c r="N6792" t="b">
        <v>0</v>
      </c>
      <c r="O6792">
        <v>0</v>
      </c>
      <c r="P6792">
        <v>0</v>
      </c>
      <c r="Q6792" t="s">
        <v>4803</v>
      </c>
      <c r="R6792">
        <v>0.99999999973032405</v>
      </c>
    </row>
    <row r="6793" spans="1:18" x14ac:dyDescent="0.2">
      <c r="A6793" t="s">
        <v>4797</v>
      </c>
      <c r="B6793" t="s">
        <v>46</v>
      </c>
      <c r="C6793" t="s">
        <v>32</v>
      </c>
      <c r="D6793" t="s">
        <v>4798</v>
      </c>
      <c r="E6793">
        <v>21285</v>
      </c>
      <c r="F6793">
        <v>0.59413528823725403</v>
      </c>
      <c r="G6793">
        <v>2</v>
      </c>
      <c r="H6793" t="s">
        <v>22</v>
      </c>
      <c r="I6793">
        <v>0.16155964537967499</v>
      </c>
      <c r="J6793">
        <v>0.61375709620892105</v>
      </c>
      <c r="K6793">
        <v>0.77531674158859598</v>
      </c>
      <c r="L6793">
        <v>0.22468325841140399</v>
      </c>
      <c r="M6793" s="1">
        <v>2.75145158878942E-8</v>
      </c>
      <c r="N6793" t="b">
        <v>0</v>
      </c>
      <c r="O6793">
        <v>0</v>
      </c>
      <c r="P6793">
        <v>0</v>
      </c>
      <c r="Q6793" t="s">
        <v>4804</v>
      </c>
      <c r="R6793">
        <v>1</v>
      </c>
    </row>
    <row r="6794" spans="1:18" x14ac:dyDescent="0.2">
      <c r="A6794" t="s">
        <v>4797</v>
      </c>
      <c r="B6794" t="s">
        <v>46</v>
      </c>
      <c r="C6794" t="s">
        <v>32</v>
      </c>
      <c r="D6794" t="s">
        <v>4798</v>
      </c>
      <c r="E6794">
        <v>21285</v>
      </c>
      <c r="F6794">
        <v>0.59413528823725403</v>
      </c>
      <c r="G6794">
        <v>2</v>
      </c>
      <c r="H6794" t="s">
        <v>22</v>
      </c>
      <c r="I6794">
        <v>0.16155964537967499</v>
      </c>
      <c r="J6794">
        <v>0.61375709620892105</v>
      </c>
      <c r="K6794">
        <v>0.77531674158859598</v>
      </c>
      <c r="L6794">
        <v>0.22468325841140399</v>
      </c>
      <c r="M6794" s="1">
        <v>2.75145158878942E-8</v>
      </c>
      <c r="N6794" t="b">
        <v>0</v>
      </c>
      <c r="O6794">
        <v>0</v>
      </c>
      <c r="P6794">
        <v>0</v>
      </c>
      <c r="Q6794" t="s">
        <v>4804</v>
      </c>
      <c r="R6794">
        <v>1</v>
      </c>
    </row>
    <row r="6795" spans="1:18" x14ac:dyDescent="0.2">
      <c r="A6795" t="s">
        <v>4797</v>
      </c>
      <c r="B6795" t="s">
        <v>46</v>
      </c>
      <c r="C6795" t="s">
        <v>32</v>
      </c>
      <c r="D6795" t="s">
        <v>4798</v>
      </c>
      <c r="E6795">
        <v>29074</v>
      </c>
      <c r="F6795">
        <v>0.75842217484008501</v>
      </c>
      <c r="G6795">
        <v>2</v>
      </c>
      <c r="H6795" t="s">
        <v>22</v>
      </c>
      <c r="I6795">
        <v>0.16155964537967499</v>
      </c>
      <c r="J6795">
        <v>0.61375709620892105</v>
      </c>
      <c r="K6795">
        <v>0.77531674158859598</v>
      </c>
      <c r="L6795">
        <v>0.22468325841140399</v>
      </c>
      <c r="M6795" s="1">
        <v>2.75145158878942E-8</v>
      </c>
      <c r="N6795" t="b">
        <v>0</v>
      </c>
      <c r="O6795">
        <v>0</v>
      </c>
      <c r="P6795">
        <v>0</v>
      </c>
      <c r="Q6795" t="s">
        <v>4804</v>
      </c>
      <c r="R6795">
        <v>1</v>
      </c>
    </row>
    <row r="6796" spans="1:18" x14ac:dyDescent="0.2">
      <c r="A6796" t="s">
        <v>4797</v>
      </c>
      <c r="B6796" t="s">
        <v>46</v>
      </c>
      <c r="C6796" t="s">
        <v>32</v>
      </c>
      <c r="D6796" t="s">
        <v>4798</v>
      </c>
      <c r="E6796">
        <v>29074</v>
      </c>
      <c r="F6796">
        <v>0.75842217484008501</v>
      </c>
      <c r="G6796">
        <v>2</v>
      </c>
      <c r="H6796" t="s">
        <v>22</v>
      </c>
      <c r="I6796">
        <v>0.16155964537967499</v>
      </c>
      <c r="J6796">
        <v>0.61375709620892105</v>
      </c>
      <c r="K6796">
        <v>0.77531674158859598</v>
      </c>
      <c r="L6796">
        <v>0.22468325841140399</v>
      </c>
      <c r="M6796" s="1">
        <v>2.75145158878942E-8</v>
      </c>
      <c r="N6796" t="b">
        <v>0</v>
      </c>
      <c r="O6796">
        <v>0</v>
      </c>
      <c r="P6796">
        <v>0</v>
      </c>
      <c r="Q6796" t="s">
        <v>4804</v>
      </c>
      <c r="R6796">
        <v>1</v>
      </c>
    </row>
    <row r="6797" spans="1:18" x14ac:dyDescent="0.2">
      <c r="A6797" t="s">
        <v>4797</v>
      </c>
      <c r="B6797" t="s">
        <v>46</v>
      </c>
      <c r="C6797" t="s">
        <v>34</v>
      </c>
      <c r="D6797" t="s">
        <v>4798</v>
      </c>
      <c r="E6797">
        <v>21285</v>
      </c>
      <c r="F6797">
        <v>0.59413528823725403</v>
      </c>
      <c r="G6797">
        <v>2</v>
      </c>
      <c r="H6797" t="s">
        <v>22</v>
      </c>
      <c r="I6797">
        <v>0.16155964537967499</v>
      </c>
      <c r="J6797">
        <v>0.61375709620892105</v>
      </c>
      <c r="K6797">
        <v>0.77531674158859598</v>
      </c>
      <c r="L6797">
        <v>0.22468325841140399</v>
      </c>
      <c r="M6797" s="1">
        <v>2.2204460492503101E-16</v>
      </c>
      <c r="N6797" t="b">
        <v>0</v>
      </c>
      <c r="O6797">
        <v>0</v>
      </c>
      <c r="P6797">
        <v>0</v>
      </c>
      <c r="Q6797" t="s">
        <v>4805</v>
      </c>
      <c r="R6797">
        <v>0.99794637500914296</v>
      </c>
    </row>
    <row r="6798" spans="1:18" x14ac:dyDescent="0.2">
      <c r="A6798" t="s">
        <v>4797</v>
      </c>
      <c r="B6798" t="s">
        <v>46</v>
      </c>
      <c r="C6798" t="s">
        <v>34</v>
      </c>
      <c r="D6798" t="s">
        <v>4798</v>
      </c>
      <c r="E6798">
        <v>21285</v>
      </c>
      <c r="F6798">
        <v>0.59413528823725403</v>
      </c>
      <c r="G6798">
        <v>2</v>
      </c>
      <c r="H6798" t="s">
        <v>22</v>
      </c>
      <c r="I6798">
        <v>0.16155964537967499</v>
      </c>
      <c r="J6798">
        <v>0.61375709620892105</v>
      </c>
      <c r="K6798">
        <v>0.77531674158859598</v>
      </c>
      <c r="L6798">
        <v>0.22468325841140399</v>
      </c>
      <c r="M6798" s="1">
        <v>2.2204460492503101E-16</v>
      </c>
      <c r="N6798" t="b">
        <v>0</v>
      </c>
      <c r="O6798">
        <v>0</v>
      </c>
      <c r="P6798">
        <v>0</v>
      </c>
      <c r="Q6798" t="s">
        <v>4805</v>
      </c>
      <c r="R6798">
        <v>0.99794637500914296</v>
      </c>
    </row>
    <row r="6799" spans="1:18" x14ac:dyDescent="0.2">
      <c r="A6799" t="s">
        <v>4797</v>
      </c>
      <c r="B6799" t="s">
        <v>46</v>
      </c>
      <c r="C6799" t="s">
        <v>34</v>
      </c>
      <c r="D6799" t="s">
        <v>4798</v>
      </c>
      <c r="E6799">
        <v>29074</v>
      </c>
      <c r="F6799">
        <v>0.75842217484008501</v>
      </c>
      <c r="G6799">
        <v>2</v>
      </c>
      <c r="H6799" t="s">
        <v>22</v>
      </c>
      <c r="I6799">
        <v>0.16155964537967499</v>
      </c>
      <c r="J6799">
        <v>0.61375709620892105</v>
      </c>
      <c r="K6799">
        <v>0.77531674158859598</v>
      </c>
      <c r="L6799">
        <v>0.22468325841140399</v>
      </c>
      <c r="M6799" s="1">
        <v>2.2204460492503101E-16</v>
      </c>
      <c r="N6799" t="b">
        <v>0</v>
      </c>
      <c r="O6799">
        <v>0</v>
      </c>
      <c r="P6799">
        <v>0</v>
      </c>
      <c r="Q6799" t="s">
        <v>4805</v>
      </c>
      <c r="R6799">
        <v>0.99794637500914296</v>
      </c>
    </row>
    <row r="6800" spans="1:18" x14ac:dyDescent="0.2">
      <c r="A6800" t="s">
        <v>4797</v>
      </c>
      <c r="B6800" t="s">
        <v>46</v>
      </c>
      <c r="C6800" t="s">
        <v>34</v>
      </c>
      <c r="D6800" t="s">
        <v>4798</v>
      </c>
      <c r="E6800">
        <v>29074</v>
      </c>
      <c r="F6800">
        <v>0.75842217484008501</v>
      </c>
      <c r="G6800">
        <v>2</v>
      </c>
      <c r="H6800" t="s">
        <v>22</v>
      </c>
      <c r="I6800">
        <v>0.16155964537967499</v>
      </c>
      <c r="J6800">
        <v>0.61375709620892105</v>
      </c>
      <c r="K6800">
        <v>0.77531674158859598</v>
      </c>
      <c r="L6800">
        <v>0.22468325841140399</v>
      </c>
      <c r="M6800" s="1">
        <v>2.2204460492503101E-16</v>
      </c>
      <c r="N6800" t="b">
        <v>0</v>
      </c>
      <c r="O6800">
        <v>0</v>
      </c>
      <c r="P6800">
        <v>0</v>
      </c>
      <c r="Q6800" t="s">
        <v>4805</v>
      </c>
      <c r="R6800">
        <v>0.99794637500914296</v>
      </c>
    </row>
    <row r="6801" spans="1:18" x14ac:dyDescent="0.2">
      <c r="A6801" t="s">
        <v>4797</v>
      </c>
      <c r="B6801" t="s">
        <v>46</v>
      </c>
      <c r="C6801" t="s">
        <v>36</v>
      </c>
      <c r="D6801" t="s">
        <v>4798</v>
      </c>
      <c r="E6801">
        <v>21285</v>
      </c>
      <c r="F6801">
        <v>0.59413528823725403</v>
      </c>
      <c r="G6801">
        <v>2</v>
      </c>
      <c r="H6801" t="s">
        <v>22</v>
      </c>
      <c r="I6801">
        <v>0.16155964537967499</v>
      </c>
      <c r="J6801">
        <v>0.61375709620892105</v>
      </c>
      <c r="K6801">
        <v>0.77531674158859598</v>
      </c>
      <c r="L6801">
        <v>0.22468325841140399</v>
      </c>
      <c r="M6801" s="1">
        <v>4.4519943287468803E-14</v>
      </c>
      <c r="N6801" t="b">
        <v>0</v>
      </c>
      <c r="O6801">
        <v>0</v>
      </c>
      <c r="P6801">
        <v>0</v>
      </c>
      <c r="Q6801" t="s">
        <v>4806</v>
      </c>
      <c r="R6801">
        <v>0.99999999939861695</v>
      </c>
    </row>
    <row r="6802" spans="1:18" x14ac:dyDescent="0.2">
      <c r="A6802" t="s">
        <v>4797</v>
      </c>
      <c r="B6802" t="s">
        <v>46</v>
      </c>
      <c r="C6802" t="s">
        <v>36</v>
      </c>
      <c r="D6802" t="s">
        <v>4798</v>
      </c>
      <c r="E6802">
        <v>21285</v>
      </c>
      <c r="F6802">
        <v>0.59413528823725403</v>
      </c>
      <c r="G6802">
        <v>2</v>
      </c>
      <c r="H6802" t="s">
        <v>22</v>
      </c>
      <c r="I6802">
        <v>0.16155964537967499</v>
      </c>
      <c r="J6802">
        <v>0.61375709620892105</v>
      </c>
      <c r="K6802">
        <v>0.77531674158859598</v>
      </c>
      <c r="L6802">
        <v>0.22468325841140399</v>
      </c>
      <c r="M6802" s="1">
        <v>4.4519943287468803E-14</v>
      </c>
      <c r="N6802" t="b">
        <v>0</v>
      </c>
      <c r="O6802">
        <v>0</v>
      </c>
      <c r="P6802">
        <v>0</v>
      </c>
      <c r="Q6802" t="s">
        <v>4806</v>
      </c>
      <c r="R6802">
        <v>0.99999999939861695</v>
      </c>
    </row>
    <row r="6803" spans="1:18" x14ac:dyDescent="0.2">
      <c r="A6803" t="s">
        <v>4797</v>
      </c>
      <c r="B6803" t="s">
        <v>46</v>
      </c>
      <c r="C6803" t="s">
        <v>36</v>
      </c>
      <c r="D6803" t="s">
        <v>4798</v>
      </c>
      <c r="E6803">
        <v>29074</v>
      </c>
      <c r="F6803">
        <v>0.75842217484008501</v>
      </c>
      <c r="G6803">
        <v>2</v>
      </c>
      <c r="H6803" t="s">
        <v>22</v>
      </c>
      <c r="I6803">
        <v>0.16155964537967499</v>
      </c>
      <c r="J6803">
        <v>0.61375709620892105</v>
      </c>
      <c r="K6803">
        <v>0.77531674158859598</v>
      </c>
      <c r="L6803">
        <v>0.22468325841140399</v>
      </c>
      <c r="M6803" s="1">
        <v>4.4519943287468803E-14</v>
      </c>
      <c r="N6803" t="b">
        <v>0</v>
      </c>
      <c r="O6803">
        <v>0</v>
      </c>
      <c r="P6803">
        <v>0</v>
      </c>
      <c r="Q6803" t="s">
        <v>4806</v>
      </c>
      <c r="R6803">
        <v>0.99999999939861695</v>
      </c>
    </row>
    <row r="6804" spans="1:18" x14ac:dyDescent="0.2">
      <c r="A6804" t="s">
        <v>4797</v>
      </c>
      <c r="B6804" t="s">
        <v>46</v>
      </c>
      <c r="C6804" t="s">
        <v>36</v>
      </c>
      <c r="D6804" t="s">
        <v>4798</v>
      </c>
      <c r="E6804">
        <v>29074</v>
      </c>
      <c r="F6804">
        <v>0.75842217484008501</v>
      </c>
      <c r="G6804">
        <v>2</v>
      </c>
      <c r="H6804" t="s">
        <v>22</v>
      </c>
      <c r="I6804">
        <v>0.16155964537967499</v>
      </c>
      <c r="J6804">
        <v>0.61375709620892105</v>
      </c>
      <c r="K6804">
        <v>0.77531674158859598</v>
      </c>
      <c r="L6804">
        <v>0.22468325841140399</v>
      </c>
      <c r="M6804" s="1">
        <v>4.4519943287468803E-14</v>
      </c>
      <c r="N6804" t="b">
        <v>0</v>
      </c>
      <c r="O6804">
        <v>0</v>
      </c>
      <c r="P6804">
        <v>0</v>
      </c>
      <c r="Q6804" t="s">
        <v>4806</v>
      </c>
      <c r="R6804">
        <v>0.99999999939861695</v>
      </c>
    </row>
    <row r="6805" spans="1:18" x14ac:dyDescent="0.2">
      <c r="A6805" t="s">
        <v>4797</v>
      </c>
      <c r="B6805" t="s">
        <v>46</v>
      </c>
      <c r="C6805" t="s">
        <v>38</v>
      </c>
      <c r="D6805" t="s">
        <v>4798</v>
      </c>
      <c r="E6805">
        <v>21285</v>
      </c>
      <c r="F6805">
        <v>0.59413528823725403</v>
      </c>
      <c r="G6805">
        <v>2</v>
      </c>
      <c r="H6805" t="s">
        <v>22</v>
      </c>
      <c r="I6805">
        <v>0.16155964537967499</v>
      </c>
      <c r="J6805">
        <v>0.61375709620892105</v>
      </c>
      <c r="K6805">
        <v>0.77531674158859598</v>
      </c>
      <c r="L6805">
        <v>0.22468325841140399</v>
      </c>
      <c r="M6805" s="1">
        <v>3.7747582837255299E-15</v>
      </c>
      <c r="N6805" t="b">
        <v>0</v>
      </c>
      <c r="O6805">
        <v>0</v>
      </c>
      <c r="P6805">
        <v>0</v>
      </c>
      <c r="Q6805" t="s">
        <v>4807</v>
      </c>
      <c r="R6805">
        <v>0.999999999998334</v>
      </c>
    </row>
    <row r="6806" spans="1:18" x14ac:dyDescent="0.2">
      <c r="A6806" t="s">
        <v>4797</v>
      </c>
      <c r="B6806" t="s">
        <v>46</v>
      </c>
      <c r="C6806" t="s">
        <v>38</v>
      </c>
      <c r="D6806" t="s">
        <v>4798</v>
      </c>
      <c r="E6806">
        <v>21285</v>
      </c>
      <c r="F6806">
        <v>0.59413528823725403</v>
      </c>
      <c r="G6806">
        <v>2</v>
      </c>
      <c r="H6806" t="s">
        <v>22</v>
      </c>
      <c r="I6806">
        <v>0.16155964537967499</v>
      </c>
      <c r="J6806">
        <v>0.61375709620892105</v>
      </c>
      <c r="K6806">
        <v>0.77531674158859598</v>
      </c>
      <c r="L6806">
        <v>0.22468325841140399</v>
      </c>
      <c r="M6806" s="1">
        <v>3.7747582837255299E-15</v>
      </c>
      <c r="N6806" t="b">
        <v>0</v>
      </c>
      <c r="O6806">
        <v>0</v>
      </c>
      <c r="P6806">
        <v>0</v>
      </c>
      <c r="Q6806" t="s">
        <v>4807</v>
      </c>
      <c r="R6806">
        <v>0.999999999998334</v>
      </c>
    </row>
    <row r="6807" spans="1:18" x14ac:dyDescent="0.2">
      <c r="A6807" t="s">
        <v>4797</v>
      </c>
      <c r="B6807" t="s">
        <v>46</v>
      </c>
      <c r="C6807" t="s">
        <v>38</v>
      </c>
      <c r="D6807" t="s">
        <v>4798</v>
      </c>
      <c r="E6807">
        <v>29074</v>
      </c>
      <c r="F6807">
        <v>0.75842217484008501</v>
      </c>
      <c r="G6807">
        <v>2</v>
      </c>
      <c r="H6807" t="s">
        <v>22</v>
      </c>
      <c r="I6807">
        <v>0.16155964537967499</v>
      </c>
      <c r="J6807">
        <v>0.61375709620892105</v>
      </c>
      <c r="K6807">
        <v>0.77531674158859598</v>
      </c>
      <c r="L6807">
        <v>0.22468325841140399</v>
      </c>
      <c r="M6807" s="1">
        <v>3.7747582837255299E-15</v>
      </c>
      <c r="N6807" t="b">
        <v>0</v>
      </c>
      <c r="O6807">
        <v>0</v>
      </c>
      <c r="P6807">
        <v>0</v>
      </c>
      <c r="Q6807" t="s">
        <v>4807</v>
      </c>
      <c r="R6807">
        <v>0.999999999998334</v>
      </c>
    </row>
    <row r="6808" spans="1:18" x14ac:dyDescent="0.2">
      <c r="A6808" t="s">
        <v>4797</v>
      </c>
      <c r="B6808" t="s">
        <v>46</v>
      </c>
      <c r="C6808" t="s">
        <v>38</v>
      </c>
      <c r="D6808" t="s">
        <v>4798</v>
      </c>
      <c r="E6808">
        <v>29074</v>
      </c>
      <c r="F6808">
        <v>0.75842217484008501</v>
      </c>
      <c r="G6808">
        <v>2</v>
      </c>
      <c r="H6808" t="s">
        <v>22</v>
      </c>
      <c r="I6808">
        <v>0.16155964537967499</v>
      </c>
      <c r="J6808">
        <v>0.61375709620892105</v>
      </c>
      <c r="K6808">
        <v>0.77531674158859598</v>
      </c>
      <c r="L6808">
        <v>0.22468325841140399</v>
      </c>
      <c r="M6808" s="1">
        <v>3.7747582837255299E-15</v>
      </c>
      <c r="N6808" t="b">
        <v>0</v>
      </c>
      <c r="O6808">
        <v>0</v>
      </c>
      <c r="P6808">
        <v>0</v>
      </c>
      <c r="Q6808" t="s">
        <v>4807</v>
      </c>
      <c r="R6808">
        <v>0.999999999998334</v>
      </c>
    </row>
    <row r="6809" spans="1:18" x14ac:dyDescent="0.2">
      <c r="A6809" t="s">
        <v>4797</v>
      </c>
      <c r="B6809" t="s">
        <v>46</v>
      </c>
      <c r="C6809" t="s">
        <v>40</v>
      </c>
      <c r="D6809" t="s">
        <v>4798</v>
      </c>
      <c r="E6809">
        <v>21285</v>
      </c>
      <c r="F6809">
        <v>0.59413528823725403</v>
      </c>
      <c r="G6809">
        <v>2</v>
      </c>
      <c r="H6809" t="s">
        <v>22</v>
      </c>
      <c r="I6809">
        <v>0.16155964537967499</v>
      </c>
      <c r="J6809">
        <v>0.61375709620892105</v>
      </c>
      <c r="K6809">
        <v>0.77531674158859598</v>
      </c>
      <c r="L6809">
        <v>0.22468325841140399</v>
      </c>
      <c r="M6809" s="1">
        <v>7.8237416545334802E-13</v>
      </c>
      <c r="N6809" t="b">
        <v>0</v>
      </c>
      <c r="O6809">
        <v>0</v>
      </c>
      <c r="P6809">
        <v>0</v>
      </c>
      <c r="Q6809" t="s">
        <v>4808</v>
      </c>
      <c r="R6809">
        <v>0.99999999981060805</v>
      </c>
    </row>
    <row r="6810" spans="1:18" x14ac:dyDescent="0.2">
      <c r="A6810" t="s">
        <v>4797</v>
      </c>
      <c r="B6810" t="s">
        <v>46</v>
      </c>
      <c r="C6810" t="s">
        <v>40</v>
      </c>
      <c r="D6810" t="s">
        <v>4798</v>
      </c>
      <c r="E6810">
        <v>21285</v>
      </c>
      <c r="F6810">
        <v>0.59413528823725403</v>
      </c>
      <c r="G6810">
        <v>2</v>
      </c>
      <c r="H6810" t="s">
        <v>22</v>
      </c>
      <c r="I6810">
        <v>0.16155964537967499</v>
      </c>
      <c r="J6810">
        <v>0.61375709620892105</v>
      </c>
      <c r="K6810">
        <v>0.77531674158859598</v>
      </c>
      <c r="L6810">
        <v>0.22468325841140399</v>
      </c>
      <c r="M6810" s="1">
        <v>7.8237416545334802E-13</v>
      </c>
      <c r="N6810" t="b">
        <v>0</v>
      </c>
      <c r="O6810">
        <v>0</v>
      </c>
      <c r="P6810">
        <v>0</v>
      </c>
      <c r="Q6810" t="s">
        <v>4808</v>
      </c>
      <c r="R6810">
        <v>0.99999999981060805</v>
      </c>
    </row>
    <row r="6811" spans="1:18" x14ac:dyDescent="0.2">
      <c r="A6811" t="s">
        <v>4797</v>
      </c>
      <c r="B6811" t="s">
        <v>46</v>
      </c>
      <c r="C6811" t="s">
        <v>40</v>
      </c>
      <c r="D6811" t="s">
        <v>4798</v>
      </c>
      <c r="E6811">
        <v>29074</v>
      </c>
      <c r="F6811">
        <v>0.75842217484008501</v>
      </c>
      <c r="G6811">
        <v>2</v>
      </c>
      <c r="H6811" t="s">
        <v>22</v>
      </c>
      <c r="I6811">
        <v>0.16155964537967499</v>
      </c>
      <c r="J6811">
        <v>0.61375709620892105</v>
      </c>
      <c r="K6811">
        <v>0.77531674158859598</v>
      </c>
      <c r="L6811">
        <v>0.22468325841140399</v>
      </c>
      <c r="M6811" s="1">
        <v>7.8237416545334802E-13</v>
      </c>
      <c r="N6811" t="b">
        <v>0</v>
      </c>
      <c r="O6811">
        <v>0</v>
      </c>
      <c r="P6811">
        <v>0</v>
      </c>
      <c r="Q6811" t="s">
        <v>4808</v>
      </c>
      <c r="R6811">
        <v>0.99999999981060805</v>
      </c>
    </row>
    <row r="6812" spans="1:18" x14ac:dyDescent="0.2">
      <c r="A6812" t="s">
        <v>4797</v>
      </c>
      <c r="B6812" t="s">
        <v>46</v>
      </c>
      <c r="C6812" t="s">
        <v>40</v>
      </c>
      <c r="D6812" t="s">
        <v>4798</v>
      </c>
      <c r="E6812">
        <v>29074</v>
      </c>
      <c r="F6812">
        <v>0.75842217484008501</v>
      </c>
      <c r="G6812">
        <v>2</v>
      </c>
      <c r="H6812" t="s">
        <v>22</v>
      </c>
      <c r="I6812">
        <v>0.16155964537967499</v>
      </c>
      <c r="J6812">
        <v>0.61375709620892105</v>
      </c>
      <c r="K6812">
        <v>0.77531674158859598</v>
      </c>
      <c r="L6812">
        <v>0.22468325841140399</v>
      </c>
      <c r="M6812" s="1">
        <v>7.8237416545334802E-13</v>
      </c>
      <c r="N6812" t="b">
        <v>0</v>
      </c>
      <c r="O6812">
        <v>0</v>
      </c>
      <c r="P6812">
        <v>0</v>
      </c>
      <c r="Q6812" t="s">
        <v>4808</v>
      </c>
      <c r="R6812">
        <v>0.99999999981060805</v>
      </c>
    </row>
    <row r="6813" spans="1:18" x14ac:dyDescent="0.2">
      <c r="A6813" t="s">
        <v>4797</v>
      </c>
      <c r="B6813" t="s">
        <v>46</v>
      </c>
      <c r="C6813" t="s">
        <v>42</v>
      </c>
      <c r="D6813" t="s">
        <v>4798</v>
      </c>
      <c r="E6813">
        <v>21285</v>
      </c>
      <c r="F6813">
        <v>0.59413528823725403</v>
      </c>
      <c r="G6813">
        <v>2</v>
      </c>
      <c r="H6813" t="s">
        <v>22</v>
      </c>
      <c r="I6813">
        <v>0.16155964537967499</v>
      </c>
      <c r="J6813">
        <v>0.61375709620892105</v>
      </c>
      <c r="K6813">
        <v>0.77531674158859598</v>
      </c>
      <c r="L6813">
        <v>0.22468325841140399</v>
      </c>
      <c r="M6813">
        <v>2.77463675435352E-4</v>
      </c>
      <c r="N6813" t="b">
        <v>0</v>
      </c>
      <c r="O6813">
        <v>0</v>
      </c>
      <c r="P6813">
        <v>0</v>
      </c>
      <c r="Q6813" t="s">
        <v>4809</v>
      </c>
      <c r="R6813">
        <v>1</v>
      </c>
    </row>
    <row r="6814" spans="1:18" x14ac:dyDescent="0.2">
      <c r="A6814" t="s">
        <v>4797</v>
      </c>
      <c r="B6814" t="s">
        <v>46</v>
      </c>
      <c r="C6814" t="s">
        <v>42</v>
      </c>
      <c r="D6814" t="s">
        <v>4798</v>
      </c>
      <c r="E6814">
        <v>21285</v>
      </c>
      <c r="F6814">
        <v>0.59413528823725403</v>
      </c>
      <c r="G6814">
        <v>2</v>
      </c>
      <c r="H6814" t="s">
        <v>22</v>
      </c>
      <c r="I6814">
        <v>0.16155964537967499</v>
      </c>
      <c r="J6814">
        <v>0.61375709620892105</v>
      </c>
      <c r="K6814">
        <v>0.77531674158859598</v>
      </c>
      <c r="L6814">
        <v>0.22468325841140399</v>
      </c>
      <c r="M6814">
        <v>2.77463675435352E-4</v>
      </c>
      <c r="N6814" t="b">
        <v>0</v>
      </c>
      <c r="O6814">
        <v>0</v>
      </c>
      <c r="P6814">
        <v>0</v>
      </c>
      <c r="Q6814" t="s">
        <v>4809</v>
      </c>
      <c r="R6814">
        <v>1</v>
      </c>
    </row>
    <row r="6815" spans="1:18" x14ac:dyDescent="0.2">
      <c r="A6815" t="s">
        <v>4797</v>
      </c>
      <c r="B6815" t="s">
        <v>46</v>
      </c>
      <c r="C6815" t="s">
        <v>42</v>
      </c>
      <c r="D6815" t="s">
        <v>4798</v>
      </c>
      <c r="E6815">
        <v>29074</v>
      </c>
      <c r="F6815">
        <v>0.75842217484008501</v>
      </c>
      <c r="G6815">
        <v>2</v>
      </c>
      <c r="H6815" t="s">
        <v>22</v>
      </c>
      <c r="I6815">
        <v>0.16155964537967499</v>
      </c>
      <c r="J6815">
        <v>0.61375709620892105</v>
      </c>
      <c r="K6815">
        <v>0.77531674158859598</v>
      </c>
      <c r="L6815">
        <v>0.22468325841140399</v>
      </c>
      <c r="M6815">
        <v>2.77463675435352E-4</v>
      </c>
      <c r="N6815" t="b">
        <v>0</v>
      </c>
      <c r="O6815">
        <v>0</v>
      </c>
      <c r="P6815">
        <v>0</v>
      </c>
      <c r="Q6815" t="s">
        <v>4809</v>
      </c>
      <c r="R6815">
        <v>1</v>
      </c>
    </row>
    <row r="6816" spans="1:18" x14ac:dyDescent="0.2">
      <c r="A6816" t="s">
        <v>4797</v>
      </c>
      <c r="B6816" t="s">
        <v>46</v>
      </c>
      <c r="C6816" t="s">
        <v>42</v>
      </c>
      <c r="D6816" t="s">
        <v>4798</v>
      </c>
      <c r="E6816">
        <v>29074</v>
      </c>
      <c r="F6816">
        <v>0.75842217484008501</v>
      </c>
      <c r="G6816">
        <v>2</v>
      </c>
      <c r="H6816" t="s">
        <v>22</v>
      </c>
      <c r="I6816">
        <v>0.16155964537967499</v>
      </c>
      <c r="J6816">
        <v>0.61375709620892105</v>
      </c>
      <c r="K6816">
        <v>0.77531674158859598</v>
      </c>
      <c r="L6816">
        <v>0.22468325841140399</v>
      </c>
      <c r="M6816">
        <v>2.77463675435352E-4</v>
      </c>
      <c r="N6816" t="b">
        <v>0</v>
      </c>
      <c r="O6816">
        <v>0</v>
      </c>
      <c r="P6816">
        <v>0</v>
      </c>
      <c r="Q6816" t="s">
        <v>4809</v>
      </c>
      <c r="R6816">
        <v>1</v>
      </c>
    </row>
    <row r="6817" spans="1:18" x14ac:dyDescent="0.2">
      <c r="A6817" t="s">
        <v>4797</v>
      </c>
      <c r="B6817" t="s">
        <v>46</v>
      </c>
      <c r="C6817" t="s">
        <v>44</v>
      </c>
      <c r="D6817" t="s">
        <v>4798</v>
      </c>
      <c r="E6817">
        <v>21285</v>
      </c>
      <c r="F6817">
        <v>0.59413528823725403</v>
      </c>
      <c r="G6817">
        <v>2</v>
      </c>
      <c r="H6817" t="s">
        <v>22</v>
      </c>
      <c r="I6817">
        <v>0.16155964537967499</v>
      </c>
      <c r="J6817">
        <v>0.61375709620892105</v>
      </c>
      <c r="K6817">
        <v>0.77531674158859598</v>
      </c>
      <c r="L6817">
        <v>0.22468325841140399</v>
      </c>
      <c r="M6817" s="1">
        <v>2.3314683517128299E-15</v>
      </c>
      <c r="N6817" t="b">
        <v>0</v>
      </c>
      <c r="O6817">
        <v>0</v>
      </c>
      <c r="P6817">
        <v>0</v>
      </c>
      <c r="Q6817" t="s">
        <v>4810</v>
      </c>
      <c r="R6817">
        <v>0.99999999999143496</v>
      </c>
    </row>
    <row r="6818" spans="1:18" x14ac:dyDescent="0.2">
      <c r="A6818" t="s">
        <v>4797</v>
      </c>
      <c r="B6818" t="s">
        <v>46</v>
      </c>
      <c r="C6818" t="s">
        <v>44</v>
      </c>
      <c r="D6818" t="s">
        <v>4798</v>
      </c>
      <c r="E6818">
        <v>21285</v>
      </c>
      <c r="F6818">
        <v>0.59413528823725403</v>
      </c>
      <c r="G6818">
        <v>2</v>
      </c>
      <c r="H6818" t="s">
        <v>22</v>
      </c>
      <c r="I6818">
        <v>0.16155964537967499</v>
      </c>
      <c r="J6818">
        <v>0.61375709620892105</v>
      </c>
      <c r="K6818">
        <v>0.77531674158859598</v>
      </c>
      <c r="L6818">
        <v>0.22468325841140399</v>
      </c>
      <c r="M6818" s="1">
        <v>2.3314683517128299E-15</v>
      </c>
      <c r="N6818" t="b">
        <v>0</v>
      </c>
      <c r="O6818">
        <v>0</v>
      </c>
      <c r="P6818">
        <v>0</v>
      </c>
      <c r="Q6818" t="s">
        <v>4810</v>
      </c>
      <c r="R6818">
        <v>0.99999999999143496</v>
      </c>
    </row>
    <row r="6819" spans="1:18" x14ac:dyDescent="0.2">
      <c r="A6819" t="s">
        <v>4797</v>
      </c>
      <c r="B6819" t="s">
        <v>46</v>
      </c>
      <c r="C6819" t="s">
        <v>44</v>
      </c>
      <c r="D6819" t="s">
        <v>4798</v>
      </c>
      <c r="E6819">
        <v>29074</v>
      </c>
      <c r="F6819">
        <v>0.75842217484008501</v>
      </c>
      <c r="G6819">
        <v>2</v>
      </c>
      <c r="H6819" t="s">
        <v>22</v>
      </c>
      <c r="I6819">
        <v>0.16155964537967499</v>
      </c>
      <c r="J6819">
        <v>0.61375709620892105</v>
      </c>
      <c r="K6819">
        <v>0.77531674158859598</v>
      </c>
      <c r="L6819">
        <v>0.22468325841140399</v>
      </c>
      <c r="M6819" s="1">
        <v>2.3314683517128299E-15</v>
      </c>
      <c r="N6819" t="b">
        <v>0</v>
      </c>
      <c r="O6819">
        <v>0</v>
      </c>
      <c r="P6819">
        <v>0</v>
      </c>
      <c r="Q6819" t="s">
        <v>4810</v>
      </c>
      <c r="R6819">
        <v>0.99999999999143496</v>
      </c>
    </row>
    <row r="6820" spans="1:18" x14ac:dyDescent="0.2">
      <c r="A6820" t="s">
        <v>4797</v>
      </c>
      <c r="B6820" t="s">
        <v>46</v>
      </c>
      <c r="C6820" t="s">
        <v>44</v>
      </c>
      <c r="D6820" t="s">
        <v>4798</v>
      </c>
      <c r="E6820">
        <v>29074</v>
      </c>
      <c r="F6820">
        <v>0.75842217484008501</v>
      </c>
      <c r="G6820">
        <v>2</v>
      </c>
      <c r="H6820" t="s">
        <v>22</v>
      </c>
      <c r="I6820">
        <v>0.16155964537967499</v>
      </c>
      <c r="J6820">
        <v>0.61375709620892105</v>
      </c>
      <c r="K6820">
        <v>0.77531674158859598</v>
      </c>
      <c r="L6820">
        <v>0.22468325841140399</v>
      </c>
      <c r="M6820" s="1">
        <v>2.3314683517128299E-15</v>
      </c>
      <c r="N6820" t="b">
        <v>0</v>
      </c>
      <c r="O6820">
        <v>0</v>
      </c>
      <c r="P6820">
        <v>0</v>
      </c>
      <c r="Q6820" t="s">
        <v>4810</v>
      </c>
      <c r="R6820">
        <v>0.99999999999143496</v>
      </c>
    </row>
    <row r="6821" spans="1:18" s="2" customFormat="1" x14ac:dyDescent="0.2">
      <c r="A6821" s="2" t="s">
        <v>4797</v>
      </c>
      <c r="B6821" s="2" t="s">
        <v>46</v>
      </c>
      <c r="C6821" s="2" t="s">
        <v>46</v>
      </c>
      <c r="D6821" s="2" t="s">
        <v>4798</v>
      </c>
      <c r="E6821" s="2">
        <v>21285</v>
      </c>
      <c r="F6821" s="2">
        <v>0.59413528823725403</v>
      </c>
      <c r="G6821" s="2">
        <v>2</v>
      </c>
      <c r="H6821" s="2" t="s">
        <v>22</v>
      </c>
      <c r="I6821" s="2">
        <v>0.16155964537967499</v>
      </c>
      <c r="J6821" s="2">
        <v>0.61375709620892105</v>
      </c>
      <c r="K6821" s="2">
        <v>0.77531674158859598</v>
      </c>
      <c r="L6821" s="2">
        <v>0.22468325841140399</v>
      </c>
      <c r="M6821" s="2">
        <v>0.96995841394353999</v>
      </c>
      <c r="N6821" s="2" t="b">
        <v>1</v>
      </c>
      <c r="O6821" s="2">
        <v>1</v>
      </c>
      <c r="P6821" s="2">
        <v>1</v>
      </c>
      <c r="Q6821" s="2" t="s">
        <v>4811</v>
      </c>
      <c r="R6821" s="2">
        <v>1</v>
      </c>
    </row>
    <row r="6822" spans="1:18" s="2" customFormat="1" x14ac:dyDescent="0.2">
      <c r="A6822" s="2" t="s">
        <v>4797</v>
      </c>
      <c r="B6822" s="2" t="s">
        <v>46</v>
      </c>
      <c r="C6822" s="2" t="s">
        <v>46</v>
      </c>
      <c r="D6822" s="2" t="s">
        <v>4798</v>
      </c>
      <c r="E6822" s="2">
        <v>21285</v>
      </c>
      <c r="F6822" s="2">
        <v>0.59413528823725403</v>
      </c>
      <c r="G6822" s="2">
        <v>2</v>
      </c>
      <c r="H6822" s="2" t="s">
        <v>22</v>
      </c>
      <c r="I6822" s="2">
        <v>0.16155964537967499</v>
      </c>
      <c r="J6822" s="2">
        <v>0.61375709620892105</v>
      </c>
      <c r="K6822" s="2">
        <v>0.77531674158859598</v>
      </c>
      <c r="L6822" s="2">
        <v>0.22468325841140399</v>
      </c>
      <c r="M6822" s="2">
        <v>0.96995841394353999</v>
      </c>
      <c r="N6822" s="2" t="b">
        <v>1</v>
      </c>
      <c r="O6822" s="2">
        <v>1</v>
      </c>
      <c r="P6822" s="2">
        <v>1</v>
      </c>
      <c r="Q6822" s="2" t="s">
        <v>4811</v>
      </c>
      <c r="R6822" s="2">
        <v>1</v>
      </c>
    </row>
    <row r="6823" spans="1:18" x14ac:dyDescent="0.2">
      <c r="A6823" t="s">
        <v>4797</v>
      </c>
      <c r="B6823" t="s">
        <v>46</v>
      </c>
      <c r="C6823" t="s">
        <v>46</v>
      </c>
      <c r="D6823" t="s">
        <v>4798</v>
      </c>
      <c r="E6823">
        <v>29074</v>
      </c>
      <c r="F6823">
        <v>0.75842217484008501</v>
      </c>
      <c r="G6823">
        <v>2</v>
      </c>
      <c r="H6823" t="s">
        <v>22</v>
      </c>
      <c r="I6823">
        <v>0.16155964537967499</v>
      </c>
      <c r="J6823">
        <v>0.61375709620892105</v>
      </c>
      <c r="K6823">
        <v>0.77531674158859598</v>
      </c>
      <c r="L6823">
        <v>0.22468325841140399</v>
      </c>
      <c r="M6823">
        <v>0.96995841394353999</v>
      </c>
      <c r="N6823" t="b">
        <v>0</v>
      </c>
      <c r="O6823">
        <v>0</v>
      </c>
      <c r="P6823">
        <v>1</v>
      </c>
      <c r="Q6823" t="s">
        <v>4811</v>
      </c>
      <c r="R6823">
        <v>1</v>
      </c>
    </row>
    <row r="6824" spans="1:18" x14ac:dyDescent="0.2">
      <c r="A6824" t="s">
        <v>4797</v>
      </c>
      <c r="B6824" t="s">
        <v>46</v>
      </c>
      <c r="C6824" t="s">
        <v>46</v>
      </c>
      <c r="D6824" t="s">
        <v>4798</v>
      </c>
      <c r="E6824">
        <v>29074</v>
      </c>
      <c r="F6824">
        <v>0.75842217484008501</v>
      </c>
      <c r="G6824">
        <v>2</v>
      </c>
      <c r="H6824" t="s">
        <v>22</v>
      </c>
      <c r="I6824">
        <v>0.16155964537967499</v>
      </c>
      <c r="J6824">
        <v>0.61375709620892105</v>
      </c>
      <c r="K6824">
        <v>0.77531674158859598</v>
      </c>
      <c r="L6824">
        <v>0.22468325841140399</v>
      </c>
      <c r="M6824">
        <v>0.96995841394353999</v>
      </c>
      <c r="N6824" t="b">
        <v>0</v>
      </c>
      <c r="O6824">
        <v>0</v>
      </c>
      <c r="P6824">
        <v>1</v>
      </c>
      <c r="Q6824" t="s">
        <v>4811</v>
      </c>
      <c r="R6824">
        <v>1</v>
      </c>
    </row>
    <row r="6825" spans="1:18" x14ac:dyDescent="0.2">
      <c r="A6825" t="s">
        <v>4797</v>
      </c>
      <c r="B6825" t="s">
        <v>46</v>
      </c>
      <c r="C6825" t="s">
        <v>48</v>
      </c>
      <c r="D6825" t="s">
        <v>4798</v>
      </c>
      <c r="E6825">
        <v>21285</v>
      </c>
      <c r="F6825">
        <v>0.59413528823725403</v>
      </c>
      <c r="G6825">
        <v>2</v>
      </c>
      <c r="H6825" t="s">
        <v>22</v>
      </c>
      <c r="I6825">
        <v>0.16155964537967499</v>
      </c>
      <c r="J6825">
        <v>0.61375709620892105</v>
      </c>
      <c r="K6825">
        <v>0.77531674158859598</v>
      </c>
      <c r="L6825">
        <v>0.22468325841140399</v>
      </c>
      <c r="M6825">
        <v>0.963690033969549</v>
      </c>
      <c r="N6825" t="b">
        <v>0</v>
      </c>
      <c r="O6825">
        <v>0</v>
      </c>
      <c r="P6825">
        <v>1</v>
      </c>
      <c r="Q6825" t="s">
        <v>4812</v>
      </c>
      <c r="R6825">
        <v>1</v>
      </c>
    </row>
    <row r="6826" spans="1:18" x14ac:dyDescent="0.2">
      <c r="A6826" t="s">
        <v>4797</v>
      </c>
      <c r="B6826" t="s">
        <v>46</v>
      </c>
      <c r="C6826" t="s">
        <v>48</v>
      </c>
      <c r="D6826" t="s">
        <v>4798</v>
      </c>
      <c r="E6826">
        <v>21285</v>
      </c>
      <c r="F6826">
        <v>0.59413528823725403</v>
      </c>
      <c r="G6826">
        <v>2</v>
      </c>
      <c r="H6826" t="s">
        <v>22</v>
      </c>
      <c r="I6826">
        <v>0.16155964537967499</v>
      </c>
      <c r="J6826">
        <v>0.61375709620892105</v>
      </c>
      <c r="K6826">
        <v>0.77531674158859598</v>
      </c>
      <c r="L6826">
        <v>0.22468325841140399</v>
      </c>
      <c r="M6826">
        <v>0.963690033969549</v>
      </c>
      <c r="N6826" t="b">
        <v>0</v>
      </c>
      <c r="O6826">
        <v>0</v>
      </c>
      <c r="P6826">
        <v>1</v>
      </c>
      <c r="Q6826" t="s">
        <v>4812</v>
      </c>
      <c r="R6826">
        <v>1</v>
      </c>
    </row>
    <row r="6827" spans="1:18" s="2" customFormat="1" x14ac:dyDescent="0.2">
      <c r="A6827" s="2" t="s">
        <v>4797</v>
      </c>
      <c r="B6827" s="2" t="s">
        <v>46</v>
      </c>
      <c r="C6827" s="2" t="s">
        <v>48</v>
      </c>
      <c r="D6827" s="2" t="s">
        <v>4798</v>
      </c>
      <c r="E6827" s="2">
        <v>29074</v>
      </c>
      <c r="F6827" s="2">
        <v>0.75842217484008501</v>
      </c>
      <c r="G6827" s="2">
        <v>2</v>
      </c>
      <c r="H6827" s="2" t="s">
        <v>22</v>
      </c>
      <c r="I6827" s="2">
        <v>0.16155964537967499</v>
      </c>
      <c r="J6827" s="2">
        <v>0.61375709620892105</v>
      </c>
      <c r="K6827" s="2">
        <v>0.77531674158859598</v>
      </c>
      <c r="L6827" s="2">
        <v>0.22468325841140399</v>
      </c>
      <c r="M6827" s="2">
        <v>0.963690033969549</v>
      </c>
      <c r="N6827" s="2" t="b">
        <v>1</v>
      </c>
      <c r="O6827" s="2">
        <v>1</v>
      </c>
      <c r="P6827" s="2">
        <v>1</v>
      </c>
      <c r="Q6827" s="2" t="s">
        <v>4812</v>
      </c>
      <c r="R6827" s="2">
        <v>1</v>
      </c>
    </row>
    <row r="6828" spans="1:18" s="2" customFormat="1" x14ac:dyDescent="0.2">
      <c r="A6828" s="2" t="s">
        <v>4797</v>
      </c>
      <c r="B6828" s="2" t="s">
        <v>46</v>
      </c>
      <c r="C6828" s="2" t="s">
        <v>48</v>
      </c>
      <c r="D6828" s="2" t="s">
        <v>4798</v>
      </c>
      <c r="E6828" s="2">
        <v>29074</v>
      </c>
      <c r="F6828" s="2">
        <v>0.75842217484008501</v>
      </c>
      <c r="G6828" s="2">
        <v>2</v>
      </c>
      <c r="H6828" s="2" t="s">
        <v>22</v>
      </c>
      <c r="I6828" s="2">
        <v>0.16155964537967499</v>
      </c>
      <c r="J6828" s="2">
        <v>0.61375709620892105</v>
      </c>
      <c r="K6828" s="2">
        <v>0.77531674158859598</v>
      </c>
      <c r="L6828" s="2">
        <v>0.22468325841140399</v>
      </c>
      <c r="M6828" s="2">
        <v>0.963690033969549</v>
      </c>
      <c r="N6828" s="2" t="b">
        <v>1</v>
      </c>
      <c r="O6828" s="2">
        <v>1</v>
      </c>
      <c r="P6828" s="2">
        <v>1</v>
      </c>
      <c r="Q6828" s="2" t="s">
        <v>4812</v>
      </c>
      <c r="R6828" s="2">
        <v>1</v>
      </c>
    </row>
    <row r="6829" spans="1:18" x14ac:dyDescent="0.2">
      <c r="A6829" t="s">
        <v>4797</v>
      </c>
      <c r="B6829" t="s">
        <v>46</v>
      </c>
      <c r="C6829" t="s">
        <v>50</v>
      </c>
      <c r="D6829" t="s">
        <v>4798</v>
      </c>
      <c r="E6829">
        <v>21285</v>
      </c>
      <c r="F6829">
        <v>0.59413528823725403</v>
      </c>
      <c r="G6829">
        <v>2</v>
      </c>
      <c r="H6829" t="s">
        <v>22</v>
      </c>
      <c r="I6829">
        <v>0.16155964537967499</v>
      </c>
      <c r="J6829">
        <v>0.61375709620892105</v>
      </c>
      <c r="K6829">
        <v>0.77531674158859598</v>
      </c>
      <c r="L6829">
        <v>0.22468325841140399</v>
      </c>
      <c r="M6829" s="1">
        <v>4.92869353516667E-5</v>
      </c>
      <c r="N6829" t="b">
        <v>0</v>
      </c>
      <c r="O6829">
        <v>0</v>
      </c>
      <c r="P6829">
        <v>0</v>
      </c>
      <c r="Q6829" t="s">
        <v>4813</v>
      </c>
      <c r="R6829">
        <v>1</v>
      </c>
    </row>
    <row r="6830" spans="1:18" x14ac:dyDescent="0.2">
      <c r="A6830" t="s">
        <v>4797</v>
      </c>
      <c r="B6830" t="s">
        <v>46</v>
      </c>
      <c r="C6830" t="s">
        <v>50</v>
      </c>
      <c r="D6830" t="s">
        <v>4798</v>
      </c>
      <c r="E6830">
        <v>21285</v>
      </c>
      <c r="F6830">
        <v>0.59413528823725403</v>
      </c>
      <c r="G6830">
        <v>2</v>
      </c>
      <c r="H6830" t="s">
        <v>22</v>
      </c>
      <c r="I6830">
        <v>0.16155964537967499</v>
      </c>
      <c r="J6830">
        <v>0.61375709620892105</v>
      </c>
      <c r="K6830">
        <v>0.77531674158859598</v>
      </c>
      <c r="L6830">
        <v>0.22468325841140399</v>
      </c>
      <c r="M6830" s="1">
        <v>4.92869353516667E-5</v>
      </c>
      <c r="N6830" t="b">
        <v>0</v>
      </c>
      <c r="O6830">
        <v>0</v>
      </c>
      <c r="P6830">
        <v>0</v>
      </c>
      <c r="Q6830" t="s">
        <v>4813</v>
      </c>
      <c r="R6830">
        <v>1</v>
      </c>
    </row>
    <row r="6831" spans="1:18" x14ac:dyDescent="0.2">
      <c r="A6831" t="s">
        <v>4797</v>
      </c>
      <c r="B6831" t="s">
        <v>46</v>
      </c>
      <c r="C6831" t="s">
        <v>50</v>
      </c>
      <c r="D6831" t="s">
        <v>4798</v>
      </c>
      <c r="E6831">
        <v>29074</v>
      </c>
      <c r="F6831">
        <v>0.75842217484008501</v>
      </c>
      <c r="G6831">
        <v>2</v>
      </c>
      <c r="H6831" t="s">
        <v>22</v>
      </c>
      <c r="I6831">
        <v>0.16155964537967499</v>
      </c>
      <c r="J6831">
        <v>0.61375709620892105</v>
      </c>
      <c r="K6831">
        <v>0.77531674158859598</v>
      </c>
      <c r="L6831">
        <v>0.22468325841140399</v>
      </c>
      <c r="M6831" s="1">
        <v>4.92869353516667E-5</v>
      </c>
      <c r="N6831" t="b">
        <v>0</v>
      </c>
      <c r="O6831">
        <v>0</v>
      </c>
      <c r="P6831">
        <v>0</v>
      </c>
      <c r="Q6831" t="s">
        <v>4813</v>
      </c>
      <c r="R6831">
        <v>1</v>
      </c>
    </row>
    <row r="6832" spans="1:18" x14ac:dyDescent="0.2">
      <c r="A6832" t="s">
        <v>4797</v>
      </c>
      <c r="B6832" t="s">
        <v>46</v>
      </c>
      <c r="C6832" t="s">
        <v>50</v>
      </c>
      <c r="D6832" t="s">
        <v>4798</v>
      </c>
      <c r="E6832">
        <v>29074</v>
      </c>
      <c r="F6832">
        <v>0.75842217484008501</v>
      </c>
      <c r="G6832">
        <v>2</v>
      </c>
      <c r="H6832" t="s">
        <v>22</v>
      </c>
      <c r="I6832">
        <v>0.16155964537967499</v>
      </c>
      <c r="J6832">
        <v>0.61375709620892105</v>
      </c>
      <c r="K6832">
        <v>0.77531674158859598</v>
      </c>
      <c r="L6832">
        <v>0.22468325841140399</v>
      </c>
      <c r="M6832" s="1">
        <v>4.92869353516667E-5</v>
      </c>
      <c r="N6832" t="b">
        <v>0</v>
      </c>
      <c r="O6832">
        <v>0</v>
      </c>
      <c r="P6832">
        <v>0</v>
      </c>
      <c r="Q6832" t="s">
        <v>4813</v>
      </c>
      <c r="R6832">
        <v>1</v>
      </c>
    </row>
    <row r="6833" spans="1:18" x14ac:dyDescent="0.2">
      <c r="A6833" t="s">
        <v>4797</v>
      </c>
      <c r="B6833" t="s">
        <v>46</v>
      </c>
      <c r="C6833" t="s">
        <v>52</v>
      </c>
      <c r="D6833" t="s">
        <v>4798</v>
      </c>
      <c r="E6833">
        <v>21285</v>
      </c>
      <c r="F6833">
        <v>0.59413528823725403</v>
      </c>
      <c r="G6833">
        <v>2</v>
      </c>
      <c r="H6833" t="s">
        <v>22</v>
      </c>
      <c r="I6833">
        <v>0.16155964537967499</v>
      </c>
      <c r="J6833">
        <v>0.61375709620892105</v>
      </c>
      <c r="K6833">
        <v>0.77531674158859598</v>
      </c>
      <c r="L6833">
        <v>0.22468325841140399</v>
      </c>
      <c r="M6833" s="1">
        <v>1.11022302462516E-16</v>
      </c>
      <c r="N6833" t="b">
        <v>0</v>
      </c>
      <c r="O6833">
        <v>0</v>
      </c>
      <c r="P6833">
        <v>0</v>
      </c>
      <c r="Q6833" t="s">
        <v>4814</v>
      </c>
      <c r="R6833">
        <v>0.99999999163294895</v>
      </c>
    </row>
    <row r="6834" spans="1:18" x14ac:dyDescent="0.2">
      <c r="A6834" t="s">
        <v>4797</v>
      </c>
      <c r="B6834" t="s">
        <v>46</v>
      </c>
      <c r="C6834" t="s">
        <v>52</v>
      </c>
      <c r="D6834" t="s">
        <v>4798</v>
      </c>
      <c r="E6834">
        <v>21285</v>
      </c>
      <c r="F6834">
        <v>0.59413528823725403</v>
      </c>
      <c r="G6834">
        <v>2</v>
      </c>
      <c r="H6834" t="s">
        <v>22</v>
      </c>
      <c r="I6834">
        <v>0.16155964537967499</v>
      </c>
      <c r="J6834">
        <v>0.61375709620892105</v>
      </c>
      <c r="K6834">
        <v>0.77531674158859598</v>
      </c>
      <c r="L6834">
        <v>0.22468325841140399</v>
      </c>
      <c r="M6834" s="1">
        <v>1.11022302462516E-16</v>
      </c>
      <c r="N6834" t="b">
        <v>0</v>
      </c>
      <c r="O6834">
        <v>0</v>
      </c>
      <c r="P6834">
        <v>0</v>
      </c>
      <c r="Q6834" t="s">
        <v>4814</v>
      </c>
      <c r="R6834">
        <v>0.99999999163294895</v>
      </c>
    </row>
    <row r="6835" spans="1:18" x14ac:dyDescent="0.2">
      <c r="A6835" t="s">
        <v>4797</v>
      </c>
      <c r="B6835" t="s">
        <v>46</v>
      </c>
      <c r="C6835" t="s">
        <v>52</v>
      </c>
      <c r="D6835" t="s">
        <v>4798</v>
      </c>
      <c r="E6835">
        <v>29074</v>
      </c>
      <c r="F6835">
        <v>0.75842217484008501</v>
      </c>
      <c r="G6835">
        <v>2</v>
      </c>
      <c r="H6835" t="s">
        <v>22</v>
      </c>
      <c r="I6835">
        <v>0.16155964537967499</v>
      </c>
      <c r="J6835">
        <v>0.61375709620892105</v>
      </c>
      <c r="K6835">
        <v>0.77531674158859598</v>
      </c>
      <c r="L6835">
        <v>0.22468325841140399</v>
      </c>
      <c r="M6835" s="1">
        <v>1.11022302462516E-16</v>
      </c>
      <c r="N6835" t="b">
        <v>0</v>
      </c>
      <c r="O6835">
        <v>0</v>
      </c>
      <c r="P6835">
        <v>0</v>
      </c>
      <c r="Q6835" t="s">
        <v>4814</v>
      </c>
      <c r="R6835">
        <v>0.99999999163294895</v>
      </c>
    </row>
    <row r="6836" spans="1:18" x14ac:dyDescent="0.2">
      <c r="A6836" t="s">
        <v>4797</v>
      </c>
      <c r="B6836" t="s">
        <v>46</v>
      </c>
      <c r="C6836" t="s">
        <v>52</v>
      </c>
      <c r="D6836" t="s">
        <v>4798</v>
      </c>
      <c r="E6836">
        <v>29074</v>
      </c>
      <c r="F6836">
        <v>0.75842217484008501</v>
      </c>
      <c r="G6836">
        <v>2</v>
      </c>
      <c r="H6836" t="s">
        <v>22</v>
      </c>
      <c r="I6836">
        <v>0.16155964537967499</v>
      </c>
      <c r="J6836">
        <v>0.61375709620892105</v>
      </c>
      <c r="K6836">
        <v>0.77531674158859598</v>
      </c>
      <c r="L6836">
        <v>0.22468325841140399</v>
      </c>
      <c r="M6836" s="1">
        <v>1.11022302462516E-16</v>
      </c>
      <c r="N6836" t="b">
        <v>0</v>
      </c>
      <c r="O6836">
        <v>0</v>
      </c>
      <c r="P6836">
        <v>0</v>
      </c>
      <c r="Q6836" t="s">
        <v>4814</v>
      </c>
      <c r="R6836">
        <v>0.99999999163294895</v>
      </c>
    </row>
    <row r="6837" spans="1:18" x14ac:dyDescent="0.2">
      <c r="A6837" t="s">
        <v>4797</v>
      </c>
      <c r="B6837" t="s">
        <v>46</v>
      </c>
      <c r="C6837" t="s">
        <v>54</v>
      </c>
      <c r="D6837" t="s">
        <v>4798</v>
      </c>
      <c r="E6837">
        <v>21285</v>
      </c>
      <c r="F6837">
        <v>0.59413528823725403</v>
      </c>
      <c r="G6837">
        <v>2</v>
      </c>
      <c r="H6837" t="s">
        <v>22</v>
      </c>
      <c r="I6837">
        <v>0.16155964537967499</v>
      </c>
      <c r="J6837">
        <v>0.61375709620892105</v>
      </c>
      <c r="K6837">
        <v>0.77531674158859598</v>
      </c>
      <c r="L6837">
        <v>0.22468325841140399</v>
      </c>
      <c r="M6837" s="1">
        <v>6.5503158452884196E-15</v>
      </c>
      <c r="N6837" t="b">
        <v>0</v>
      </c>
      <c r="O6837">
        <v>0</v>
      </c>
      <c r="P6837">
        <v>0</v>
      </c>
      <c r="Q6837" t="s">
        <v>4815</v>
      </c>
      <c r="R6837">
        <v>0.99999999999294198</v>
      </c>
    </row>
    <row r="6838" spans="1:18" x14ac:dyDescent="0.2">
      <c r="A6838" t="s">
        <v>4797</v>
      </c>
      <c r="B6838" t="s">
        <v>46</v>
      </c>
      <c r="C6838" t="s">
        <v>54</v>
      </c>
      <c r="D6838" t="s">
        <v>4798</v>
      </c>
      <c r="E6838">
        <v>21285</v>
      </c>
      <c r="F6838">
        <v>0.59413528823725403</v>
      </c>
      <c r="G6838">
        <v>2</v>
      </c>
      <c r="H6838" t="s">
        <v>22</v>
      </c>
      <c r="I6838">
        <v>0.16155964537967499</v>
      </c>
      <c r="J6838">
        <v>0.61375709620892105</v>
      </c>
      <c r="K6838">
        <v>0.77531674158859598</v>
      </c>
      <c r="L6838">
        <v>0.22468325841140399</v>
      </c>
      <c r="M6838" s="1">
        <v>6.5503158452884196E-15</v>
      </c>
      <c r="N6838" t="b">
        <v>0</v>
      </c>
      <c r="O6838">
        <v>0</v>
      </c>
      <c r="P6838">
        <v>0</v>
      </c>
      <c r="Q6838" t="s">
        <v>4815</v>
      </c>
      <c r="R6838">
        <v>0.99999999999294198</v>
      </c>
    </row>
    <row r="6839" spans="1:18" x14ac:dyDescent="0.2">
      <c r="A6839" t="s">
        <v>4797</v>
      </c>
      <c r="B6839" t="s">
        <v>46</v>
      </c>
      <c r="C6839" t="s">
        <v>54</v>
      </c>
      <c r="D6839" t="s">
        <v>4798</v>
      </c>
      <c r="E6839">
        <v>29074</v>
      </c>
      <c r="F6839">
        <v>0.75842217484008501</v>
      </c>
      <c r="G6839">
        <v>2</v>
      </c>
      <c r="H6839" t="s">
        <v>22</v>
      </c>
      <c r="I6839">
        <v>0.16155964537967499</v>
      </c>
      <c r="J6839">
        <v>0.61375709620892105</v>
      </c>
      <c r="K6839">
        <v>0.77531674158859598</v>
      </c>
      <c r="L6839">
        <v>0.22468325841140399</v>
      </c>
      <c r="M6839" s="1">
        <v>6.5503158452884196E-15</v>
      </c>
      <c r="N6839" t="b">
        <v>0</v>
      </c>
      <c r="O6839">
        <v>0</v>
      </c>
      <c r="P6839">
        <v>0</v>
      </c>
      <c r="Q6839" t="s">
        <v>4815</v>
      </c>
      <c r="R6839">
        <v>0.99999999999294198</v>
      </c>
    </row>
    <row r="6840" spans="1:18" x14ac:dyDescent="0.2">
      <c r="A6840" t="s">
        <v>4797</v>
      </c>
      <c r="B6840" t="s">
        <v>46</v>
      </c>
      <c r="C6840" t="s">
        <v>54</v>
      </c>
      <c r="D6840" t="s">
        <v>4798</v>
      </c>
      <c r="E6840">
        <v>29074</v>
      </c>
      <c r="F6840">
        <v>0.75842217484008501</v>
      </c>
      <c r="G6840">
        <v>2</v>
      </c>
      <c r="H6840" t="s">
        <v>22</v>
      </c>
      <c r="I6840">
        <v>0.16155964537967499</v>
      </c>
      <c r="J6840">
        <v>0.61375709620892105</v>
      </c>
      <c r="K6840">
        <v>0.77531674158859598</v>
      </c>
      <c r="L6840">
        <v>0.22468325841140399</v>
      </c>
      <c r="M6840" s="1">
        <v>6.5503158452884196E-15</v>
      </c>
      <c r="N6840" t="b">
        <v>0</v>
      </c>
      <c r="O6840">
        <v>0</v>
      </c>
      <c r="P6840">
        <v>0</v>
      </c>
      <c r="Q6840" t="s">
        <v>4815</v>
      </c>
      <c r="R6840">
        <v>0.99999999999294198</v>
      </c>
    </row>
    <row r="6841" spans="1:18" x14ac:dyDescent="0.2">
      <c r="A6841" t="s">
        <v>4797</v>
      </c>
      <c r="B6841" t="s">
        <v>46</v>
      </c>
      <c r="C6841" t="s">
        <v>56</v>
      </c>
      <c r="D6841" t="s">
        <v>4798</v>
      </c>
      <c r="E6841">
        <v>21285</v>
      </c>
      <c r="F6841">
        <v>0.59413528823725403</v>
      </c>
      <c r="G6841">
        <v>2</v>
      </c>
      <c r="H6841" t="s">
        <v>22</v>
      </c>
      <c r="I6841">
        <v>0.16155964537967499</v>
      </c>
      <c r="J6841">
        <v>0.61375709620892105</v>
      </c>
      <c r="K6841">
        <v>0.77531674158859598</v>
      </c>
      <c r="L6841">
        <v>0.22468325841140399</v>
      </c>
      <c r="M6841" s="1">
        <v>6.0848294181070603E-9</v>
      </c>
      <c r="N6841" t="b">
        <v>0</v>
      </c>
      <c r="O6841">
        <v>0</v>
      </c>
      <c r="P6841">
        <v>0</v>
      </c>
      <c r="Q6841" t="s">
        <v>4816</v>
      </c>
      <c r="R6841">
        <v>0.99999999999943001</v>
      </c>
    </row>
    <row r="6842" spans="1:18" x14ac:dyDescent="0.2">
      <c r="A6842" t="s">
        <v>4797</v>
      </c>
      <c r="B6842" t="s">
        <v>46</v>
      </c>
      <c r="C6842" t="s">
        <v>56</v>
      </c>
      <c r="D6842" t="s">
        <v>4798</v>
      </c>
      <c r="E6842">
        <v>21285</v>
      </c>
      <c r="F6842">
        <v>0.59413528823725403</v>
      </c>
      <c r="G6842">
        <v>2</v>
      </c>
      <c r="H6842" t="s">
        <v>22</v>
      </c>
      <c r="I6842">
        <v>0.16155964537967499</v>
      </c>
      <c r="J6842">
        <v>0.61375709620892105</v>
      </c>
      <c r="K6842">
        <v>0.77531674158859598</v>
      </c>
      <c r="L6842">
        <v>0.22468325841140399</v>
      </c>
      <c r="M6842" s="1">
        <v>6.0848294181070603E-9</v>
      </c>
      <c r="N6842" t="b">
        <v>0</v>
      </c>
      <c r="O6842">
        <v>0</v>
      </c>
      <c r="P6842">
        <v>0</v>
      </c>
      <c r="Q6842" t="s">
        <v>4816</v>
      </c>
      <c r="R6842">
        <v>0.99999999999943001</v>
      </c>
    </row>
    <row r="6843" spans="1:18" x14ac:dyDescent="0.2">
      <c r="A6843" t="s">
        <v>4797</v>
      </c>
      <c r="B6843" t="s">
        <v>46</v>
      </c>
      <c r="C6843" t="s">
        <v>56</v>
      </c>
      <c r="D6843" t="s">
        <v>4798</v>
      </c>
      <c r="E6843">
        <v>29074</v>
      </c>
      <c r="F6843">
        <v>0.75842217484008501</v>
      </c>
      <c r="G6843">
        <v>2</v>
      </c>
      <c r="H6843" t="s">
        <v>22</v>
      </c>
      <c r="I6843">
        <v>0.16155964537967499</v>
      </c>
      <c r="J6843">
        <v>0.61375709620892105</v>
      </c>
      <c r="K6843">
        <v>0.77531674158859598</v>
      </c>
      <c r="L6843">
        <v>0.22468325841140399</v>
      </c>
      <c r="M6843" s="1">
        <v>6.0848294181070603E-9</v>
      </c>
      <c r="N6843" t="b">
        <v>0</v>
      </c>
      <c r="O6843">
        <v>0</v>
      </c>
      <c r="P6843">
        <v>0</v>
      </c>
      <c r="Q6843" t="s">
        <v>4816</v>
      </c>
      <c r="R6843">
        <v>0.99999999999943001</v>
      </c>
    </row>
    <row r="6844" spans="1:18" x14ac:dyDescent="0.2">
      <c r="A6844" t="s">
        <v>4797</v>
      </c>
      <c r="B6844" t="s">
        <v>46</v>
      </c>
      <c r="C6844" t="s">
        <v>56</v>
      </c>
      <c r="D6844" t="s">
        <v>4798</v>
      </c>
      <c r="E6844">
        <v>29074</v>
      </c>
      <c r="F6844">
        <v>0.75842217484008501</v>
      </c>
      <c r="G6844">
        <v>2</v>
      </c>
      <c r="H6844" t="s">
        <v>22</v>
      </c>
      <c r="I6844">
        <v>0.16155964537967499</v>
      </c>
      <c r="J6844">
        <v>0.61375709620892105</v>
      </c>
      <c r="K6844">
        <v>0.77531674158859598</v>
      </c>
      <c r="L6844">
        <v>0.22468325841140399</v>
      </c>
      <c r="M6844" s="1">
        <v>6.0848294181070603E-9</v>
      </c>
      <c r="N6844" t="b">
        <v>0</v>
      </c>
      <c r="O6844">
        <v>0</v>
      </c>
      <c r="P6844">
        <v>0</v>
      </c>
      <c r="Q6844" t="s">
        <v>4816</v>
      </c>
      <c r="R6844">
        <v>0.99999999999943001</v>
      </c>
    </row>
    <row r="6845" spans="1:18" x14ac:dyDescent="0.2">
      <c r="A6845" t="s">
        <v>4797</v>
      </c>
      <c r="B6845" t="s">
        <v>46</v>
      </c>
      <c r="C6845" t="s">
        <v>58</v>
      </c>
      <c r="D6845" t="s">
        <v>4798</v>
      </c>
      <c r="E6845">
        <v>21285</v>
      </c>
      <c r="F6845">
        <v>0.59413528823725403</v>
      </c>
      <c r="G6845">
        <v>2</v>
      </c>
      <c r="H6845" t="s">
        <v>22</v>
      </c>
      <c r="I6845">
        <v>0.16155964537967499</v>
      </c>
      <c r="J6845">
        <v>0.61375709620892105</v>
      </c>
      <c r="K6845">
        <v>0.77531674158859598</v>
      </c>
      <c r="L6845">
        <v>0.22468325841140399</v>
      </c>
      <c r="M6845" s="1">
        <v>1.28954071633158E-5</v>
      </c>
      <c r="N6845" t="b">
        <v>0</v>
      </c>
      <c r="O6845">
        <v>0</v>
      </c>
      <c r="P6845">
        <v>0</v>
      </c>
      <c r="Q6845" t="s">
        <v>4817</v>
      </c>
      <c r="R6845">
        <v>1</v>
      </c>
    </row>
    <row r="6846" spans="1:18" x14ac:dyDescent="0.2">
      <c r="A6846" t="s">
        <v>4797</v>
      </c>
      <c r="B6846" t="s">
        <v>46</v>
      </c>
      <c r="C6846" t="s">
        <v>58</v>
      </c>
      <c r="D6846" t="s">
        <v>4798</v>
      </c>
      <c r="E6846">
        <v>21285</v>
      </c>
      <c r="F6846">
        <v>0.59413528823725403</v>
      </c>
      <c r="G6846">
        <v>2</v>
      </c>
      <c r="H6846" t="s">
        <v>22</v>
      </c>
      <c r="I6846">
        <v>0.16155964537967499</v>
      </c>
      <c r="J6846">
        <v>0.61375709620892105</v>
      </c>
      <c r="K6846">
        <v>0.77531674158859598</v>
      </c>
      <c r="L6846">
        <v>0.22468325841140399</v>
      </c>
      <c r="M6846" s="1">
        <v>1.28954071633158E-5</v>
      </c>
      <c r="N6846" t="b">
        <v>0</v>
      </c>
      <c r="O6846">
        <v>0</v>
      </c>
      <c r="P6846">
        <v>0</v>
      </c>
      <c r="Q6846" t="s">
        <v>4817</v>
      </c>
      <c r="R6846">
        <v>1</v>
      </c>
    </row>
    <row r="6847" spans="1:18" x14ac:dyDescent="0.2">
      <c r="A6847" t="s">
        <v>4797</v>
      </c>
      <c r="B6847" t="s">
        <v>46</v>
      </c>
      <c r="C6847" t="s">
        <v>58</v>
      </c>
      <c r="D6847" t="s">
        <v>4798</v>
      </c>
      <c r="E6847">
        <v>29074</v>
      </c>
      <c r="F6847">
        <v>0.75842217484008501</v>
      </c>
      <c r="G6847">
        <v>2</v>
      </c>
      <c r="H6847" t="s">
        <v>22</v>
      </c>
      <c r="I6847">
        <v>0.16155964537967499</v>
      </c>
      <c r="J6847">
        <v>0.61375709620892105</v>
      </c>
      <c r="K6847">
        <v>0.77531674158859598</v>
      </c>
      <c r="L6847">
        <v>0.22468325841140399</v>
      </c>
      <c r="M6847" s="1">
        <v>1.28954071633158E-5</v>
      </c>
      <c r="N6847" t="b">
        <v>0</v>
      </c>
      <c r="O6847">
        <v>0</v>
      </c>
      <c r="P6847">
        <v>0</v>
      </c>
      <c r="Q6847" t="s">
        <v>4817</v>
      </c>
      <c r="R6847">
        <v>1</v>
      </c>
    </row>
    <row r="6848" spans="1:18" x14ac:dyDescent="0.2">
      <c r="A6848" t="s">
        <v>4797</v>
      </c>
      <c r="B6848" t="s">
        <v>46</v>
      </c>
      <c r="C6848" t="s">
        <v>58</v>
      </c>
      <c r="D6848" t="s">
        <v>4798</v>
      </c>
      <c r="E6848">
        <v>29074</v>
      </c>
      <c r="F6848">
        <v>0.75842217484008501</v>
      </c>
      <c r="G6848">
        <v>2</v>
      </c>
      <c r="H6848" t="s">
        <v>22</v>
      </c>
      <c r="I6848">
        <v>0.16155964537967499</v>
      </c>
      <c r="J6848">
        <v>0.61375709620892105</v>
      </c>
      <c r="K6848">
        <v>0.77531674158859598</v>
      </c>
      <c r="L6848">
        <v>0.22468325841140399</v>
      </c>
      <c r="M6848" s="1">
        <v>1.28954071633158E-5</v>
      </c>
      <c r="N6848" t="b">
        <v>0</v>
      </c>
      <c r="O6848">
        <v>0</v>
      </c>
      <c r="P6848">
        <v>0</v>
      </c>
      <c r="Q6848" t="s">
        <v>4817</v>
      </c>
      <c r="R6848">
        <v>1</v>
      </c>
    </row>
    <row r="6849" spans="1:18" x14ac:dyDescent="0.2">
      <c r="A6849" t="s">
        <v>4797</v>
      </c>
      <c r="B6849" t="s">
        <v>46</v>
      </c>
      <c r="C6849" t="s">
        <v>60</v>
      </c>
      <c r="D6849" t="s">
        <v>4798</v>
      </c>
      <c r="E6849">
        <v>21285</v>
      </c>
      <c r="F6849">
        <v>0.59413528823725403</v>
      </c>
      <c r="G6849">
        <v>2</v>
      </c>
      <c r="H6849" t="s">
        <v>22</v>
      </c>
      <c r="I6849">
        <v>0.16155964537967499</v>
      </c>
      <c r="J6849">
        <v>0.61375709620892105</v>
      </c>
      <c r="K6849">
        <v>0.77531674158859598</v>
      </c>
      <c r="L6849">
        <v>0.22468325841140399</v>
      </c>
      <c r="M6849" s="1">
        <v>5.06261699229071E-14</v>
      </c>
      <c r="N6849" t="b">
        <v>0</v>
      </c>
      <c r="O6849">
        <v>0</v>
      </c>
      <c r="P6849">
        <v>0</v>
      </c>
      <c r="Q6849" t="s">
        <v>4818</v>
      </c>
      <c r="R6849">
        <v>0.99999983928562297</v>
      </c>
    </row>
    <row r="6850" spans="1:18" x14ac:dyDescent="0.2">
      <c r="A6850" t="s">
        <v>4797</v>
      </c>
      <c r="B6850" t="s">
        <v>46</v>
      </c>
      <c r="C6850" t="s">
        <v>60</v>
      </c>
      <c r="D6850" t="s">
        <v>4798</v>
      </c>
      <c r="E6850">
        <v>21285</v>
      </c>
      <c r="F6850">
        <v>0.59413528823725403</v>
      </c>
      <c r="G6850">
        <v>2</v>
      </c>
      <c r="H6850" t="s">
        <v>22</v>
      </c>
      <c r="I6850">
        <v>0.16155964537967499</v>
      </c>
      <c r="J6850">
        <v>0.61375709620892105</v>
      </c>
      <c r="K6850">
        <v>0.77531674158859598</v>
      </c>
      <c r="L6850">
        <v>0.22468325841140399</v>
      </c>
      <c r="M6850" s="1">
        <v>5.06261699229071E-14</v>
      </c>
      <c r="N6850" t="b">
        <v>0</v>
      </c>
      <c r="O6850">
        <v>0</v>
      </c>
      <c r="P6850">
        <v>0</v>
      </c>
      <c r="Q6850" t="s">
        <v>4818</v>
      </c>
      <c r="R6850">
        <v>0.99999983928562297</v>
      </c>
    </row>
    <row r="6851" spans="1:18" x14ac:dyDescent="0.2">
      <c r="A6851" t="s">
        <v>4797</v>
      </c>
      <c r="B6851" t="s">
        <v>46</v>
      </c>
      <c r="C6851" t="s">
        <v>60</v>
      </c>
      <c r="D6851" t="s">
        <v>4798</v>
      </c>
      <c r="E6851">
        <v>29074</v>
      </c>
      <c r="F6851">
        <v>0.75842217484008501</v>
      </c>
      <c r="G6851">
        <v>2</v>
      </c>
      <c r="H6851" t="s">
        <v>22</v>
      </c>
      <c r="I6851">
        <v>0.16155964537967499</v>
      </c>
      <c r="J6851">
        <v>0.61375709620892105</v>
      </c>
      <c r="K6851">
        <v>0.77531674158859598</v>
      </c>
      <c r="L6851">
        <v>0.22468325841140399</v>
      </c>
      <c r="M6851" s="1">
        <v>5.06261699229071E-14</v>
      </c>
      <c r="N6851" t="b">
        <v>0</v>
      </c>
      <c r="O6851">
        <v>0</v>
      </c>
      <c r="P6851">
        <v>0</v>
      </c>
      <c r="Q6851" t="s">
        <v>4818</v>
      </c>
      <c r="R6851">
        <v>0.99999983928562297</v>
      </c>
    </row>
    <row r="6852" spans="1:18" x14ac:dyDescent="0.2">
      <c r="A6852" t="s">
        <v>4797</v>
      </c>
      <c r="B6852" t="s">
        <v>46</v>
      </c>
      <c r="C6852" t="s">
        <v>60</v>
      </c>
      <c r="D6852" t="s">
        <v>4798</v>
      </c>
      <c r="E6852">
        <v>29074</v>
      </c>
      <c r="F6852">
        <v>0.75842217484008501</v>
      </c>
      <c r="G6852">
        <v>2</v>
      </c>
      <c r="H6852" t="s">
        <v>22</v>
      </c>
      <c r="I6852">
        <v>0.16155964537967499</v>
      </c>
      <c r="J6852">
        <v>0.61375709620892105</v>
      </c>
      <c r="K6852">
        <v>0.77531674158859598</v>
      </c>
      <c r="L6852">
        <v>0.22468325841140399</v>
      </c>
      <c r="M6852" s="1">
        <v>5.06261699229071E-14</v>
      </c>
      <c r="N6852" t="b">
        <v>0</v>
      </c>
      <c r="O6852">
        <v>0</v>
      </c>
      <c r="P6852">
        <v>0</v>
      </c>
      <c r="Q6852" t="s">
        <v>4818</v>
      </c>
      <c r="R6852">
        <v>0.99999983928562297</v>
      </c>
    </row>
    <row r="6853" spans="1:18" x14ac:dyDescent="0.2">
      <c r="A6853" t="s">
        <v>4797</v>
      </c>
      <c r="B6853" t="s">
        <v>46</v>
      </c>
      <c r="C6853" t="s">
        <v>62</v>
      </c>
      <c r="D6853" t="s">
        <v>4798</v>
      </c>
      <c r="E6853">
        <v>21285</v>
      </c>
      <c r="F6853">
        <v>0.59413528823725403</v>
      </c>
      <c r="G6853">
        <v>2</v>
      </c>
      <c r="H6853" t="s">
        <v>22</v>
      </c>
      <c r="I6853">
        <v>0.16155964537967499</v>
      </c>
      <c r="J6853">
        <v>0.61375709620892105</v>
      </c>
      <c r="K6853">
        <v>0.77531674158859598</v>
      </c>
      <c r="L6853">
        <v>0.22468325841140399</v>
      </c>
      <c r="M6853" s="1">
        <v>4.6629367034256598E-15</v>
      </c>
      <c r="N6853" t="b">
        <v>0</v>
      </c>
      <c r="O6853">
        <v>0</v>
      </c>
      <c r="P6853">
        <v>0</v>
      </c>
      <c r="Q6853" t="s">
        <v>4819</v>
      </c>
      <c r="R6853">
        <v>0.99999994048789198</v>
      </c>
    </row>
    <row r="6854" spans="1:18" x14ac:dyDescent="0.2">
      <c r="A6854" t="s">
        <v>4797</v>
      </c>
      <c r="B6854" t="s">
        <v>46</v>
      </c>
      <c r="C6854" t="s">
        <v>62</v>
      </c>
      <c r="D6854" t="s">
        <v>4798</v>
      </c>
      <c r="E6854">
        <v>21285</v>
      </c>
      <c r="F6854">
        <v>0.59413528823725403</v>
      </c>
      <c r="G6854">
        <v>2</v>
      </c>
      <c r="H6854" t="s">
        <v>22</v>
      </c>
      <c r="I6854">
        <v>0.16155964537967499</v>
      </c>
      <c r="J6854">
        <v>0.61375709620892105</v>
      </c>
      <c r="K6854">
        <v>0.77531674158859598</v>
      </c>
      <c r="L6854">
        <v>0.22468325841140399</v>
      </c>
      <c r="M6854" s="1">
        <v>4.6629367034256598E-15</v>
      </c>
      <c r="N6854" t="b">
        <v>0</v>
      </c>
      <c r="O6854">
        <v>0</v>
      </c>
      <c r="P6854">
        <v>0</v>
      </c>
      <c r="Q6854" t="s">
        <v>4819</v>
      </c>
      <c r="R6854">
        <v>0.99999994048789198</v>
      </c>
    </row>
    <row r="6855" spans="1:18" x14ac:dyDescent="0.2">
      <c r="A6855" t="s">
        <v>4797</v>
      </c>
      <c r="B6855" t="s">
        <v>46</v>
      </c>
      <c r="C6855" t="s">
        <v>62</v>
      </c>
      <c r="D6855" t="s">
        <v>4798</v>
      </c>
      <c r="E6855">
        <v>29074</v>
      </c>
      <c r="F6855">
        <v>0.75842217484008501</v>
      </c>
      <c r="G6855">
        <v>2</v>
      </c>
      <c r="H6855" t="s">
        <v>22</v>
      </c>
      <c r="I6855">
        <v>0.16155964537967499</v>
      </c>
      <c r="J6855">
        <v>0.61375709620892105</v>
      </c>
      <c r="K6855">
        <v>0.77531674158859598</v>
      </c>
      <c r="L6855">
        <v>0.22468325841140399</v>
      </c>
      <c r="M6855" s="1">
        <v>4.6629367034256598E-15</v>
      </c>
      <c r="N6855" t="b">
        <v>0</v>
      </c>
      <c r="O6855">
        <v>0</v>
      </c>
      <c r="P6855">
        <v>0</v>
      </c>
      <c r="Q6855" t="s">
        <v>4819</v>
      </c>
      <c r="R6855">
        <v>0.99999994048789198</v>
      </c>
    </row>
    <row r="6856" spans="1:18" x14ac:dyDescent="0.2">
      <c r="A6856" t="s">
        <v>4797</v>
      </c>
      <c r="B6856" t="s">
        <v>46</v>
      </c>
      <c r="C6856" t="s">
        <v>62</v>
      </c>
      <c r="D6856" t="s">
        <v>4798</v>
      </c>
      <c r="E6856">
        <v>29074</v>
      </c>
      <c r="F6856">
        <v>0.75842217484008501</v>
      </c>
      <c r="G6856">
        <v>2</v>
      </c>
      <c r="H6856" t="s">
        <v>22</v>
      </c>
      <c r="I6856">
        <v>0.16155964537967499</v>
      </c>
      <c r="J6856">
        <v>0.61375709620892105</v>
      </c>
      <c r="K6856">
        <v>0.77531674158859598</v>
      </c>
      <c r="L6856">
        <v>0.22468325841140399</v>
      </c>
      <c r="M6856" s="1">
        <v>4.6629367034256598E-15</v>
      </c>
      <c r="N6856" t="b">
        <v>0</v>
      </c>
      <c r="O6856">
        <v>0</v>
      </c>
      <c r="P6856">
        <v>0</v>
      </c>
      <c r="Q6856" t="s">
        <v>4819</v>
      </c>
      <c r="R6856">
        <v>0.99999994048789198</v>
      </c>
    </row>
    <row r="6857" spans="1:18" x14ac:dyDescent="0.2">
      <c r="A6857" t="s">
        <v>4797</v>
      </c>
      <c r="B6857" t="s">
        <v>46</v>
      </c>
      <c r="C6857" t="s">
        <v>64</v>
      </c>
      <c r="D6857" t="s">
        <v>4798</v>
      </c>
      <c r="E6857">
        <v>21285</v>
      </c>
      <c r="F6857">
        <v>0.59413528823725403</v>
      </c>
      <c r="G6857">
        <v>2</v>
      </c>
      <c r="H6857" t="s">
        <v>22</v>
      </c>
      <c r="I6857">
        <v>0.16155964537967499</v>
      </c>
      <c r="J6857">
        <v>0.61375709620892105</v>
      </c>
      <c r="K6857">
        <v>0.77531674158859598</v>
      </c>
      <c r="L6857">
        <v>0.22468325841140399</v>
      </c>
      <c r="M6857" s="1">
        <v>6.2838623193783898E-14</v>
      </c>
      <c r="N6857" t="b">
        <v>0</v>
      </c>
      <c r="O6857">
        <v>0</v>
      </c>
      <c r="P6857">
        <v>0</v>
      </c>
      <c r="Q6857" t="s">
        <v>4820</v>
      </c>
      <c r="R6857">
        <v>0.99999999995439703</v>
      </c>
    </row>
    <row r="6858" spans="1:18" x14ac:dyDescent="0.2">
      <c r="A6858" t="s">
        <v>4797</v>
      </c>
      <c r="B6858" t="s">
        <v>46</v>
      </c>
      <c r="C6858" t="s">
        <v>64</v>
      </c>
      <c r="D6858" t="s">
        <v>4798</v>
      </c>
      <c r="E6858">
        <v>21285</v>
      </c>
      <c r="F6858">
        <v>0.59413528823725403</v>
      </c>
      <c r="G6858">
        <v>2</v>
      </c>
      <c r="H6858" t="s">
        <v>22</v>
      </c>
      <c r="I6858">
        <v>0.16155964537967499</v>
      </c>
      <c r="J6858">
        <v>0.61375709620892105</v>
      </c>
      <c r="K6858">
        <v>0.77531674158859598</v>
      </c>
      <c r="L6858">
        <v>0.22468325841140399</v>
      </c>
      <c r="M6858" s="1">
        <v>6.2838623193783898E-14</v>
      </c>
      <c r="N6858" t="b">
        <v>0</v>
      </c>
      <c r="O6858">
        <v>0</v>
      </c>
      <c r="P6858">
        <v>0</v>
      </c>
      <c r="Q6858" t="s">
        <v>4820</v>
      </c>
      <c r="R6858">
        <v>0.99999999995439703</v>
      </c>
    </row>
    <row r="6859" spans="1:18" x14ac:dyDescent="0.2">
      <c r="A6859" t="s">
        <v>4797</v>
      </c>
      <c r="B6859" t="s">
        <v>46</v>
      </c>
      <c r="C6859" t="s">
        <v>64</v>
      </c>
      <c r="D6859" t="s">
        <v>4798</v>
      </c>
      <c r="E6859">
        <v>29074</v>
      </c>
      <c r="F6859">
        <v>0.75842217484008501</v>
      </c>
      <c r="G6859">
        <v>2</v>
      </c>
      <c r="H6859" t="s">
        <v>22</v>
      </c>
      <c r="I6859">
        <v>0.16155964537967499</v>
      </c>
      <c r="J6859">
        <v>0.61375709620892105</v>
      </c>
      <c r="K6859">
        <v>0.77531674158859598</v>
      </c>
      <c r="L6859">
        <v>0.22468325841140399</v>
      </c>
      <c r="M6859" s="1">
        <v>6.2838623193783898E-14</v>
      </c>
      <c r="N6859" t="b">
        <v>0</v>
      </c>
      <c r="O6859">
        <v>0</v>
      </c>
      <c r="P6859">
        <v>0</v>
      </c>
      <c r="Q6859" t="s">
        <v>4820</v>
      </c>
      <c r="R6859">
        <v>0.99999999995439703</v>
      </c>
    </row>
    <row r="6860" spans="1:18" x14ac:dyDescent="0.2">
      <c r="A6860" t="s">
        <v>4797</v>
      </c>
      <c r="B6860" t="s">
        <v>46</v>
      </c>
      <c r="C6860" t="s">
        <v>64</v>
      </c>
      <c r="D6860" t="s">
        <v>4798</v>
      </c>
      <c r="E6860">
        <v>29074</v>
      </c>
      <c r="F6860">
        <v>0.75842217484008501</v>
      </c>
      <c r="G6860">
        <v>2</v>
      </c>
      <c r="H6860" t="s">
        <v>22</v>
      </c>
      <c r="I6860">
        <v>0.16155964537967499</v>
      </c>
      <c r="J6860">
        <v>0.61375709620892105</v>
      </c>
      <c r="K6860">
        <v>0.77531674158859598</v>
      </c>
      <c r="L6860">
        <v>0.22468325841140399</v>
      </c>
      <c r="M6860" s="1">
        <v>6.2838623193783898E-14</v>
      </c>
      <c r="N6860" t="b">
        <v>0</v>
      </c>
      <c r="O6860">
        <v>0</v>
      </c>
      <c r="P6860">
        <v>0</v>
      </c>
      <c r="Q6860" t="s">
        <v>4820</v>
      </c>
      <c r="R6860">
        <v>0.99999999995439703</v>
      </c>
    </row>
    <row r="6861" spans="1:18" x14ac:dyDescent="0.2">
      <c r="A6861" t="s">
        <v>4797</v>
      </c>
      <c r="B6861" t="s">
        <v>46</v>
      </c>
      <c r="C6861" t="s">
        <v>66</v>
      </c>
      <c r="D6861" t="s">
        <v>4798</v>
      </c>
      <c r="E6861">
        <v>21285</v>
      </c>
      <c r="F6861">
        <v>0.59413528823725403</v>
      </c>
      <c r="G6861">
        <v>2</v>
      </c>
      <c r="H6861" t="s">
        <v>22</v>
      </c>
      <c r="I6861">
        <v>0.16155964537967499</v>
      </c>
      <c r="J6861">
        <v>0.61375709620892105</v>
      </c>
      <c r="K6861">
        <v>0.77531674158859598</v>
      </c>
      <c r="L6861">
        <v>0.22468325841140399</v>
      </c>
      <c r="M6861" s="1">
        <v>1.3899992268307E-13</v>
      </c>
      <c r="N6861" t="b">
        <v>0</v>
      </c>
      <c r="O6861">
        <v>0</v>
      </c>
      <c r="P6861">
        <v>0</v>
      </c>
      <c r="Q6861" t="s">
        <v>4821</v>
      </c>
      <c r="R6861">
        <v>0.99999999999938105</v>
      </c>
    </row>
    <row r="6862" spans="1:18" x14ac:dyDescent="0.2">
      <c r="A6862" t="s">
        <v>4797</v>
      </c>
      <c r="B6862" t="s">
        <v>46</v>
      </c>
      <c r="C6862" t="s">
        <v>66</v>
      </c>
      <c r="D6862" t="s">
        <v>4798</v>
      </c>
      <c r="E6862">
        <v>21285</v>
      </c>
      <c r="F6862">
        <v>0.59413528823725403</v>
      </c>
      <c r="G6862">
        <v>2</v>
      </c>
      <c r="H6862" t="s">
        <v>22</v>
      </c>
      <c r="I6862">
        <v>0.16155964537967499</v>
      </c>
      <c r="J6862">
        <v>0.61375709620892105</v>
      </c>
      <c r="K6862">
        <v>0.77531674158859598</v>
      </c>
      <c r="L6862">
        <v>0.22468325841140399</v>
      </c>
      <c r="M6862" s="1">
        <v>1.3899992268307E-13</v>
      </c>
      <c r="N6862" t="b">
        <v>0</v>
      </c>
      <c r="O6862">
        <v>0</v>
      </c>
      <c r="P6862">
        <v>0</v>
      </c>
      <c r="Q6862" t="s">
        <v>4821</v>
      </c>
      <c r="R6862">
        <v>0.99999999999938105</v>
      </c>
    </row>
    <row r="6863" spans="1:18" x14ac:dyDescent="0.2">
      <c r="A6863" t="s">
        <v>4797</v>
      </c>
      <c r="B6863" t="s">
        <v>46</v>
      </c>
      <c r="C6863" t="s">
        <v>66</v>
      </c>
      <c r="D6863" t="s">
        <v>4798</v>
      </c>
      <c r="E6863">
        <v>29074</v>
      </c>
      <c r="F6863">
        <v>0.75842217484008501</v>
      </c>
      <c r="G6863">
        <v>2</v>
      </c>
      <c r="H6863" t="s">
        <v>22</v>
      </c>
      <c r="I6863">
        <v>0.16155964537967499</v>
      </c>
      <c r="J6863">
        <v>0.61375709620892105</v>
      </c>
      <c r="K6863">
        <v>0.77531674158859598</v>
      </c>
      <c r="L6863">
        <v>0.22468325841140399</v>
      </c>
      <c r="M6863" s="1">
        <v>1.3899992268307E-13</v>
      </c>
      <c r="N6863" t="b">
        <v>0</v>
      </c>
      <c r="O6863">
        <v>0</v>
      </c>
      <c r="P6863">
        <v>0</v>
      </c>
      <c r="Q6863" t="s">
        <v>4821</v>
      </c>
      <c r="R6863">
        <v>0.99999999999938105</v>
      </c>
    </row>
    <row r="6864" spans="1:18" x14ac:dyDescent="0.2">
      <c r="A6864" t="s">
        <v>4797</v>
      </c>
      <c r="B6864" t="s">
        <v>46</v>
      </c>
      <c r="C6864" t="s">
        <v>66</v>
      </c>
      <c r="D6864" t="s">
        <v>4798</v>
      </c>
      <c r="E6864">
        <v>29074</v>
      </c>
      <c r="F6864">
        <v>0.75842217484008501</v>
      </c>
      <c r="G6864">
        <v>2</v>
      </c>
      <c r="H6864" t="s">
        <v>22</v>
      </c>
      <c r="I6864">
        <v>0.16155964537967499</v>
      </c>
      <c r="J6864">
        <v>0.61375709620892105</v>
      </c>
      <c r="K6864">
        <v>0.77531674158859598</v>
      </c>
      <c r="L6864">
        <v>0.22468325841140399</v>
      </c>
      <c r="M6864" s="1">
        <v>1.3899992268307E-13</v>
      </c>
      <c r="N6864" t="b">
        <v>0</v>
      </c>
      <c r="O6864">
        <v>0</v>
      </c>
      <c r="P6864">
        <v>0</v>
      </c>
      <c r="Q6864" t="s">
        <v>4821</v>
      </c>
      <c r="R6864">
        <v>0.99999999999938105</v>
      </c>
    </row>
    <row r="6865" spans="1:18" x14ac:dyDescent="0.2">
      <c r="A6865" t="s">
        <v>4797</v>
      </c>
      <c r="B6865" t="s">
        <v>46</v>
      </c>
      <c r="C6865" t="s">
        <v>68</v>
      </c>
      <c r="D6865" t="s">
        <v>4798</v>
      </c>
      <c r="E6865">
        <v>21285</v>
      </c>
      <c r="F6865">
        <v>0.59413528823725403</v>
      </c>
      <c r="G6865">
        <v>2</v>
      </c>
      <c r="H6865" t="s">
        <v>22</v>
      </c>
      <c r="I6865">
        <v>0.16155964537967499</v>
      </c>
      <c r="J6865">
        <v>0.61375709620892105</v>
      </c>
      <c r="K6865">
        <v>0.77531674158859598</v>
      </c>
      <c r="L6865">
        <v>0.22468325841140399</v>
      </c>
      <c r="M6865" s="1">
        <v>4.0339953599755103E-12</v>
      </c>
      <c r="N6865" t="b">
        <v>0</v>
      </c>
      <c r="O6865">
        <v>0</v>
      </c>
      <c r="P6865">
        <v>0</v>
      </c>
      <c r="Q6865" t="s">
        <v>4822</v>
      </c>
      <c r="R6865">
        <v>0.999999999999998</v>
      </c>
    </row>
    <row r="6866" spans="1:18" x14ac:dyDescent="0.2">
      <c r="A6866" t="s">
        <v>4797</v>
      </c>
      <c r="B6866" t="s">
        <v>46</v>
      </c>
      <c r="C6866" t="s">
        <v>68</v>
      </c>
      <c r="D6866" t="s">
        <v>4798</v>
      </c>
      <c r="E6866">
        <v>21285</v>
      </c>
      <c r="F6866">
        <v>0.59413528823725403</v>
      </c>
      <c r="G6866">
        <v>2</v>
      </c>
      <c r="H6866" t="s">
        <v>22</v>
      </c>
      <c r="I6866">
        <v>0.16155964537967499</v>
      </c>
      <c r="J6866">
        <v>0.61375709620892105</v>
      </c>
      <c r="K6866">
        <v>0.77531674158859598</v>
      </c>
      <c r="L6866">
        <v>0.22468325841140399</v>
      </c>
      <c r="M6866" s="1">
        <v>4.0339953599755103E-12</v>
      </c>
      <c r="N6866" t="b">
        <v>0</v>
      </c>
      <c r="O6866">
        <v>0</v>
      </c>
      <c r="P6866">
        <v>0</v>
      </c>
      <c r="Q6866" t="s">
        <v>4822</v>
      </c>
      <c r="R6866">
        <v>0.999999999999998</v>
      </c>
    </row>
    <row r="6867" spans="1:18" x14ac:dyDescent="0.2">
      <c r="A6867" t="s">
        <v>4797</v>
      </c>
      <c r="B6867" t="s">
        <v>46</v>
      </c>
      <c r="C6867" t="s">
        <v>68</v>
      </c>
      <c r="D6867" t="s">
        <v>4798</v>
      </c>
      <c r="E6867">
        <v>29074</v>
      </c>
      <c r="F6867">
        <v>0.75842217484008501</v>
      </c>
      <c r="G6867">
        <v>2</v>
      </c>
      <c r="H6867" t="s">
        <v>22</v>
      </c>
      <c r="I6867">
        <v>0.16155964537967499</v>
      </c>
      <c r="J6867">
        <v>0.61375709620892105</v>
      </c>
      <c r="K6867">
        <v>0.77531674158859598</v>
      </c>
      <c r="L6867">
        <v>0.22468325841140399</v>
      </c>
      <c r="M6867" s="1">
        <v>4.0339953599755103E-12</v>
      </c>
      <c r="N6867" t="b">
        <v>0</v>
      </c>
      <c r="O6867">
        <v>0</v>
      </c>
      <c r="P6867">
        <v>0</v>
      </c>
      <c r="Q6867" t="s">
        <v>4822</v>
      </c>
      <c r="R6867">
        <v>0.999999999999998</v>
      </c>
    </row>
    <row r="6868" spans="1:18" x14ac:dyDescent="0.2">
      <c r="A6868" t="s">
        <v>4797</v>
      </c>
      <c r="B6868" t="s">
        <v>46</v>
      </c>
      <c r="C6868" t="s">
        <v>68</v>
      </c>
      <c r="D6868" t="s">
        <v>4798</v>
      </c>
      <c r="E6868">
        <v>29074</v>
      </c>
      <c r="F6868">
        <v>0.75842217484008501</v>
      </c>
      <c r="G6868">
        <v>2</v>
      </c>
      <c r="H6868" t="s">
        <v>22</v>
      </c>
      <c r="I6868">
        <v>0.16155964537967499</v>
      </c>
      <c r="J6868">
        <v>0.61375709620892105</v>
      </c>
      <c r="K6868">
        <v>0.77531674158859598</v>
      </c>
      <c r="L6868">
        <v>0.22468325841140399</v>
      </c>
      <c r="M6868" s="1">
        <v>4.0339953599755103E-12</v>
      </c>
      <c r="N6868" t="b">
        <v>0</v>
      </c>
      <c r="O6868">
        <v>0</v>
      </c>
      <c r="P6868">
        <v>0</v>
      </c>
      <c r="Q6868" t="s">
        <v>4822</v>
      </c>
      <c r="R6868">
        <v>0.999999999999998</v>
      </c>
    </row>
    <row r="6869" spans="1:18" x14ac:dyDescent="0.2">
      <c r="A6869" t="s">
        <v>4797</v>
      </c>
      <c r="B6869" t="s">
        <v>46</v>
      </c>
      <c r="C6869" t="s">
        <v>70</v>
      </c>
      <c r="D6869" t="s">
        <v>4798</v>
      </c>
      <c r="E6869">
        <v>21285</v>
      </c>
      <c r="F6869">
        <v>0.59413528823725403</v>
      </c>
      <c r="G6869">
        <v>2</v>
      </c>
      <c r="H6869" t="s">
        <v>22</v>
      </c>
      <c r="I6869">
        <v>0.16155964537967499</v>
      </c>
      <c r="J6869">
        <v>0.61375709620892105</v>
      </c>
      <c r="K6869">
        <v>0.77531674158859598</v>
      </c>
      <c r="L6869">
        <v>0.22468325841140399</v>
      </c>
      <c r="M6869" s="1">
        <v>5.6605164999723498E-10</v>
      </c>
      <c r="N6869" t="b">
        <v>0</v>
      </c>
      <c r="O6869">
        <v>0</v>
      </c>
      <c r="P6869">
        <v>0</v>
      </c>
      <c r="Q6869" t="s">
        <v>4823</v>
      </c>
      <c r="R6869">
        <v>1</v>
      </c>
    </row>
    <row r="6870" spans="1:18" x14ac:dyDescent="0.2">
      <c r="A6870" t="s">
        <v>4797</v>
      </c>
      <c r="B6870" t="s">
        <v>46</v>
      </c>
      <c r="C6870" t="s">
        <v>70</v>
      </c>
      <c r="D6870" t="s">
        <v>4798</v>
      </c>
      <c r="E6870">
        <v>21285</v>
      </c>
      <c r="F6870">
        <v>0.59413528823725403</v>
      </c>
      <c r="G6870">
        <v>2</v>
      </c>
      <c r="H6870" t="s">
        <v>22</v>
      </c>
      <c r="I6870">
        <v>0.16155964537967499</v>
      </c>
      <c r="J6870">
        <v>0.61375709620892105</v>
      </c>
      <c r="K6870">
        <v>0.77531674158859598</v>
      </c>
      <c r="L6870">
        <v>0.22468325841140399</v>
      </c>
      <c r="M6870" s="1">
        <v>5.6605164999723498E-10</v>
      </c>
      <c r="N6870" t="b">
        <v>0</v>
      </c>
      <c r="O6870">
        <v>0</v>
      </c>
      <c r="P6870">
        <v>0</v>
      </c>
      <c r="Q6870" t="s">
        <v>4823</v>
      </c>
      <c r="R6870">
        <v>1</v>
      </c>
    </row>
    <row r="6871" spans="1:18" x14ac:dyDescent="0.2">
      <c r="A6871" t="s">
        <v>4797</v>
      </c>
      <c r="B6871" t="s">
        <v>46</v>
      </c>
      <c r="C6871" t="s">
        <v>70</v>
      </c>
      <c r="D6871" t="s">
        <v>4798</v>
      </c>
      <c r="E6871">
        <v>29074</v>
      </c>
      <c r="F6871">
        <v>0.75842217484008501</v>
      </c>
      <c r="G6871">
        <v>2</v>
      </c>
      <c r="H6871" t="s">
        <v>22</v>
      </c>
      <c r="I6871">
        <v>0.16155964537967499</v>
      </c>
      <c r="J6871">
        <v>0.61375709620892105</v>
      </c>
      <c r="K6871">
        <v>0.77531674158859598</v>
      </c>
      <c r="L6871">
        <v>0.22468325841140399</v>
      </c>
      <c r="M6871" s="1">
        <v>5.6605164999723498E-10</v>
      </c>
      <c r="N6871" t="b">
        <v>0</v>
      </c>
      <c r="O6871">
        <v>0</v>
      </c>
      <c r="P6871">
        <v>0</v>
      </c>
      <c r="Q6871" t="s">
        <v>4823</v>
      </c>
      <c r="R6871">
        <v>1</v>
      </c>
    </row>
    <row r="6872" spans="1:18" x14ac:dyDescent="0.2">
      <c r="A6872" t="s">
        <v>4797</v>
      </c>
      <c r="B6872" t="s">
        <v>46</v>
      </c>
      <c r="C6872" t="s">
        <v>70</v>
      </c>
      <c r="D6872" t="s">
        <v>4798</v>
      </c>
      <c r="E6872">
        <v>29074</v>
      </c>
      <c r="F6872">
        <v>0.75842217484008501</v>
      </c>
      <c r="G6872">
        <v>2</v>
      </c>
      <c r="H6872" t="s">
        <v>22</v>
      </c>
      <c r="I6872">
        <v>0.16155964537967499</v>
      </c>
      <c r="J6872">
        <v>0.61375709620892105</v>
      </c>
      <c r="K6872">
        <v>0.77531674158859598</v>
      </c>
      <c r="L6872">
        <v>0.22468325841140399</v>
      </c>
      <c r="M6872" s="1">
        <v>5.6605164999723498E-10</v>
      </c>
      <c r="N6872" t="b">
        <v>0</v>
      </c>
      <c r="O6872">
        <v>0</v>
      </c>
      <c r="P6872">
        <v>0</v>
      </c>
      <c r="Q6872" t="s">
        <v>4823</v>
      </c>
      <c r="R6872">
        <v>1</v>
      </c>
    </row>
    <row r="6873" spans="1:18" x14ac:dyDescent="0.2">
      <c r="A6873" t="s">
        <v>4797</v>
      </c>
      <c r="B6873" t="s">
        <v>46</v>
      </c>
      <c r="C6873" t="s">
        <v>72</v>
      </c>
      <c r="D6873" t="s">
        <v>4798</v>
      </c>
      <c r="E6873">
        <v>21285</v>
      </c>
      <c r="F6873">
        <v>0.59413528823725403</v>
      </c>
      <c r="G6873">
        <v>2</v>
      </c>
      <c r="H6873" t="s">
        <v>22</v>
      </c>
      <c r="I6873">
        <v>0.16155964537967499</v>
      </c>
      <c r="J6873">
        <v>0.61375709620892105</v>
      </c>
      <c r="K6873">
        <v>0.77531674158859598</v>
      </c>
      <c r="L6873">
        <v>0.22468325841140399</v>
      </c>
      <c r="M6873" s="1">
        <v>4.0232261966366398E-12</v>
      </c>
      <c r="N6873" t="b">
        <v>0</v>
      </c>
      <c r="O6873">
        <v>0</v>
      </c>
      <c r="P6873">
        <v>0</v>
      </c>
      <c r="Q6873" t="s">
        <v>4824</v>
      </c>
      <c r="R6873">
        <v>1</v>
      </c>
    </row>
    <row r="6874" spans="1:18" x14ac:dyDescent="0.2">
      <c r="A6874" t="s">
        <v>4797</v>
      </c>
      <c r="B6874" t="s">
        <v>46</v>
      </c>
      <c r="C6874" t="s">
        <v>72</v>
      </c>
      <c r="D6874" t="s">
        <v>4798</v>
      </c>
      <c r="E6874">
        <v>21285</v>
      </c>
      <c r="F6874">
        <v>0.59413528823725403</v>
      </c>
      <c r="G6874">
        <v>2</v>
      </c>
      <c r="H6874" t="s">
        <v>22</v>
      </c>
      <c r="I6874">
        <v>0.16155964537967499</v>
      </c>
      <c r="J6874">
        <v>0.61375709620892105</v>
      </c>
      <c r="K6874">
        <v>0.77531674158859598</v>
      </c>
      <c r="L6874">
        <v>0.22468325841140399</v>
      </c>
      <c r="M6874" s="1">
        <v>4.0232261966366398E-12</v>
      </c>
      <c r="N6874" t="b">
        <v>0</v>
      </c>
      <c r="O6874">
        <v>0</v>
      </c>
      <c r="P6874">
        <v>0</v>
      </c>
      <c r="Q6874" t="s">
        <v>4824</v>
      </c>
      <c r="R6874">
        <v>1</v>
      </c>
    </row>
    <row r="6875" spans="1:18" x14ac:dyDescent="0.2">
      <c r="A6875" t="s">
        <v>4797</v>
      </c>
      <c r="B6875" t="s">
        <v>46</v>
      </c>
      <c r="C6875" t="s">
        <v>72</v>
      </c>
      <c r="D6875" t="s">
        <v>4798</v>
      </c>
      <c r="E6875">
        <v>29074</v>
      </c>
      <c r="F6875">
        <v>0.75842217484008501</v>
      </c>
      <c r="G6875">
        <v>2</v>
      </c>
      <c r="H6875" t="s">
        <v>22</v>
      </c>
      <c r="I6875">
        <v>0.16155964537967499</v>
      </c>
      <c r="J6875">
        <v>0.61375709620892105</v>
      </c>
      <c r="K6875">
        <v>0.77531674158859598</v>
      </c>
      <c r="L6875">
        <v>0.22468325841140399</v>
      </c>
      <c r="M6875" s="1">
        <v>4.0232261966366398E-12</v>
      </c>
      <c r="N6875" t="b">
        <v>0</v>
      </c>
      <c r="O6875">
        <v>0</v>
      </c>
      <c r="P6875">
        <v>0</v>
      </c>
      <c r="Q6875" t="s">
        <v>4824</v>
      </c>
      <c r="R6875">
        <v>1</v>
      </c>
    </row>
    <row r="6876" spans="1:18" x14ac:dyDescent="0.2">
      <c r="A6876" t="s">
        <v>4797</v>
      </c>
      <c r="B6876" t="s">
        <v>46</v>
      </c>
      <c r="C6876" t="s">
        <v>72</v>
      </c>
      <c r="D6876" t="s">
        <v>4798</v>
      </c>
      <c r="E6876">
        <v>29074</v>
      </c>
      <c r="F6876">
        <v>0.75842217484008501</v>
      </c>
      <c r="G6876">
        <v>2</v>
      </c>
      <c r="H6876" t="s">
        <v>22</v>
      </c>
      <c r="I6876">
        <v>0.16155964537967499</v>
      </c>
      <c r="J6876">
        <v>0.61375709620892105</v>
      </c>
      <c r="K6876">
        <v>0.77531674158859598</v>
      </c>
      <c r="L6876">
        <v>0.22468325841140399</v>
      </c>
      <c r="M6876" s="1">
        <v>4.0232261966366398E-12</v>
      </c>
      <c r="N6876" t="b">
        <v>0</v>
      </c>
      <c r="O6876">
        <v>0</v>
      </c>
      <c r="P6876">
        <v>0</v>
      </c>
      <c r="Q6876" t="s">
        <v>4824</v>
      </c>
      <c r="R6876">
        <v>1</v>
      </c>
    </row>
    <row r="6877" spans="1:18" x14ac:dyDescent="0.2">
      <c r="A6877" t="s">
        <v>4797</v>
      </c>
      <c r="B6877" t="s">
        <v>46</v>
      </c>
      <c r="C6877" t="s">
        <v>74</v>
      </c>
      <c r="D6877" t="s">
        <v>4798</v>
      </c>
      <c r="E6877">
        <v>21285</v>
      </c>
      <c r="F6877">
        <v>0.59413528823725403</v>
      </c>
      <c r="G6877">
        <v>2</v>
      </c>
      <c r="H6877" t="s">
        <v>22</v>
      </c>
      <c r="I6877">
        <v>0.16155964537967499</v>
      </c>
      <c r="J6877">
        <v>0.61375709620892105</v>
      </c>
      <c r="K6877">
        <v>0.77531674158859598</v>
      </c>
      <c r="L6877">
        <v>0.22468325841140399</v>
      </c>
      <c r="M6877" s="1">
        <v>2.9864999362416698E-14</v>
      </c>
      <c r="N6877" t="b">
        <v>0</v>
      </c>
      <c r="O6877">
        <v>0</v>
      </c>
      <c r="P6877">
        <v>0</v>
      </c>
      <c r="Q6877" t="s">
        <v>4825</v>
      </c>
      <c r="R6877">
        <v>0.99999999999998901</v>
      </c>
    </row>
    <row r="6878" spans="1:18" x14ac:dyDescent="0.2">
      <c r="A6878" t="s">
        <v>4797</v>
      </c>
      <c r="B6878" t="s">
        <v>46</v>
      </c>
      <c r="C6878" t="s">
        <v>74</v>
      </c>
      <c r="D6878" t="s">
        <v>4798</v>
      </c>
      <c r="E6878">
        <v>21285</v>
      </c>
      <c r="F6878">
        <v>0.59413528823725403</v>
      </c>
      <c r="G6878">
        <v>2</v>
      </c>
      <c r="H6878" t="s">
        <v>22</v>
      </c>
      <c r="I6878">
        <v>0.16155964537967499</v>
      </c>
      <c r="J6878">
        <v>0.61375709620892105</v>
      </c>
      <c r="K6878">
        <v>0.77531674158859598</v>
      </c>
      <c r="L6878">
        <v>0.22468325841140399</v>
      </c>
      <c r="M6878" s="1">
        <v>2.9864999362416698E-14</v>
      </c>
      <c r="N6878" t="b">
        <v>0</v>
      </c>
      <c r="O6878">
        <v>0</v>
      </c>
      <c r="P6878">
        <v>0</v>
      </c>
      <c r="Q6878" t="s">
        <v>4825</v>
      </c>
      <c r="R6878">
        <v>0.99999999999998901</v>
      </c>
    </row>
    <row r="6879" spans="1:18" x14ac:dyDescent="0.2">
      <c r="A6879" t="s">
        <v>4797</v>
      </c>
      <c r="B6879" t="s">
        <v>46</v>
      </c>
      <c r="C6879" t="s">
        <v>74</v>
      </c>
      <c r="D6879" t="s">
        <v>4798</v>
      </c>
      <c r="E6879">
        <v>29074</v>
      </c>
      <c r="F6879">
        <v>0.75842217484008501</v>
      </c>
      <c r="G6879">
        <v>2</v>
      </c>
      <c r="H6879" t="s">
        <v>22</v>
      </c>
      <c r="I6879">
        <v>0.16155964537967499</v>
      </c>
      <c r="J6879">
        <v>0.61375709620892105</v>
      </c>
      <c r="K6879">
        <v>0.77531674158859598</v>
      </c>
      <c r="L6879">
        <v>0.22468325841140399</v>
      </c>
      <c r="M6879" s="1">
        <v>2.9864999362416698E-14</v>
      </c>
      <c r="N6879" t="b">
        <v>0</v>
      </c>
      <c r="O6879">
        <v>0</v>
      </c>
      <c r="P6879">
        <v>0</v>
      </c>
      <c r="Q6879" t="s">
        <v>4825</v>
      </c>
      <c r="R6879">
        <v>0.99999999999998901</v>
      </c>
    </row>
    <row r="6880" spans="1:18" x14ac:dyDescent="0.2">
      <c r="A6880" t="s">
        <v>4797</v>
      </c>
      <c r="B6880" t="s">
        <v>46</v>
      </c>
      <c r="C6880" t="s">
        <v>74</v>
      </c>
      <c r="D6880" t="s">
        <v>4798</v>
      </c>
      <c r="E6880">
        <v>29074</v>
      </c>
      <c r="F6880">
        <v>0.75842217484008501</v>
      </c>
      <c r="G6880">
        <v>2</v>
      </c>
      <c r="H6880" t="s">
        <v>22</v>
      </c>
      <c r="I6880">
        <v>0.16155964537967499</v>
      </c>
      <c r="J6880">
        <v>0.61375709620892105</v>
      </c>
      <c r="K6880">
        <v>0.77531674158859598</v>
      </c>
      <c r="L6880">
        <v>0.22468325841140399</v>
      </c>
      <c r="M6880" s="1">
        <v>2.9864999362416698E-14</v>
      </c>
      <c r="N6880" t="b">
        <v>0</v>
      </c>
      <c r="O6880">
        <v>0</v>
      </c>
      <c r="P6880">
        <v>0</v>
      </c>
      <c r="Q6880" t="s">
        <v>4825</v>
      </c>
      <c r="R6880">
        <v>0.99999999999998901</v>
      </c>
    </row>
    <row r="6881" spans="1:18" x14ac:dyDescent="0.2">
      <c r="A6881" t="s">
        <v>4797</v>
      </c>
      <c r="B6881" t="s">
        <v>46</v>
      </c>
      <c r="C6881" t="s">
        <v>76</v>
      </c>
      <c r="D6881" t="s">
        <v>4798</v>
      </c>
      <c r="E6881">
        <v>21285</v>
      </c>
      <c r="F6881">
        <v>0.59413528823725403</v>
      </c>
      <c r="G6881">
        <v>2</v>
      </c>
      <c r="H6881" t="s">
        <v>22</v>
      </c>
      <c r="I6881">
        <v>0.16155964537967499</v>
      </c>
      <c r="J6881">
        <v>0.61375709620892105</v>
      </c>
      <c r="K6881">
        <v>0.77531674158859598</v>
      </c>
      <c r="L6881">
        <v>0.22468325841140399</v>
      </c>
      <c r="M6881" s="1">
        <v>8.6620710604279306E-12</v>
      </c>
      <c r="N6881" t="b">
        <v>0</v>
      </c>
      <c r="O6881">
        <v>0</v>
      </c>
      <c r="P6881">
        <v>0</v>
      </c>
      <c r="Q6881" t="s">
        <v>4826</v>
      </c>
      <c r="R6881">
        <v>0.99999999922481597</v>
      </c>
    </row>
    <row r="6882" spans="1:18" x14ac:dyDescent="0.2">
      <c r="A6882" t="s">
        <v>4797</v>
      </c>
      <c r="B6882" t="s">
        <v>46</v>
      </c>
      <c r="C6882" t="s">
        <v>76</v>
      </c>
      <c r="D6882" t="s">
        <v>4798</v>
      </c>
      <c r="E6882">
        <v>21285</v>
      </c>
      <c r="F6882">
        <v>0.59413528823725403</v>
      </c>
      <c r="G6882">
        <v>2</v>
      </c>
      <c r="H6882" t="s">
        <v>22</v>
      </c>
      <c r="I6882">
        <v>0.16155964537967499</v>
      </c>
      <c r="J6882">
        <v>0.61375709620892105</v>
      </c>
      <c r="K6882">
        <v>0.77531674158859598</v>
      </c>
      <c r="L6882">
        <v>0.22468325841140399</v>
      </c>
      <c r="M6882" s="1">
        <v>8.6620710604279306E-12</v>
      </c>
      <c r="N6882" t="b">
        <v>0</v>
      </c>
      <c r="O6882">
        <v>0</v>
      </c>
      <c r="P6882">
        <v>0</v>
      </c>
      <c r="Q6882" t="s">
        <v>4826</v>
      </c>
      <c r="R6882">
        <v>0.99999999922481597</v>
      </c>
    </row>
    <row r="6883" spans="1:18" x14ac:dyDescent="0.2">
      <c r="A6883" t="s">
        <v>4797</v>
      </c>
      <c r="B6883" t="s">
        <v>46</v>
      </c>
      <c r="C6883" t="s">
        <v>76</v>
      </c>
      <c r="D6883" t="s">
        <v>4798</v>
      </c>
      <c r="E6883">
        <v>29074</v>
      </c>
      <c r="F6883">
        <v>0.75842217484008501</v>
      </c>
      <c r="G6883">
        <v>2</v>
      </c>
      <c r="H6883" t="s">
        <v>22</v>
      </c>
      <c r="I6883">
        <v>0.16155964537967499</v>
      </c>
      <c r="J6883">
        <v>0.61375709620892105</v>
      </c>
      <c r="K6883">
        <v>0.77531674158859598</v>
      </c>
      <c r="L6883">
        <v>0.22468325841140399</v>
      </c>
      <c r="M6883" s="1">
        <v>8.6620710604279306E-12</v>
      </c>
      <c r="N6883" t="b">
        <v>0</v>
      </c>
      <c r="O6883">
        <v>0</v>
      </c>
      <c r="P6883">
        <v>0</v>
      </c>
      <c r="Q6883" t="s">
        <v>4826</v>
      </c>
      <c r="R6883">
        <v>0.99999999922481597</v>
      </c>
    </row>
    <row r="6884" spans="1:18" x14ac:dyDescent="0.2">
      <c r="A6884" t="s">
        <v>4797</v>
      </c>
      <c r="B6884" t="s">
        <v>46</v>
      </c>
      <c r="C6884" t="s">
        <v>76</v>
      </c>
      <c r="D6884" t="s">
        <v>4798</v>
      </c>
      <c r="E6884">
        <v>29074</v>
      </c>
      <c r="F6884">
        <v>0.75842217484008501</v>
      </c>
      <c r="G6884">
        <v>2</v>
      </c>
      <c r="H6884" t="s">
        <v>22</v>
      </c>
      <c r="I6884">
        <v>0.16155964537967499</v>
      </c>
      <c r="J6884">
        <v>0.61375709620892105</v>
      </c>
      <c r="K6884">
        <v>0.77531674158859598</v>
      </c>
      <c r="L6884">
        <v>0.22468325841140399</v>
      </c>
      <c r="M6884" s="1">
        <v>8.6620710604279306E-12</v>
      </c>
      <c r="N6884" t="b">
        <v>0</v>
      </c>
      <c r="O6884">
        <v>0</v>
      </c>
      <c r="P6884">
        <v>0</v>
      </c>
      <c r="Q6884" t="s">
        <v>4826</v>
      </c>
      <c r="R6884">
        <v>0.99999999922481597</v>
      </c>
    </row>
    <row r="6885" spans="1:18" x14ac:dyDescent="0.2">
      <c r="A6885" t="s">
        <v>4797</v>
      </c>
      <c r="B6885" t="s">
        <v>46</v>
      </c>
      <c r="C6885" t="s">
        <v>78</v>
      </c>
      <c r="D6885" t="s">
        <v>4798</v>
      </c>
      <c r="E6885">
        <v>21285</v>
      </c>
      <c r="F6885">
        <v>0.59413528823725403</v>
      </c>
      <c r="G6885">
        <v>2</v>
      </c>
      <c r="H6885" t="s">
        <v>22</v>
      </c>
      <c r="I6885">
        <v>0.16155964537967499</v>
      </c>
      <c r="J6885">
        <v>0.61375709620892105</v>
      </c>
      <c r="K6885">
        <v>0.77531674158859598</v>
      </c>
      <c r="L6885">
        <v>0.22468325841140399</v>
      </c>
      <c r="M6885" s="1">
        <v>4.5983117313852502E-10</v>
      </c>
      <c r="N6885" t="b">
        <v>0</v>
      </c>
      <c r="O6885">
        <v>0</v>
      </c>
      <c r="P6885">
        <v>0</v>
      </c>
      <c r="Q6885" t="s">
        <v>4827</v>
      </c>
      <c r="R6885">
        <v>0.58553122807101099</v>
      </c>
    </row>
    <row r="6886" spans="1:18" x14ac:dyDescent="0.2">
      <c r="A6886" t="s">
        <v>4797</v>
      </c>
      <c r="B6886" t="s">
        <v>46</v>
      </c>
      <c r="C6886" t="s">
        <v>78</v>
      </c>
      <c r="D6886" t="s">
        <v>4798</v>
      </c>
      <c r="E6886">
        <v>21285</v>
      </c>
      <c r="F6886">
        <v>0.59413528823725403</v>
      </c>
      <c r="G6886">
        <v>2</v>
      </c>
      <c r="H6886" t="s">
        <v>22</v>
      </c>
      <c r="I6886">
        <v>0.16155964537967499</v>
      </c>
      <c r="J6886">
        <v>0.61375709620892105</v>
      </c>
      <c r="K6886">
        <v>0.77531674158859598</v>
      </c>
      <c r="L6886">
        <v>0.22468325841140399</v>
      </c>
      <c r="M6886" s="1">
        <v>4.5983117313852502E-10</v>
      </c>
      <c r="N6886" t="b">
        <v>0</v>
      </c>
      <c r="O6886">
        <v>0</v>
      </c>
      <c r="P6886">
        <v>0</v>
      </c>
      <c r="Q6886" t="s">
        <v>4827</v>
      </c>
      <c r="R6886">
        <v>0.58553122807101099</v>
      </c>
    </row>
    <row r="6887" spans="1:18" x14ac:dyDescent="0.2">
      <c r="A6887" t="s">
        <v>4797</v>
      </c>
      <c r="B6887" t="s">
        <v>46</v>
      </c>
      <c r="C6887" t="s">
        <v>78</v>
      </c>
      <c r="D6887" t="s">
        <v>4798</v>
      </c>
      <c r="E6887">
        <v>29074</v>
      </c>
      <c r="F6887">
        <v>0.75842217484008501</v>
      </c>
      <c r="G6887">
        <v>2</v>
      </c>
      <c r="H6887" t="s">
        <v>22</v>
      </c>
      <c r="I6887">
        <v>0.16155964537967499</v>
      </c>
      <c r="J6887">
        <v>0.61375709620892105</v>
      </c>
      <c r="K6887">
        <v>0.77531674158859598</v>
      </c>
      <c r="L6887">
        <v>0.22468325841140399</v>
      </c>
      <c r="M6887" s="1">
        <v>4.5983117313852502E-10</v>
      </c>
      <c r="N6887" t="b">
        <v>0</v>
      </c>
      <c r="O6887">
        <v>0</v>
      </c>
      <c r="P6887">
        <v>0</v>
      </c>
      <c r="Q6887" t="s">
        <v>4827</v>
      </c>
      <c r="R6887">
        <v>0.58553122807101099</v>
      </c>
    </row>
    <row r="6888" spans="1:18" x14ac:dyDescent="0.2">
      <c r="A6888" t="s">
        <v>4797</v>
      </c>
      <c r="B6888" t="s">
        <v>46</v>
      </c>
      <c r="C6888" t="s">
        <v>78</v>
      </c>
      <c r="D6888" t="s">
        <v>4798</v>
      </c>
      <c r="E6888">
        <v>29074</v>
      </c>
      <c r="F6888">
        <v>0.75842217484008501</v>
      </c>
      <c r="G6888">
        <v>2</v>
      </c>
      <c r="H6888" t="s">
        <v>22</v>
      </c>
      <c r="I6888">
        <v>0.16155964537967499</v>
      </c>
      <c r="J6888">
        <v>0.61375709620892105</v>
      </c>
      <c r="K6888">
        <v>0.77531674158859598</v>
      </c>
      <c r="L6888">
        <v>0.22468325841140399</v>
      </c>
      <c r="M6888" s="1">
        <v>4.5983117313852502E-10</v>
      </c>
      <c r="N6888" t="b">
        <v>0</v>
      </c>
      <c r="O6888">
        <v>0</v>
      </c>
      <c r="P6888">
        <v>0</v>
      </c>
      <c r="Q6888" t="s">
        <v>4827</v>
      </c>
      <c r="R6888">
        <v>0.58553122807101099</v>
      </c>
    </row>
    <row r="6889" spans="1:18" x14ac:dyDescent="0.2">
      <c r="A6889" t="s">
        <v>4797</v>
      </c>
      <c r="B6889" t="s">
        <v>46</v>
      </c>
      <c r="C6889" t="s">
        <v>80</v>
      </c>
      <c r="D6889" t="s">
        <v>4798</v>
      </c>
      <c r="E6889">
        <v>21285</v>
      </c>
      <c r="F6889">
        <v>0.59413528823725403</v>
      </c>
      <c r="G6889">
        <v>2</v>
      </c>
      <c r="H6889" t="s">
        <v>22</v>
      </c>
      <c r="I6889">
        <v>0.16155964537967499</v>
      </c>
      <c r="J6889">
        <v>0.61375709620892105</v>
      </c>
      <c r="K6889">
        <v>0.77531674158859598</v>
      </c>
      <c r="L6889">
        <v>0.22468325841140399</v>
      </c>
      <c r="M6889">
        <v>0</v>
      </c>
      <c r="N6889" t="b">
        <v>0</v>
      </c>
      <c r="O6889">
        <v>0</v>
      </c>
      <c r="P6889">
        <v>0</v>
      </c>
      <c r="Q6889" t="s">
        <v>4828</v>
      </c>
      <c r="R6889">
        <v>0.92380516895284304</v>
      </c>
    </row>
    <row r="6890" spans="1:18" x14ac:dyDescent="0.2">
      <c r="A6890" t="s">
        <v>4797</v>
      </c>
      <c r="B6890" t="s">
        <v>46</v>
      </c>
      <c r="C6890" t="s">
        <v>80</v>
      </c>
      <c r="D6890" t="s">
        <v>4798</v>
      </c>
      <c r="E6890">
        <v>21285</v>
      </c>
      <c r="F6890">
        <v>0.59413528823725403</v>
      </c>
      <c r="G6890">
        <v>2</v>
      </c>
      <c r="H6890" t="s">
        <v>22</v>
      </c>
      <c r="I6890">
        <v>0.16155964537967499</v>
      </c>
      <c r="J6890">
        <v>0.61375709620892105</v>
      </c>
      <c r="K6890">
        <v>0.77531674158859598</v>
      </c>
      <c r="L6890">
        <v>0.22468325841140399</v>
      </c>
      <c r="M6890">
        <v>0</v>
      </c>
      <c r="N6890" t="b">
        <v>0</v>
      </c>
      <c r="O6890">
        <v>0</v>
      </c>
      <c r="P6890">
        <v>0</v>
      </c>
      <c r="Q6890" t="s">
        <v>4828</v>
      </c>
      <c r="R6890">
        <v>0.92380516895284304</v>
      </c>
    </row>
    <row r="6891" spans="1:18" x14ac:dyDescent="0.2">
      <c r="A6891" t="s">
        <v>4797</v>
      </c>
      <c r="B6891" t="s">
        <v>46</v>
      </c>
      <c r="C6891" t="s">
        <v>80</v>
      </c>
      <c r="D6891" t="s">
        <v>4798</v>
      </c>
      <c r="E6891">
        <v>29074</v>
      </c>
      <c r="F6891">
        <v>0.75842217484008501</v>
      </c>
      <c r="G6891">
        <v>2</v>
      </c>
      <c r="H6891" t="s">
        <v>22</v>
      </c>
      <c r="I6891">
        <v>0.16155964537967499</v>
      </c>
      <c r="J6891">
        <v>0.61375709620892105</v>
      </c>
      <c r="K6891">
        <v>0.77531674158859598</v>
      </c>
      <c r="L6891">
        <v>0.22468325841140399</v>
      </c>
      <c r="M6891">
        <v>0</v>
      </c>
      <c r="N6891" t="b">
        <v>0</v>
      </c>
      <c r="O6891">
        <v>0</v>
      </c>
      <c r="P6891">
        <v>0</v>
      </c>
      <c r="Q6891" t="s">
        <v>4828</v>
      </c>
      <c r="R6891">
        <v>0.92380516895284304</v>
      </c>
    </row>
    <row r="6892" spans="1:18" x14ac:dyDescent="0.2">
      <c r="A6892" t="s">
        <v>4797</v>
      </c>
      <c r="B6892" t="s">
        <v>46</v>
      </c>
      <c r="C6892" t="s">
        <v>80</v>
      </c>
      <c r="D6892" t="s">
        <v>4798</v>
      </c>
      <c r="E6892">
        <v>29074</v>
      </c>
      <c r="F6892">
        <v>0.75842217484008501</v>
      </c>
      <c r="G6892">
        <v>2</v>
      </c>
      <c r="H6892" t="s">
        <v>22</v>
      </c>
      <c r="I6892">
        <v>0.16155964537967499</v>
      </c>
      <c r="J6892">
        <v>0.61375709620892105</v>
      </c>
      <c r="K6892">
        <v>0.77531674158859598</v>
      </c>
      <c r="L6892">
        <v>0.22468325841140399</v>
      </c>
      <c r="M6892">
        <v>0</v>
      </c>
      <c r="N6892" t="b">
        <v>0</v>
      </c>
      <c r="O6892">
        <v>0</v>
      </c>
      <c r="P6892">
        <v>0</v>
      </c>
      <c r="Q6892" t="s">
        <v>4828</v>
      </c>
      <c r="R6892">
        <v>0.92380516895284304</v>
      </c>
    </row>
    <row r="6893" spans="1:18" x14ac:dyDescent="0.2">
      <c r="A6893" t="s">
        <v>4797</v>
      </c>
      <c r="B6893" t="s">
        <v>46</v>
      </c>
      <c r="C6893" t="s">
        <v>82</v>
      </c>
      <c r="D6893" t="s">
        <v>4798</v>
      </c>
      <c r="E6893">
        <v>21285</v>
      </c>
      <c r="F6893">
        <v>0.59413528823725403</v>
      </c>
      <c r="G6893">
        <v>2</v>
      </c>
      <c r="H6893" t="s">
        <v>22</v>
      </c>
      <c r="I6893">
        <v>0.16155964537967499</v>
      </c>
      <c r="J6893">
        <v>0.61375709620892105</v>
      </c>
      <c r="K6893">
        <v>0.77531674158859598</v>
      </c>
      <c r="L6893">
        <v>0.22468325841140399</v>
      </c>
      <c r="M6893" s="1">
        <v>8.8817841970012504E-16</v>
      </c>
      <c r="N6893" t="b">
        <v>0</v>
      </c>
      <c r="O6893">
        <v>0</v>
      </c>
      <c r="P6893">
        <v>0</v>
      </c>
      <c r="Q6893" t="s">
        <v>4829</v>
      </c>
      <c r="R6893">
        <v>0.99999972492482103</v>
      </c>
    </row>
    <row r="6894" spans="1:18" x14ac:dyDescent="0.2">
      <c r="A6894" t="s">
        <v>4797</v>
      </c>
      <c r="B6894" t="s">
        <v>46</v>
      </c>
      <c r="C6894" t="s">
        <v>82</v>
      </c>
      <c r="D6894" t="s">
        <v>4798</v>
      </c>
      <c r="E6894">
        <v>21285</v>
      </c>
      <c r="F6894">
        <v>0.59413528823725403</v>
      </c>
      <c r="G6894">
        <v>2</v>
      </c>
      <c r="H6894" t="s">
        <v>22</v>
      </c>
      <c r="I6894">
        <v>0.16155964537967499</v>
      </c>
      <c r="J6894">
        <v>0.61375709620892105</v>
      </c>
      <c r="K6894">
        <v>0.77531674158859598</v>
      </c>
      <c r="L6894">
        <v>0.22468325841140399</v>
      </c>
      <c r="M6894" s="1">
        <v>8.8817841970012504E-16</v>
      </c>
      <c r="N6894" t="b">
        <v>0</v>
      </c>
      <c r="O6894">
        <v>0</v>
      </c>
      <c r="P6894">
        <v>0</v>
      </c>
      <c r="Q6894" t="s">
        <v>4829</v>
      </c>
      <c r="R6894">
        <v>0.99999972492482103</v>
      </c>
    </row>
    <row r="6895" spans="1:18" x14ac:dyDescent="0.2">
      <c r="A6895" t="s">
        <v>4797</v>
      </c>
      <c r="B6895" t="s">
        <v>46</v>
      </c>
      <c r="C6895" t="s">
        <v>82</v>
      </c>
      <c r="D6895" t="s">
        <v>4798</v>
      </c>
      <c r="E6895">
        <v>29074</v>
      </c>
      <c r="F6895">
        <v>0.75842217484008501</v>
      </c>
      <c r="G6895">
        <v>2</v>
      </c>
      <c r="H6895" t="s">
        <v>22</v>
      </c>
      <c r="I6895">
        <v>0.16155964537967499</v>
      </c>
      <c r="J6895">
        <v>0.61375709620892105</v>
      </c>
      <c r="K6895">
        <v>0.77531674158859598</v>
      </c>
      <c r="L6895">
        <v>0.22468325841140399</v>
      </c>
      <c r="M6895" s="1">
        <v>8.8817841970012504E-16</v>
      </c>
      <c r="N6895" t="b">
        <v>0</v>
      </c>
      <c r="O6895">
        <v>0</v>
      </c>
      <c r="P6895">
        <v>0</v>
      </c>
      <c r="Q6895" t="s">
        <v>4829</v>
      </c>
      <c r="R6895">
        <v>0.99999972492482103</v>
      </c>
    </row>
    <row r="6896" spans="1:18" x14ac:dyDescent="0.2">
      <c r="A6896" t="s">
        <v>4797</v>
      </c>
      <c r="B6896" t="s">
        <v>46</v>
      </c>
      <c r="C6896" t="s">
        <v>82</v>
      </c>
      <c r="D6896" t="s">
        <v>4798</v>
      </c>
      <c r="E6896">
        <v>29074</v>
      </c>
      <c r="F6896">
        <v>0.75842217484008501</v>
      </c>
      <c r="G6896">
        <v>2</v>
      </c>
      <c r="H6896" t="s">
        <v>22</v>
      </c>
      <c r="I6896">
        <v>0.16155964537967499</v>
      </c>
      <c r="J6896">
        <v>0.61375709620892105</v>
      </c>
      <c r="K6896">
        <v>0.77531674158859598</v>
      </c>
      <c r="L6896">
        <v>0.22468325841140399</v>
      </c>
      <c r="M6896" s="1">
        <v>8.8817841970012504E-16</v>
      </c>
      <c r="N6896" t="b">
        <v>0</v>
      </c>
      <c r="O6896">
        <v>0</v>
      </c>
      <c r="P6896">
        <v>0</v>
      </c>
      <c r="Q6896" t="s">
        <v>4829</v>
      </c>
      <c r="R6896">
        <v>0.99999972492482103</v>
      </c>
    </row>
    <row r="6897" spans="1:18" x14ac:dyDescent="0.2">
      <c r="A6897" t="s">
        <v>4797</v>
      </c>
      <c r="B6897" t="s">
        <v>46</v>
      </c>
      <c r="C6897" t="s">
        <v>84</v>
      </c>
      <c r="D6897" t="s">
        <v>4798</v>
      </c>
      <c r="E6897">
        <v>21285</v>
      </c>
      <c r="F6897">
        <v>0.59413528823725403</v>
      </c>
      <c r="G6897">
        <v>2</v>
      </c>
      <c r="H6897" t="s">
        <v>22</v>
      </c>
      <c r="I6897">
        <v>0.16155964537967499</v>
      </c>
      <c r="J6897">
        <v>0.61375709620892105</v>
      </c>
      <c r="K6897">
        <v>0.77531674158859598</v>
      </c>
      <c r="L6897">
        <v>0.22468325841140399</v>
      </c>
      <c r="M6897" s="1">
        <v>5.1814108559256096E-13</v>
      </c>
      <c r="N6897" t="b">
        <v>0</v>
      </c>
      <c r="O6897">
        <v>0</v>
      </c>
      <c r="P6897">
        <v>0</v>
      </c>
      <c r="Q6897" t="s">
        <v>4830</v>
      </c>
      <c r="R6897">
        <v>0.99992066254599898</v>
      </c>
    </row>
    <row r="6898" spans="1:18" x14ac:dyDescent="0.2">
      <c r="A6898" t="s">
        <v>4797</v>
      </c>
      <c r="B6898" t="s">
        <v>46</v>
      </c>
      <c r="C6898" t="s">
        <v>84</v>
      </c>
      <c r="D6898" t="s">
        <v>4798</v>
      </c>
      <c r="E6898">
        <v>21285</v>
      </c>
      <c r="F6898">
        <v>0.59413528823725403</v>
      </c>
      <c r="G6898">
        <v>2</v>
      </c>
      <c r="H6898" t="s">
        <v>22</v>
      </c>
      <c r="I6898">
        <v>0.16155964537967499</v>
      </c>
      <c r="J6898">
        <v>0.61375709620892105</v>
      </c>
      <c r="K6898">
        <v>0.77531674158859598</v>
      </c>
      <c r="L6898">
        <v>0.22468325841140399</v>
      </c>
      <c r="M6898" s="1">
        <v>5.1814108559256096E-13</v>
      </c>
      <c r="N6898" t="b">
        <v>0</v>
      </c>
      <c r="O6898">
        <v>0</v>
      </c>
      <c r="P6898">
        <v>0</v>
      </c>
      <c r="Q6898" t="s">
        <v>4830</v>
      </c>
      <c r="R6898">
        <v>0.99992066254599898</v>
      </c>
    </row>
    <row r="6899" spans="1:18" x14ac:dyDescent="0.2">
      <c r="A6899" t="s">
        <v>4797</v>
      </c>
      <c r="B6899" t="s">
        <v>46</v>
      </c>
      <c r="C6899" t="s">
        <v>84</v>
      </c>
      <c r="D6899" t="s">
        <v>4798</v>
      </c>
      <c r="E6899">
        <v>29074</v>
      </c>
      <c r="F6899">
        <v>0.75842217484008501</v>
      </c>
      <c r="G6899">
        <v>2</v>
      </c>
      <c r="H6899" t="s">
        <v>22</v>
      </c>
      <c r="I6899">
        <v>0.16155964537967499</v>
      </c>
      <c r="J6899">
        <v>0.61375709620892105</v>
      </c>
      <c r="K6899">
        <v>0.77531674158859598</v>
      </c>
      <c r="L6899">
        <v>0.22468325841140399</v>
      </c>
      <c r="M6899" s="1">
        <v>5.1814108559256096E-13</v>
      </c>
      <c r="N6899" t="b">
        <v>0</v>
      </c>
      <c r="O6899">
        <v>0</v>
      </c>
      <c r="P6899">
        <v>0</v>
      </c>
      <c r="Q6899" t="s">
        <v>4830</v>
      </c>
      <c r="R6899">
        <v>0.99992066254599898</v>
      </c>
    </row>
    <row r="6900" spans="1:18" x14ac:dyDescent="0.2">
      <c r="A6900" t="s">
        <v>4797</v>
      </c>
      <c r="B6900" t="s">
        <v>46</v>
      </c>
      <c r="C6900" t="s">
        <v>84</v>
      </c>
      <c r="D6900" t="s">
        <v>4798</v>
      </c>
      <c r="E6900">
        <v>29074</v>
      </c>
      <c r="F6900">
        <v>0.75842217484008501</v>
      </c>
      <c r="G6900">
        <v>2</v>
      </c>
      <c r="H6900" t="s">
        <v>22</v>
      </c>
      <c r="I6900">
        <v>0.16155964537967499</v>
      </c>
      <c r="J6900">
        <v>0.61375709620892105</v>
      </c>
      <c r="K6900">
        <v>0.77531674158859598</v>
      </c>
      <c r="L6900">
        <v>0.22468325841140399</v>
      </c>
      <c r="M6900" s="1">
        <v>5.1814108559256096E-13</v>
      </c>
      <c r="N6900" t="b">
        <v>0</v>
      </c>
      <c r="O6900">
        <v>0</v>
      </c>
      <c r="P6900">
        <v>0</v>
      </c>
      <c r="Q6900" t="s">
        <v>4830</v>
      </c>
      <c r="R6900">
        <v>0.99992066254599898</v>
      </c>
    </row>
    <row r="6901" spans="1:18" x14ac:dyDescent="0.2">
      <c r="A6901" t="s">
        <v>4797</v>
      </c>
      <c r="B6901" t="s">
        <v>46</v>
      </c>
      <c r="C6901" t="s">
        <v>86</v>
      </c>
      <c r="D6901" t="s">
        <v>4798</v>
      </c>
      <c r="E6901">
        <v>21285</v>
      </c>
      <c r="F6901">
        <v>0.59413528823725403</v>
      </c>
      <c r="G6901">
        <v>2</v>
      </c>
      <c r="H6901" t="s">
        <v>22</v>
      </c>
      <c r="I6901">
        <v>0.16155964537967499</v>
      </c>
      <c r="J6901">
        <v>0.61375709620892105</v>
      </c>
      <c r="K6901">
        <v>0.77531674158859598</v>
      </c>
      <c r="L6901">
        <v>0.22468325841140399</v>
      </c>
      <c r="M6901" s="1">
        <v>3.3633096307994499E-11</v>
      </c>
      <c r="N6901" t="b">
        <v>0</v>
      </c>
      <c r="O6901">
        <v>0</v>
      </c>
      <c r="P6901">
        <v>0</v>
      </c>
      <c r="Q6901" t="s">
        <v>4831</v>
      </c>
      <c r="R6901">
        <v>0.89553512681894598</v>
      </c>
    </row>
    <row r="6902" spans="1:18" x14ac:dyDescent="0.2">
      <c r="A6902" t="s">
        <v>4797</v>
      </c>
      <c r="B6902" t="s">
        <v>46</v>
      </c>
      <c r="C6902" t="s">
        <v>86</v>
      </c>
      <c r="D6902" t="s">
        <v>4798</v>
      </c>
      <c r="E6902">
        <v>21285</v>
      </c>
      <c r="F6902">
        <v>0.59413528823725403</v>
      </c>
      <c r="G6902">
        <v>2</v>
      </c>
      <c r="H6902" t="s">
        <v>22</v>
      </c>
      <c r="I6902">
        <v>0.16155964537967499</v>
      </c>
      <c r="J6902">
        <v>0.61375709620892105</v>
      </c>
      <c r="K6902">
        <v>0.77531674158859598</v>
      </c>
      <c r="L6902">
        <v>0.22468325841140399</v>
      </c>
      <c r="M6902" s="1">
        <v>3.3633096307994499E-11</v>
      </c>
      <c r="N6902" t="b">
        <v>0</v>
      </c>
      <c r="O6902">
        <v>0</v>
      </c>
      <c r="P6902">
        <v>0</v>
      </c>
      <c r="Q6902" t="s">
        <v>4831</v>
      </c>
      <c r="R6902">
        <v>0.89553512681894598</v>
      </c>
    </row>
    <row r="6903" spans="1:18" x14ac:dyDescent="0.2">
      <c r="A6903" t="s">
        <v>4797</v>
      </c>
      <c r="B6903" t="s">
        <v>46</v>
      </c>
      <c r="C6903" t="s">
        <v>86</v>
      </c>
      <c r="D6903" t="s">
        <v>4798</v>
      </c>
      <c r="E6903">
        <v>29074</v>
      </c>
      <c r="F6903">
        <v>0.75842217484008501</v>
      </c>
      <c r="G6903">
        <v>2</v>
      </c>
      <c r="H6903" t="s">
        <v>22</v>
      </c>
      <c r="I6903">
        <v>0.16155964537967499</v>
      </c>
      <c r="J6903">
        <v>0.61375709620892105</v>
      </c>
      <c r="K6903">
        <v>0.77531674158859598</v>
      </c>
      <c r="L6903">
        <v>0.22468325841140399</v>
      </c>
      <c r="M6903" s="1">
        <v>3.3633096307994499E-11</v>
      </c>
      <c r="N6903" t="b">
        <v>0</v>
      </c>
      <c r="O6903">
        <v>0</v>
      </c>
      <c r="P6903">
        <v>0</v>
      </c>
      <c r="Q6903" t="s">
        <v>4831</v>
      </c>
      <c r="R6903">
        <v>0.89553512681894598</v>
      </c>
    </row>
    <row r="6904" spans="1:18" x14ac:dyDescent="0.2">
      <c r="A6904" t="s">
        <v>4797</v>
      </c>
      <c r="B6904" t="s">
        <v>46</v>
      </c>
      <c r="C6904" t="s">
        <v>86</v>
      </c>
      <c r="D6904" t="s">
        <v>4798</v>
      </c>
      <c r="E6904">
        <v>29074</v>
      </c>
      <c r="F6904">
        <v>0.75842217484008501</v>
      </c>
      <c r="G6904">
        <v>2</v>
      </c>
      <c r="H6904" t="s">
        <v>22</v>
      </c>
      <c r="I6904">
        <v>0.16155964537967499</v>
      </c>
      <c r="J6904">
        <v>0.61375709620892105</v>
      </c>
      <c r="K6904">
        <v>0.77531674158859598</v>
      </c>
      <c r="L6904">
        <v>0.22468325841140399</v>
      </c>
      <c r="M6904" s="1">
        <v>3.3633096307994499E-11</v>
      </c>
      <c r="N6904" t="b">
        <v>0</v>
      </c>
      <c r="O6904">
        <v>0</v>
      </c>
      <c r="P6904">
        <v>0</v>
      </c>
      <c r="Q6904" t="s">
        <v>4831</v>
      </c>
      <c r="R6904">
        <v>0.89553512681894598</v>
      </c>
    </row>
    <row r="6905" spans="1:18" x14ac:dyDescent="0.2">
      <c r="A6905" t="s">
        <v>4797</v>
      </c>
      <c r="B6905" t="s">
        <v>46</v>
      </c>
      <c r="C6905" t="s">
        <v>88</v>
      </c>
      <c r="D6905" t="s">
        <v>4798</v>
      </c>
      <c r="E6905">
        <v>21285</v>
      </c>
      <c r="F6905">
        <v>0.59413528823725403</v>
      </c>
      <c r="G6905">
        <v>2</v>
      </c>
      <c r="H6905" t="s">
        <v>22</v>
      </c>
      <c r="I6905">
        <v>0.16155964537967499</v>
      </c>
      <c r="J6905">
        <v>0.61375709620892105</v>
      </c>
      <c r="K6905">
        <v>0.77531674158859598</v>
      </c>
      <c r="L6905">
        <v>0.22468325841140399</v>
      </c>
      <c r="M6905" s="1">
        <v>2.8227202242270299E-8</v>
      </c>
      <c r="N6905" t="b">
        <v>0</v>
      </c>
      <c r="O6905">
        <v>0</v>
      </c>
      <c r="P6905">
        <v>0</v>
      </c>
      <c r="Q6905" t="s">
        <v>4832</v>
      </c>
      <c r="R6905">
        <v>1</v>
      </c>
    </row>
    <row r="6906" spans="1:18" x14ac:dyDescent="0.2">
      <c r="A6906" t="s">
        <v>4797</v>
      </c>
      <c r="B6906" t="s">
        <v>46</v>
      </c>
      <c r="C6906" t="s">
        <v>88</v>
      </c>
      <c r="D6906" t="s">
        <v>4798</v>
      </c>
      <c r="E6906">
        <v>21285</v>
      </c>
      <c r="F6906">
        <v>0.59413528823725403</v>
      </c>
      <c r="G6906">
        <v>2</v>
      </c>
      <c r="H6906" t="s">
        <v>22</v>
      </c>
      <c r="I6906">
        <v>0.16155964537967499</v>
      </c>
      <c r="J6906">
        <v>0.61375709620892105</v>
      </c>
      <c r="K6906">
        <v>0.77531674158859598</v>
      </c>
      <c r="L6906">
        <v>0.22468325841140399</v>
      </c>
      <c r="M6906" s="1">
        <v>2.8227202242270299E-8</v>
      </c>
      <c r="N6906" t="b">
        <v>0</v>
      </c>
      <c r="O6906">
        <v>0</v>
      </c>
      <c r="P6906">
        <v>0</v>
      </c>
      <c r="Q6906" t="s">
        <v>4832</v>
      </c>
      <c r="R6906">
        <v>1</v>
      </c>
    </row>
    <row r="6907" spans="1:18" x14ac:dyDescent="0.2">
      <c r="A6907" t="s">
        <v>4797</v>
      </c>
      <c r="B6907" t="s">
        <v>46</v>
      </c>
      <c r="C6907" t="s">
        <v>88</v>
      </c>
      <c r="D6907" t="s">
        <v>4798</v>
      </c>
      <c r="E6907">
        <v>29074</v>
      </c>
      <c r="F6907">
        <v>0.75842217484008501</v>
      </c>
      <c r="G6907">
        <v>2</v>
      </c>
      <c r="H6907" t="s">
        <v>22</v>
      </c>
      <c r="I6907">
        <v>0.16155964537967499</v>
      </c>
      <c r="J6907">
        <v>0.61375709620892105</v>
      </c>
      <c r="K6907">
        <v>0.77531674158859598</v>
      </c>
      <c r="L6907">
        <v>0.22468325841140399</v>
      </c>
      <c r="M6907" s="1">
        <v>2.8227202242270299E-8</v>
      </c>
      <c r="N6907" t="b">
        <v>0</v>
      </c>
      <c r="O6907">
        <v>0</v>
      </c>
      <c r="P6907">
        <v>0</v>
      </c>
      <c r="Q6907" t="s">
        <v>4832</v>
      </c>
      <c r="R6907">
        <v>1</v>
      </c>
    </row>
    <row r="6908" spans="1:18" x14ac:dyDescent="0.2">
      <c r="A6908" t="s">
        <v>4797</v>
      </c>
      <c r="B6908" t="s">
        <v>46</v>
      </c>
      <c r="C6908" t="s">
        <v>88</v>
      </c>
      <c r="D6908" t="s">
        <v>4798</v>
      </c>
      <c r="E6908">
        <v>29074</v>
      </c>
      <c r="F6908">
        <v>0.75842217484008501</v>
      </c>
      <c r="G6908">
        <v>2</v>
      </c>
      <c r="H6908" t="s">
        <v>22</v>
      </c>
      <c r="I6908">
        <v>0.16155964537967499</v>
      </c>
      <c r="J6908">
        <v>0.61375709620892105</v>
      </c>
      <c r="K6908">
        <v>0.77531674158859598</v>
      </c>
      <c r="L6908">
        <v>0.22468325841140399</v>
      </c>
      <c r="M6908" s="1">
        <v>2.8227202242270299E-8</v>
      </c>
      <c r="N6908" t="b">
        <v>0</v>
      </c>
      <c r="O6908">
        <v>0</v>
      </c>
      <c r="P6908">
        <v>0</v>
      </c>
      <c r="Q6908" t="s">
        <v>4832</v>
      </c>
      <c r="R6908">
        <v>1</v>
      </c>
    </row>
    <row r="6909" spans="1:18" x14ac:dyDescent="0.2">
      <c r="A6909" t="s">
        <v>4797</v>
      </c>
      <c r="B6909" t="s">
        <v>46</v>
      </c>
      <c r="C6909" t="s">
        <v>90</v>
      </c>
      <c r="D6909" t="s">
        <v>4798</v>
      </c>
      <c r="E6909">
        <v>21285</v>
      </c>
      <c r="F6909">
        <v>0.59413528823725403</v>
      </c>
      <c r="G6909">
        <v>2</v>
      </c>
      <c r="H6909" t="s">
        <v>22</v>
      </c>
      <c r="I6909">
        <v>0.16155964537967499</v>
      </c>
      <c r="J6909">
        <v>0.61375709620892105</v>
      </c>
      <c r="K6909">
        <v>0.77531674158859598</v>
      </c>
      <c r="L6909">
        <v>0.22468325841140399</v>
      </c>
      <c r="M6909" s="1">
        <v>1.86650592537418E-7</v>
      </c>
      <c r="N6909" t="b">
        <v>0</v>
      </c>
      <c r="O6909">
        <v>0</v>
      </c>
      <c r="P6909">
        <v>0</v>
      </c>
      <c r="Q6909" t="s">
        <v>4833</v>
      </c>
      <c r="R6909">
        <v>0.66143315007338799</v>
      </c>
    </row>
    <row r="6910" spans="1:18" x14ac:dyDescent="0.2">
      <c r="A6910" t="s">
        <v>4797</v>
      </c>
      <c r="B6910" t="s">
        <v>46</v>
      </c>
      <c r="C6910" t="s">
        <v>90</v>
      </c>
      <c r="D6910" t="s">
        <v>4798</v>
      </c>
      <c r="E6910">
        <v>21285</v>
      </c>
      <c r="F6910">
        <v>0.59413528823725403</v>
      </c>
      <c r="G6910">
        <v>2</v>
      </c>
      <c r="H6910" t="s">
        <v>22</v>
      </c>
      <c r="I6910">
        <v>0.16155964537967499</v>
      </c>
      <c r="J6910">
        <v>0.61375709620892105</v>
      </c>
      <c r="K6910">
        <v>0.77531674158859598</v>
      </c>
      <c r="L6910">
        <v>0.22468325841140399</v>
      </c>
      <c r="M6910" s="1">
        <v>1.86650592537418E-7</v>
      </c>
      <c r="N6910" t="b">
        <v>0</v>
      </c>
      <c r="O6910">
        <v>0</v>
      </c>
      <c r="P6910">
        <v>0</v>
      </c>
      <c r="Q6910" t="s">
        <v>4833</v>
      </c>
      <c r="R6910">
        <v>0.66143315007338799</v>
      </c>
    </row>
    <row r="6911" spans="1:18" x14ac:dyDescent="0.2">
      <c r="A6911" t="s">
        <v>4797</v>
      </c>
      <c r="B6911" t="s">
        <v>46</v>
      </c>
      <c r="C6911" t="s">
        <v>90</v>
      </c>
      <c r="D6911" t="s">
        <v>4798</v>
      </c>
      <c r="E6911">
        <v>29074</v>
      </c>
      <c r="F6911">
        <v>0.75842217484008501</v>
      </c>
      <c r="G6911">
        <v>2</v>
      </c>
      <c r="H6911" t="s">
        <v>22</v>
      </c>
      <c r="I6911">
        <v>0.16155964537967499</v>
      </c>
      <c r="J6911">
        <v>0.61375709620892105</v>
      </c>
      <c r="K6911">
        <v>0.77531674158859598</v>
      </c>
      <c r="L6911">
        <v>0.22468325841140399</v>
      </c>
      <c r="M6911" s="1">
        <v>1.86650592537418E-7</v>
      </c>
      <c r="N6911" t="b">
        <v>0</v>
      </c>
      <c r="O6911">
        <v>0</v>
      </c>
      <c r="P6911">
        <v>0</v>
      </c>
      <c r="Q6911" t="s">
        <v>4833</v>
      </c>
      <c r="R6911">
        <v>0.66143315007338799</v>
      </c>
    </row>
    <row r="6912" spans="1:18" x14ac:dyDescent="0.2">
      <c r="A6912" t="s">
        <v>4797</v>
      </c>
      <c r="B6912" t="s">
        <v>46</v>
      </c>
      <c r="C6912" t="s">
        <v>90</v>
      </c>
      <c r="D6912" t="s">
        <v>4798</v>
      </c>
      <c r="E6912">
        <v>29074</v>
      </c>
      <c r="F6912">
        <v>0.75842217484008501</v>
      </c>
      <c r="G6912">
        <v>2</v>
      </c>
      <c r="H6912" t="s">
        <v>22</v>
      </c>
      <c r="I6912">
        <v>0.16155964537967499</v>
      </c>
      <c r="J6912">
        <v>0.61375709620892105</v>
      </c>
      <c r="K6912">
        <v>0.77531674158859598</v>
      </c>
      <c r="L6912">
        <v>0.22468325841140399</v>
      </c>
      <c r="M6912" s="1">
        <v>1.86650592537418E-7</v>
      </c>
      <c r="N6912" t="b">
        <v>0</v>
      </c>
      <c r="O6912">
        <v>0</v>
      </c>
      <c r="P6912">
        <v>0</v>
      </c>
      <c r="Q6912" t="s">
        <v>4833</v>
      </c>
      <c r="R6912">
        <v>0.66143315007338799</v>
      </c>
    </row>
    <row r="6913" spans="1:18" x14ac:dyDescent="0.2">
      <c r="A6913" t="s">
        <v>4797</v>
      </c>
      <c r="B6913" t="s">
        <v>46</v>
      </c>
      <c r="C6913" t="s">
        <v>92</v>
      </c>
      <c r="D6913" t="s">
        <v>4798</v>
      </c>
      <c r="E6913">
        <v>21285</v>
      </c>
      <c r="F6913">
        <v>0.59413528823725403</v>
      </c>
      <c r="G6913">
        <v>2</v>
      </c>
      <c r="H6913" t="s">
        <v>22</v>
      </c>
      <c r="I6913">
        <v>0.16155964537967499</v>
      </c>
      <c r="J6913">
        <v>0.61375709620892105</v>
      </c>
      <c r="K6913">
        <v>0.77531674158859598</v>
      </c>
      <c r="L6913">
        <v>0.22468325841140399</v>
      </c>
      <c r="M6913">
        <v>3.7367293866937801E-3</v>
      </c>
      <c r="N6913" t="b">
        <v>0</v>
      </c>
      <c r="O6913">
        <v>0</v>
      </c>
      <c r="P6913">
        <v>0</v>
      </c>
      <c r="Q6913" t="s">
        <v>4834</v>
      </c>
      <c r="R6913">
        <v>1</v>
      </c>
    </row>
    <row r="6914" spans="1:18" x14ac:dyDescent="0.2">
      <c r="A6914" t="s">
        <v>4797</v>
      </c>
      <c r="B6914" t="s">
        <v>46</v>
      </c>
      <c r="C6914" t="s">
        <v>92</v>
      </c>
      <c r="D6914" t="s">
        <v>4798</v>
      </c>
      <c r="E6914">
        <v>21285</v>
      </c>
      <c r="F6914">
        <v>0.59413528823725403</v>
      </c>
      <c r="G6914">
        <v>2</v>
      </c>
      <c r="H6914" t="s">
        <v>22</v>
      </c>
      <c r="I6914">
        <v>0.16155964537967499</v>
      </c>
      <c r="J6914">
        <v>0.61375709620892105</v>
      </c>
      <c r="K6914">
        <v>0.77531674158859598</v>
      </c>
      <c r="L6914">
        <v>0.22468325841140399</v>
      </c>
      <c r="M6914">
        <v>3.7367293866937801E-3</v>
      </c>
      <c r="N6914" t="b">
        <v>0</v>
      </c>
      <c r="O6914">
        <v>0</v>
      </c>
      <c r="P6914">
        <v>0</v>
      </c>
      <c r="Q6914" t="s">
        <v>4834</v>
      </c>
      <c r="R6914">
        <v>1</v>
      </c>
    </row>
    <row r="6915" spans="1:18" x14ac:dyDescent="0.2">
      <c r="A6915" t="s">
        <v>4797</v>
      </c>
      <c r="B6915" t="s">
        <v>46</v>
      </c>
      <c r="C6915" t="s">
        <v>92</v>
      </c>
      <c r="D6915" t="s">
        <v>4798</v>
      </c>
      <c r="E6915">
        <v>29074</v>
      </c>
      <c r="F6915">
        <v>0.75842217484008501</v>
      </c>
      <c r="G6915">
        <v>2</v>
      </c>
      <c r="H6915" t="s">
        <v>22</v>
      </c>
      <c r="I6915">
        <v>0.16155964537967499</v>
      </c>
      <c r="J6915">
        <v>0.61375709620892105</v>
      </c>
      <c r="K6915">
        <v>0.77531674158859598</v>
      </c>
      <c r="L6915">
        <v>0.22468325841140399</v>
      </c>
      <c r="M6915">
        <v>3.7367293866937801E-3</v>
      </c>
      <c r="N6915" t="b">
        <v>0</v>
      </c>
      <c r="O6915">
        <v>0</v>
      </c>
      <c r="P6915">
        <v>0</v>
      </c>
      <c r="Q6915" t="s">
        <v>4834</v>
      </c>
      <c r="R6915">
        <v>1</v>
      </c>
    </row>
    <row r="6916" spans="1:18" x14ac:dyDescent="0.2">
      <c r="A6916" t="s">
        <v>4797</v>
      </c>
      <c r="B6916" t="s">
        <v>46</v>
      </c>
      <c r="C6916" t="s">
        <v>92</v>
      </c>
      <c r="D6916" t="s">
        <v>4798</v>
      </c>
      <c r="E6916">
        <v>29074</v>
      </c>
      <c r="F6916">
        <v>0.75842217484008501</v>
      </c>
      <c r="G6916">
        <v>2</v>
      </c>
      <c r="H6916" t="s">
        <v>22</v>
      </c>
      <c r="I6916">
        <v>0.16155964537967499</v>
      </c>
      <c r="J6916">
        <v>0.61375709620892105</v>
      </c>
      <c r="K6916">
        <v>0.77531674158859598</v>
      </c>
      <c r="L6916">
        <v>0.22468325841140399</v>
      </c>
      <c r="M6916">
        <v>3.7367293866937801E-3</v>
      </c>
      <c r="N6916" t="b">
        <v>0</v>
      </c>
      <c r="O6916">
        <v>0</v>
      </c>
      <c r="P6916">
        <v>0</v>
      </c>
      <c r="Q6916" t="s">
        <v>4834</v>
      </c>
      <c r="R6916">
        <v>1</v>
      </c>
    </row>
    <row r="6917" spans="1:18" x14ac:dyDescent="0.2">
      <c r="A6917" t="s">
        <v>4797</v>
      </c>
      <c r="B6917" t="s">
        <v>46</v>
      </c>
      <c r="C6917" t="s">
        <v>94</v>
      </c>
      <c r="D6917" t="s">
        <v>4798</v>
      </c>
      <c r="E6917">
        <v>21285</v>
      </c>
      <c r="F6917">
        <v>0.59413528823725403</v>
      </c>
      <c r="G6917">
        <v>2</v>
      </c>
      <c r="H6917" t="s">
        <v>22</v>
      </c>
      <c r="I6917">
        <v>0.16155964537967499</v>
      </c>
      <c r="J6917">
        <v>0.61375709620892105</v>
      </c>
      <c r="K6917">
        <v>0.77531674158859598</v>
      </c>
      <c r="L6917">
        <v>0.22468325841140399</v>
      </c>
      <c r="M6917" s="1">
        <v>2.6323387913862502E-13</v>
      </c>
      <c r="N6917" t="b">
        <v>0</v>
      </c>
      <c r="O6917">
        <v>0</v>
      </c>
      <c r="P6917">
        <v>0</v>
      </c>
      <c r="Q6917" t="s">
        <v>4835</v>
      </c>
      <c r="R6917">
        <v>0.95786672680616602</v>
      </c>
    </row>
    <row r="6918" spans="1:18" x14ac:dyDescent="0.2">
      <c r="A6918" t="s">
        <v>4797</v>
      </c>
      <c r="B6918" t="s">
        <v>46</v>
      </c>
      <c r="C6918" t="s">
        <v>94</v>
      </c>
      <c r="D6918" t="s">
        <v>4798</v>
      </c>
      <c r="E6918">
        <v>21285</v>
      </c>
      <c r="F6918">
        <v>0.59413528823725403</v>
      </c>
      <c r="G6918">
        <v>2</v>
      </c>
      <c r="H6918" t="s">
        <v>22</v>
      </c>
      <c r="I6918">
        <v>0.16155964537967499</v>
      </c>
      <c r="J6918">
        <v>0.61375709620892105</v>
      </c>
      <c r="K6918">
        <v>0.77531674158859598</v>
      </c>
      <c r="L6918">
        <v>0.22468325841140399</v>
      </c>
      <c r="M6918" s="1">
        <v>2.6323387913862502E-13</v>
      </c>
      <c r="N6918" t="b">
        <v>0</v>
      </c>
      <c r="O6918">
        <v>0</v>
      </c>
      <c r="P6918">
        <v>0</v>
      </c>
      <c r="Q6918" t="s">
        <v>4835</v>
      </c>
      <c r="R6918">
        <v>0.95786672680616602</v>
      </c>
    </row>
    <row r="6919" spans="1:18" x14ac:dyDescent="0.2">
      <c r="A6919" t="s">
        <v>4797</v>
      </c>
      <c r="B6919" t="s">
        <v>46</v>
      </c>
      <c r="C6919" t="s">
        <v>94</v>
      </c>
      <c r="D6919" t="s">
        <v>4798</v>
      </c>
      <c r="E6919">
        <v>29074</v>
      </c>
      <c r="F6919">
        <v>0.75842217484008501</v>
      </c>
      <c r="G6919">
        <v>2</v>
      </c>
      <c r="H6919" t="s">
        <v>22</v>
      </c>
      <c r="I6919">
        <v>0.16155964537967499</v>
      </c>
      <c r="J6919">
        <v>0.61375709620892105</v>
      </c>
      <c r="K6919">
        <v>0.77531674158859598</v>
      </c>
      <c r="L6919">
        <v>0.22468325841140399</v>
      </c>
      <c r="M6919" s="1">
        <v>2.6323387913862502E-13</v>
      </c>
      <c r="N6919" t="b">
        <v>0</v>
      </c>
      <c r="O6919">
        <v>0</v>
      </c>
      <c r="P6919">
        <v>0</v>
      </c>
      <c r="Q6919" t="s">
        <v>4835</v>
      </c>
      <c r="R6919">
        <v>0.95786672680616602</v>
      </c>
    </row>
    <row r="6920" spans="1:18" x14ac:dyDescent="0.2">
      <c r="A6920" t="s">
        <v>4797</v>
      </c>
      <c r="B6920" t="s">
        <v>46</v>
      </c>
      <c r="C6920" t="s">
        <v>94</v>
      </c>
      <c r="D6920" t="s">
        <v>4798</v>
      </c>
      <c r="E6920">
        <v>29074</v>
      </c>
      <c r="F6920">
        <v>0.75842217484008501</v>
      </c>
      <c r="G6920">
        <v>2</v>
      </c>
      <c r="H6920" t="s">
        <v>22</v>
      </c>
      <c r="I6920">
        <v>0.16155964537967499</v>
      </c>
      <c r="J6920">
        <v>0.61375709620892105</v>
      </c>
      <c r="K6920">
        <v>0.77531674158859598</v>
      </c>
      <c r="L6920">
        <v>0.22468325841140399</v>
      </c>
      <c r="M6920" s="1">
        <v>2.6323387913862502E-13</v>
      </c>
      <c r="N6920" t="b">
        <v>0</v>
      </c>
      <c r="O6920">
        <v>0</v>
      </c>
      <c r="P6920">
        <v>0</v>
      </c>
      <c r="Q6920" t="s">
        <v>4835</v>
      </c>
      <c r="R6920">
        <v>0.95786672680616602</v>
      </c>
    </row>
    <row r="6921" spans="1:18" x14ac:dyDescent="0.2">
      <c r="A6921" t="s">
        <v>4797</v>
      </c>
      <c r="B6921" t="s">
        <v>46</v>
      </c>
      <c r="C6921" t="s">
        <v>96</v>
      </c>
      <c r="D6921" t="s">
        <v>4798</v>
      </c>
      <c r="E6921">
        <v>21285</v>
      </c>
      <c r="F6921">
        <v>0.59413528823725403</v>
      </c>
      <c r="G6921">
        <v>2</v>
      </c>
      <c r="H6921" t="s">
        <v>22</v>
      </c>
      <c r="I6921">
        <v>0.16155964537967499</v>
      </c>
      <c r="J6921">
        <v>0.61375709620892105</v>
      </c>
      <c r="K6921">
        <v>0.77531674158859598</v>
      </c>
      <c r="L6921">
        <v>0.22468325841140399</v>
      </c>
      <c r="M6921">
        <v>3.4643463552375099E-4</v>
      </c>
      <c r="N6921" t="b">
        <v>0</v>
      </c>
      <c r="O6921">
        <v>0</v>
      </c>
      <c r="P6921">
        <v>0</v>
      </c>
      <c r="Q6921" t="s">
        <v>4836</v>
      </c>
      <c r="R6921">
        <v>1</v>
      </c>
    </row>
    <row r="6922" spans="1:18" x14ac:dyDescent="0.2">
      <c r="A6922" t="s">
        <v>4797</v>
      </c>
      <c r="B6922" t="s">
        <v>46</v>
      </c>
      <c r="C6922" t="s">
        <v>96</v>
      </c>
      <c r="D6922" t="s">
        <v>4798</v>
      </c>
      <c r="E6922">
        <v>21285</v>
      </c>
      <c r="F6922">
        <v>0.59413528823725403</v>
      </c>
      <c r="G6922">
        <v>2</v>
      </c>
      <c r="H6922" t="s">
        <v>22</v>
      </c>
      <c r="I6922">
        <v>0.16155964537967499</v>
      </c>
      <c r="J6922">
        <v>0.61375709620892105</v>
      </c>
      <c r="K6922">
        <v>0.77531674158859598</v>
      </c>
      <c r="L6922">
        <v>0.22468325841140399</v>
      </c>
      <c r="M6922">
        <v>3.4643463552375099E-4</v>
      </c>
      <c r="N6922" t="b">
        <v>0</v>
      </c>
      <c r="O6922">
        <v>0</v>
      </c>
      <c r="P6922">
        <v>0</v>
      </c>
      <c r="Q6922" t="s">
        <v>4836</v>
      </c>
      <c r="R6922">
        <v>1</v>
      </c>
    </row>
    <row r="6923" spans="1:18" x14ac:dyDescent="0.2">
      <c r="A6923" t="s">
        <v>4797</v>
      </c>
      <c r="B6923" t="s">
        <v>46</v>
      </c>
      <c r="C6923" t="s">
        <v>96</v>
      </c>
      <c r="D6923" t="s">
        <v>4798</v>
      </c>
      <c r="E6923">
        <v>29074</v>
      </c>
      <c r="F6923">
        <v>0.75842217484008501</v>
      </c>
      <c r="G6923">
        <v>2</v>
      </c>
      <c r="H6923" t="s">
        <v>22</v>
      </c>
      <c r="I6923">
        <v>0.16155964537967499</v>
      </c>
      <c r="J6923">
        <v>0.61375709620892105</v>
      </c>
      <c r="K6923">
        <v>0.77531674158859598</v>
      </c>
      <c r="L6923">
        <v>0.22468325841140399</v>
      </c>
      <c r="M6923">
        <v>3.4643463552375099E-4</v>
      </c>
      <c r="N6923" t="b">
        <v>0</v>
      </c>
      <c r="O6923">
        <v>0</v>
      </c>
      <c r="P6923">
        <v>0</v>
      </c>
      <c r="Q6923" t="s">
        <v>4836</v>
      </c>
      <c r="R6923">
        <v>1</v>
      </c>
    </row>
    <row r="6924" spans="1:18" x14ac:dyDescent="0.2">
      <c r="A6924" t="s">
        <v>4797</v>
      </c>
      <c r="B6924" t="s">
        <v>46</v>
      </c>
      <c r="C6924" t="s">
        <v>96</v>
      </c>
      <c r="D6924" t="s">
        <v>4798</v>
      </c>
      <c r="E6924">
        <v>29074</v>
      </c>
      <c r="F6924">
        <v>0.75842217484008501</v>
      </c>
      <c r="G6924">
        <v>2</v>
      </c>
      <c r="H6924" t="s">
        <v>22</v>
      </c>
      <c r="I6924">
        <v>0.16155964537967499</v>
      </c>
      <c r="J6924">
        <v>0.61375709620892105</v>
      </c>
      <c r="K6924">
        <v>0.77531674158859598</v>
      </c>
      <c r="L6924">
        <v>0.22468325841140399</v>
      </c>
      <c r="M6924">
        <v>3.4643463552375099E-4</v>
      </c>
      <c r="N6924" t="b">
        <v>0</v>
      </c>
      <c r="O6924">
        <v>0</v>
      </c>
      <c r="P6924">
        <v>0</v>
      </c>
      <c r="Q6924" t="s">
        <v>4836</v>
      </c>
      <c r="R6924">
        <v>1</v>
      </c>
    </row>
    <row r="6925" spans="1:18" x14ac:dyDescent="0.2">
      <c r="A6925" t="s">
        <v>4797</v>
      </c>
      <c r="B6925" t="s">
        <v>46</v>
      </c>
      <c r="C6925" t="s">
        <v>98</v>
      </c>
      <c r="D6925" t="s">
        <v>4798</v>
      </c>
      <c r="E6925">
        <v>21285</v>
      </c>
      <c r="F6925">
        <v>0.59413528823725403</v>
      </c>
      <c r="G6925">
        <v>2</v>
      </c>
      <c r="H6925" t="s">
        <v>22</v>
      </c>
      <c r="I6925">
        <v>0.16155964537967499</v>
      </c>
      <c r="J6925">
        <v>0.61375709620892105</v>
      </c>
      <c r="K6925">
        <v>0.77531674158859598</v>
      </c>
      <c r="L6925">
        <v>0.22468325841140399</v>
      </c>
      <c r="M6925" s="1">
        <v>1.12673648189343E-10</v>
      </c>
      <c r="N6925" t="b">
        <v>0</v>
      </c>
      <c r="O6925">
        <v>0</v>
      </c>
      <c r="P6925">
        <v>0</v>
      </c>
      <c r="Q6925" t="s">
        <v>4837</v>
      </c>
      <c r="R6925">
        <v>1</v>
      </c>
    </row>
    <row r="6926" spans="1:18" x14ac:dyDescent="0.2">
      <c r="A6926" t="s">
        <v>4797</v>
      </c>
      <c r="B6926" t="s">
        <v>46</v>
      </c>
      <c r="C6926" t="s">
        <v>98</v>
      </c>
      <c r="D6926" t="s">
        <v>4798</v>
      </c>
      <c r="E6926">
        <v>21285</v>
      </c>
      <c r="F6926">
        <v>0.59413528823725403</v>
      </c>
      <c r="G6926">
        <v>2</v>
      </c>
      <c r="H6926" t="s">
        <v>22</v>
      </c>
      <c r="I6926">
        <v>0.16155964537967499</v>
      </c>
      <c r="J6926">
        <v>0.61375709620892105</v>
      </c>
      <c r="K6926">
        <v>0.77531674158859598</v>
      </c>
      <c r="L6926">
        <v>0.22468325841140399</v>
      </c>
      <c r="M6926" s="1">
        <v>1.12673648189343E-10</v>
      </c>
      <c r="N6926" t="b">
        <v>0</v>
      </c>
      <c r="O6926">
        <v>0</v>
      </c>
      <c r="P6926">
        <v>0</v>
      </c>
      <c r="Q6926" t="s">
        <v>4837</v>
      </c>
      <c r="R6926">
        <v>1</v>
      </c>
    </row>
    <row r="6927" spans="1:18" x14ac:dyDescent="0.2">
      <c r="A6927" t="s">
        <v>4797</v>
      </c>
      <c r="B6927" t="s">
        <v>46</v>
      </c>
      <c r="C6927" t="s">
        <v>98</v>
      </c>
      <c r="D6927" t="s">
        <v>4798</v>
      </c>
      <c r="E6927">
        <v>29074</v>
      </c>
      <c r="F6927">
        <v>0.75842217484008501</v>
      </c>
      <c r="G6927">
        <v>2</v>
      </c>
      <c r="H6927" t="s">
        <v>22</v>
      </c>
      <c r="I6927">
        <v>0.16155964537967499</v>
      </c>
      <c r="J6927">
        <v>0.61375709620892105</v>
      </c>
      <c r="K6927">
        <v>0.77531674158859598</v>
      </c>
      <c r="L6927">
        <v>0.22468325841140399</v>
      </c>
      <c r="M6927" s="1">
        <v>1.12673648189343E-10</v>
      </c>
      <c r="N6927" t="b">
        <v>0</v>
      </c>
      <c r="O6927">
        <v>0</v>
      </c>
      <c r="P6927">
        <v>0</v>
      </c>
      <c r="Q6927" t="s">
        <v>4837</v>
      </c>
      <c r="R6927">
        <v>1</v>
      </c>
    </row>
    <row r="6928" spans="1:18" x14ac:dyDescent="0.2">
      <c r="A6928" t="s">
        <v>4797</v>
      </c>
      <c r="B6928" t="s">
        <v>46</v>
      </c>
      <c r="C6928" t="s">
        <v>98</v>
      </c>
      <c r="D6928" t="s">
        <v>4798</v>
      </c>
      <c r="E6928">
        <v>29074</v>
      </c>
      <c r="F6928">
        <v>0.75842217484008501</v>
      </c>
      <c r="G6928">
        <v>2</v>
      </c>
      <c r="H6928" t="s">
        <v>22</v>
      </c>
      <c r="I6928">
        <v>0.16155964537967499</v>
      </c>
      <c r="J6928">
        <v>0.61375709620892105</v>
      </c>
      <c r="K6928">
        <v>0.77531674158859598</v>
      </c>
      <c r="L6928">
        <v>0.22468325841140399</v>
      </c>
      <c r="M6928" s="1">
        <v>1.12673648189343E-10</v>
      </c>
      <c r="N6928" t="b">
        <v>0</v>
      </c>
      <c r="O6928">
        <v>0</v>
      </c>
      <c r="P6928">
        <v>0</v>
      </c>
      <c r="Q6928" t="s">
        <v>4837</v>
      </c>
      <c r="R6928">
        <v>1</v>
      </c>
    </row>
    <row r="6929" spans="1:18" x14ac:dyDescent="0.2">
      <c r="A6929" t="s">
        <v>4797</v>
      </c>
      <c r="B6929" t="s">
        <v>46</v>
      </c>
      <c r="C6929" t="s">
        <v>19</v>
      </c>
      <c r="D6929" t="s">
        <v>4798</v>
      </c>
      <c r="E6929">
        <v>21285</v>
      </c>
      <c r="F6929">
        <v>0.59413528823725403</v>
      </c>
      <c r="G6929">
        <v>2</v>
      </c>
      <c r="H6929" t="s">
        <v>22</v>
      </c>
      <c r="I6929">
        <v>0.16155964537967499</v>
      </c>
      <c r="J6929">
        <v>0.61375709620892105</v>
      </c>
      <c r="K6929">
        <v>0.77531674158859598</v>
      </c>
      <c r="L6929">
        <v>0.22468325841140399</v>
      </c>
      <c r="M6929" s="1">
        <v>1.8873791418627699E-14</v>
      </c>
      <c r="N6929" t="b">
        <v>0</v>
      </c>
      <c r="O6929">
        <v>0</v>
      </c>
      <c r="P6929">
        <v>0</v>
      </c>
      <c r="Q6929" t="s">
        <v>4838</v>
      </c>
      <c r="R6929">
        <v>0.99999999997211897</v>
      </c>
    </row>
    <row r="6930" spans="1:18" x14ac:dyDescent="0.2">
      <c r="A6930" t="s">
        <v>4797</v>
      </c>
      <c r="B6930" t="s">
        <v>46</v>
      </c>
      <c r="C6930" t="s">
        <v>19</v>
      </c>
      <c r="D6930" t="s">
        <v>4798</v>
      </c>
      <c r="E6930">
        <v>21285</v>
      </c>
      <c r="F6930">
        <v>0.59413528823725403</v>
      </c>
      <c r="G6930">
        <v>2</v>
      </c>
      <c r="H6930" t="s">
        <v>22</v>
      </c>
      <c r="I6930">
        <v>0.16155964537967499</v>
      </c>
      <c r="J6930">
        <v>0.61375709620892105</v>
      </c>
      <c r="K6930">
        <v>0.77531674158859598</v>
      </c>
      <c r="L6930">
        <v>0.22468325841140399</v>
      </c>
      <c r="M6930" s="1">
        <v>1.8873791418627699E-14</v>
      </c>
      <c r="N6930" t="b">
        <v>0</v>
      </c>
      <c r="O6930">
        <v>0</v>
      </c>
      <c r="P6930">
        <v>0</v>
      </c>
      <c r="Q6930" t="s">
        <v>4838</v>
      </c>
      <c r="R6930">
        <v>0.99999999997211897</v>
      </c>
    </row>
    <row r="6931" spans="1:18" x14ac:dyDescent="0.2">
      <c r="A6931" t="s">
        <v>4797</v>
      </c>
      <c r="B6931" t="s">
        <v>46</v>
      </c>
      <c r="C6931" t="s">
        <v>19</v>
      </c>
      <c r="D6931" t="s">
        <v>4798</v>
      </c>
      <c r="E6931">
        <v>29074</v>
      </c>
      <c r="F6931">
        <v>0.75842217484008501</v>
      </c>
      <c r="G6931">
        <v>2</v>
      </c>
      <c r="H6931" t="s">
        <v>22</v>
      </c>
      <c r="I6931">
        <v>0.16155964537967499</v>
      </c>
      <c r="J6931">
        <v>0.61375709620892105</v>
      </c>
      <c r="K6931">
        <v>0.77531674158859598</v>
      </c>
      <c r="L6931">
        <v>0.22468325841140399</v>
      </c>
      <c r="M6931" s="1">
        <v>1.8873791418627699E-14</v>
      </c>
      <c r="N6931" t="b">
        <v>0</v>
      </c>
      <c r="O6931">
        <v>0</v>
      </c>
      <c r="P6931">
        <v>0</v>
      </c>
      <c r="Q6931" t="s">
        <v>4838</v>
      </c>
      <c r="R6931">
        <v>0.99999999997211897</v>
      </c>
    </row>
    <row r="6932" spans="1:18" x14ac:dyDescent="0.2">
      <c r="A6932" t="s">
        <v>4797</v>
      </c>
      <c r="B6932" t="s">
        <v>46</v>
      </c>
      <c r="C6932" t="s">
        <v>19</v>
      </c>
      <c r="D6932" t="s">
        <v>4798</v>
      </c>
      <c r="E6932">
        <v>29074</v>
      </c>
      <c r="F6932">
        <v>0.75842217484008501</v>
      </c>
      <c r="G6932">
        <v>2</v>
      </c>
      <c r="H6932" t="s">
        <v>22</v>
      </c>
      <c r="I6932">
        <v>0.16155964537967499</v>
      </c>
      <c r="J6932">
        <v>0.61375709620892105</v>
      </c>
      <c r="K6932">
        <v>0.77531674158859598</v>
      </c>
      <c r="L6932">
        <v>0.22468325841140399</v>
      </c>
      <c r="M6932" s="1">
        <v>1.8873791418627699E-14</v>
      </c>
      <c r="N6932" t="b">
        <v>0</v>
      </c>
      <c r="O6932">
        <v>0</v>
      </c>
      <c r="P6932">
        <v>0</v>
      </c>
      <c r="Q6932" t="s">
        <v>4838</v>
      </c>
      <c r="R6932">
        <v>0.99999999997211897</v>
      </c>
    </row>
    <row r="6933" spans="1:18" x14ac:dyDescent="0.2">
      <c r="A6933" t="s">
        <v>4797</v>
      </c>
      <c r="B6933" t="s">
        <v>46</v>
      </c>
      <c r="C6933" t="s">
        <v>101</v>
      </c>
      <c r="D6933" t="s">
        <v>4798</v>
      </c>
      <c r="E6933">
        <v>21285</v>
      </c>
      <c r="F6933">
        <v>0.59413528823725403</v>
      </c>
      <c r="G6933">
        <v>2</v>
      </c>
      <c r="H6933" t="s">
        <v>22</v>
      </c>
      <c r="I6933">
        <v>0.16155964537967499</v>
      </c>
      <c r="J6933">
        <v>0.61375709620892105</v>
      </c>
      <c r="K6933">
        <v>0.77531674158859598</v>
      </c>
      <c r="L6933">
        <v>0.22468325841140399</v>
      </c>
      <c r="M6933" s="1">
        <v>3.4953151484273799E-12</v>
      </c>
      <c r="N6933" t="b">
        <v>0</v>
      </c>
      <c r="O6933">
        <v>0</v>
      </c>
      <c r="P6933">
        <v>0</v>
      </c>
      <c r="Q6933" t="s">
        <v>4839</v>
      </c>
      <c r="R6933">
        <v>1</v>
      </c>
    </row>
    <row r="6934" spans="1:18" x14ac:dyDescent="0.2">
      <c r="A6934" t="s">
        <v>4797</v>
      </c>
      <c r="B6934" t="s">
        <v>46</v>
      </c>
      <c r="C6934" t="s">
        <v>101</v>
      </c>
      <c r="D6934" t="s">
        <v>4798</v>
      </c>
      <c r="E6934">
        <v>21285</v>
      </c>
      <c r="F6934">
        <v>0.59413528823725403</v>
      </c>
      <c r="G6934">
        <v>2</v>
      </c>
      <c r="H6934" t="s">
        <v>22</v>
      </c>
      <c r="I6934">
        <v>0.16155964537967499</v>
      </c>
      <c r="J6934">
        <v>0.61375709620892105</v>
      </c>
      <c r="K6934">
        <v>0.77531674158859598</v>
      </c>
      <c r="L6934">
        <v>0.22468325841140399</v>
      </c>
      <c r="M6934" s="1">
        <v>3.4953151484273799E-12</v>
      </c>
      <c r="N6934" t="b">
        <v>0</v>
      </c>
      <c r="O6934">
        <v>0</v>
      </c>
      <c r="P6934">
        <v>0</v>
      </c>
      <c r="Q6934" t="s">
        <v>4839</v>
      </c>
      <c r="R6934">
        <v>1</v>
      </c>
    </row>
    <row r="6935" spans="1:18" x14ac:dyDescent="0.2">
      <c r="A6935" t="s">
        <v>4797</v>
      </c>
      <c r="B6935" t="s">
        <v>46</v>
      </c>
      <c r="C6935" t="s">
        <v>101</v>
      </c>
      <c r="D6935" t="s">
        <v>4798</v>
      </c>
      <c r="E6935">
        <v>29074</v>
      </c>
      <c r="F6935">
        <v>0.75842217484008501</v>
      </c>
      <c r="G6935">
        <v>2</v>
      </c>
      <c r="H6935" t="s">
        <v>22</v>
      </c>
      <c r="I6935">
        <v>0.16155964537967499</v>
      </c>
      <c r="J6935">
        <v>0.61375709620892105</v>
      </c>
      <c r="K6935">
        <v>0.77531674158859598</v>
      </c>
      <c r="L6935">
        <v>0.22468325841140399</v>
      </c>
      <c r="M6935" s="1">
        <v>3.4953151484273799E-12</v>
      </c>
      <c r="N6935" t="b">
        <v>0</v>
      </c>
      <c r="O6935">
        <v>0</v>
      </c>
      <c r="P6935">
        <v>0</v>
      </c>
      <c r="Q6935" t="s">
        <v>4839</v>
      </c>
      <c r="R6935">
        <v>1</v>
      </c>
    </row>
    <row r="6936" spans="1:18" x14ac:dyDescent="0.2">
      <c r="A6936" t="s">
        <v>4797</v>
      </c>
      <c r="B6936" t="s">
        <v>46</v>
      </c>
      <c r="C6936" t="s">
        <v>101</v>
      </c>
      <c r="D6936" t="s">
        <v>4798</v>
      </c>
      <c r="E6936">
        <v>29074</v>
      </c>
      <c r="F6936">
        <v>0.75842217484008501</v>
      </c>
      <c r="G6936">
        <v>2</v>
      </c>
      <c r="H6936" t="s">
        <v>22</v>
      </c>
      <c r="I6936">
        <v>0.16155964537967499</v>
      </c>
      <c r="J6936">
        <v>0.61375709620892105</v>
      </c>
      <c r="K6936">
        <v>0.77531674158859598</v>
      </c>
      <c r="L6936">
        <v>0.22468325841140399</v>
      </c>
      <c r="M6936" s="1">
        <v>3.4953151484273799E-12</v>
      </c>
      <c r="N6936" t="b">
        <v>0</v>
      </c>
      <c r="O6936">
        <v>0</v>
      </c>
      <c r="P6936">
        <v>0</v>
      </c>
      <c r="Q6936" t="s">
        <v>4839</v>
      </c>
      <c r="R6936">
        <v>1</v>
      </c>
    </row>
    <row r="6937" spans="1:18" x14ac:dyDescent="0.2">
      <c r="A6937" t="s">
        <v>4797</v>
      </c>
      <c r="B6937" t="s">
        <v>46</v>
      </c>
      <c r="C6937" t="s">
        <v>103</v>
      </c>
      <c r="D6937" t="s">
        <v>4798</v>
      </c>
      <c r="E6937">
        <v>21285</v>
      </c>
      <c r="F6937">
        <v>0.59413528823725403</v>
      </c>
      <c r="G6937">
        <v>2</v>
      </c>
      <c r="H6937" t="s">
        <v>22</v>
      </c>
      <c r="I6937">
        <v>0.16155964537967499</v>
      </c>
      <c r="J6937">
        <v>0.61375709620892105</v>
      </c>
      <c r="K6937">
        <v>0.77531674158859598</v>
      </c>
      <c r="L6937">
        <v>0.22468325841140399</v>
      </c>
      <c r="M6937" s="1">
        <v>2.6662005936373102E-12</v>
      </c>
      <c r="N6937" t="b">
        <v>0</v>
      </c>
      <c r="O6937">
        <v>0</v>
      </c>
      <c r="P6937">
        <v>0</v>
      </c>
      <c r="Q6937" t="s">
        <v>4840</v>
      </c>
      <c r="R6937">
        <v>0.99865075045495499</v>
      </c>
    </row>
    <row r="6938" spans="1:18" x14ac:dyDescent="0.2">
      <c r="A6938" t="s">
        <v>4797</v>
      </c>
      <c r="B6938" t="s">
        <v>46</v>
      </c>
      <c r="C6938" t="s">
        <v>103</v>
      </c>
      <c r="D6938" t="s">
        <v>4798</v>
      </c>
      <c r="E6938">
        <v>21285</v>
      </c>
      <c r="F6938">
        <v>0.59413528823725403</v>
      </c>
      <c r="G6938">
        <v>2</v>
      </c>
      <c r="H6938" t="s">
        <v>22</v>
      </c>
      <c r="I6938">
        <v>0.16155964537967499</v>
      </c>
      <c r="J6938">
        <v>0.61375709620892105</v>
      </c>
      <c r="K6938">
        <v>0.77531674158859598</v>
      </c>
      <c r="L6938">
        <v>0.22468325841140399</v>
      </c>
      <c r="M6938" s="1">
        <v>2.6662005936373102E-12</v>
      </c>
      <c r="N6938" t="b">
        <v>0</v>
      </c>
      <c r="O6938">
        <v>0</v>
      </c>
      <c r="P6938">
        <v>0</v>
      </c>
      <c r="Q6938" t="s">
        <v>4840</v>
      </c>
      <c r="R6938">
        <v>0.99865075045495499</v>
      </c>
    </row>
    <row r="6939" spans="1:18" x14ac:dyDescent="0.2">
      <c r="A6939" t="s">
        <v>4797</v>
      </c>
      <c r="B6939" t="s">
        <v>46</v>
      </c>
      <c r="C6939" t="s">
        <v>103</v>
      </c>
      <c r="D6939" t="s">
        <v>4798</v>
      </c>
      <c r="E6939">
        <v>29074</v>
      </c>
      <c r="F6939">
        <v>0.75842217484008501</v>
      </c>
      <c r="G6939">
        <v>2</v>
      </c>
      <c r="H6939" t="s">
        <v>22</v>
      </c>
      <c r="I6939">
        <v>0.16155964537967499</v>
      </c>
      <c r="J6939">
        <v>0.61375709620892105</v>
      </c>
      <c r="K6939">
        <v>0.77531674158859598</v>
      </c>
      <c r="L6939">
        <v>0.22468325841140399</v>
      </c>
      <c r="M6939" s="1">
        <v>2.6662005936373102E-12</v>
      </c>
      <c r="N6939" t="b">
        <v>0</v>
      </c>
      <c r="O6939">
        <v>0</v>
      </c>
      <c r="P6939">
        <v>0</v>
      </c>
      <c r="Q6939" t="s">
        <v>4840</v>
      </c>
      <c r="R6939">
        <v>0.99865075045495499</v>
      </c>
    </row>
    <row r="6940" spans="1:18" x14ac:dyDescent="0.2">
      <c r="A6940" t="s">
        <v>4797</v>
      </c>
      <c r="B6940" t="s">
        <v>46</v>
      </c>
      <c r="C6940" t="s">
        <v>103</v>
      </c>
      <c r="D6940" t="s">
        <v>4798</v>
      </c>
      <c r="E6940">
        <v>29074</v>
      </c>
      <c r="F6940">
        <v>0.75842217484008501</v>
      </c>
      <c r="G6940">
        <v>2</v>
      </c>
      <c r="H6940" t="s">
        <v>22</v>
      </c>
      <c r="I6940">
        <v>0.16155964537967499</v>
      </c>
      <c r="J6940">
        <v>0.61375709620892105</v>
      </c>
      <c r="K6940">
        <v>0.77531674158859598</v>
      </c>
      <c r="L6940">
        <v>0.22468325841140399</v>
      </c>
      <c r="M6940" s="1">
        <v>2.6662005936373102E-12</v>
      </c>
      <c r="N6940" t="b">
        <v>0</v>
      </c>
      <c r="O6940">
        <v>0</v>
      </c>
      <c r="P6940">
        <v>0</v>
      </c>
      <c r="Q6940" t="s">
        <v>4840</v>
      </c>
      <c r="R6940">
        <v>0.99865075045495499</v>
      </c>
    </row>
    <row r="6941" spans="1:18" x14ac:dyDescent="0.2">
      <c r="A6941" t="s">
        <v>4797</v>
      </c>
      <c r="B6941" t="s">
        <v>46</v>
      </c>
      <c r="C6941" t="s">
        <v>105</v>
      </c>
      <c r="D6941" t="s">
        <v>4798</v>
      </c>
      <c r="E6941">
        <v>21285</v>
      </c>
      <c r="F6941">
        <v>0.59413528823725403</v>
      </c>
      <c r="G6941">
        <v>2</v>
      </c>
      <c r="H6941" t="s">
        <v>22</v>
      </c>
      <c r="I6941">
        <v>0.16155964537967499</v>
      </c>
      <c r="J6941">
        <v>0.61375709620892105</v>
      </c>
      <c r="K6941">
        <v>0.77531674158859598</v>
      </c>
      <c r="L6941">
        <v>0.22468325841140399</v>
      </c>
      <c r="M6941" s="1">
        <v>1.83428050526402E-10</v>
      </c>
      <c r="N6941" t="b">
        <v>0</v>
      </c>
      <c r="O6941">
        <v>0</v>
      </c>
      <c r="P6941">
        <v>0</v>
      </c>
      <c r="Q6941" t="s">
        <v>4841</v>
      </c>
      <c r="R6941">
        <v>0.99999995454467105</v>
      </c>
    </row>
    <row r="6942" spans="1:18" x14ac:dyDescent="0.2">
      <c r="A6942" t="s">
        <v>4797</v>
      </c>
      <c r="B6942" t="s">
        <v>46</v>
      </c>
      <c r="C6942" t="s">
        <v>105</v>
      </c>
      <c r="D6942" t="s">
        <v>4798</v>
      </c>
      <c r="E6942">
        <v>21285</v>
      </c>
      <c r="F6942">
        <v>0.59413528823725403</v>
      </c>
      <c r="G6942">
        <v>2</v>
      </c>
      <c r="H6942" t="s">
        <v>22</v>
      </c>
      <c r="I6942">
        <v>0.16155964537967499</v>
      </c>
      <c r="J6942">
        <v>0.61375709620892105</v>
      </c>
      <c r="K6942">
        <v>0.77531674158859598</v>
      </c>
      <c r="L6942">
        <v>0.22468325841140399</v>
      </c>
      <c r="M6942" s="1">
        <v>1.83428050526402E-10</v>
      </c>
      <c r="N6942" t="b">
        <v>0</v>
      </c>
      <c r="O6942">
        <v>0</v>
      </c>
      <c r="P6942">
        <v>0</v>
      </c>
      <c r="Q6942" t="s">
        <v>4841</v>
      </c>
      <c r="R6942">
        <v>0.99999995454467105</v>
      </c>
    </row>
    <row r="6943" spans="1:18" x14ac:dyDescent="0.2">
      <c r="A6943" t="s">
        <v>4797</v>
      </c>
      <c r="B6943" t="s">
        <v>46</v>
      </c>
      <c r="C6943" t="s">
        <v>105</v>
      </c>
      <c r="D6943" t="s">
        <v>4798</v>
      </c>
      <c r="E6943">
        <v>29074</v>
      </c>
      <c r="F6943">
        <v>0.75842217484008501</v>
      </c>
      <c r="G6943">
        <v>2</v>
      </c>
      <c r="H6943" t="s">
        <v>22</v>
      </c>
      <c r="I6943">
        <v>0.16155964537967499</v>
      </c>
      <c r="J6943">
        <v>0.61375709620892105</v>
      </c>
      <c r="K6943">
        <v>0.77531674158859598</v>
      </c>
      <c r="L6943">
        <v>0.22468325841140399</v>
      </c>
      <c r="M6943" s="1">
        <v>1.83428050526402E-10</v>
      </c>
      <c r="N6943" t="b">
        <v>0</v>
      </c>
      <c r="O6943">
        <v>0</v>
      </c>
      <c r="P6943">
        <v>0</v>
      </c>
      <c r="Q6943" t="s">
        <v>4841</v>
      </c>
      <c r="R6943">
        <v>0.99999995454467105</v>
      </c>
    </row>
    <row r="6944" spans="1:18" x14ac:dyDescent="0.2">
      <c r="A6944" t="s">
        <v>4797</v>
      </c>
      <c r="B6944" t="s">
        <v>46</v>
      </c>
      <c r="C6944" t="s">
        <v>105</v>
      </c>
      <c r="D6944" t="s">
        <v>4798</v>
      </c>
      <c r="E6944">
        <v>29074</v>
      </c>
      <c r="F6944">
        <v>0.75842217484008501</v>
      </c>
      <c r="G6944">
        <v>2</v>
      </c>
      <c r="H6944" t="s">
        <v>22</v>
      </c>
      <c r="I6944">
        <v>0.16155964537967499</v>
      </c>
      <c r="J6944">
        <v>0.61375709620892105</v>
      </c>
      <c r="K6944">
        <v>0.77531674158859598</v>
      </c>
      <c r="L6944">
        <v>0.22468325841140399</v>
      </c>
      <c r="M6944" s="1">
        <v>1.83428050526402E-10</v>
      </c>
      <c r="N6944" t="b">
        <v>0</v>
      </c>
      <c r="O6944">
        <v>0</v>
      </c>
      <c r="P6944">
        <v>0</v>
      </c>
      <c r="Q6944" t="s">
        <v>4841</v>
      </c>
      <c r="R6944">
        <v>0.99999995454467105</v>
      </c>
    </row>
    <row r="6945" spans="1:18" x14ac:dyDescent="0.2">
      <c r="A6945" t="s">
        <v>4797</v>
      </c>
      <c r="B6945" t="s">
        <v>46</v>
      </c>
      <c r="C6945" t="s">
        <v>107</v>
      </c>
      <c r="D6945" t="s">
        <v>4798</v>
      </c>
      <c r="E6945">
        <v>21285</v>
      </c>
      <c r="F6945">
        <v>0.59413528823725403</v>
      </c>
      <c r="G6945">
        <v>2</v>
      </c>
      <c r="H6945" t="s">
        <v>22</v>
      </c>
      <c r="I6945">
        <v>0.16155964537967499</v>
      </c>
      <c r="J6945">
        <v>0.61375709620892105</v>
      </c>
      <c r="K6945">
        <v>0.77531674158859598</v>
      </c>
      <c r="L6945">
        <v>0.22468325841140399</v>
      </c>
      <c r="M6945">
        <v>3.3052896030621101E-2</v>
      </c>
      <c r="N6945" t="b">
        <v>0</v>
      </c>
      <c r="O6945">
        <v>0</v>
      </c>
      <c r="P6945">
        <v>0</v>
      </c>
      <c r="Q6945" t="s">
        <v>4842</v>
      </c>
      <c r="R6945">
        <v>1</v>
      </c>
    </row>
    <row r="6946" spans="1:18" x14ac:dyDescent="0.2">
      <c r="A6946" t="s">
        <v>4797</v>
      </c>
      <c r="B6946" t="s">
        <v>46</v>
      </c>
      <c r="C6946" t="s">
        <v>107</v>
      </c>
      <c r="D6946" t="s">
        <v>4798</v>
      </c>
      <c r="E6946">
        <v>21285</v>
      </c>
      <c r="F6946">
        <v>0.59413528823725403</v>
      </c>
      <c r="G6946">
        <v>2</v>
      </c>
      <c r="H6946" t="s">
        <v>22</v>
      </c>
      <c r="I6946">
        <v>0.16155964537967499</v>
      </c>
      <c r="J6946">
        <v>0.61375709620892105</v>
      </c>
      <c r="K6946">
        <v>0.77531674158859598</v>
      </c>
      <c r="L6946">
        <v>0.22468325841140399</v>
      </c>
      <c r="M6946">
        <v>3.3052896030621101E-2</v>
      </c>
      <c r="N6946" t="b">
        <v>0</v>
      </c>
      <c r="O6946">
        <v>0</v>
      </c>
      <c r="P6946">
        <v>0</v>
      </c>
      <c r="Q6946" t="s">
        <v>4842</v>
      </c>
      <c r="R6946">
        <v>1</v>
      </c>
    </row>
    <row r="6947" spans="1:18" x14ac:dyDescent="0.2">
      <c r="A6947" t="s">
        <v>4797</v>
      </c>
      <c r="B6947" t="s">
        <v>46</v>
      </c>
      <c r="C6947" t="s">
        <v>107</v>
      </c>
      <c r="D6947" t="s">
        <v>4798</v>
      </c>
      <c r="E6947">
        <v>29074</v>
      </c>
      <c r="F6947">
        <v>0.75842217484008501</v>
      </c>
      <c r="G6947">
        <v>2</v>
      </c>
      <c r="H6947" t="s">
        <v>22</v>
      </c>
      <c r="I6947">
        <v>0.16155964537967499</v>
      </c>
      <c r="J6947">
        <v>0.61375709620892105</v>
      </c>
      <c r="K6947">
        <v>0.77531674158859598</v>
      </c>
      <c r="L6947">
        <v>0.22468325841140399</v>
      </c>
      <c r="M6947">
        <v>3.3052896030621101E-2</v>
      </c>
      <c r="N6947" t="b">
        <v>0</v>
      </c>
      <c r="O6947">
        <v>0</v>
      </c>
      <c r="P6947">
        <v>0</v>
      </c>
      <c r="Q6947" t="s">
        <v>4842</v>
      </c>
      <c r="R6947">
        <v>1</v>
      </c>
    </row>
    <row r="6948" spans="1:18" x14ac:dyDescent="0.2">
      <c r="A6948" t="s">
        <v>4797</v>
      </c>
      <c r="B6948" t="s">
        <v>46</v>
      </c>
      <c r="C6948" t="s">
        <v>107</v>
      </c>
      <c r="D6948" t="s">
        <v>4798</v>
      </c>
      <c r="E6948">
        <v>29074</v>
      </c>
      <c r="F6948">
        <v>0.75842217484008501</v>
      </c>
      <c r="G6948">
        <v>2</v>
      </c>
      <c r="H6948" t="s">
        <v>22</v>
      </c>
      <c r="I6948">
        <v>0.16155964537967499</v>
      </c>
      <c r="J6948">
        <v>0.61375709620892105</v>
      </c>
      <c r="K6948">
        <v>0.77531674158859598</v>
      </c>
      <c r="L6948">
        <v>0.22468325841140399</v>
      </c>
      <c r="M6948">
        <v>3.3052896030621101E-2</v>
      </c>
      <c r="N6948" t="b">
        <v>0</v>
      </c>
      <c r="O6948">
        <v>0</v>
      </c>
      <c r="P6948">
        <v>0</v>
      </c>
      <c r="Q6948" t="s">
        <v>4842</v>
      </c>
      <c r="R6948">
        <v>1</v>
      </c>
    </row>
    <row r="6949" spans="1:18" x14ac:dyDescent="0.2">
      <c r="A6949" t="s">
        <v>4797</v>
      </c>
      <c r="B6949" t="s">
        <v>46</v>
      </c>
      <c r="C6949" t="s">
        <v>109</v>
      </c>
      <c r="D6949" t="s">
        <v>4798</v>
      </c>
      <c r="E6949">
        <v>21285</v>
      </c>
      <c r="F6949">
        <v>0.59413528823725403</v>
      </c>
      <c r="G6949">
        <v>2</v>
      </c>
      <c r="H6949" t="s">
        <v>22</v>
      </c>
      <c r="I6949">
        <v>0.16155964537967499</v>
      </c>
      <c r="J6949">
        <v>0.61375709620892105</v>
      </c>
      <c r="K6949">
        <v>0.77531674158859598</v>
      </c>
      <c r="L6949">
        <v>0.22468325841140399</v>
      </c>
      <c r="M6949" s="1">
        <v>1.25037323828181E-8</v>
      </c>
      <c r="N6949" t="b">
        <v>0</v>
      </c>
      <c r="O6949">
        <v>0</v>
      </c>
      <c r="P6949">
        <v>0</v>
      </c>
      <c r="Q6949" t="s">
        <v>4843</v>
      </c>
      <c r="R6949">
        <v>1</v>
      </c>
    </row>
    <row r="6950" spans="1:18" x14ac:dyDescent="0.2">
      <c r="A6950" t="s">
        <v>4797</v>
      </c>
      <c r="B6950" t="s">
        <v>46</v>
      </c>
      <c r="C6950" t="s">
        <v>109</v>
      </c>
      <c r="D6950" t="s">
        <v>4798</v>
      </c>
      <c r="E6950">
        <v>21285</v>
      </c>
      <c r="F6950">
        <v>0.59413528823725403</v>
      </c>
      <c r="G6950">
        <v>2</v>
      </c>
      <c r="H6950" t="s">
        <v>22</v>
      </c>
      <c r="I6950">
        <v>0.16155964537967499</v>
      </c>
      <c r="J6950">
        <v>0.61375709620892105</v>
      </c>
      <c r="K6950">
        <v>0.77531674158859598</v>
      </c>
      <c r="L6950">
        <v>0.22468325841140399</v>
      </c>
      <c r="M6950" s="1">
        <v>1.25037323828181E-8</v>
      </c>
      <c r="N6950" t="b">
        <v>0</v>
      </c>
      <c r="O6950">
        <v>0</v>
      </c>
      <c r="P6950">
        <v>0</v>
      </c>
      <c r="Q6950" t="s">
        <v>4843</v>
      </c>
      <c r="R6950">
        <v>1</v>
      </c>
    </row>
    <row r="6951" spans="1:18" x14ac:dyDescent="0.2">
      <c r="A6951" t="s">
        <v>4797</v>
      </c>
      <c r="B6951" t="s">
        <v>46</v>
      </c>
      <c r="C6951" t="s">
        <v>109</v>
      </c>
      <c r="D6951" t="s">
        <v>4798</v>
      </c>
      <c r="E6951">
        <v>29074</v>
      </c>
      <c r="F6951">
        <v>0.75842217484008501</v>
      </c>
      <c r="G6951">
        <v>2</v>
      </c>
      <c r="H6951" t="s">
        <v>22</v>
      </c>
      <c r="I6951">
        <v>0.16155964537967499</v>
      </c>
      <c r="J6951">
        <v>0.61375709620892105</v>
      </c>
      <c r="K6951">
        <v>0.77531674158859598</v>
      </c>
      <c r="L6951">
        <v>0.22468325841140399</v>
      </c>
      <c r="M6951" s="1">
        <v>1.25037323828181E-8</v>
      </c>
      <c r="N6951" t="b">
        <v>0</v>
      </c>
      <c r="O6951">
        <v>0</v>
      </c>
      <c r="P6951">
        <v>0</v>
      </c>
      <c r="Q6951" t="s">
        <v>4843</v>
      </c>
      <c r="R6951">
        <v>1</v>
      </c>
    </row>
    <row r="6952" spans="1:18" x14ac:dyDescent="0.2">
      <c r="A6952" t="s">
        <v>4797</v>
      </c>
      <c r="B6952" t="s">
        <v>46</v>
      </c>
      <c r="C6952" t="s">
        <v>109</v>
      </c>
      <c r="D6952" t="s">
        <v>4798</v>
      </c>
      <c r="E6952">
        <v>29074</v>
      </c>
      <c r="F6952">
        <v>0.75842217484008501</v>
      </c>
      <c r="G6952">
        <v>2</v>
      </c>
      <c r="H6952" t="s">
        <v>22</v>
      </c>
      <c r="I6952">
        <v>0.16155964537967499</v>
      </c>
      <c r="J6952">
        <v>0.61375709620892105</v>
      </c>
      <c r="K6952">
        <v>0.77531674158859598</v>
      </c>
      <c r="L6952">
        <v>0.22468325841140399</v>
      </c>
      <c r="M6952" s="1">
        <v>1.25037323828181E-8</v>
      </c>
      <c r="N6952" t="b">
        <v>0</v>
      </c>
      <c r="O6952">
        <v>0</v>
      </c>
      <c r="P6952">
        <v>0</v>
      </c>
      <c r="Q6952" t="s">
        <v>4843</v>
      </c>
      <c r="R6952">
        <v>1</v>
      </c>
    </row>
    <row r="6953" spans="1:18" x14ac:dyDescent="0.2">
      <c r="A6953" t="s">
        <v>4797</v>
      </c>
      <c r="B6953" t="s">
        <v>46</v>
      </c>
      <c r="C6953" t="s">
        <v>111</v>
      </c>
      <c r="D6953" t="s">
        <v>4798</v>
      </c>
      <c r="E6953">
        <v>21285</v>
      </c>
      <c r="F6953">
        <v>0.59413528823725403</v>
      </c>
      <c r="G6953">
        <v>2</v>
      </c>
      <c r="H6953" t="s">
        <v>22</v>
      </c>
      <c r="I6953">
        <v>0.16155964537967499</v>
      </c>
      <c r="J6953">
        <v>0.61375709620892105</v>
      </c>
      <c r="K6953">
        <v>0.77531674158859598</v>
      </c>
      <c r="L6953">
        <v>0.22468325841140399</v>
      </c>
      <c r="M6953" s="1">
        <v>1.10220259585958E-8</v>
      </c>
      <c r="N6953" t="b">
        <v>0</v>
      </c>
      <c r="O6953">
        <v>0</v>
      </c>
      <c r="P6953">
        <v>0</v>
      </c>
      <c r="Q6953" t="s">
        <v>4844</v>
      </c>
      <c r="R6953">
        <v>1</v>
      </c>
    </row>
    <row r="6954" spans="1:18" x14ac:dyDescent="0.2">
      <c r="A6954" t="s">
        <v>4797</v>
      </c>
      <c r="B6954" t="s">
        <v>46</v>
      </c>
      <c r="C6954" t="s">
        <v>111</v>
      </c>
      <c r="D6954" t="s">
        <v>4798</v>
      </c>
      <c r="E6954">
        <v>21285</v>
      </c>
      <c r="F6954">
        <v>0.59413528823725403</v>
      </c>
      <c r="G6954">
        <v>2</v>
      </c>
      <c r="H6954" t="s">
        <v>22</v>
      </c>
      <c r="I6954">
        <v>0.16155964537967499</v>
      </c>
      <c r="J6954">
        <v>0.61375709620892105</v>
      </c>
      <c r="K6954">
        <v>0.77531674158859598</v>
      </c>
      <c r="L6954">
        <v>0.22468325841140399</v>
      </c>
      <c r="M6954" s="1">
        <v>1.10220259585958E-8</v>
      </c>
      <c r="N6954" t="b">
        <v>0</v>
      </c>
      <c r="O6954">
        <v>0</v>
      </c>
      <c r="P6954">
        <v>0</v>
      </c>
      <c r="Q6954" t="s">
        <v>4844</v>
      </c>
      <c r="R6954">
        <v>1</v>
      </c>
    </row>
    <row r="6955" spans="1:18" x14ac:dyDescent="0.2">
      <c r="A6955" t="s">
        <v>4797</v>
      </c>
      <c r="B6955" t="s">
        <v>46</v>
      </c>
      <c r="C6955" t="s">
        <v>111</v>
      </c>
      <c r="D6955" t="s">
        <v>4798</v>
      </c>
      <c r="E6955">
        <v>29074</v>
      </c>
      <c r="F6955">
        <v>0.75842217484008501</v>
      </c>
      <c r="G6955">
        <v>2</v>
      </c>
      <c r="H6955" t="s">
        <v>22</v>
      </c>
      <c r="I6955">
        <v>0.16155964537967499</v>
      </c>
      <c r="J6955">
        <v>0.61375709620892105</v>
      </c>
      <c r="K6955">
        <v>0.77531674158859598</v>
      </c>
      <c r="L6955">
        <v>0.22468325841140399</v>
      </c>
      <c r="M6955" s="1">
        <v>1.10220259585958E-8</v>
      </c>
      <c r="N6955" t="b">
        <v>0</v>
      </c>
      <c r="O6955">
        <v>0</v>
      </c>
      <c r="P6955">
        <v>0</v>
      </c>
      <c r="Q6955" t="s">
        <v>4844</v>
      </c>
      <c r="R6955">
        <v>1</v>
      </c>
    </row>
    <row r="6956" spans="1:18" x14ac:dyDescent="0.2">
      <c r="A6956" t="s">
        <v>4797</v>
      </c>
      <c r="B6956" t="s">
        <v>46</v>
      </c>
      <c r="C6956" t="s">
        <v>111</v>
      </c>
      <c r="D6956" t="s">
        <v>4798</v>
      </c>
      <c r="E6956">
        <v>29074</v>
      </c>
      <c r="F6956">
        <v>0.75842217484008501</v>
      </c>
      <c r="G6956">
        <v>2</v>
      </c>
      <c r="H6956" t="s">
        <v>22</v>
      </c>
      <c r="I6956">
        <v>0.16155964537967499</v>
      </c>
      <c r="J6956">
        <v>0.61375709620892105</v>
      </c>
      <c r="K6956">
        <v>0.77531674158859598</v>
      </c>
      <c r="L6956">
        <v>0.22468325841140399</v>
      </c>
      <c r="M6956" s="1">
        <v>1.10220259585958E-8</v>
      </c>
      <c r="N6956" t="b">
        <v>0</v>
      </c>
      <c r="O6956">
        <v>0</v>
      </c>
      <c r="P6956">
        <v>0</v>
      </c>
      <c r="Q6956" t="s">
        <v>4844</v>
      </c>
      <c r="R6956">
        <v>1</v>
      </c>
    </row>
    <row r="6957" spans="1:18" x14ac:dyDescent="0.2">
      <c r="A6957" t="s">
        <v>4797</v>
      </c>
      <c r="B6957" t="s">
        <v>46</v>
      </c>
      <c r="C6957" t="s">
        <v>113</v>
      </c>
      <c r="D6957" t="s">
        <v>4798</v>
      </c>
      <c r="E6957">
        <v>21285</v>
      </c>
      <c r="F6957">
        <v>0.59413528823725403</v>
      </c>
      <c r="G6957">
        <v>2</v>
      </c>
      <c r="H6957" t="s">
        <v>22</v>
      </c>
      <c r="I6957">
        <v>0.16155964537967499</v>
      </c>
      <c r="J6957">
        <v>0.61375709620892105</v>
      </c>
      <c r="K6957">
        <v>0.77531674158859598</v>
      </c>
      <c r="L6957">
        <v>0.22468325841140399</v>
      </c>
      <c r="M6957" s="1">
        <v>5.5511151231257797E-16</v>
      </c>
      <c r="N6957" t="b">
        <v>0</v>
      </c>
      <c r="O6957">
        <v>0</v>
      </c>
      <c r="P6957">
        <v>0</v>
      </c>
      <c r="Q6957" t="s">
        <v>4845</v>
      </c>
      <c r="R6957">
        <v>0.991141201208664</v>
      </c>
    </row>
    <row r="6958" spans="1:18" x14ac:dyDescent="0.2">
      <c r="A6958" t="s">
        <v>4797</v>
      </c>
      <c r="B6958" t="s">
        <v>46</v>
      </c>
      <c r="C6958" t="s">
        <v>113</v>
      </c>
      <c r="D6958" t="s">
        <v>4798</v>
      </c>
      <c r="E6958">
        <v>21285</v>
      </c>
      <c r="F6958">
        <v>0.59413528823725403</v>
      </c>
      <c r="G6958">
        <v>2</v>
      </c>
      <c r="H6958" t="s">
        <v>22</v>
      </c>
      <c r="I6958">
        <v>0.16155964537967499</v>
      </c>
      <c r="J6958">
        <v>0.61375709620892105</v>
      </c>
      <c r="K6958">
        <v>0.77531674158859598</v>
      </c>
      <c r="L6958">
        <v>0.22468325841140399</v>
      </c>
      <c r="M6958" s="1">
        <v>5.5511151231257797E-16</v>
      </c>
      <c r="N6958" t="b">
        <v>0</v>
      </c>
      <c r="O6958">
        <v>0</v>
      </c>
      <c r="P6958">
        <v>0</v>
      </c>
      <c r="Q6958" t="s">
        <v>4845</v>
      </c>
      <c r="R6958">
        <v>0.991141201208664</v>
      </c>
    </row>
    <row r="6959" spans="1:18" x14ac:dyDescent="0.2">
      <c r="A6959" t="s">
        <v>4797</v>
      </c>
      <c r="B6959" t="s">
        <v>46</v>
      </c>
      <c r="C6959" t="s">
        <v>113</v>
      </c>
      <c r="D6959" t="s">
        <v>4798</v>
      </c>
      <c r="E6959">
        <v>29074</v>
      </c>
      <c r="F6959">
        <v>0.75842217484008501</v>
      </c>
      <c r="G6959">
        <v>2</v>
      </c>
      <c r="H6959" t="s">
        <v>22</v>
      </c>
      <c r="I6959">
        <v>0.16155964537967499</v>
      </c>
      <c r="J6959">
        <v>0.61375709620892105</v>
      </c>
      <c r="K6959">
        <v>0.77531674158859598</v>
      </c>
      <c r="L6959">
        <v>0.22468325841140399</v>
      </c>
      <c r="M6959" s="1">
        <v>5.5511151231257797E-16</v>
      </c>
      <c r="N6959" t="b">
        <v>0</v>
      </c>
      <c r="O6959">
        <v>0</v>
      </c>
      <c r="P6959">
        <v>0</v>
      </c>
      <c r="Q6959" t="s">
        <v>4845</v>
      </c>
      <c r="R6959">
        <v>0.991141201208664</v>
      </c>
    </row>
    <row r="6960" spans="1:18" x14ac:dyDescent="0.2">
      <c r="A6960" t="s">
        <v>4797</v>
      </c>
      <c r="B6960" t="s">
        <v>46</v>
      </c>
      <c r="C6960" t="s">
        <v>113</v>
      </c>
      <c r="D6960" t="s">
        <v>4798</v>
      </c>
      <c r="E6960">
        <v>29074</v>
      </c>
      <c r="F6960">
        <v>0.75842217484008501</v>
      </c>
      <c r="G6960">
        <v>2</v>
      </c>
      <c r="H6960" t="s">
        <v>22</v>
      </c>
      <c r="I6960">
        <v>0.16155964537967499</v>
      </c>
      <c r="J6960">
        <v>0.61375709620892105</v>
      </c>
      <c r="K6960">
        <v>0.77531674158859598</v>
      </c>
      <c r="L6960">
        <v>0.22468325841140399</v>
      </c>
      <c r="M6960" s="1">
        <v>5.5511151231257797E-16</v>
      </c>
      <c r="N6960" t="b">
        <v>0</v>
      </c>
      <c r="O6960">
        <v>0</v>
      </c>
      <c r="P6960">
        <v>0</v>
      </c>
      <c r="Q6960" t="s">
        <v>4845</v>
      </c>
      <c r="R6960">
        <v>0.991141201208664</v>
      </c>
    </row>
    <row r="6961" spans="1:18" x14ac:dyDescent="0.2">
      <c r="A6961" t="s">
        <v>4797</v>
      </c>
      <c r="B6961" t="s">
        <v>46</v>
      </c>
      <c r="C6961" t="s">
        <v>115</v>
      </c>
      <c r="D6961" t="s">
        <v>4798</v>
      </c>
      <c r="E6961">
        <v>21285</v>
      </c>
      <c r="F6961">
        <v>0.59413528823725403</v>
      </c>
      <c r="G6961">
        <v>2</v>
      </c>
      <c r="H6961" t="s">
        <v>22</v>
      </c>
      <c r="I6961">
        <v>0.16155964537967499</v>
      </c>
      <c r="J6961">
        <v>0.61375709620892105</v>
      </c>
      <c r="K6961">
        <v>0.77531674158859598</v>
      </c>
      <c r="L6961">
        <v>0.22468325841140399</v>
      </c>
      <c r="M6961" s="1">
        <v>1.72959817181795E-5</v>
      </c>
      <c r="N6961" t="b">
        <v>0</v>
      </c>
      <c r="O6961">
        <v>0</v>
      </c>
      <c r="P6961">
        <v>0</v>
      </c>
      <c r="Q6961" t="s">
        <v>4846</v>
      </c>
      <c r="R6961">
        <v>1</v>
      </c>
    </row>
    <row r="6962" spans="1:18" x14ac:dyDescent="0.2">
      <c r="A6962" t="s">
        <v>4797</v>
      </c>
      <c r="B6962" t="s">
        <v>46</v>
      </c>
      <c r="C6962" t="s">
        <v>115</v>
      </c>
      <c r="D6962" t="s">
        <v>4798</v>
      </c>
      <c r="E6962">
        <v>21285</v>
      </c>
      <c r="F6962">
        <v>0.59413528823725403</v>
      </c>
      <c r="G6962">
        <v>2</v>
      </c>
      <c r="H6962" t="s">
        <v>22</v>
      </c>
      <c r="I6962">
        <v>0.16155964537967499</v>
      </c>
      <c r="J6962">
        <v>0.61375709620892105</v>
      </c>
      <c r="K6962">
        <v>0.77531674158859598</v>
      </c>
      <c r="L6962">
        <v>0.22468325841140399</v>
      </c>
      <c r="M6962" s="1">
        <v>1.72959817181795E-5</v>
      </c>
      <c r="N6962" t="b">
        <v>0</v>
      </c>
      <c r="O6962">
        <v>0</v>
      </c>
      <c r="P6962">
        <v>0</v>
      </c>
      <c r="Q6962" t="s">
        <v>4846</v>
      </c>
      <c r="R6962">
        <v>1</v>
      </c>
    </row>
    <row r="6963" spans="1:18" x14ac:dyDescent="0.2">
      <c r="A6963" t="s">
        <v>4797</v>
      </c>
      <c r="B6963" t="s">
        <v>46</v>
      </c>
      <c r="C6963" t="s">
        <v>115</v>
      </c>
      <c r="D6963" t="s">
        <v>4798</v>
      </c>
      <c r="E6963">
        <v>29074</v>
      </c>
      <c r="F6963">
        <v>0.75842217484008501</v>
      </c>
      <c r="G6963">
        <v>2</v>
      </c>
      <c r="H6963" t="s">
        <v>22</v>
      </c>
      <c r="I6963">
        <v>0.16155964537967499</v>
      </c>
      <c r="J6963">
        <v>0.61375709620892105</v>
      </c>
      <c r="K6963">
        <v>0.77531674158859598</v>
      </c>
      <c r="L6963">
        <v>0.22468325841140399</v>
      </c>
      <c r="M6963" s="1">
        <v>1.72959817181795E-5</v>
      </c>
      <c r="N6963" t="b">
        <v>0</v>
      </c>
      <c r="O6963">
        <v>0</v>
      </c>
      <c r="P6963">
        <v>0</v>
      </c>
      <c r="Q6963" t="s">
        <v>4846</v>
      </c>
      <c r="R6963">
        <v>1</v>
      </c>
    </row>
    <row r="6964" spans="1:18" x14ac:dyDescent="0.2">
      <c r="A6964" t="s">
        <v>4797</v>
      </c>
      <c r="B6964" t="s">
        <v>46</v>
      </c>
      <c r="C6964" t="s">
        <v>115</v>
      </c>
      <c r="D6964" t="s">
        <v>4798</v>
      </c>
      <c r="E6964">
        <v>29074</v>
      </c>
      <c r="F6964">
        <v>0.75842217484008501</v>
      </c>
      <c r="G6964">
        <v>2</v>
      </c>
      <c r="H6964" t="s">
        <v>22</v>
      </c>
      <c r="I6964">
        <v>0.16155964537967499</v>
      </c>
      <c r="J6964">
        <v>0.61375709620892105</v>
      </c>
      <c r="K6964">
        <v>0.77531674158859598</v>
      </c>
      <c r="L6964">
        <v>0.22468325841140399</v>
      </c>
      <c r="M6964" s="1">
        <v>1.72959817181795E-5</v>
      </c>
      <c r="N6964" t="b">
        <v>0</v>
      </c>
      <c r="O6964">
        <v>0</v>
      </c>
      <c r="P6964">
        <v>0</v>
      </c>
      <c r="Q6964" t="s">
        <v>4846</v>
      </c>
      <c r="R6964">
        <v>1</v>
      </c>
    </row>
    <row r="6965" spans="1:18" x14ac:dyDescent="0.2">
      <c r="A6965" t="s">
        <v>4797</v>
      </c>
      <c r="B6965" t="s">
        <v>46</v>
      </c>
      <c r="C6965" t="s">
        <v>117</v>
      </c>
      <c r="D6965" t="s">
        <v>4798</v>
      </c>
      <c r="E6965">
        <v>21285</v>
      </c>
      <c r="F6965">
        <v>0.59413528823725403</v>
      </c>
      <c r="G6965">
        <v>2</v>
      </c>
      <c r="H6965" t="s">
        <v>22</v>
      </c>
      <c r="I6965">
        <v>0.16155964537967499</v>
      </c>
      <c r="J6965">
        <v>0.61375709620892105</v>
      </c>
      <c r="K6965">
        <v>0.77531674158859598</v>
      </c>
      <c r="L6965">
        <v>0.22468325841140399</v>
      </c>
      <c r="M6965" s="1">
        <v>1.0400570900737101E-5</v>
      </c>
      <c r="N6965" t="b">
        <v>0</v>
      </c>
      <c r="O6965">
        <v>0</v>
      </c>
      <c r="P6965">
        <v>0</v>
      </c>
      <c r="Q6965" t="s">
        <v>4847</v>
      </c>
      <c r="R6965">
        <v>1</v>
      </c>
    </row>
    <row r="6966" spans="1:18" x14ac:dyDescent="0.2">
      <c r="A6966" t="s">
        <v>4797</v>
      </c>
      <c r="B6966" t="s">
        <v>46</v>
      </c>
      <c r="C6966" t="s">
        <v>117</v>
      </c>
      <c r="D6966" t="s">
        <v>4798</v>
      </c>
      <c r="E6966">
        <v>21285</v>
      </c>
      <c r="F6966">
        <v>0.59413528823725403</v>
      </c>
      <c r="G6966">
        <v>2</v>
      </c>
      <c r="H6966" t="s">
        <v>22</v>
      </c>
      <c r="I6966">
        <v>0.16155964537967499</v>
      </c>
      <c r="J6966">
        <v>0.61375709620892105</v>
      </c>
      <c r="K6966">
        <v>0.77531674158859598</v>
      </c>
      <c r="L6966">
        <v>0.22468325841140399</v>
      </c>
      <c r="M6966" s="1">
        <v>1.0400570900737101E-5</v>
      </c>
      <c r="N6966" t="b">
        <v>0</v>
      </c>
      <c r="O6966">
        <v>0</v>
      </c>
      <c r="P6966">
        <v>0</v>
      </c>
      <c r="Q6966" t="s">
        <v>4847</v>
      </c>
      <c r="R6966">
        <v>1</v>
      </c>
    </row>
    <row r="6967" spans="1:18" x14ac:dyDescent="0.2">
      <c r="A6967" t="s">
        <v>4797</v>
      </c>
      <c r="B6967" t="s">
        <v>46</v>
      </c>
      <c r="C6967" t="s">
        <v>117</v>
      </c>
      <c r="D6967" t="s">
        <v>4798</v>
      </c>
      <c r="E6967">
        <v>29074</v>
      </c>
      <c r="F6967">
        <v>0.75842217484008501</v>
      </c>
      <c r="G6967">
        <v>2</v>
      </c>
      <c r="H6967" t="s">
        <v>22</v>
      </c>
      <c r="I6967">
        <v>0.16155964537967499</v>
      </c>
      <c r="J6967">
        <v>0.61375709620892105</v>
      </c>
      <c r="K6967">
        <v>0.77531674158859598</v>
      </c>
      <c r="L6967">
        <v>0.22468325841140399</v>
      </c>
      <c r="M6967" s="1">
        <v>1.0400570900737101E-5</v>
      </c>
      <c r="N6967" t="b">
        <v>0</v>
      </c>
      <c r="O6967">
        <v>0</v>
      </c>
      <c r="P6967">
        <v>0</v>
      </c>
      <c r="Q6967" t="s">
        <v>4847</v>
      </c>
      <c r="R6967">
        <v>1</v>
      </c>
    </row>
    <row r="6968" spans="1:18" x14ac:dyDescent="0.2">
      <c r="A6968" t="s">
        <v>4797</v>
      </c>
      <c r="B6968" t="s">
        <v>46</v>
      </c>
      <c r="C6968" t="s">
        <v>117</v>
      </c>
      <c r="D6968" t="s">
        <v>4798</v>
      </c>
      <c r="E6968">
        <v>29074</v>
      </c>
      <c r="F6968">
        <v>0.75842217484008501</v>
      </c>
      <c r="G6968">
        <v>2</v>
      </c>
      <c r="H6968" t="s">
        <v>22</v>
      </c>
      <c r="I6968">
        <v>0.16155964537967499</v>
      </c>
      <c r="J6968">
        <v>0.61375709620892105</v>
      </c>
      <c r="K6968">
        <v>0.77531674158859598</v>
      </c>
      <c r="L6968">
        <v>0.22468325841140399</v>
      </c>
      <c r="M6968" s="1">
        <v>1.0400570900737101E-5</v>
      </c>
      <c r="N6968" t="b">
        <v>0</v>
      </c>
      <c r="O6968">
        <v>0</v>
      </c>
      <c r="P6968">
        <v>0</v>
      </c>
      <c r="Q6968" t="s">
        <v>4847</v>
      </c>
      <c r="R6968">
        <v>1</v>
      </c>
    </row>
    <row r="6969" spans="1:18" x14ac:dyDescent="0.2">
      <c r="A6969" t="s">
        <v>4797</v>
      </c>
      <c r="B6969" t="s">
        <v>46</v>
      </c>
      <c r="C6969" t="s">
        <v>119</v>
      </c>
      <c r="D6969" t="s">
        <v>4798</v>
      </c>
      <c r="E6969">
        <v>21285</v>
      </c>
      <c r="F6969">
        <v>0.59413528823725403</v>
      </c>
      <c r="G6969">
        <v>2</v>
      </c>
      <c r="H6969" t="s">
        <v>22</v>
      </c>
      <c r="I6969">
        <v>0.16155964537967499</v>
      </c>
      <c r="J6969">
        <v>0.61375709620892105</v>
      </c>
      <c r="K6969">
        <v>0.77531674158859598</v>
      </c>
      <c r="L6969">
        <v>0.22468325841140399</v>
      </c>
      <c r="M6969" s="1">
        <v>2.08721928629529E-13</v>
      </c>
      <c r="N6969" t="b">
        <v>0</v>
      </c>
      <c r="O6969">
        <v>0</v>
      </c>
      <c r="P6969">
        <v>0</v>
      </c>
      <c r="Q6969" t="s">
        <v>4848</v>
      </c>
      <c r="R6969">
        <v>0.99999999999998201</v>
      </c>
    </row>
    <row r="6970" spans="1:18" x14ac:dyDescent="0.2">
      <c r="A6970" t="s">
        <v>4797</v>
      </c>
      <c r="B6970" t="s">
        <v>46</v>
      </c>
      <c r="C6970" t="s">
        <v>119</v>
      </c>
      <c r="D6970" t="s">
        <v>4798</v>
      </c>
      <c r="E6970">
        <v>21285</v>
      </c>
      <c r="F6970">
        <v>0.59413528823725403</v>
      </c>
      <c r="G6970">
        <v>2</v>
      </c>
      <c r="H6970" t="s">
        <v>22</v>
      </c>
      <c r="I6970">
        <v>0.16155964537967499</v>
      </c>
      <c r="J6970">
        <v>0.61375709620892105</v>
      </c>
      <c r="K6970">
        <v>0.77531674158859598</v>
      </c>
      <c r="L6970">
        <v>0.22468325841140399</v>
      </c>
      <c r="M6970" s="1">
        <v>2.08721928629529E-13</v>
      </c>
      <c r="N6970" t="b">
        <v>0</v>
      </c>
      <c r="O6970">
        <v>0</v>
      </c>
      <c r="P6970">
        <v>0</v>
      </c>
      <c r="Q6970" t="s">
        <v>4848</v>
      </c>
      <c r="R6970">
        <v>0.99999999999998201</v>
      </c>
    </row>
    <row r="6971" spans="1:18" x14ac:dyDescent="0.2">
      <c r="A6971" t="s">
        <v>4797</v>
      </c>
      <c r="B6971" t="s">
        <v>46</v>
      </c>
      <c r="C6971" t="s">
        <v>119</v>
      </c>
      <c r="D6971" t="s">
        <v>4798</v>
      </c>
      <c r="E6971">
        <v>29074</v>
      </c>
      <c r="F6971">
        <v>0.75842217484008501</v>
      </c>
      <c r="G6971">
        <v>2</v>
      </c>
      <c r="H6971" t="s">
        <v>22</v>
      </c>
      <c r="I6971">
        <v>0.16155964537967499</v>
      </c>
      <c r="J6971">
        <v>0.61375709620892105</v>
      </c>
      <c r="K6971">
        <v>0.77531674158859598</v>
      </c>
      <c r="L6971">
        <v>0.22468325841140399</v>
      </c>
      <c r="M6971" s="1">
        <v>2.08721928629529E-13</v>
      </c>
      <c r="N6971" t="b">
        <v>0</v>
      </c>
      <c r="O6971">
        <v>0</v>
      </c>
      <c r="P6971">
        <v>0</v>
      </c>
      <c r="Q6971" t="s">
        <v>4848</v>
      </c>
      <c r="R6971">
        <v>0.99999999999998201</v>
      </c>
    </row>
    <row r="6972" spans="1:18" x14ac:dyDescent="0.2">
      <c r="A6972" t="s">
        <v>4797</v>
      </c>
      <c r="B6972" t="s">
        <v>46</v>
      </c>
      <c r="C6972" t="s">
        <v>119</v>
      </c>
      <c r="D6972" t="s">
        <v>4798</v>
      </c>
      <c r="E6972">
        <v>29074</v>
      </c>
      <c r="F6972">
        <v>0.75842217484008501</v>
      </c>
      <c r="G6972">
        <v>2</v>
      </c>
      <c r="H6972" t="s">
        <v>22</v>
      </c>
      <c r="I6972">
        <v>0.16155964537967499</v>
      </c>
      <c r="J6972">
        <v>0.61375709620892105</v>
      </c>
      <c r="K6972">
        <v>0.77531674158859598</v>
      </c>
      <c r="L6972">
        <v>0.22468325841140399</v>
      </c>
      <c r="M6972" s="1">
        <v>2.08721928629529E-13</v>
      </c>
      <c r="N6972" t="b">
        <v>0</v>
      </c>
      <c r="O6972">
        <v>0</v>
      </c>
      <c r="P6972">
        <v>0</v>
      </c>
      <c r="Q6972" t="s">
        <v>4848</v>
      </c>
      <c r="R6972">
        <v>0.99999999999998201</v>
      </c>
    </row>
    <row r="6973" spans="1:18" x14ac:dyDescent="0.2">
      <c r="A6973" t="s">
        <v>4797</v>
      </c>
      <c r="B6973" t="s">
        <v>46</v>
      </c>
      <c r="C6973" t="s">
        <v>121</v>
      </c>
      <c r="D6973" t="s">
        <v>4798</v>
      </c>
      <c r="E6973">
        <v>21285</v>
      </c>
      <c r="F6973">
        <v>0.59413528823725403</v>
      </c>
      <c r="G6973">
        <v>2</v>
      </c>
      <c r="H6973" t="s">
        <v>22</v>
      </c>
      <c r="I6973">
        <v>0.16155964537967499</v>
      </c>
      <c r="J6973">
        <v>0.61375709620892105</v>
      </c>
      <c r="K6973">
        <v>0.77531674158859598</v>
      </c>
      <c r="L6973">
        <v>0.22468325841140399</v>
      </c>
      <c r="M6973" s="1">
        <v>2.0562995750594801E-11</v>
      </c>
      <c r="N6973" t="b">
        <v>0</v>
      </c>
      <c r="O6973">
        <v>0</v>
      </c>
      <c r="P6973">
        <v>0</v>
      </c>
      <c r="Q6973" t="s">
        <v>4849</v>
      </c>
      <c r="R6973">
        <v>0.99999998472430296</v>
      </c>
    </row>
    <row r="6974" spans="1:18" x14ac:dyDescent="0.2">
      <c r="A6974" t="s">
        <v>4797</v>
      </c>
      <c r="B6974" t="s">
        <v>46</v>
      </c>
      <c r="C6974" t="s">
        <v>121</v>
      </c>
      <c r="D6974" t="s">
        <v>4798</v>
      </c>
      <c r="E6974">
        <v>21285</v>
      </c>
      <c r="F6974">
        <v>0.59413528823725403</v>
      </c>
      <c r="G6974">
        <v>2</v>
      </c>
      <c r="H6974" t="s">
        <v>22</v>
      </c>
      <c r="I6974">
        <v>0.16155964537967499</v>
      </c>
      <c r="J6974">
        <v>0.61375709620892105</v>
      </c>
      <c r="K6974">
        <v>0.77531674158859598</v>
      </c>
      <c r="L6974">
        <v>0.22468325841140399</v>
      </c>
      <c r="M6974" s="1">
        <v>2.0562995750594801E-11</v>
      </c>
      <c r="N6974" t="b">
        <v>0</v>
      </c>
      <c r="O6974">
        <v>0</v>
      </c>
      <c r="P6974">
        <v>0</v>
      </c>
      <c r="Q6974" t="s">
        <v>4849</v>
      </c>
      <c r="R6974">
        <v>0.99999998472430296</v>
      </c>
    </row>
    <row r="6975" spans="1:18" x14ac:dyDescent="0.2">
      <c r="A6975" t="s">
        <v>4797</v>
      </c>
      <c r="B6975" t="s">
        <v>46</v>
      </c>
      <c r="C6975" t="s">
        <v>121</v>
      </c>
      <c r="D6975" t="s">
        <v>4798</v>
      </c>
      <c r="E6975">
        <v>29074</v>
      </c>
      <c r="F6975">
        <v>0.75842217484008501</v>
      </c>
      <c r="G6975">
        <v>2</v>
      </c>
      <c r="H6975" t="s">
        <v>22</v>
      </c>
      <c r="I6975">
        <v>0.16155964537967499</v>
      </c>
      <c r="J6975">
        <v>0.61375709620892105</v>
      </c>
      <c r="K6975">
        <v>0.77531674158859598</v>
      </c>
      <c r="L6975">
        <v>0.22468325841140399</v>
      </c>
      <c r="M6975" s="1">
        <v>2.0562995750594801E-11</v>
      </c>
      <c r="N6975" t="b">
        <v>0</v>
      </c>
      <c r="O6975">
        <v>0</v>
      </c>
      <c r="P6975">
        <v>0</v>
      </c>
      <c r="Q6975" t="s">
        <v>4849</v>
      </c>
      <c r="R6975">
        <v>0.99999998472430296</v>
      </c>
    </row>
    <row r="6976" spans="1:18" x14ac:dyDescent="0.2">
      <c r="A6976" t="s">
        <v>4797</v>
      </c>
      <c r="B6976" t="s">
        <v>46</v>
      </c>
      <c r="C6976" t="s">
        <v>121</v>
      </c>
      <c r="D6976" t="s">
        <v>4798</v>
      </c>
      <c r="E6976">
        <v>29074</v>
      </c>
      <c r="F6976">
        <v>0.75842217484008501</v>
      </c>
      <c r="G6976">
        <v>2</v>
      </c>
      <c r="H6976" t="s">
        <v>22</v>
      </c>
      <c r="I6976">
        <v>0.16155964537967499</v>
      </c>
      <c r="J6976">
        <v>0.61375709620892105</v>
      </c>
      <c r="K6976">
        <v>0.77531674158859598</v>
      </c>
      <c r="L6976">
        <v>0.22468325841140399</v>
      </c>
      <c r="M6976" s="1">
        <v>2.0562995750594801E-11</v>
      </c>
      <c r="N6976" t="b">
        <v>0</v>
      </c>
      <c r="O6976">
        <v>0</v>
      </c>
      <c r="P6976">
        <v>0</v>
      </c>
      <c r="Q6976" t="s">
        <v>4849</v>
      </c>
      <c r="R6976">
        <v>0.99999998472430296</v>
      </c>
    </row>
    <row r="6977" spans="1:18" x14ac:dyDescent="0.2">
      <c r="A6977" t="s">
        <v>4797</v>
      </c>
      <c r="B6977" t="s">
        <v>46</v>
      </c>
      <c r="C6977" t="s">
        <v>123</v>
      </c>
      <c r="D6977" t="s">
        <v>4798</v>
      </c>
      <c r="E6977">
        <v>21285</v>
      </c>
      <c r="F6977">
        <v>0.59413528823725403</v>
      </c>
      <c r="G6977">
        <v>2</v>
      </c>
      <c r="H6977" t="s">
        <v>22</v>
      </c>
      <c r="I6977">
        <v>0.16155964537967499</v>
      </c>
      <c r="J6977">
        <v>0.61375709620892105</v>
      </c>
      <c r="K6977">
        <v>0.77531674158859598</v>
      </c>
      <c r="L6977">
        <v>0.22468325841140399</v>
      </c>
      <c r="M6977">
        <v>0</v>
      </c>
      <c r="N6977" t="b">
        <v>0</v>
      </c>
      <c r="O6977">
        <v>0</v>
      </c>
      <c r="P6977">
        <v>0</v>
      </c>
      <c r="Q6977" t="s">
        <v>4850</v>
      </c>
      <c r="R6977">
        <v>0.99998607547646701</v>
      </c>
    </row>
    <row r="6978" spans="1:18" x14ac:dyDescent="0.2">
      <c r="A6978" t="s">
        <v>4797</v>
      </c>
      <c r="B6978" t="s">
        <v>46</v>
      </c>
      <c r="C6978" t="s">
        <v>123</v>
      </c>
      <c r="D6978" t="s">
        <v>4798</v>
      </c>
      <c r="E6978">
        <v>21285</v>
      </c>
      <c r="F6978">
        <v>0.59413528823725403</v>
      </c>
      <c r="G6978">
        <v>2</v>
      </c>
      <c r="H6978" t="s">
        <v>22</v>
      </c>
      <c r="I6978">
        <v>0.16155964537967499</v>
      </c>
      <c r="J6978">
        <v>0.61375709620892105</v>
      </c>
      <c r="K6978">
        <v>0.77531674158859598</v>
      </c>
      <c r="L6978">
        <v>0.22468325841140399</v>
      </c>
      <c r="M6978">
        <v>0</v>
      </c>
      <c r="N6978" t="b">
        <v>0</v>
      </c>
      <c r="O6978">
        <v>0</v>
      </c>
      <c r="P6978">
        <v>0</v>
      </c>
      <c r="Q6978" t="s">
        <v>4850</v>
      </c>
      <c r="R6978">
        <v>0.99998607547646701</v>
      </c>
    </row>
    <row r="6979" spans="1:18" x14ac:dyDescent="0.2">
      <c r="A6979" t="s">
        <v>4797</v>
      </c>
      <c r="B6979" t="s">
        <v>46</v>
      </c>
      <c r="C6979" t="s">
        <v>123</v>
      </c>
      <c r="D6979" t="s">
        <v>4798</v>
      </c>
      <c r="E6979">
        <v>29074</v>
      </c>
      <c r="F6979">
        <v>0.75842217484008501</v>
      </c>
      <c r="G6979">
        <v>2</v>
      </c>
      <c r="H6979" t="s">
        <v>22</v>
      </c>
      <c r="I6979">
        <v>0.16155964537967499</v>
      </c>
      <c r="J6979">
        <v>0.61375709620892105</v>
      </c>
      <c r="K6979">
        <v>0.77531674158859598</v>
      </c>
      <c r="L6979">
        <v>0.22468325841140399</v>
      </c>
      <c r="M6979">
        <v>0</v>
      </c>
      <c r="N6979" t="b">
        <v>0</v>
      </c>
      <c r="O6979">
        <v>0</v>
      </c>
      <c r="P6979">
        <v>0</v>
      </c>
      <c r="Q6979" t="s">
        <v>4850</v>
      </c>
      <c r="R6979">
        <v>0.99998607547646701</v>
      </c>
    </row>
    <row r="6980" spans="1:18" x14ac:dyDescent="0.2">
      <c r="A6980" t="s">
        <v>4797</v>
      </c>
      <c r="B6980" t="s">
        <v>46</v>
      </c>
      <c r="C6980" t="s">
        <v>123</v>
      </c>
      <c r="D6980" t="s">
        <v>4798</v>
      </c>
      <c r="E6980">
        <v>29074</v>
      </c>
      <c r="F6980">
        <v>0.75842217484008501</v>
      </c>
      <c r="G6980">
        <v>2</v>
      </c>
      <c r="H6980" t="s">
        <v>22</v>
      </c>
      <c r="I6980">
        <v>0.16155964537967499</v>
      </c>
      <c r="J6980">
        <v>0.61375709620892105</v>
      </c>
      <c r="K6980">
        <v>0.77531674158859598</v>
      </c>
      <c r="L6980">
        <v>0.22468325841140399</v>
      </c>
      <c r="M6980">
        <v>0</v>
      </c>
      <c r="N6980" t="b">
        <v>0</v>
      </c>
      <c r="O6980">
        <v>0</v>
      </c>
      <c r="P6980">
        <v>0</v>
      </c>
      <c r="Q6980" t="s">
        <v>4850</v>
      </c>
      <c r="R6980">
        <v>0.99998607547646701</v>
      </c>
    </row>
    <row r="6981" spans="1:18" x14ac:dyDescent="0.2">
      <c r="A6981" t="s">
        <v>4797</v>
      </c>
      <c r="B6981" t="s">
        <v>46</v>
      </c>
      <c r="C6981" t="s">
        <v>125</v>
      </c>
      <c r="D6981" t="s">
        <v>4798</v>
      </c>
      <c r="E6981">
        <v>21285</v>
      </c>
      <c r="F6981">
        <v>0.59413528823725403</v>
      </c>
      <c r="G6981">
        <v>2</v>
      </c>
      <c r="H6981" t="s">
        <v>22</v>
      </c>
      <c r="I6981">
        <v>0.16155964537967499</v>
      </c>
      <c r="J6981">
        <v>0.61375709620892105</v>
      </c>
      <c r="K6981">
        <v>0.77531674158859598</v>
      </c>
      <c r="L6981">
        <v>0.22468325841140399</v>
      </c>
      <c r="M6981" s="1">
        <v>6.04727379283077E-12</v>
      </c>
      <c r="N6981" t="b">
        <v>0</v>
      </c>
      <c r="O6981">
        <v>0</v>
      </c>
      <c r="P6981">
        <v>0</v>
      </c>
      <c r="Q6981" t="s">
        <v>4851</v>
      </c>
      <c r="R6981">
        <v>0.99998015385095196</v>
      </c>
    </row>
    <row r="6982" spans="1:18" x14ac:dyDescent="0.2">
      <c r="A6982" t="s">
        <v>4797</v>
      </c>
      <c r="B6982" t="s">
        <v>46</v>
      </c>
      <c r="C6982" t="s">
        <v>125</v>
      </c>
      <c r="D6982" t="s">
        <v>4798</v>
      </c>
      <c r="E6982">
        <v>21285</v>
      </c>
      <c r="F6982">
        <v>0.59413528823725403</v>
      </c>
      <c r="G6982">
        <v>2</v>
      </c>
      <c r="H6982" t="s">
        <v>22</v>
      </c>
      <c r="I6982">
        <v>0.16155964537967499</v>
      </c>
      <c r="J6982">
        <v>0.61375709620892105</v>
      </c>
      <c r="K6982">
        <v>0.77531674158859598</v>
      </c>
      <c r="L6982">
        <v>0.22468325841140399</v>
      </c>
      <c r="M6982" s="1">
        <v>6.04727379283077E-12</v>
      </c>
      <c r="N6982" t="b">
        <v>0</v>
      </c>
      <c r="O6982">
        <v>0</v>
      </c>
      <c r="P6982">
        <v>0</v>
      </c>
      <c r="Q6982" t="s">
        <v>4851</v>
      </c>
      <c r="R6982">
        <v>0.99998015385095196</v>
      </c>
    </row>
    <row r="6983" spans="1:18" x14ac:dyDescent="0.2">
      <c r="A6983" t="s">
        <v>4797</v>
      </c>
      <c r="B6983" t="s">
        <v>46</v>
      </c>
      <c r="C6983" t="s">
        <v>125</v>
      </c>
      <c r="D6983" t="s">
        <v>4798</v>
      </c>
      <c r="E6983">
        <v>29074</v>
      </c>
      <c r="F6983">
        <v>0.75842217484008501</v>
      </c>
      <c r="G6983">
        <v>2</v>
      </c>
      <c r="H6983" t="s">
        <v>22</v>
      </c>
      <c r="I6983">
        <v>0.16155964537967499</v>
      </c>
      <c r="J6983">
        <v>0.61375709620892105</v>
      </c>
      <c r="K6983">
        <v>0.77531674158859598</v>
      </c>
      <c r="L6983">
        <v>0.22468325841140399</v>
      </c>
      <c r="M6983" s="1">
        <v>6.04727379283077E-12</v>
      </c>
      <c r="N6983" t="b">
        <v>0</v>
      </c>
      <c r="O6983">
        <v>0</v>
      </c>
      <c r="P6983">
        <v>0</v>
      </c>
      <c r="Q6983" t="s">
        <v>4851</v>
      </c>
      <c r="R6983">
        <v>0.99998015385095196</v>
      </c>
    </row>
    <row r="6984" spans="1:18" x14ac:dyDescent="0.2">
      <c r="A6984" t="s">
        <v>4797</v>
      </c>
      <c r="B6984" t="s">
        <v>46</v>
      </c>
      <c r="C6984" t="s">
        <v>125</v>
      </c>
      <c r="D6984" t="s">
        <v>4798</v>
      </c>
      <c r="E6984">
        <v>29074</v>
      </c>
      <c r="F6984">
        <v>0.75842217484008501</v>
      </c>
      <c r="G6984">
        <v>2</v>
      </c>
      <c r="H6984" t="s">
        <v>22</v>
      </c>
      <c r="I6984">
        <v>0.16155964537967499</v>
      </c>
      <c r="J6984">
        <v>0.61375709620892105</v>
      </c>
      <c r="K6984">
        <v>0.77531674158859598</v>
      </c>
      <c r="L6984">
        <v>0.22468325841140399</v>
      </c>
      <c r="M6984" s="1">
        <v>6.04727379283077E-12</v>
      </c>
      <c r="N6984" t="b">
        <v>0</v>
      </c>
      <c r="O6984">
        <v>0</v>
      </c>
      <c r="P6984">
        <v>0</v>
      </c>
      <c r="Q6984" t="s">
        <v>4851</v>
      </c>
      <c r="R6984">
        <v>0.99998015385095196</v>
      </c>
    </row>
    <row r="6985" spans="1:18" x14ac:dyDescent="0.2">
      <c r="A6985" t="s">
        <v>4797</v>
      </c>
      <c r="B6985" t="s">
        <v>46</v>
      </c>
      <c r="C6985" t="s">
        <v>127</v>
      </c>
      <c r="D6985" t="s">
        <v>4798</v>
      </c>
      <c r="E6985">
        <v>21285</v>
      </c>
      <c r="F6985">
        <v>0.59413528823725403</v>
      </c>
      <c r="G6985">
        <v>2</v>
      </c>
      <c r="H6985" t="s">
        <v>22</v>
      </c>
      <c r="I6985">
        <v>0.16155964537967499</v>
      </c>
      <c r="J6985">
        <v>0.61375709620892105</v>
      </c>
      <c r="K6985">
        <v>0.77531674158859598</v>
      </c>
      <c r="L6985">
        <v>0.22468325841140399</v>
      </c>
      <c r="M6985" s="1">
        <v>4.6629367034256598E-15</v>
      </c>
      <c r="N6985" t="b">
        <v>0</v>
      </c>
      <c r="O6985">
        <v>0</v>
      </c>
      <c r="P6985">
        <v>0</v>
      </c>
      <c r="Q6985" t="s">
        <v>4852</v>
      </c>
      <c r="R6985">
        <v>0.99996456864460803</v>
      </c>
    </row>
    <row r="6986" spans="1:18" x14ac:dyDescent="0.2">
      <c r="A6986" t="s">
        <v>4797</v>
      </c>
      <c r="B6986" t="s">
        <v>46</v>
      </c>
      <c r="C6986" t="s">
        <v>127</v>
      </c>
      <c r="D6986" t="s">
        <v>4798</v>
      </c>
      <c r="E6986">
        <v>21285</v>
      </c>
      <c r="F6986">
        <v>0.59413528823725403</v>
      </c>
      <c r="G6986">
        <v>2</v>
      </c>
      <c r="H6986" t="s">
        <v>22</v>
      </c>
      <c r="I6986">
        <v>0.16155964537967499</v>
      </c>
      <c r="J6986">
        <v>0.61375709620892105</v>
      </c>
      <c r="K6986">
        <v>0.77531674158859598</v>
      </c>
      <c r="L6986">
        <v>0.22468325841140399</v>
      </c>
      <c r="M6986" s="1">
        <v>4.6629367034256598E-15</v>
      </c>
      <c r="N6986" t="b">
        <v>0</v>
      </c>
      <c r="O6986">
        <v>0</v>
      </c>
      <c r="P6986">
        <v>0</v>
      </c>
      <c r="Q6986" t="s">
        <v>4852</v>
      </c>
      <c r="R6986">
        <v>0.99996456864460803</v>
      </c>
    </row>
    <row r="6987" spans="1:18" x14ac:dyDescent="0.2">
      <c r="A6987" t="s">
        <v>4797</v>
      </c>
      <c r="B6987" t="s">
        <v>46</v>
      </c>
      <c r="C6987" t="s">
        <v>127</v>
      </c>
      <c r="D6987" t="s">
        <v>4798</v>
      </c>
      <c r="E6987">
        <v>29074</v>
      </c>
      <c r="F6987">
        <v>0.75842217484008501</v>
      </c>
      <c r="G6987">
        <v>2</v>
      </c>
      <c r="H6987" t="s">
        <v>22</v>
      </c>
      <c r="I6987">
        <v>0.16155964537967499</v>
      </c>
      <c r="J6987">
        <v>0.61375709620892105</v>
      </c>
      <c r="K6987">
        <v>0.77531674158859598</v>
      </c>
      <c r="L6987">
        <v>0.22468325841140399</v>
      </c>
      <c r="M6987" s="1">
        <v>4.6629367034256598E-15</v>
      </c>
      <c r="N6987" t="b">
        <v>0</v>
      </c>
      <c r="O6987">
        <v>0</v>
      </c>
      <c r="P6987">
        <v>0</v>
      </c>
      <c r="Q6987" t="s">
        <v>4852</v>
      </c>
      <c r="R6987">
        <v>0.99996456864460803</v>
      </c>
    </row>
    <row r="6988" spans="1:18" x14ac:dyDescent="0.2">
      <c r="A6988" t="s">
        <v>4797</v>
      </c>
      <c r="B6988" t="s">
        <v>46</v>
      </c>
      <c r="C6988" t="s">
        <v>127</v>
      </c>
      <c r="D6988" t="s">
        <v>4798</v>
      </c>
      <c r="E6988">
        <v>29074</v>
      </c>
      <c r="F6988">
        <v>0.75842217484008501</v>
      </c>
      <c r="G6988">
        <v>2</v>
      </c>
      <c r="H6988" t="s">
        <v>22</v>
      </c>
      <c r="I6988">
        <v>0.16155964537967499</v>
      </c>
      <c r="J6988">
        <v>0.61375709620892105</v>
      </c>
      <c r="K6988">
        <v>0.77531674158859598</v>
      </c>
      <c r="L6988">
        <v>0.22468325841140399</v>
      </c>
      <c r="M6988" s="1">
        <v>4.6629367034256598E-15</v>
      </c>
      <c r="N6988" t="b">
        <v>0</v>
      </c>
      <c r="O6988">
        <v>0</v>
      </c>
      <c r="P6988">
        <v>0</v>
      </c>
      <c r="Q6988" t="s">
        <v>4852</v>
      </c>
      <c r="R6988">
        <v>0.99996456864460803</v>
      </c>
    </row>
    <row r="6989" spans="1:18" x14ac:dyDescent="0.2">
      <c r="A6989" t="s">
        <v>4797</v>
      </c>
      <c r="B6989" t="s">
        <v>46</v>
      </c>
      <c r="C6989" t="s">
        <v>129</v>
      </c>
      <c r="D6989" t="s">
        <v>4798</v>
      </c>
      <c r="E6989">
        <v>21285</v>
      </c>
      <c r="F6989">
        <v>0.59413528823725403</v>
      </c>
      <c r="G6989">
        <v>2</v>
      </c>
      <c r="H6989" t="s">
        <v>22</v>
      </c>
      <c r="I6989">
        <v>0.16155964537967499</v>
      </c>
      <c r="J6989">
        <v>0.61375709620892105</v>
      </c>
      <c r="K6989">
        <v>0.77531674158859598</v>
      </c>
      <c r="L6989">
        <v>0.22468325841140399</v>
      </c>
      <c r="M6989">
        <v>0</v>
      </c>
      <c r="N6989" t="b">
        <v>0</v>
      </c>
      <c r="O6989">
        <v>0</v>
      </c>
      <c r="P6989">
        <v>0</v>
      </c>
      <c r="Q6989" t="s">
        <v>4853</v>
      </c>
      <c r="R6989">
        <v>0.16853432232271601</v>
      </c>
    </row>
    <row r="6990" spans="1:18" x14ac:dyDescent="0.2">
      <c r="A6990" t="s">
        <v>4797</v>
      </c>
      <c r="B6990" t="s">
        <v>46</v>
      </c>
      <c r="C6990" t="s">
        <v>129</v>
      </c>
      <c r="D6990" t="s">
        <v>4798</v>
      </c>
      <c r="E6990">
        <v>21285</v>
      </c>
      <c r="F6990">
        <v>0.59413528823725403</v>
      </c>
      <c r="G6990">
        <v>2</v>
      </c>
      <c r="H6990" t="s">
        <v>22</v>
      </c>
      <c r="I6990">
        <v>0.16155964537967499</v>
      </c>
      <c r="J6990">
        <v>0.61375709620892105</v>
      </c>
      <c r="K6990">
        <v>0.77531674158859598</v>
      </c>
      <c r="L6990">
        <v>0.22468325841140399</v>
      </c>
      <c r="M6990">
        <v>0</v>
      </c>
      <c r="N6990" t="b">
        <v>0</v>
      </c>
      <c r="O6990">
        <v>0</v>
      </c>
      <c r="P6990">
        <v>0</v>
      </c>
      <c r="Q6990" t="s">
        <v>4853</v>
      </c>
      <c r="R6990">
        <v>0.16853432232271601</v>
      </c>
    </row>
    <row r="6991" spans="1:18" x14ac:dyDescent="0.2">
      <c r="A6991" t="s">
        <v>4797</v>
      </c>
      <c r="B6991" t="s">
        <v>46</v>
      </c>
      <c r="C6991" t="s">
        <v>129</v>
      </c>
      <c r="D6991" t="s">
        <v>4798</v>
      </c>
      <c r="E6991">
        <v>29074</v>
      </c>
      <c r="F6991">
        <v>0.75842217484008501</v>
      </c>
      <c r="G6991">
        <v>2</v>
      </c>
      <c r="H6991" t="s">
        <v>22</v>
      </c>
      <c r="I6991">
        <v>0.16155964537967499</v>
      </c>
      <c r="J6991">
        <v>0.61375709620892105</v>
      </c>
      <c r="K6991">
        <v>0.77531674158859598</v>
      </c>
      <c r="L6991">
        <v>0.22468325841140399</v>
      </c>
      <c r="M6991">
        <v>0</v>
      </c>
      <c r="N6991" t="b">
        <v>0</v>
      </c>
      <c r="O6991">
        <v>0</v>
      </c>
      <c r="P6991">
        <v>0</v>
      </c>
      <c r="Q6991" t="s">
        <v>4853</v>
      </c>
      <c r="R6991">
        <v>0.16853432232271601</v>
      </c>
    </row>
    <row r="6992" spans="1:18" x14ac:dyDescent="0.2">
      <c r="A6992" t="s">
        <v>4797</v>
      </c>
      <c r="B6992" t="s">
        <v>46</v>
      </c>
      <c r="C6992" t="s">
        <v>129</v>
      </c>
      <c r="D6992" t="s">
        <v>4798</v>
      </c>
      <c r="E6992">
        <v>29074</v>
      </c>
      <c r="F6992">
        <v>0.75842217484008501</v>
      </c>
      <c r="G6992">
        <v>2</v>
      </c>
      <c r="H6992" t="s">
        <v>22</v>
      </c>
      <c r="I6992">
        <v>0.16155964537967499</v>
      </c>
      <c r="J6992">
        <v>0.61375709620892105</v>
      </c>
      <c r="K6992">
        <v>0.77531674158859598</v>
      </c>
      <c r="L6992">
        <v>0.22468325841140399</v>
      </c>
      <c r="M6992">
        <v>0</v>
      </c>
      <c r="N6992" t="b">
        <v>0</v>
      </c>
      <c r="O6992">
        <v>0</v>
      </c>
      <c r="P6992">
        <v>0</v>
      </c>
      <c r="Q6992" t="s">
        <v>4853</v>
      </c>
      <c r="R6992">
        <v>0.16853432232271601</v>
      </c>
    </row>
    <row r="6993" spans="1:18" x14ac:dyDescent="0.2">
      <c r="A6993" t="s">
        <v>4797</v>
      </c>
      <c r="B6993" t="s">
        <v>46</v>
      </c>
      <c r="C6993" t="s">
        <v>131</v>
      </c>
      <c r="D6993" t="s">
        <v>4798</v>
      </c>
      <c r="E6993">
        <v>21285</v>
      </c>
      <c r="F6993">
        <v>0.59413528823725403</v>
      </c>
      <c r="G6993">
        <v>2</v>
      </c>
      <c r="H6993" t="s">
        <v>22</v>
      </c>
      <c r="I6993">
        <v>0.16155964537967499</v>
      </c>
      <c r="J6993">
        <v>0.61375709620892105</v>
      </c>
      <c r="K6993">
        <v>0.77531674158859598</v>
      </c>
      <c r="L6993">
        <v>0.22468325841140399</v>
      </c>
      <c r="M6993" s="1">
        <v>5.5249939068247003E-9</v>
      </c>
      <c r="N6993" t="b">
        <v>0</v>
      </c>
      <c r="O6993">
        <v>0</v>
      </c>
      <c r="P6993">
        <v>0</v>
      </c>
      <c r="Q6993" t="s">
        <v>4854</v>
      </c>
      <c r="R6993">
        <v>1</v>
      </c>
    </row>
    <row r="6994" spans="1:18" x14ac:dyDescent="0.2">
      <c r="A6994" t="s">
        <v>4797</v>
      </c>
      <c r="B6994" t="s">
        <v>46</v>
      </c>
      <c r="C6994" t="s">
        <v>131</v>
      </c>
      <c r="D6994" t="s">
        <v>4798</v>
      </c>
      <c r="E6994">
        <v>21285</v>
      </c>
      <c r="F6994">
        <v>0.59413528823725403</v>
      </c>
      <c r="G6994">
        <v>2</v>
      </c>
      <c r="H6994" t="s">
        <v>22</v>
      </c>
      <c r="I6994">
        <v>0.16155964537967499</v>
      </c>
      <c r="J6994">
        <v>0.61375709620892105</v>
      </c>
      <c r="K6994">
        <v>0.77531674158859598</v>
      </c>
      <c r="L6994">
        <v>0.22468325841140399</v>
      </c>
      <c r="M6994" s="1">
        <v>5.5249939068247003E-9</v>
      </c>
      <c r="N6994" t="b">
        <v>0</v>
      </c>
      <c r="O6994">
        <v>0</v>
      </c>
      <c r="P6994">
        <v>0</v>
      </c>
      <c r="Q6994" t="s">
        <v>4854</v>
      </c>
      <c r="R6994">
        <v>1</v>
      </c>
    </row>
    <row r="6995" spans="1:18" x14ac:dyDescent="0.2">
      <c r="A6995" t="s">
        <v>4797</v>
      </c>
      <c r="B6995" t="s">
        <v>46</v>
      </c>
      <c r="C6995" t="s">
        <v>131</v>
      </c>
      <c r="D6995" t="s">
        <v>4798</v>
      </c>
      <c r="E6995">
        <v>29074</v>
      </c>
      <c r="F6995">
        <v>0.75842217484008501</v>
      </c>
      <c r="G6995">
        <v>2</v>
      </c>
      <c r="H6995" t="s">
        <v>22</v>
      </c>
      <c r="I6995">
        <v>0.16155964537967499</v>
      </c>
      <c r="J6995">
        <v>0.61375709620892105</v>
      </c>
      <c r="K6995">
        <v>0.77531674158859598</v>
      </c>
      <c r="L6995">
        <v>0.22468325841140399</v>
      </c>
      <c r="M6995" s="1">
        <v>5.5249939068247003E-9</v>
      </c>
      <c r="N6995" t="b">
        <v>0</v>
      </c>
      <c r="O6995">
        <v>0</v>
      </c>
      <c r="P6995">
        <v>0</v>
      </c>
      <c r="Q6995" t="s">
        <v>4854</v>
      </c>
      <c r="R6995">
        <v>1</v>
      </c>
    </row>
    <row r="6996" spans="1:18" x14ac:dyDescent="0.2">
      <c r="A6996" t="s">
        <v>4797</v>
      </c>
      <c r="B6996" t="s">
        <v>46</v>
      </c>
      <c r="C6996" t="s">
        <v>131</v>
      </c>
      <c r="D6996" t="s">
        <v>4798</v>
      </c>
      <c r="E6996">
        <v>29074</v>
      </c>
      <c r="F6996">
        <v>0.75842217484008501</v>
      </c>
      <c r="G6996">
        <v>2</v>
      </c>
      <c r="H6996" t="s">
        <v>22</v>
      </c>
      <c r="I6996">
        <v>0.16155964537967499</v>
      </c>
      <c r="J6996">
        <v>0.61375709620892105</v>
      </c>
      <c r="K6996">
        <v>0.77531674158859598</v>
      </c>
      <c r="L6996">
        <v>0.22468325841140399</v>
      </c>
      <c r="M6996" s="1">
        <v>5.5249939068247003E-9</v>
      </c>
      <c r="N6996" t="b">
        <v>0</v>
      </c>
      <c r="O6996">
        <v>0</v>
      </c>
      <c r="P6996">
        <v>0</v>
      </c>
      <c r="Q6996" t="s">
        <v>4854</v>
      </c>
      <c r="R6996">
        <v>1</v>
      </c>
    </row>
    <row r="6997" spans="1:18" x14ac:dyDescent="0.2">
      <c r="A6997" t="s">
        <v>4797</v>
      </c>
      <c r="B6997" t="s">
        <v>46</v>
      </c>
      <c r="C6997" t="s">
        <v>133</v>
      </c>
      <c r="D6997" t="s">
        <v>4798</v>
      </c>
      <c r="E6997">
        <v>21285</v>
      </c>
      <c r="F6997">
        <v>0.59413528823725403</v>
      </c>
      <c r="G6997">
        <v>2</v>
      </c>
      <c r="H6997" t="s">
        <v>22</v>
      </c>
      <c r="I6997">
        <v>0.16155964537967499</v>
      </c>
      <c r="J6997">
        <v>0.61375709620892105</v>
      </c>
      <c r="K6997">
        <v>0.77531674158859598</v>
      </c>
      <c r="L6997">
        <v>0.22468325841140399</v>
      </c>
      <c r="M6997" s="1">
        <v>5.4495755247296901E-6</v>
      </c>
      <c r="N6997" t="b">
        <v>0</v>
      </c>
      <c r="O6997">
        <v>0</v>
      </c>
      <c r="P6997">
        <v>0</v>
      </c>
      <c r="Q6997" t="s">
        <v>4855</v>
      </c>
      <c r="R6997">
        <v>0.99999999999990397</v>
      </c>
    </row>
    <row r="6998" spans="1:18" x14ac:dyDescent="0.2">
      <c r="A6998" t="s">
        <v>4797</v>
      </c>
      <c r="B6998" t="s">
        <v>46</v>
      </c>
      <c r="C6998" t="s">
        <v>133</v>
      </c>
      <c r="D6998" t="s">
        <v>4798</v>
      </c>
      <c r="E6998">
        <v>21285</v>
      </c>
      <c r="F6998">
        <v>0.59413528823725403</v>
      </c>
      <c r="G6998">
        <v>2</v>
      </c>
      <c r="H6998" t="s">
        <v>22</v>
      </c>
      <c r="I6998">
        <v>0.16155964537967499</v>
      </c>
      <c r="J6998">
        <v>0.61375709620892105</v>
      </c>
      <c r="K6998">
        <v>0.77531674158859598</v>
      </c>
      <c r="L6998">
        <v>0.22468325841140399</v>
      </c>
      <c r="M6998" s="1">
        <v>5.4495755247296901E-6</v>
      </c>
      <c r="N6998" t="b">
        <v>0</v>
      </c>
      <c r="O6998">
        <v>0</v>
      </c>
      <c r="P6998">
        <v>0</v>
      </c>
      <c r="Q6998" t="s">
        <v>4855</v>
      </c>
      <c r="R6998">
        <v>0.99999999999990397</v>
      </c>
    </row>
    <row r="6999" spans="1:18" x14ac:dyDescent="0.2">
      <c r="A6999" t="s">
        <v>4797</v>
      </c>
      <c r="B6999" t="s">
        <v>46</v>
      </c>
      <c r="C6999" t="s">
        <v>133</v>
      </c>
      <c r="D6999" t="s">
        <v>4798</v>
      </c>
      <c r="E6999">
        <v>29074</v>
      </c>
      <c r="F6999">
        <v>0.75842217484008501</v>
      </c>
      <c r="G6999">
        <v>2</v>
      </c>
      <c r="H6999" t="s">
        <v>22</v>
      </c>
      <c r="I6999">
        <v>0.16155964537967499</v>
      </c>
      <c r="J6999">
        <v>0.61375709620892105</v>
      </c>
      <c r="K6999">
        <v>0.77531674158859598</v>
      </c>
      <c r="L6999">
        <v>0.22468325841140399</v>
      </c>
      <c r="M6999" s="1">
        <v>5.4495755247296901E-6</v>
      </c>
      <c r="N6999" t="b">
        <v>0</v>
      </c>
      <c r="O6999">
        <v>0</v>
      </c>
      <c r="P6999">
        <v>0</v>
      </c>
      <c r="Q6999" t="s">
        <v>4855</v>
      </c>
      <c r="R6999">
        <v>0.99999999999990397</v>
      </c>
    </row>
    <row r="7000" spans="1:18" x14ac:dyDescent="0.2">
      <c r="A7000" t="s">
        <v>4797</v>
      </c>
      <c r="B7000" t="s">
        <v>46</v>
      </c>
      <c r="C7000" t="s">
        <v>133</v>
      </c>
      <c r="D7000" t="s">
        <v>4798</v>
      </c>
      <c r="E7000">
        <v>29074</v>
      </c>
      <c r="F7000">
        <v>0.75842217484008501</v>
      </c>
      <c r="G7000">
        <v>2</v>
      </c>
      <c r="H7000" t="s">
        <v>22</v>
      </c>
      <c r="I7000">
        <v>0.16155964537967499</v>
      </c>
      <c r="J7000">
        <v>0.61375709620892105</v>
      </c>
      <c r="K7000">
        <v>0.77531674158859598</v>
      </c>
      <c r="L7000">
        <v>0.22468325841140399</v>
      </c>
      <c r="M7000" s="1">
        <v>5.4495755247296901E-6</v>
      </c>
      <c r="N7000" t="b">
        <v>0</v>
      </c>
      <c r="O7000">
        <v>0</v>
      </c>
      <c r="P7000">
        <v>0</v>
      </c>
      <c r="Q7000" t="s">
        <v>4855</v>
      </c>
      <c r="R7000">
        <v>0.99999999999990397</v>
      </c>
    </row>
    <row r="7001" spans="1:18" x14ac:dyDescent="0.2">
      <c r="A7001" t="s">
        <v>4797</v>
      </c>
      <c r="B7001" t="s">
        <v>46</v>
      </c>
      <c r="C7001" t="s">
        <v>135</v>
      </c>
      <c r="D7001" t="s">
        <v>4798</v>
      </c>
      <c r="E7001">
        <v>21285</v>
      </c>
      <c r="F7001">
        <v>0.59413528823725403</v>
      </c>
      <c r="G7001">
        <v>2</v>
      </c>
      <c r="H7001" t="s">
        <v>22</v>
      </c>
      <c r="I7001">
        <v>0.16155964537967499</v>
      </c>
      <c r="J7001">
        <v>0.61375709620892105</v>
      </c>
      <c r="K7001">
        <v>0.77531674158859598</v>
      </c>
      <c r="L7001">
        <v>0.22468325841140399</v>
      </c>
      <c r="M7001" s="1">
        <v>2.2979473879303201E-9</v>
      </c>
      <c r="N7001" t="b">
        <v>0</v>
      </c>
      <c r="O7001">
        <v>0</v>
      </c>
      <c r="P7001">
        <v>0</v>
      </c>
      <c r="Q7001" t="s">
        <v>4856</v>
      </c>
      <c r="R7001">
        <v>0.99999999991880795</v>
      </c>
    </row>
    <row r="7002" spans="1:18" x14ac:dyDescent="0.2">
      <c r="A7002" t="s">
        <v>4797</v>
      </c>
      <c r="B7002" t="s">
        <v>46</v>
      </c>
      <c r="C7002" t="s">
        <v>135</v>
      </c>
      <c r="D7002" t="s">
        <v>4798</v>
      </c>
      <c r="E7002">
        <v>21285</v>
      </c>
      <c r="F7002">
        <v>0.59413528823725403</v>
      </c>
      <c r="G7002">
        <v>2</v>
      </c>
      <c r="H7002" t="s">
        <v>22</v>
      </c>
      <c r="I7002">
        <v>0.16155964537967499</v>
      </c>
      <c r="J7002">
        <v>0.61375709620892105</v>
      </c>
      <c r="K7002">
        <v>0.77531674158859598</v>
      </c>
      <c r="L7002">
        <v>0.22468325841140399</v>
      </c>
      <c r="M7002" s="1">
        <v>2.2979473879303201E-9</v>
      </c>
      <c r="N7002" t="b">
        <v>0</v>
      </c>
      <c r="O7002">
        <v>0</v>
      </c>
      <c r="P7002">
        <v>0</v>
      </c>
      <c r="Q7002" t="s">
        <v>4856</v>
      </c>
      <c r="R7002">
        <v>0.99999999991880795</v>
      </c>
    </row>
    <row r="7003" spans="1:18" x14ac:dyDescent="0.2">
      <c r="A7003" t="s">
        <v>4797</v>
      </c>
      <c r="B7003" t="s">
        <v>46</v>
      </c>
      <c r="C7003" t="s">
        <v>135</v>
      </c>
      <c r="D7003" t="s">
        <v>4798</v>
      </c>
      <c r="E7003">
        <v>29074</v>
      </c>
      <c r="F7003">
        <v>0.75842217484008501</v>
      </c>
      <c r="G7003">
        <v>2</v>
      </c>
      <c r="H7003" t="s">
        <v>22</v>
      </c>
      <c r="I7003">
        <v>0.16155964537967499</v>
      </c>
      <c r="J7003">
        <v>0.61375709620892105</v>
      </c>
      <c r="K7003">
        <v>0.77531674158859598</v>
      </c>
      <c r="L7003">
        <v>0.22468325841140399</v>
      </c>
      <c r="M7003" s="1">
        <v>2.2979473879303201E-9</v>
      </c>
      <c r="N7003" t="b">
        <v>0</v>
      </c>
      <c r="O7003">
        <v>0</v>
      </c>
      <c r="P7003">
        <v>0</v>
      </c>
      <c r="Q7003" t="s">
        <v>4856</v>
      </c>
      <c r="R7003">
        <v>0.99999999991880795</v>
      </c>
    </row>
    <row r="7004" spans="1:18" x14ac:dyDescent="0.2">
      <c r="A7004" t="s">
        <v>4797</v>
      </c>
      <c r="B7004" t="s">
        <v>46</v>
      </c>
      <c r="C7004" t="s">
        <v>135</v>
      </c>
      <c r="D7004" t="s">
        <v>4798</v>
      </c>
      <c r="E7004">
        <v>29074</v>
      </c>
      <c r="F7004">
        <v>0.75842217484008501</v>
      </c>
      <c r="G7004">
        <v>2</v>
      </c>
      <c r="H7004" t="s">
        <v>22</v>
      </c>
      <c r="I7004">
        <v>0.16155964537967499</v>
      </c>
      <c r="J7004">
        <v>0.61375709620892105</v>
      </c>
      <c r="K7004">
        <v>0.77531674158859598</v>
      </c>
      <c r="L7004">
        <v>0.22468325841140399</v>
      </c>
      <c r="M7004" s="1">
        <v>2.2979473879303201E-9</v>
      </c>
      <c r="N7004" t="b">
        <v>0</v>
      </c>
      <c r="O7004">
        <v>0</v>
      </c>
      <c r="P7004">
        <v>0</v>
      </c>
      <c r="Q7004" t="s">
        <v>4856</v>
      </c>
      <c r="R7004">
        <v>0.99999999991880795</v>
      </c>
    </row>
    <row r="7005" spans="1:18" x14ac:dyDescent="0.2">
      <c r="A7005" t="s">
        <v>4797</v>
      </c>
      <c r="B7005" t="s">
        <v>46</v>
      </c>
      <c r="C7005" t="s">
        <v>137</v>
      </c>
      <c r="D7005" t="s">
        <v>4798</v>
      </c>
      <c r="E7005">
        <v>21285</v>
      </c>
      <c r="F7005">
        <v>0.59413528823725403</v>
      </c>
      <c r="G7005">
        <v>2</v>
      </c>
      <c r="H7005" t="s">
        <v>22</v>
      </c>
      <c r="I7005">
        <v>0.16155964537967499</v>
      </c>
      <c r="J7005">
        <v>0.61375709620892105</v>
      </c>
      <c r="K7005">
        <v>0.77531674158859598</v>
      </c>
      <c r="L7005">
        <v>0.22468325841140399</v>
      </c>
      <c r="M7005" s="1">
        <v>1.11022302462516E-16</v>
      </c>
      <c r="N7005" t="b">
        <v>0</v>
      </c>
      <c r="O7005">
        <v>0</v>
      </c>
      <c r="P7005">
        <v>0</v>
      </c>
      <c r="Q7005" t="s">
        <v>4857</v>
      </c>
      <c r="R7005">
        <v>0.99999999945925699</v>
      </c>
    </row>
    <row r="7006" spans="1:18" x14ac:dyDescent="0.2">
      <c r="A7006" t="s">
        <v>4797</v>
      </c>
      <c r="B7006" t="s">
        <v>46</v>
      </c>
      <c r="C7006" t="s">
        <v>137</v>
      </c>
      <c r="D7006" t="s">
        <v>4798</v>
      </c>
      <c r="E7006">
        <v>21285</v>
      </c>
      <c r="F7006">
        <v>0.59413528823725403</v>
      </c>
      <c r="G7006">
        <v>2</v>
      </c>
      <c r="H7006" t="s">
        <v>22</v>
      </c>
      <c r="I7006">
        <v>0.16155964537967499</v>
      </c>
      <c r="J7006">
        <v>0.61375709620892105</v>
      </c>
      <c r="K7006">
        <v>0.77531674158859598</v>
      </c>
      <c r="L7006">
        <v>0.22468325841140399</v>
      </c>
      <c r="M7006" s="1">
        <v>1.11022302462516E-16</v>
      </c>
      <c r="N7006" t="b">
        <v>0</v>
      </c>
      <c r="O7006">
        <v>0</v>
      </c>
      <c r="P7006">
        <v>0</v>
      </c>
      <c r="Q7006" t="s">
        <v>4857</v>
      </c>
      <c r="R7006">
        <v>0.99999999945925699</v>
      </c>
    </row>
    <row r="7007" spans="1:18" x14ac:dyDescent="0.2">
      <c r="A7007" t="s">
        <v>4797</v>
      </c>
      <c r="B7007" t="s">
        <v>46</v>
      </c>
      <c r="C7007" t="s">
        <v>137</v>
      </c>
      <c r="D7007" t="s">
        <v>4798</v>
      </c>
      <c r="E7007">
        <v>29074</v>
      </c>
      <c r="F7007">
        <v>0.75842217484008501</v>
      </c>
      <c r="G7007">
        <v>2</v>
      </c>
      <c r="H7007" t="s">
        <v>22</v>
      </c>
      <c r="I7007">
        <v>0.16155964537967499</v>
      </c>
      <c r="J7007">
        <v>0.61375709620892105</v>
      </c>
      <c r="K7007">
        <v>0.77531674158859598</v>
      </c>
      <c r="L7007">
        <v>0.22468325841140399</v>
      </c>
      <c r="M7007" s="1">
        <v>1.11022302462516E-16</v>
      </c>
      <c r="N7007" t="b">
        <v>0</v>
      </c>
      <c r="O7007">
        <v>0</v>
      </c>
      <c r="P7007">
        <v>0</v>
      </c>
      <c r="Q7007" t="s">
        <v>4857</v>
      </c>
      <c r="R7007">
        <v>0.99999999945925699</v>
      </c>
    </row>
    <row r="7008" spans="1:18" x14ac:dyDescent="0.2">
      <c r="A7008" t="s">
        <v>4797</v>
      </c>
      <c r="B7008" t="s">
        <v>46</v>
      </c>
      <c r="C7008" t="s">
        <v>137</v>
      </c>
      <c r="D7008" t="s">
        <v>4798</v>
      </c>
      <c r="E7008">
        <v>29074</v>
      </c>
      <c r="F7008">
        <v>0.75842217484008501</v>
      </c>
      <c r="G7008">
        <v>2</v>
      </c>
      <c r="H7008" t="s">
        <v>22</v>
      </c>
      <c r="I7008">
        <v>0.16155964537967499</v>
      </c>
      <c r="J7008">
        <v>0.61375709620892105</v>
      </c>
      <c r="K7008">
        <v>0.77531674158859598</v>
      </c>
      <c r="L7008">
        <v>0.22468325841140399</v>
      </c>
      <c r="M7008" s="1">
        <v>1.11022302462516E-16</v>
      </c>
      <c r="N7008" t="b">
        <v>0</v>
      </c>
      <c r="O7008">
        <v>0</v>
      </c>
      <c r="P7008">
        <v>0</v>
      </c>
      <c r="Q7008" t="s">
        <v>4857</v>
      </c>
      <c r="R7008">
        <v>0.99999999945925699</v>
      </c>
    </row>
    <row r="7009" spans="1:18" x14ac:dyDescent="0.2">
      <c r="A7009" t="s">
        <v>4797</v>
      </c>
      <c r="B7009" t="s">
        <v>46</v>
      </c>
      <c r="C7009" t="s">
        <v>139</v>
      </c>
      <c r="D7009" t="s">
        <v>4798</v>
      </c>
      <c r="E7009">
        <v>21285</v>
      </c>
      <c r="F7009">
        <v>0.59413528823725403</v>
      </c>
      <c r="G7009">
        <v>2</v>
      </c>
      <c r="H7009" t="s">
        <v>22</v>
      </c>
      <c r="I7009">
        <v>0.16155964537967499</v>
      </c>
      <c r="J7009">
        <v>0.61375709620892105</v>
      </c>
      <c r="K7009">
        <v>0.77531674158859598</v>
      </c>
      <c r="L7009">
        <v>0.22468325841140399</v>
      </c>
      <c r="M7009">
        <v>0.97002260631917803</v>
      </c>
      <c r="N7009" t="b">
        <v>0</v>
      </c>
      <c r="O7009">
        <v>0</v>
      </c>
      <c r="P7009">
        <v>1</v>
      </c>
      <c r="Q7009" t="s">
        <v>4858</v>
      </c>
      <c r="R7009">
        <v>1</v>
      </c>
    </row>
    <row r="7010" spans="1:18" x14ac:dyDescent="0.2">
      <c r="A7010" t="s">
        <v>4797</v>
      </c>
      <c r="B7010" t="s">
        <v>46</v>
      </c>
      <c r="C7010" t="s">
        <v>139</v>
      </c>
      <c r="D7010" t="s">
        <v>4798</v>
      </c>
      <c r="E7010">
        <v>21285</v>
      </c>
      <c r="F7010">
        <v>0.59413528823725403</v>
      </c>
      <c r="G7010">
        <v>2</v>
      </c>
      <c r="H7010" t="s">
        <v>22</v>
      </c>
      <c r="I7010">
        <v>0.16155964537967499</v>
      </c>
      <c r="J7010">
        <v>0.61375709620892105</v>
      </c>
      <c r="K7010">
        <v>0.77531674158859598</v>
      </c>
      <c r="L7010">
        <v>0.22468325841140399</v>
      </c>
      <c r="M7010">
        <v>0.97002260631917803</v>
      </c>
      <c r="N7010" t="b">
        <v>0</v>
      </c>
      <c r="O7010">
        <v>0</v>
      </c>
      <c r="P7010">
        <v>1</v>
      </c>
      <c r="Q7010" t="s">
        <v>4858</v>
      </c>
      <c r="R7010">
        <v>1</v>
      </c>
    </row>
    <row r="7011" spans="1:18" x14ac:dyDescent="0.2">
      <c r="A7011" t="s">
        <v>4797</v>
      </c>
      <c r="B7011" t="s">
        <v>46</v>
      </c>
      <c r="C7011" t="s">
        <v>139</v>
      </c>
      <c r="D7011" t="s">
        <v>4798</v>
      </c>
      <c r="E7011">
        <v>29074</v>
      </c>
      <c r="F7011">
        <v>0.75842217484008501</v>
      </c>
      <c r="G7011">
        <v>2</v>
      </c>
      <c r="H7011" t="s">
        <v>22</v>
      </c>
      <c r="I7011">
        <v>0.16155964537967499</v>
      </c>
      <c r="J7011">
        <v>0.61375709620892105</v>
      </c>
      <c r="K7011">
        <v>0.77531674158859598</v>
      </c>
      <c r="L7011">
        <v>0.22468325841140399</v>
      </c>
      <c r="M7011">
        <v>0.97002260631917803</v>
      </c>
      <c r="N7011" t="b">
        <v>0</v>
      </c>
      <c r="O7011">
        <v>0</v>
      </c>
      <c r="P7011">
        <v>1</v>
      </c>
      <c r="Q7011" t="s">
        <v>4858</v>
      </c>
      <c r="R7011">
        <v>1</v>
      </c>
    </row>
    <row r="7012" spans="1:18" x14ac:dyDescent="0.2">
      <c r="A7012" t="s">
        <v>4797</v>
      </c>
      <c r="B7012" t="s">
        <v>46</v>
      </c>
      <c r="C7012" t="s">
        <v>139</v>
      </c>
      <c r="D7012" t="s">
        <v>4798</v>
      </c>
      <c r="E7012">
        <v>29074</v>
      </c>
      <c r="F7012">
        <v>0.75842217484008501</v>
      </c>
      <c r="G7012">
        <v>2</v>
      </c>
      <c r="H7012" t="s">
        <v>22</v>
      </c>
      <c r="I7012">
        <v>0.16155964537967499</v>
      </c>
      <c r="J7012">
        <v>0.61375709620892105</v>
      </c>
      <c r="K7012">
        <v>0.77531674158859598</v>
      </c>
      <c r="L7012">
        <v>0.22468325841140399</v>
      </c>
      <c r="M7012">
        <v>0.97002260631917803</v>
      </c>
      <c r="N7012" t="b">
        <v>0</v>
      </c>
      <c r="O7012">
        <v>0</v>
      </c>
      <c r="P7012">
        <v>1</v>
      </c>
      <c r="Q7012" t="s">
        <v>4858</v>
      </c>
      <c r="R7012">
        <v>1</v>
      </c>
    </row>
    <row r="7013" spans="1:18" x14ac:dyDescent="0.2">
      <c r="A7013" t="s">
        <v>4797</v>
      </c>
      <c r="B7013" t="s">
        <v>46</v>
      </c>
      <c r="C7013" t="s">
        <v>141</v>
      </c>
      <c r="D7013" t="s">
        <v>4798</v>
      </c>
      <c r="E7013">
        <v>21285</v>
      </c>
      <c r="F7013">
        <v>0.59413528823725403</v>
      </c>
      <c r="G7013">
        <v>2</v>
      </c>
      <c r="H7013" t="s">
        <v>22</v>
      </c>
      <c r="I7013">
        <v>0.16155964537967499</v>
      </c>
      <c r="J7013">
        <v>0.61375709620892105</v>
      </c>
      <c r="K7013">
        <v>0.77531674158859598</v>
      </c>
      <c r="L7013">
        <v>0.22468325841140399</v>
      </c>
      <c r="M7013" s="1">
        <v>1.8096635301390099E-14</v>
      </c>
      <c r="N7013" t="b">
        <v>0</v>
      </c>
      <c r="O7013">
        <v>0</v>
      </c>
      <c r="P7013">
        <v>0</v>
      </c>
      <c r="Q7013" t="s">
        <v>4859</v>
      </c>
      <c r="R7013">
        <v>0.78285967585588201</v>
      </c>
    </row>
    <row r="7014" spans="1:18" x14ac:dyDescent="0.2">
      <c r="A7014" t="s">
        <v>4797</v>
      </c>
      <c r="B7014" t="s">
        <v>46</v>
      </c>
      <c r="C7014" t="s">
        <v>141</v>
      </c>
      <c r="D7014" t="s">
        <v>4798</v>
      </c>
      <c r="E7014">
        <v>21285</v>
      </c>
      <c r="F7014">
        <v>0.59413528823725403</v>
      </c>
      <c r="G7014">
        <v>2</v>
      </c>
      <c r="H7014" t="s">
        <v>22</v>
      </c>
      <c r="I7014">
        <v>0.16155964537967499</v>
      </c>
      <c r="J7014">
        <v>0.61375709620892105</v>
      </c>
      <c r="K7014">
        <v>0.77531674158859598</v>
      </c>
      <c r="L7014">
        <v>0.22468325841140399</v>
      </c>
      <c r="M7014" s="1">
        <v>1.8096635301390099E-14</v>
      </c>
      <c r="N7014" t="b">
        <v>0</v>
      </c>
      <c r="O7014">
        <v>0</v>
      </c>
      <c r="P7014">
        <v>0</v>
      </c>
      <c r="Q7014" t="s">
        <v>4859</v>
      </c>
      <c r="R7014">
        <v>0.78285967585588201</v>
      </c>
    </row>
    <row r="7015" spans="1:18" x14ac:dyDescent="0.2">
      <c r="A7015" t="s">
        <v>4797</v>
      </c>
      <c r="B7015" t="s">
        <v>46</v>
      </c>
      <c r="C7015" t="s">
        <v>141</v>
      </c>
      <c r="D7015" t="s">
        <v>4798</v>
      </c>
      <c r="E7015">
        <v>29074</v>
      </c>
      <c r="F7015">
        <v>0.75842217484008501</v>
      </c>
      <c r="G7015">
        <v>2</v>
      </c>
      <c r="H7015" t="s">
        <v>22</v>
      </c>
      <c r="I7015">
        <v>0.16155964537967499</v>
      </c>
      <c r="J7015">
        <v>0.61375709620892105</v>
      </c>
      <c r="K7015">
        <v>0.77531674158859598</v>
      </c>
      <c r="L7015">
        <v>0.22468325841140399</v>
      </c>
      <c r="M7015" s="1">
        <v>1.8096635301390099E-14</v>
      </c>
      <c r="N7015" t="b">
        <v>0</v>
      </c>
      <c r="O7015">
        <v>0</v>
      </c>
      <c r="P7015">
        <v>0</v>
      </c>
      <c r="Q7015" t="s">
        <v>4859</v>
      </c>
      <c r="R7015">
        <v>0.78285967585588201</v>
      </c>
    </row>
    <row r="7016" spans="1:18" x14ac:dyDescent="0.2">
      <c r="A7016" t="s">
        <v>4797</v>
      </c>
      <c r="B7016" t="s">
        <v>46</v>
      </c>
      <c r="C7016" t="s">
        <v>141</v>
      </c>
      <c r="D7016" t="s">
        <v>4798</v>
      </c>
      <c r="E7016">
        <v>29074</v>
      </c>
      <c r="F7016">
        <v>0.75842217484008501</v>
      </c>
      <c r="G7016">
        <v>2</v>
      </c>
      <c r="H7016" t="s">
        <v>22</v>
      </c>
      <c r="I7016">
        <v>0.16155964537967499</v>
      </c>
      <c r="J7016">
        <v>0.61375709620892105</v>
      </c>
      <c r="K7016">
        <v>0.77531674158859598</v>
      </c>
      <c r="L7016">
        <v>0.22468325841140399</v>
      </c>
      <c r="M7016" s="1">
        <v>1.8096635301390099E-14</v>
      </c>
      <c r="N7016" t="b">
        <v>0</v>
      </c>
      <c r="O7016">
        <v>0</v>
      </c>
      <c r="P7016">
        <v>0</v>
      </c>
      <c r="Q7016" t="s">
        <v>4859</v>
      </c>
      <c r="R7016">
        <v>0.78285967585588201</v>
      </c>
    </row>
    <row r="7017" spans="1:18" x14ac:dyDescent="0.2">
      <c r="A7017" t="s">
        <v>4797</v>
      </c>
      <c r="B7017" t="s">
        <v>48</v>
      </c>
      <c r="C7017" t="s">
        <v>20</v>
      </c>
      <c r="D7017" t="s">
        <v>4798</v>
      </c>
      <c r="E7017">
        <v>21285</v>
      </c>
      <c r="F7017">
        <v>0.59413528823725403</v>
      </c>
      <c r="G7017">
        <v>2</v>
      </c>
      <c r="H7017" t="s">
        <v>22</v>
      </c>
      <c r="I7017">
        <v>0.16155964537967499</v>
      </c>
      <c r="J7017">
        <v>0.61375709620892105</v>
      </c>
      <c r="K7017">
        <v>0.77531674158859598</v>
      </c>
      <c r="L7017">
        <v>0.22468325841140399</v>
      </c>
      <c r="M7017" s="1">
        <v>1.6206924691175599E-11</v>
      </c>
      <c r="N7017" t="b">
        <v>0</v>
      </c>
      <c r="O7017">
        <v>0</v>
      </c>
      <c r="P7017">
        <v>0</v>
      </c>
      <c r="Q7017" t="s">
        <v>4860</v>
      </c>
      <c r="R7017">
        <v>1</v>
      </c>
    </row>
    <row r="7018" spans="1:18" x14ac:dyDescent="0.2">
      <c r="A7018" t="s">
        <v>4797</v>
      </c>
      <c r="B7018" t="s">
        <v>48</v>
      </c>
      <c r="C7018" t="s">
        <v>20</v>
      </c>
      <c r="D7018" t="s">
        <v>4798</v>
      </c>
      <c r="E7018">
        <v>21285</v>
      </c>
      <c r="F7018">
        <v>0.59413528823725403</v>
      </c>
      <c r="G7018">
        <v>2</v>
      </c>
      <c r="H7018" t="s">
        <v>22</v>
      </c>
      <c r="I7018">
        <v>0.16155964537967499</v>
      </c>
      <c r="J7018">
        <v>0.61375709620892105</v>
      </c>
      <c r="K7018">
        <v>0.77531674158859598</v>
      </c>
      <c r="L7018">
        <v>0.22468325841140399</v>
      </c>
      <c r="M7018" s="1">
        <v>1.6206924691175599E-11</v>
      </c>
      <c r="N7018" t="b">
        <v>0</v>
      </c>
      <c r="O7018">
        <v>0</v>
      </c>
      <c r="P7018">
        <v>0</v>
      </c>
      <c r="Q7018" t="s">
        <v>4860</v>
      </c>
      <c r="R7018">
        <v>1</v>
      </c>
    </row>
    <row r="7019" spans="1:18" x14ac:dyDescent="0.2">
      <c r="A7019" t="s">
        <v>4797</v>
      </c>
      <c r="B7019" t="s">
        <v>48</v>
      </c>
      <c r="C7019" t="s">
        <v>20</v>
      </c>
      <c r="D7019" t="s">
        <v>4798</v>
      </c>
      <c r="E7019">
        <v>29074</v>
      </c>
      <c r="F7019">
        <v>0.75842217484008501</v>
      </c>
      <c r="G7019">
        <v>2</v>
      </c>
      <c r="H7019" t="s">
        <v>22</v>
      </c>
      <c r="I7019">
        <v>0.16155964537967499</v>
      </c>
      <c r="J7019">
        <v>0.61375709620892105</v>
      </c>
      <c r="K7019">
        <v>0.77531674158859598</v>
      </c>
      <c r="L7019">
        <v>0.22468325841140399</v>
      </c>
      <c r="M7019" s="1">
        <v>1.6206924691175599E-11</v>
      </c>
      <c r="N7019" t="b">
        <v>0</v>
      </c>
      <c r="O7019">
        <v>0</v>
      </c>
      <c r="P7019">
        <v>0</v>
      </c>
      <c r="Q7019" t="s">
        <v>4860</v>
      </c>
      <c r="R7019">
        <v>1</v>
      </c>
    </row>
    <row r="7020" spans="1:18" x14ac:dyDescent="0.2">
      <c r="A7020" t="s">
        <v>4797</v>
      </c>
      <c r="B7020" t="s">
        <v>48</v>
      </c>
      <c r="C7020" t="s">
        <v>20</v>
      </c>
      <c r="D7020" t="s">
        <v>4798</v>
      </c>
      <c r="E7020">
        <v>29074</v>
      </c>
      <c r="F7020">
        <v>0.75842217484008501</v>
      </c>
      <c r="G7020">
        <v>2</v>
      </c>
      <c r="H7020" t="s">
        <v>22</v>
      </c>
      <c r="I7020">
        <v>0.16155964537967499</v>
      </c>
      <c r="J7020">
        <v>0.61375709620892105</v>
      </c>
      <c r="K7020">
        <v>0.77531674158859598</v>
      </c>
      <c r="L7020">
        <v>0.22468325841140399</v>
      </c>
      <c r="M7020" s="1">
        <v>1.6206924691175599E-11</v>
      </c>
      <c r="N7020" t="b">
        <v>0</v>
      </c>
      <c r="O7020">
        <v>0</v>
      </c>
      <c r="P7020">
        <v>0</v>
      </c>
      <c r="Q7020" t="s">
        <v>4860</v>
      </c>
      <c r="R7020">
        <v>1</v>
      </c>
    </row>
    <row r="7021" spans="1:18" x14ac:dyDescent="0.2">
      <c r="A7021" t="s">
        <v>4797</v>
      </c>
      <c r="B7021" t="s">
        <v>48</v>
      </c>
      <c r="C7021" t="s">
        <v>24</v>
      </c>
      <c r="D7021" t="s">
        <v>4798</v>
      </c>
      <c r="E7021">
        <v>21285</v>
      </c>
      <c r="F7021">
        <v>0.59413528823725403</v>
      </c>
      <c r="G7021">
        <v>2</v>
      </c>
      <c r="H7021" t="s">
        <v>22</v>
      </c>
      <c r="I7021">
        <v>0.16155964537967499</v>
      </c>
      <c r="J7021">
        <v>0.61375709620892105</v>
      </c>
      <c r="K7021">
        <v>0.77531674158859598</v>
      </c>
      <c r="L7021">
        <v>0.22468325841140399</v>
      </c>
      <c r="M7021" s="1">
        <v>2.3874280330460398E-10</v>
      </c>
      <c r="N7021" t="b">
        <v>0</v>
      </c>
      <c r="O7021">
        <v>0</v>
      </c>
      <c r="P7021">
        <v>0</v>
      </c>
      <c r="Q7021" t="s">
        <v>4861</v>
      </c>
      <c r="R7021">
        <v>1</v>
      </c>
    </row>
    <row r="7022" spans="1:18" x14ac:dyDescent="0.2">
      <c r="A7022" t="s">
        <v>4797</v>
      </c>
      <c r="B7022" t="s">
        <v>48</v>
      </c>
      <c r="C7022" t="s">
        <v>24</v>
      </c>
      <c r="D7022" t="s">
        <v>4798</v>
      </c>
      <c r="E7022">
        <v>21285</v>
      </c>
      <c r="F7022">
        <v>0.59413528823725403</v>
      </c>
      <c r="G7022">
        <v>2</v>
      </c>
      <c r="H7022" t="s">
        <v>22</v>
      </c>
      <c r="I7022">
        <v>0.16155964537967499</v>
      </c>
      <c r="J7022">
        <v>0.61375709620892105</v>
      </c>
      <c r="K7022">
        <v>0.77531674158859598</v>
      </c>
      <c r="L7022">
        <v>0.22468325841140399</v>
      </c>
      <c r="M7022" s="1">
        <v>2.3874280330460398E-10</v>
      </c>
      <c r="N7022" t="b">
        <v>0</v>
      </c>
      <c r="O7022">
        <v>0</v>
      </c>
      <c r="P7022">
        <v>0</v>
      </c>
      <c r="Q7022" t="s">
        <v>4861</v>
      </c>
      <c r="R7022">
        <v>1</v>
      </c>
    </row>
    <row r="7023" spans="1:18" x14ac:dyDescent="0.2">
      <c r="A7023" t="s">
        <v>4797</v>
      </c>
      <c r="B7023" t="s">
        <v>48</v>
      </c>
      <c r="C7023" t="s">
        <v>24</v>
      </c>
      <c r="D7023" t="s">
        <v>4798</v>
      </c>
      <c r="E7023">
        <v>29074</v>
      </c>
      <c r="F7023">
        <v>0.75842217484008501</v>
      </c>
      <c r="G7023">
        <v>2</v>
      </c>
      <c r="H7023" t="s">
        <v>22</v>
      </c>
      <c r="I7023">
        <v>0.16155964537967499</v>
      </c>
      <c r="J7023">
        <v>0.61375709620892105</v>
      </c>
      <c r="K7023">
        <v>0.77531674158859598</v>
      </c>
      <c r="L7023">
        <v>0.22468325841140399</v>
      </c>
      <c r="M7023" s="1">
        <v>2.3874280330460398E-10</v>
      </c>
      <c r="N7023" t="b">
        <v>0</v>
      </c>
      <c r="O7023">
        <v>0</v>
      </c>
      <c r="P7023">
        <v>0</v>
      </c>
      <c r="Q7023" t="s">
        <v>4861</v>
      </c>
      <c r="R7023">
        <v>1</v>
      </c>
    </row>
    <row r="7024" spans="1:18" x14ac:dyDescent="0.2">
      <c r="A7024" t="s">
        <v>4797</v>
      </c>
      <c r="B7024" t="s">
        <v>48</v>
      </c>
      <c r="C7024" t="s">
        <v>24</v>
      </c>
      <c r="D7024" t="s">
        <v>4798</v>
      </c>
      <c r="E7024">
        <v>29074</v>
      </c>
      <c r="F7024">
        <v>0.75842217484008501</v>
      </c>
      <c r="G7024">
        <v>2</v>
      </c>
      <c r="H7024" t="s">
        <v>22</v>
      </c>
      <c r="I7024">
        <v>0.16155964537967499</v>
      </c>
      <c r="J7024">
        <v>0.61375709620892105</v>
      </c>
      <c r="K7024">
        <v>0.77531674158859598</v>
      </c>
      <c r="L7024">
        <v>0.22468325841140399</v>
      </c>
      <c r="M7024" s="1">
        <v>2.3874280330460398E-10</v>
      </c>
      <c r="N7024" t="b">
        <v>0</v>
      </c>
      <c r="O7024">
        <v>0</v>
      </c>
      <c r="P7024">
        <v>0</v>
      </c>
      <c r="Q7024" t="s">
        <v>4861</v>
      </c>
      <c r="R7024">
        <v>1</v>
      </c>
    </row>
    <row r="7025" spans="1:18" x14ac:dyDescent="0.2">
      <c r="A7025" t="s">
        <v>4797</v>
      </c>
      <c r="B7025" t="s">
        <v>48</v>
      </c>
      <c r="C7025" t="s">
        <v>26</v>
      </c>
      <c r="D7025" t="s">
        <v>4798</v>
      </c>
      <c r="E7025">
        <v>21285</v>
      </c>
      <c r="F7025">
        <v>0.59413528823725403</v>
      </c>
      <c r="G7025">
        <v>2</v>
      </c>
      <c r="H7025" t="s">
        <v>22</v>
      </c>
      <c r="I7025">
        <v>0.16155964537967499</v>
      </c>
      <c r="J7025">
        <v>0.61375709620892105</v>
      </c>
      <c r="K7025">
        <v>0.77531674158859598</v>
      </c>
      <c r="L7025">
        <v>0.22468325841140399</v>
      </c>
      <c r="M7025" s="1">
        <v>1.5268518227529201E-8</v>
      </c>
      <c r="N7025" t="b">
        <v>0</v>
      </c>
      <c r="O7025">
        <v>0</v>
      </c>
      <c r="P7025">
        <v>0</v>
      </c>
      <c r="Q7025" t="s">
        <v>4862</v>
      </c>
      <c r="R7025">
        <v>1</v>
      </c>
    </row>
    <row r="7026" spans="1:18" x14ac:dyDescent="0.2">
      <c r="A7026" t="s">
        <v>4797</v>
      </c>
      <c r="B7026" t="s">
        <v>48</v>
      </c>
      <c r="C7026" t="s">
        <v>26</v>
      </c>
      <c r="D7026" t="s">
        <v>4798</v>
      </c>
      <c r="E7026">
        <v>21285</v>
      </c>
      <c r="F7026">
        <v>0.59413528823725403</v>
      </c>
      <c r="G7026">
        <v>2</v>
      </c>
      <c r="H7026" t="s">
        <v>22</v>
      </c>
      <c r="I7026">
        <v>0.16155964537967499</v>
      </c>
      <c r="J7026">
        <v>0.61375709620892105</v>
      </c>
      <c r="K7026">
        <v>0.77531674158859598</v>
      </c>
      <c r="L7026">
        <v>0.22468325841140399</v>
      </c>
      <c r="M7026" s="1">
        <v>1.5268518227529201E-8</v>
      </c>
      <c r="N7026" t="b">
        <v>0</v>
      </c>
      <c r="O7026">
        <v>0</v>
      </c>
      <c r="P7026">
        <v>0</v>
      </c>
      <c r="Q7026" t="s">
        <v>4862</v>
      </c>
      <c r="R7026">
        <v>1</v>
      </c>
    </row>
    <row r="7027" spans="1:18" x14ac:dyDescent="0.2">
      <c r="A7027" t="s">
        <v>4797</v>
      </c>
      <c r="B7027" t="s">
        <v>48</v>
      </c>
      <c r="C7027" t="s">
        <v>26</v>
      </c>
      <c r="D7027" t="s">
        <v>4798</v>
      </c>
      <c r="E7027">
        <v>29074</v>
      </c>
      <c r="F7027">
        <v>0.75842217484008501</v>
      </c>
      <c r="G7027">
        <v>2</v>
      </c>
      <c r="H7027" t="s">
        <v>22</v>
      </c>
      <c r="I7027">
        <v>0.16155964537967499</v>
      </c>
      <c r="J7027">
        <v>0.61375709620892105</v>
      </c>
      <c r="K7027">
        <v>0.77531674158859598</v>
      </c>
      <c r="L7027">
        <v>0.22468325841140399</v>
      </c>
      <c r="M7027" s="1">
        <v>1.5268518227529201E-8</v>
      </c>
      <c r="N7027" t="b">
        <v>0</v>
      </c>
      <c r="O7027">
        <v>0</v>
      </c>
      <c r="P7027">
        <v>0</v>
      </c>
      <c r="Q7027" t="s">
        <v>4862</v>
      </c>
      <c r="R7027">
        <v>1</v>
      </c>
    </row>
    <row r="7028" spans="1:18" x14ac:dyDescent="0.2">
      <c r="A7028" t="s">
        <v>4797</v>
      </c>
      <c r="B7028" t="s">
        <v>48</v>
      </c>
      <c r="C7028" t="s">
        <v>26</v>
      </c>
      <c r="D7028" t="s">
        <v>4798</v>
      </c>
      <c r="E7028">
        <v>29074</v>
      </c>
      <c r="F7028">
        <v>0.75842217484008501</v>
      </c>
      <c r="G7028">
        <v>2</v>
      </c>
      <c r="H7028" t="s">
        <v>22</v>
      </c>
      <c r="I7028">
        <v>0.16155964537967499</v>
      </c>
      <c r="J7028">
        <v>0.61375709620892105</v>
      </c>
      <c r="K7028">
        <v>0.77531674158859598</v>
      </c>
      <c r="L7028">
        <v>0.22468325841140399</v>
      </c>
      <c r="M7028" s="1">
        <v>1.5268518227529201E-8</v>
      </c>
      <c r="N7028" t="b">
        <v>0</v>
      </c>
      <c r="O7028">
        <v>0</v>
      </c>
      <c r="P7028">
        <v>0</v>
      </c>
      <c r="Q7028" t="s">
        <v>4862</v>
      </c>
      <c r="R7028">
        <v>1</v>
      </c>
    </row>
    <row r="7029" spans="1:18" x14ac:dyDescent="0.2">
      <c r="A7029" t="s">
        <v>4797</v>
      </c>
      <c r="B7029" t="s">
        <v>48</v>
      </c>
      <c r="C7029" t="s">
        <v>28</v>
      </c>
      <c r="D7029" t="s">
        <v>4798</v>
      </c>
      <c r="E7029">
        <v>21285</v>
      </c>
      <c r="F7029">
        <v>0.59413528823725403</v>
      </c>
      <c r="G7029">
        <v>2</v>
      </c>
      <c r="H7029" t="s">
        <v>22</v>
      </c>
      <c r="I7029">
        <v>0.16155964537967499</v>
      </c>
      <c r="J7029">
        <v>0.61375709620892105</v>
      </c>
      <c r="K7029">
        <v>0.77531674158859598</v>
      </c>
      <c r="L7029">
        <v>0.22468325841140399</v>
      </c>
      <c r="M7029" s="1">
        <v>9.6481077238585997E-8</v>
      </c>
      <c r="N7029" t="b">
        <v>0</v>
      </c>
      <c r="O7029">
        <v>0</v>
      </c>
      <c r="P7029">
        <v>0</v>
      </c>
      <c r="Q7029" t="s">
        <v>4863</v>
      </c>
      <c r="R7029">
        <v>1</v>
      </c>
    </row>
    <row r="7030" spans="1:18" x14ac:dyDescent="0.2">
      <c r="A7030" t="s">
        <v>4797</v>
      </c>
      <c r="B7030" t="s">
        <v>48</v>
      </c>
      <c r="C7030" t="s">
        <v>28</v>
      </c>
      <c r="D7030" t="s">
        <v>4798</v>
      </c>
      <c r="E7030">
        <v>21285</v>
      </c>
      <c r="F7030">
        <v>0.59413528823725403</v>
      </c>
      <c r="G7030">
        <v>2</v>
      </c>
      <c r="H7030" t="s">
        <v>22</v>
      </c>
      <c r="I7030">
        <v>0.16155964537967499</v>
      </c>
      <c r="J7030">
        <v>0.61375709620892105</v>
      </c>
      <c r="K7030">
        <v>0.77531674158859598</v>
      </c>
      <c r="L7030">
        <v>0.22468325841140399</v>
      </c>
      <c r="M7030" s="1">
        <v>9.6481077238585997E-8</v>
      </c>
      <c r="N7030" t="b">
        <v>0</v>
      </c>
      <c r="O7030">
        <v>0</v>
      </c>
      <c r="P7030">
        <v>0</v>
      </c>
      <c r="Q7030" t="s">
        <v>4863</v>
      </c>
      <c r="R7030">
        <v>1</v>
      </c>
    </row>
    <row r="7031" spans="1:18" x14ac:dyDescent="0.2">
      <c r="A7031" t="s">
        <v>4797</v>
      </c>
      <c r="B7031" t="s">
        <v>48</v>
      </c>
      <c r="C7031" t="s">
        <v>28</v>
      </c>
      <c r="D7031" t="s">
        <v>4798</v>
      </c>
      <c r="E7031">
        <v>29074</v>
      </c>
      <c r="F7031">
        <v>0.75842217484008501</v>
      </c>
      <c r="G7031">
        <v>2</v>
      </c>
      <c r="H7031" t="s">
        <v>22</v>
      </c>
      <c r="I7031">
        <v>0.16155964537967499</v>
      </c>
      <c r="J7031">
        <v>0.61375709620892105</v>
      </c>
      <c r="K7031">
        <v>0.77531674158859598</v>
      </c>
      <c r="L7031">
        <v>0.22468325841140399</v>
      </c>
      <c r="M7031" s="1">
        <v>9.6481077238585997E-8</v>
      </c>
      <c r="N7031" t="b">
        <v>0</v>
      </c>
      <c r="O7031">
        <v>0</v>
      </c>
      <c r="P7031">
        <v>0</v>
      </c>
      <c r="Q7031" t="s">
        <v>4863</v>
      </c>
      <c r="R7031">
        <v>1</v>
      </c>
    </row>
    <row r="7032" spans="1:18" x14ac:dyDescent="0.2">
      <c r="A7032" t="s">
        <v>4797</v>
      </c>
      <c r="B7032" t="s">
        <v>48</v>
      </c>
      <c r="C7032" t="s">
        <v>28</v>
      </c>
      <c r="D7032" t="s">
        <v>4798</v>
      </c>
      <c r="E7032">
        <v>29074</v>
      </c>
      <c r="F7032">
        <v>0.75842217484008501</v>
      </c>
      <c r="G7032">
        <v>2</v>
      </c>
      <c r="H7032" t="s">
        <v>22</v>
      </c>
      <c r="I7032">
        <v>0.16155964537967499</v>
      </c>
      <c r="J7032">
        <v>0.61375709620892105</v>
      </c>
      <c r="K7032">
        <v>0.77531674158859598</v>
      </c>
      <c r="L7032">
        <v>0.22468325841140399</v>
      </c>
      <c r="M7032" s="1">
        <v>9.6481077238585997E-8</v>
      </c>
      <c r="N7032" t="b">
        <v>0</v>
      </c>
      <c r="O7032">
        <v>0</v>
      </c>
      <c r="P7032">
        <v>0</v>
      </c>
      <c r="Q7032" t="s">
        <v>4863</v>
      </c>
      <c r="R7032">
        <v>1</v>
      </c>
    </row>
    <row r="7033" spans="1:18" x14ac:dyDescent="0.2">
      <c r="A7033" t="s">
        <v>4797</v>
      </c>
      <c r="B7033" t="s">
        <v>48</v>
      </c>
      <c r="C7033" t="s">
        <v>30</v>
      </c>
      <c r="D7033" t="s">
        <v>4798</v>
      </c>
      <c r="E7033">
        <v>21285</v>
      </c>
      <c r="F7033">
        <v>0.59413528823725403</v>
      </c>
      <c r="G7033">
        <v>2</v>
      </c>
      <c r="H7033" t="s">
        <v>22</v>
      </c>
      <c r="I7033">
        <v>0.16155964537967499</v>
      </c>
      <c r="J7033">
        <v>0.61375709620892105</v>
      </c>
      <c r="K7033">
        <v>0.77531674158859598</v>
      </c>
      <c r="L7033">
        <v>0.22468325841140399</v>
      </c>
      <c r="M7033" s="1">
        <v>1.9725110433910199E-11</v>
      </c>
      <c r="N7033" t="b">
        <v>0</v>
      </c>
      <c r="O7033">
        <v>0</v>
      </c>
      <c r="P7033">
        <v>0</v>
      </c>
      <c r="Q7033" t="s">
        <v>4864</v>
      </c>
      <c r="R7033">
        <v>0.99999999973032405</v>
      </c>
    </row>
    <row r="7034" spans="1:18" x14ac:dyDescent="0.2">
      <c r="A7034" t="s">
        <v>4797</v>
      </c>
      <c r="B7034" t="s">
        <v>48</v>
      </c>
      <c r="C7034" t="s">
        <v>30</v>
      </c>
      <c r="D7034" t="s">
        <v>4798</v>
      </c>
      <c r="E7034">
        <v>21285</v>
      </c>
      <c r="F7034">
        <v>0.59413528823725403</v>
      </c>
      <c r="G7034">
        <v>2</v>
      </c>
      <c r="H7034" t="s">
        <v>22</v>
      </c>
      <c r="I7034">
        <v>0.16155964537967499</v>
      </c>
      <c r="J7034">
        <v>0.61375709620892105</v>
      </c>
      <c r="K7034">
        <v>0.77531674158859598</v>
      </c>
      <c r="L7034">
        <v>0.22468325841140399</v>
      </c>
      <c r="M7034" s="1">
        <v>1.9725110433910199E-11</v>
      </c>
      <c r="N7034" t="b">
        <v>0</v>
      </c>
      <c r="O7034">
        <v>0</v>
      </c>
      <c r="P7034">
        <v>0</v>
      </c>
      <c r="Q7034" t="s">
        <v>4864</v>
      </c>
      <c r="R7034">
        <v>0.99999999973032405</v>
      </c>
    </row>
    <row r="7035" spans="1:18" x14ac:dyDescent="0.2">
      <c r="A7035" t="s">
        <v>4797</v>
      </c>
      <c r="B7035" t="s">
        <v>48</v>
      </c>
      <c r="C7035" t="s">
        <v>30</v>
      </c>
      <c r="D7035" t="s">
        <v>4798</v>
      </c>
      <c r="E7035">
        <v>29074</v>
      </c>
      <c r="F7035">
        <v>0.75842217484008501</v>
      </c>
      <c r="G7035">
        <v>2</v>
      </c>
      <c r="H7035" t="s">
        <v>22</v>
      </c>
      <c r="I7035">
        <v>0.16155964537967499</v>
      </c>
      <c r="J7035">
        <v>0.61375709620892105</v>
      </c>
      <c r="K7035">
        <v>0.77531674158859598</v>
      </c>
      <c r="L7035">
        <v>0.22468325841140399</v>
      </c>
      <c r="M7035" s="1">
        <v>1.9725110433910199E-11</v>
      </c>
      <c r="N7035" t="b">
        <v>0</v>
      </c>
      <c r="O7035">
        <v>0</v>
      </c>
      <c r="P7035">
        <v>0</v>
      </c>
      <c r="Q7035" t="s">
        <v>4864</v>
      </c>
      <c r="R7035">
        <v>0.99999999973032405</v>
      </c>
    </row>
    <row r="7036" spans="1:18" x14ac:dyDescent="0.2">
      <c r="A7036" t="s">
        <v>4797</v>
      </c>
      <c r="B7036" t="s">
        <v>48</v>
      </c>
      <c r="C7036" t="s">
        <v>30</v>
      </c>
      <c r="D7036" t="s">
        <v>4798</v>
      </c>
      <c r="E7036">
        <v>29074</v>
      </c>
      <c r="F7036">
        <v>0.75842217484008501</v>
      </c>
      <c r="G7036">
        <v>2</v>
      </c>
      <c r="H7036" t="s">
        <v>22</v>
      </c>
      <c r="I7036">
        <v>0.16155964537967499</v>
      </c>
      <c r="J7036">
        <v>0.61375709620892105</v>
      </c>
      <c r="K7036">
        <v>0.77531674158859598</v>
      </c>
      <c r="L7036">
        <v>0.22468325841140399</v>
      </c>
      <c r="M7036" s="1">
        <v>1.9725110433910199E-11</v>
      </c>
      <c r="N7036" t="b">
        <v>0</v>
      </c>
      <c r="O7036">
        <v>0</v>
      </c>
      <c r="P7036">
        <v>0</v>
      </c>
      <c r="Q7036" t="s">
        <v>4864</v>
      </c>
      <c r="R7036">
        <v>0.99999999973032405</v>
      </c>
    </row>
    <row r="7037" spans="1:18" x14ac:dyDescent="0.2">
      <c r="A7037" t="s">
        <v>4797</v>
      </c>
      <c r="B7037" t="s">
        <v>48</v>
      </c>
      <c r="C7037" t="s">
        <v>32</v>
      </c>
      <c r="D7037" t="s">
        <v>4798</v>
      </c>
      <c r="E7037">
        <v>21285</v>
      </c>
      <c r="F7037">
        <v>0.59413528823725403</v>
      </c>
      <c r="G7037">
        <v>2</v>
      </c>
      <c r="H7037" t="s">
        <v>22</v>
      </c>
      <c r="I7037">
        <v>0.16155964537967499</v>
      </c>
      <c r="J7037">
        <v>0.61375709620892105</v>
      </c>
      <c r="K7037">
        <v>0.77531674158859598</v>
      </c>
      <c r="L7037">
        <v>0.22468325841140399</v>
      </c>
      <c r="M7037" s="1">
        <v>2.75145158878942E-8</v>
      </c>
      <c r="N7037" t="b">
        <v>0</v>
      </c>
      <c r="O7037">
        <v>0</v>
      </c>
      <c r="P7037">
        <v>0</v>
      </c>
      <c r="Q7037" t="s">
        <v>4865</v>
      </c>
      <c r="R7037">
        <v>1</v>
      </c>
    </row>
    <row r="7038" spans="1:18" x14ac:dyDescent="0.2">
      <c r="A7038" t="s">
        <v>4797</v>
      </c>
      <c r="B7038" t="s">
        <v>48</v>
      </c>
      <c r="C7038" t="s">
        <v>32</v>
      </c>
      <c r="D7038" t="s">
        <v>4798</v>
      </c>
      <c r="E7038">
        <v>21285</v>
      </c>
      <c r="F7038">
        <v>0.59413528823725403</v>
      </c>
      <c r="G7038">
        <v>2</v>
      </c>
      <c r="H7038" t="s">
        <v>22</v>
      </c>
      <c r="I7038">
        <v>0.16155964537967499</v>
      </c>
      <c r="J7038">
        <v>0.61375709620892105</v>
      </c>
      <c r="K7038">
        <v>0.77531674158859598</v>
      </c>
      <c r="L7038">
        <v>0.22468325841140399</v>
      </c>
      <c r="M7038" s="1">
        <v>2.75145158878942E-8</v>
      </c>
      <c r="N7038" t="b">
        <v>0</v>
      </c>
      <c r="O7038">
        <v>0</v>
      </c>
      <c r="P7038">
        <v>0</v>
      </c>
      <c r="Q7038" t="s">
        <v>4865</v>
      </c>
      <c r="R7038">
        <v>1</v>
      </c>
    </row>
    <row r="7039" spans="1:18" x14ac:dyDescent="0.2">
      <c r="A7039" t="s">
        <v>4797</v>
      </c>
      <c r="B7039" t="s">
        <v>48</v>
      </c>
      <c r="C7039" t="s">
        <v>32</v>
      </c>
      <c r="D7039" t="s">
        <v>4798</v>
      </c>
      <c r="E7039">
        <v>29074</v>
      </c>
      <c r="F7039">
        <v>0.75842217484008501</v>
      </c>
      <c r="G7039">
        <v>2</v>
      </c>
      <c r="H7039" t="s">
        <v>22</v>
      </c>
      <c r="I7039">
        <v>0.16155964537967499</v>
      </c>
      <c r="J7039">
        <v>0.61375709620892105</v>
      </c>
      <c r="K7039">
        <v>0.77531674158859598</v>
      </c>
      <c r="L7039">
        <v>0.22468325841140399</v>
      </c>
      <c r="M7039" s="1">
        <v>2.75145158878942E-8</v>
      </c>
      <c r="N7039" t="b">
        <v>0</v>
      </c>
      <c r="O7039">
        <v>0</v>
      </c>
      <c r="P7039">
        <v>0</v>
      </c>
      <c r="Q7039" t="s">
        <v>4865</v>
      </c>
      <c r="R7039">
        <v>1</v>
      </c>
    </row>
    <row r="7040" spans="1:18" x14ac:dyDescent="0.2">
      <c r="A7040" t="s">
        <v>4797</v>
      </c>
      <c r="B7040" t="s">
        <v>48</v>
      </c>
      <c r="C7040" t="s">
        <v>32</v>
      </c>
      <c r="D7040" t="s">
        <v>4798</v>
      </c>
      <c r="E7040">
        <v>29074</v>
      </c>
      <c r="F7040">
        <v>0.75842217484008501</v>
      </c>
      <c r="G7040">
        <v>2</v>
      </c>
      <c r="H7040" t="s">
        <v>22</v>
      </c>
      <c r="I7040">
        <v>0.16155964537967499</v>
      </c>
      <c r="J7040">
        <v>0.61375709620892105</v>
      </c>
      <c r="K7040">
        <v>0.77531674158859598</v>
      </c>
      <c r="L7040">
        <v>0.22468325841140399</v>
      </c>
      <c r="M7040" s="1">
        <v>2.75145158878942E-8</v>
      </c>
      <c r="N7040" t="b">
        <v>0</v>
      </c>
      <c r="O7040">
        <v>0</v>
      </c>
      <c r="P7040">
        <v>0</v>
      </c>
      <c r="Q7040" t="s">
        <v>4865</v>
      </c>
      <c r="R7040">
        <v>1</v>
      </c>
    </row>
    <row r="7041" spans="1:18" x14ac:dyDescent="0.2">
      <c r="A7041" t="s">
        <v>4797</v>
      </c>
      <c r="B7041" t="s">
        <v>48</v>
      </c>
      <c r="C7041" t="s">
        <v>34</v>
      </c>
      <c r="D7041" t="s">
        <v>4798</v>
      </c>
      <c r="E7041">
        <v>21285</v>
      </c>
      <c r="F7041">
        <v>0.59413528823725403</v>
      </c>
      <c r="G7041">
        <v>2</v>
      </c>
      <c r="H7041" t="s">
        <v>22</v>
      </c>
      <c r="I7041">
        <v>0.16155964537967499</v>
      </c>
      <c r="J7041">
        <v>0.61375709620892105</v>
      </c>
      <c r="K7041">
        <v>0.77531674158859598</v>
      </c>
      <c r="L7041">
        <v>0.22468325841140399</v>
      </c>
      <c r="M7041" s="1">
        <v>2.2204460492503101E-16</v>
      </c>
      <c r="N7041" t="b">
        <v>0</v>
      </c>
      <c r="O7041">
        <v>0</v>
      </c>
      <c r="P7041">
        <v>0</v>
      </c>
      <c r="Q7041" t="s">
        <v>4866</v>
      </c>
      <c r="R7041">
        <v>0.99794637500914296</v>
      </c>
    </row>
    <row r="7042" spans="1:18" x14ac:dyDescent="0.2">
      <c r="A7042" t="s">
        <v>4797</v>
      </c>
      <c r="B7042" t="s">
        <v>48</v>
      </c>
      <c r="C7042" t="s">
        <v>34</v>
      </c>
      <c r="D7042" t="s">
        <v>4798</v>
      </c>
      <c r="E7042">
        <v>21285</v>
      </c>
      <c r="F7042">
        <v>0.59413528823725403</v>
      </c>
      <c r="G7042">
        <v>2</v>
      </c>
      <c r="H7042" t="s">
        <v>22</v>
      </c>
      <c r="I7042">
        <v>0.16155964537967499</v>
      </c>
      <c r="J7042">
        <v>0.61375709620892105</v>
      </c>
      <c r="K7042">
        <v>0.77531674158859598</v>
      </c>
      <c r="L7042">
        <v>0.22468325841140399</v>
      </c>
      <c r="M7042" s="1">
        <v>2.2204460492503101E-16</v>
      </c>
      <c r="N7042" t="b">
        <v>0</v>
      </c>
      <c r="O7042">
        <v>0</v>
      </c>
      <c r="P7042">
        <v>0</v>
      </c>
      <c r="Q7042" t="s">
        <v>4866</v>
      </c>
      <c r="R7042">
        <v>0.99794637500914296</v>
      </c>
    </row>
    <row r="7043" spans="1:18" x14ac:dyDescent="0.2">
      <c r="A7043" t="s">
        <v>4797</v>
      </c>
      <c r="B7043" t="s">
        <v>48</v>
      </c>
      <c r="C7043" t="s">
        <v>34</v>
      </c>
      <c r="D7043" t="s">
        <v>4798</v>
      </c>
      <c r="E7043">
        <v>29074</v>
      </c>
      <c r="F7043">
        <v>0.75842217484008501</v>
      </c>
      <c r="G7043">
        <v>2</v>
      </c>
      <c r="H7043" t="s">
        <v>22</v>
      </c>
      <c r="I7043">
        <v>0.16155964537967499</v>
      </c>
      <c r="J7043">
        <v>0.61375709620892105</v>
      </c>
      <c r="K7043">
        <v>0.77531674158859598</v>
      </c>
      <c r="L7043">
        <v>0.22468325841140399</v>
      </c>
      <c r="M7043" s="1">
        <v>2.2204460492503101E-16</v>
      </c>
      <c r="N7043" t="b">
        <v>0</v>
      </c>
      <c r="O7043">
        <v>0</v>
      </c>
      <c r="P7043">
        <v>0</v>
      </c>
      <c r="Q7043" t="s">
        <v>4866</v>
      </c>
      <c r="R7043">
        <v>0.99794637500914296</v>
      </c>
    </row>
    <row r="7044" spans="1:18" x14ac:dyDescent="0.2">
      <c r="A7044" t="s">
        <v>4797</v>
      </c>
      <c r="B7044" t="s">
        <v>48</v>
      </c>
      <c r="C7044" t="s">
        <v>34</v>
      </c>
      <c r="D7044" t="s">
        <v>4798</v>
      </c>
      <c r="E7044">
        <v>29074</v>
      </c>
      <c r="F7044">
        <v>0.75842217484008501</v>
      </c>
      <c r="G7044">
        <v>2</v>
      </c>
      <c r="H7044" t="s">
        <v>22</v>
      </c>
      <c r="I7044">
        <v>0.16155964537967499</v>
      </c>
      <c r="J7044">
        <v>0.61375709620892105</v>
      </c>
      <c r="K7044">
        <v>0.77531674158859598</v>
      </c>
      <c r="L7044">
        <v>0.22468325841140399</v>
      </c>
      <c r="M7044" s="1">
        <v>2.2204460492503101E-16</v>
      </c>
      <c r="N7044" t="b">
        <v>0</v>
      </c>
      <c r="O7044">
        <v>0</v>
      </c>
      <c r="P7044">
        <v>0</v>
      </c>
      <c r="Q7044" t="s">
        <v>4866</v>
      </c>
      <c r="R7044">
        <v>0.99794637500914296</v>
      </c>
    </row>
    <row r="7045" spans="1:18" x14ac:dyDescent="0.2">
      <c r="A7045" t="s">
        <v>4797</v>
      </c>
      <c r="B7045" t="s">
        <v>48</v>
      </c>
      <c r="C7045" t="s">
        <v>36</v>
      </c>
      <c r="D7045" t="s">
        <v>4798</v>
      </c>
      <c r="E7045">
        <v>21285</v>
      </c>
      <c r="F7045">
        <v>0.59413528823725403</v>
      </c>
      <c r="G7045">
        <v>2</v>
      </c>
      <c r="H7045" t="s">
        <v>22</v>
      </c>
      <c r="I7045">
        <v>0.16155964537967499</v>
      </c>
      <c r="J7045">
        <v>0.61375709620892105</v>
      </c>
      <c r="K7045">
        <v>0.77531674158859598</v>
      </c>
      <c r="L7045">
        <v>0.22468325841140399</v>
      </c>
      <c r="M7045" s="1">
        <v>4.4519943287468803E-14</v>
      </c>
      <c r="N7045" t="b">
        <v>0</v>
      </c>
      <c r="O7045">
        <v>0</v>
      </c>
      <c r="P7045">
        <v>0</v>
      </c>
      <c r="Q7045" t="s">
        <v>4867</v>
      </c>
      <c r="R7045">
        <v>0.99999999939861695</v>
      </c>
    </row>
    <row r="7046" spans="1:18" x14ac:dyDescent="0.2">
      <c r="A7046" t="s">
        <v>4797</v>
      </c>
      <c r="B7046" t="s">
        <v>48</v>
      </c>
      <c r="C7046" t="s">
        <v>36</v>
      </c>
      <c r="D7046" t="s">
        <v>4798</v>
      </c>
      <c r="E7046">
        <v>21285</v>
      </c>
      <c r="F7046">
        <v>0.59413528823725403</v>
      </c>
      <c r="G7046">
        <v>2</v>
      </c>
      <c r="H7046" t="s">
        <v>22</v>
      </c>
      <c r="I7046">
        <v>0.16155964537967499</v>
      </c>
      <c r="J7046">
        <v>0.61375709620892105</v>
      </c>
      <c r="K7046">
        <v>0.77531674158859598</v>
      </c>
      <c r="L7046">
        <v>0.22468325841140399</v>
      </c>
      <c r="M7046" s="1">
        <v>4.4519943287468803E-14</v>
      </c>
      <c r="N7046" t="b">
        <v>0</v>
      </c>
      <c r="O7046">
        <v>0</v>
      </c>
      <c r="P7046">
        <v>0</v>
      </c>
      <c r="Q7046" t="s">
        <v>4867</v>
      </c>
      <c r="R7046">
        <v>0.99999999939861695</v>
      </c>
    </row>
    <row r="7047" spans="1:18" x14ac:dyDescent="0.2">
      <c r="A7047" t="s">
        <v>4797</v>
      </c>
      <c r="B7047" t="s">
        <v>48</v>
      </c>
      <c r="C7047" t="s">
        <v>36</v>
      </c>
      <c r="D7047" t="s">
        <v>4798</v>
      </c>
      <c r="E7047">
        <v>29074</v>
      </c>
      <c r="F7047">
        <v>0.75842217484008501</v>
      </c>
      <c r="G7047">
        <v>2</v>
      </c>
      <c r="H7047" t="s">
        <v>22</v>
      </c>
      <c r="I7047">
        <v>0.16155964537967499</v>
      </c>
      <c r="J7047">
        <v>0.61375709620892105</v>
      </c>
      <c r="K7047">
        <v>0.77531674158859598</v>
      </c>
      <c r="L7047">
        <v>0.22468325841140399</v>
      </c>
      <c r="M7047" s="1">
        <v>4.4519943287468803E-14</v>
      </c>
      <c r="N7047" t="b">
        <v>0</v>
      </c>
      <c r="O7047">
        <v>0</v>
      </c>
      <c r="P7047">
        <v>0</v>
      </c>
      <c r="Q7047" t="s">
        <v>4867</v>
      </c>
      <c r="R7047">
        <v>0.99999999939861695</v>
      </c>
    </row>
    <row r="7048" spans="1:18" x14ac:dyDescent="0.2">
      <c r="A7048" t="s">
        <v>4797</v>
      </c>
      <c r="B7048" t="s">
        <v>48</v>
      </c>
      <c r="C7048" t="s">
        <v>36</v>
      </c>
      <c r="D7048" t="s">
        <v>4798</v>
      </c>
      <c r="E7048">
        <v>29074</v>
      </c>
      <c r="F7048">
        <v>0.75842217484008501</v>
      </c>
      <c r="G7048">
        <v>2</v>
      </c>
      <c r="H7048" t="s">
        <v>22</v>
      </c>
      <c r="I7048">
        <v>0.16155964537967499</v>
      </c>
      <c r="J7048">
        <v>0.61375709620892105</v>
      </c>
      <c r="K7048">
        <v>0.77531674158859598</v>
      </c>
      <c r="L7048">
        <v>0.22468325841140399</v>
      </c>
      <c r="M7048" s="1">
        <v>4.4519943287468803E-14</v>
      </c>
      <c r="N7048" t="b">
        <v>0</v>
      </c>
      <c r="O7048">
        <v>0</v>
      </c>
      <c r="P7048">
        <v>0</v>
      </c>
      <c r="Q7048" t="s">
        <v>4867</v>
      </c>
      <c r="R7048">
        <v>0.99999999939861695</v>
      </c>
    </row>
    <row r="7049" spans="1:18" x14ac:dyDescent="0.2">
      <c r="A7049" t="s">
        <v>4797</v>
      </c>
      <c r="B7049" t="s">
        <v>48</v>
      </c>
      <c r="C7049" t="s">
        <v>38</v>
      </c>
      <c r="D7049" t="s">
        <v>4798</v>
      </c>
      <c r="E7049">
        <v>21285</v>
      </c>
      <c r="F7049">
        <v>0.59413528823725403</v>
      </c>
      <c r="G7049">
        <v>2</v>
      </c>
      <c r="H7049" t="s">
        <v>22</v>
      </c>
      <c r="I7049">
        <v>0.16155964537967499</v>
      </c>
      <c r="J7049">
        <v>0.61375709620892105</v>
      </c>
      <c r="K7049">
        <v>0.77531674158859598</v>
      </c>
      <c r="L7049">
        <v>0.22468325841140399</v>
      </c>
      <c r="M7049" s="1">
        <v>3.7747582837255299E-15</v>
      </c>
      <c r="N7049" t="b">
        <v>0</v>
      </c>
      <c r="O7049">
        <v>0</v>
      </c>
      <c r="P7049">
        <v>0</v>
      </c>
      <c r="Q7049" t="s">
        <v>4868</v>
      </c>
      <c r="R7049">
        <v>0.999999999998334</v>
      </c>
    </row>
    <row r="7050" spans="1:18" x14ac:dyDescent="0.2">
      <c r="A7050" t="s">
        <v>4797</v>
      </c>
      <c r="B7050" t="s">
        <v>48</v>
      </c>
      <c r="C7050" t="s">
        <v>38</v>
      </c>
      <c r="D7050" t="s">
        <v>4798</v>
      </c>
      <c r="E7050">
        <v>21285</v>
      </c>
      <c r="F7050">
        <v>0.59413528823725403</v>
      </c>
      <c r="G7050">
        <v>2</v>
      </c>
      <c r="H7050" t="s">
        <v>22</v>
      </c>
      <c r="I7050">
        <v>0.16155964537967499</v>
      </c>
      <c r="J7050">
        <v>0.61375709620892105</v>
      </c>
      <c r="K7050">
        <v>0.77531674158859598</v>
      </c>
      <c r="L7050">
        <v>0.22468325841140399</v>
      </c>
      <c r="M7050" s="1">
        <v>3.7747582837255299E-15</v>
      </c>
      <c r="N7050" t="b">
        <v>0</v>
      </c>
      <c r="O7050">
        <v>0</v>
      </c>
      <c r="P7050">
        <v>0</v>
      </c>
      <c r="Q7050" t="s">
        <v>4868</v>
      </c>
      <c r="R7050">
        <v>0.999999999998334</v>
      </c>
    </row>
    <row r="7051" spans="1:18" x14ac:dyDescent="0.2">
      <c r="A7051" t="s">
        <v>4797</v>
      </c>
      <c r="B7051" t="s">
        <v>48</v>
      </c>
      <c r="C7051" t="s">
        <v>38</v>
      </c>
      <c r="D7051" t="s">
        <v>4798</v>
      </c>
      <c r="E7051">
        <v>29074</v>
      </c>
      <c r="F7051">
        <v>0.75842217484008501</v>
      </c>
      <c r="G7051">
        <v>2</v>
      </c>
      <c r="H7051" t="s">
        <v>22</v>
      </c>
      <c r="I7051">
        <v>0.16155964537967499</v>
      </c>
      <c r="J7051">
        <v>0.61375709620892105</v>
      </c>
      <c r="K7051">
        <v>0.77531674158859598</v>
      </c>
      <c r="L7051">
        <v>0.22468325841140399</v>
      </c>
      <c r="M7051" s="1">
        <v>3.7747582837255299E-15</v>
      </c>
      <c r="N7051" t="b">
        <v>0</v>
      </c>
      <c r="O7051">
        <v>0</v>
      </c>
      <c r="P7051">
        <v>0</v>
      </c>
      <c r="Q7051" t="s">
        <v>4868</v>
      </c>
      <c r="R7051">
        <v>0.999999999998334</v>
      </c>
    </row>
    <row r="7052" spans="1:18" x14ac:dyDescent="0.2">
      <c r="A7052" t="s">
        <v>4797</v>
      </c>
      <c r="B7052" t="s">
        <v>48</v>
      </c>
      <c r="C7052" t="s">
        <v>38</v>
      </c>
      <c r="D7052" t="s">
        <v>4798</v>
      </c>
      <c r="E7052">
        <v>29074</v>
      </c>
      <c r="F7052">
        <v>0.75842217484008501</v>
      </c>
      <c r="G7052">
        <v>2</v>
      </c>
      <c r="H7052" t="s">
        <v>22</v>
      </c>
      <c r="I7052">
        <v>0.16155964537967499</v>
      </c>
      <c r="J7052">
        <v>0.61375709620892105</v>
      </c>
      <c r="K7052">
        <v>0.77531674158859598</v>
      </c>
      <c r="L7052">
        <v>0.22468325841140399</v>
      </c>
      <c r="M7052" s="1">
        <v>3.7747582837255299E-15</v>
      </c>
      <c r="N7052" t="b">
        <v>0</v>
      </c>
      <c r="O7052">
        <v>0</v>
      </c>
      <c r="P7052">
        <v>0</v>
      </c>
      <c r="Q7052" t="s">
        <v>4868</v>
      </c>
      <c r="R7052">
        <v>0.999999999998334</v>
      </c>
    </row>
    <row r="7053" spans="1:18" x14ac:dyDescent="0.2">
      <c r="A7053" t="s">
        <v>4797</v>
      </c>
      <c r="B7053" t="s">
        <v>48</v>
      </c>
      <c r="C7053" t="s">
        <v>40</v>
      </c>
      <c r="D7053" t="s">
        <v>4798</v>
      </c>
      <c r="E7053">
        <v>21285</v>
      </c>
      <c r="F7053">
        <v>0.59413528823725403</v>
      </c>
      <c r="G7053">
        <v>2</v>
      </c>
      <c r="H7053" t="s">
        <v>22</v>
      </c>
      <c r="I7053">
        <v>0.16155964537967499</v>
      </c>
      <c r="J7053">
        <v>0.61375709620892105</v>
      </c>
      <c r="K7053">
        <v>0.77531674158859598</v>
      </c>
      <c r="L7053">
        <v>0.22468325841140399</v>
      </c>
      <c r="M7053" s="1">
        <v>7.8237416545334802E-13</v>
      </c>
      <c r="N7053" t="b">
        <v>0</v>
      </c>
      <c r="O7053">
        <v>0</v>
      </c>
      <c r="P7053">
        <v>0</v>
      </c>
      <c r="Q7053" t="s">
        <v>4869</v>
      </c>
      <c r="R7053">
        <v>0.99999999981060805</v>
      </c>
    </row>
    <row r="7054" spans="1:18" x14ac:dyDescent="0.2">
      <c r="A7054" t="s">
        <v>4797</v>
      </c>
      <c r="B7054" t="s">
        <v>48</v>
      </c>
      <c r="C7054" t="s">
        <v>40</v>
      </c>
      <c r="D7054" t="s">
        <v>4798</v>
      </c>
      <c r="E7054">
        <v>21285</v>
      </c>
      <c r="F7054">
        <v>0.59413528823725403</v>
      </c>
      <c r="G7054">
        <v>2</v>
      </c>
      <c r="H7054" t="s">
        <v>22</v>
      </c>
      <c r="I7054">
        <v>0.16155964537967499</v>
      </c>
      <c r="J7054">
        <v>0.61375709620892105</v>
      </c>
      <c r="K7054">
        <v>0.77531674158859598</v>
      </c>
      <c r="L7054">
        <v>0.22468325841140399</v>
      </c>
      <c r="M7054" s="1">
        <v>7.8237416545334802E-13</v>
      </c>
      <c r="N7054" t="b">
        <v>0</v>
      </c>
      <c r="O7054">
        <v>0</v>
      </c>
      <c r="P7054">
        <v>0</v>
      </c>
      <c r="Q7054" t="s">
        <v>4869</v>
      </c>
      <c r="R7054">
        <v>0.99999999981060805</v>
      </c>
    </row>
    <row r="7055" spans="1:18" x14ac:dyDescent="0.2">
      <c r="A7055" t="s">
        <v>4797</v>
      </c>
      <c r="B7055" t="s">
        <v>48</v>
      </c>
      <c r="C7055" t="s">
        <v>40</v>
      </c>
      <c r="D7055" t="s">
        <v>4798</v>
      </c>
      <c r="E7055">
        <v>29074</v>
      </c>
      <c r="F7055">
        <v>0.75842217484008501</v>
      </c>
      <c r="G7055">
        <v>2</v>
      </c>
      <c r="H7055" t="s">
        <v>22</v>
      </c>
      <c r="I7055">
        <v>0.16155964537967499</v>
      </c>
      <c r="J7055">
        <v>0.61375709620892105</v>
      </c>
      <c r="K7055">
        <v>0.77531674158859598</v>
      </c>
      <c r="L7055">
        <v>0.22468325841140399</v>
      </c>
      <c r="M7055" s="1">
        <v>7.8237416545334802E-13</v>
      </c>
      <c r="N7055" t="b">
        <v>0</v>
      </c>
      <c r="O7055">
        <v>0</v>
      </c>
      <c r="P7055">
        <v>0</v>
      </c>
      <c r="Q7055" t="s">
        <v>4869</v>
      </c>
      <c r="R7055">
        <v>0.99999999981060805</v>
      </c>
    </row>
    <row r="7056" spans="1:18" x14ac:dyDescent="0.2">
      <c r="A7056" t="s">
        <v>4797</v>
      </c>
      <c r="B7056" t="s">
        <v>48</v>
      </c>
      <c r="C7056" t="s">
        <v>40</v>
      </c>
      <c r="D7056" t="s">
        <v>4798</v>
      </c>
      <c r="E7056">
        <v>29074</v>
      </c>
      <c r="F7056">
        <v>0.75842217484008501</v>
      </c>
      <c r="G7056">
        <v>2</v>
      </c>
      <c r="H7056" t="s">
        <v>22</v>
      </c>
      <c r="I7056">
        <v>0.16155964537967499</v>
      </c>
      <c r="J7056">
        <v>0.61375709620892105</v>
      </c>
      <c r="K7056">
        <v>0.77531674158859598</v>
      </c>
      <c r="L7056">
        <v>0.22468325841140399</v>
      </c>
      <c r="M7056" s="1">
        <v>7.8237416545334802E-13</v>
      </c>
      <c r="N7056" t="b">
        <v>0</v>
      </c>
      <c r="O7056">
        <v>0</v>
      </c>
      <c r="P7056">
        <v>0</v>
      </c>
      <c r="Q7056" t="s">
        <v>4869</v>
      </c>
      <c r="R7056">
        <v>0.99999999981060805</v>
      </c>
    </row>
    <row r="7057" spans="1:18" x14ac:dyDescent="0.2">
      <c r="A7057" t="s">
        <v>4797</v>
      </c>
      <c r="B7057" t="s">
        <v>48</v>
      </c>
      <c r="C7057" t="s">
        <v>42</v>
      </c>
      <c r="D7057" t="s">
        <v>4798</v>
      </c>
      <c r="E7057">
        <v>21285</v>
      </c>
      <c r="F7057">
        <v>0.59413528823725403</v>
      </c>
      <c r="G7057">
        <v>2</v>
      </c>
      <c r="H7057" t="s">
        <v>22</v>
      </c>
      <c r="I7057">
        <v>0.16155964537967499</v>
      </c>
      <c r="J7057">
        <v>0.61375709620892105</v>
      </c>
      <c r="K7057">
        <v>0.77531674158859598</v>
      </c>
      <c r="L7057">
        <v>0.22468325841140399</v>
      </c>
      <c r="M7057">
        <v>2.77463675435352E-4</v>
      </c>
      <c r="N7057" t="b">
        <v>0</v>
      </c>
      <c r="O7057">
        <v>0</v>
      </c>
      <c r="P7057">
        <v>0</v>
      </c>
      <c r="Q7057" t="s">
        <v>4870</v>
      </c>
      <c r="R7057">
        <v>1</v>
      </c>
    </row>
    <row r="7058" spans="1:18" x14ac:dyDescent="0.2">
      <c r="A7058" t="s">
        <v>4797</v>
      </c>
      <c r="B7058" t="s">
        <v>48</v>
      </c>
      <c r="C7058" t="s">
        <v>42</v>
      </c>
      <c r="D7058" t="s">
        <v>4798</v>
      </c>
      <c r="E7058">
        <v>21285</v>
      </c>
      <c r="F7058">
        <v>0.59413528823725403</v>
      </c>
      <c r="G7058">
        <v>2</v>
      </c>
      <c r="H7058" t="s">
        <v>22</v>
      </c>
      <c r="I7058">
        <v>0.16155964537967499</v>
      </c>
      <c r="J7058">
        <v>0.61375709620892105</v>
      </c>
      <c r="K7058">
        <v>0.77531674158859598</v>
      </c>
      <c r="L7058">
        <v>0.22468325841140399</v>
      </c>
      <c r="M7058">
        <v>2.77463675435352E-4</v>
      </c>
      <c r="N7058" t="b">
        <v>0</v>
      </c>
      <c r="O7058">
        <v>0</v>
      </c>
      <c r="P7058">
        <v>0</v>
      </c>
      <c r="Q7058" t="s">
        <v>4870</v>
      </c>
      <c r="R7058">
        <v>1</v>
      </c>
    </row>
    <row r="7059" spans="1:18" x14ac:dyDescent="0.2">
      <c r="A7059" t="s">
        <v>4797</v>
      </c>
      <c r="B7059" t="s">
        <v>48</v>
      </c>
      <c r="C7059" t="s">
        <v>42</v>
      </c>
      <c r="D7059" t="s">
        <v>4798</v>
      </c>
      <c r="E7059">
        <v>29074</v>
      </c>
      <c r="F7059">
        <v>0.75842217484008501</v>
      </c>
      <c r="G7059">
        <v>2</v>
      </c>
      <c r="H7059" t="s">
        <v>22</v>
      </c>
      <c r="I7059">
        <v>0.16155964537967499</v>
      </c>
      <c r="J7059">
        <v>0.61375709620892105</v>
      </c>
      <c r="K7059">
        <v>0.77531674158859598</v>
      </c>
      <c r="L7059">
        <v>0.22468325841140399</v>
      </c>
      <c r="M7059">
        <v>2.77463675435352E-4</v>
      </c>
      <c r="N7059" t="b">
        <v>0</v>
      </c>
      <c r="O7059">
        <v>0</v>
      </c>
      <c r="P7059">
        <v>0</v>
      </c>
      <c r="Q7059" t="s">
        <v>4870</v>
      </c>
      <c r="R7059">
        <v>1</v>
      </c>
    </row>
    <row r="7060" spans="1:18" x14ac:dyDescent="0.2">
      <c r="A7060" t="s">
        <v>4797</v>
      </c>
      <c r="B7060" t="s">
        <v>48</v>
      </c>
      <c r="C7060" t="s">
        <v>42</v>
      </c>
      <c r="D7060" t="s">
        <v>4798</v>
      </c>
      <c r="E7060">
        <v>29074</v>
      </c>
      <c r="F7060">
        <v>0.75842217484008501</v>
      </c>
      <c r="G7060">
        <v>2</v>
      </c>
      <c r="H7060" t="s">
        <v>22</v>
      </c>
      <c r="I7060">
        <v>0.16155964537967499</v>
      </c>
      <c r="J7060">
        <v>0.61375709620892105</v>
      </c>
      <c r="K7060">
        <v>0.77531674158859598</v>
      </c>
      <c r="L7060">
        <v>0.22468325841140399</v>
      </c>
      <c r="M7060">
        <v>2.77463675435352E-4</v>
      </c>
      <c r="N7060" t="b">
        <v>0</v>
      </c>
      <c r="O7060">
        <v>0</v>
      </c>
      <c r="P7060">
        <v>0</v>
      </c>
      <c r="Q7060" t="s">
        <v>4870</v>
      </c>
      <c r="R7060">
        <v>1</v>
      </c>
    </row>
    <row r="7061" spans="1:18" x14ac:dyDescent="0.2">
      <c r="A7061" t="s">
        <v>4797</v>
      </c>
      <c r="B7061" t="s">
        <v>48</v>
      </c>
      <c r="C7061" t="s">
        <v>44</v>
      </c>
      <c r="D7061" t="s">
        <v>4798</v>
      </c>
      <c r="E7061">
        <v>21285</v>
      </c>
      <c r="F7061">
        <v>0.59413528823725403</v>
      </c>
      <c r="G7061">
        <v>2</v>
      </c>
      <c r="H7061" t="s">
        <v>22</v>
      </c>
      <c r="I7061">
        <v>0.16155964537967499</v>
      </c>
      <c r="J7061">
        <v>0.61375709620892105</v>
      </c>
      <c r="K7061">
        <v>0.77531674158859598</v>
      </c>
      <c r="L7061">
        <v>0.22468325841140399</v>
      </c>
      <c r="M7061" s="1">
        <v>2.3314683517128299E-15</v>
      </c>
      <c r="N7061" t="b">
        <v>0</v>
      </c>
      <c r="O7061">
        <v>0</v>
      </c>
      <c r="P7061">
        <v>0</v>
      </c>
      <c r="Q7061" t="s">
        <v>4871</v>
      </c>
      <c r="R7061">
        <v>0.99999999999143496</v>
      </c>
    </row>
    <row r="7062" spans="1:18" x14ac:dyDescent="0.2">
      <c r="A7062" t="s">
        <v>4797</v>
      </c>
      <c r="B7062" t="s">
        <v>48</v>
      </c>
      <c r="C7062" t="s">
        <v>44</v>
      </c>
      <c r="D7062" t="s">
        <v>4798</v>
      </c>
      <c r="E7062">
        <v>21285</v>
      </c>
      <c r="F7062">
        <v>0.59413528823725403</v>
      </c>
      <c r="G7062">
        <v>2</v>
      </c>
      <c r="H7062" t="s">
        <v>22</v>
      </c>
      <c r="I7062">
        <v>0.16155964537967499</v>
      </c>
      <c r="J7062">
        <v>0.61375709620892105</v>
      </c>
      <c r="K7062">
        <v>0.77531674158859598</v>
      </c>
      <c r="L7062">
        <v>0.22468325841140399</v>
      </c>
      <c r="M7062" s="1">
        <v>2.3314683517128299E-15</v>
      </c>
      <c r="N7062" t="b">
        <v>0</v>
      </c>
      <c r="O7062">
        <v>0</v>
      </c>
      <c r="P7062">
        <v>0</v>
      </c>
      <c r="Q7062" t="s">
        <v>4871</v>
      </c>
      <c r="R7062">
        <v>0.99999999999143496</v>
      </c>
    </row>
    <row r="7063" spans="1:18" x14ac:dyDescent="0.2">
      <c r="A7063" t="s">
        <v>4797</v>
      </c>
      <c r="B7063" t="s">
        <v>48</v>
      </c>
      <c r="C7063" t="s">
        <v>44</v>
      </c>
      <c r="D7063" t="s">
        <v>4798</v>
      </c>
      <c r="E7063">
        <v>29074</v>
      </c>
      <c r="F7063">
        <v>0.75842217484008501</v>
      </c>
      <c r="G7063">
        <v>2</v>
      </c>
      <c r="H7063" t="s">
        <v>22</v>
      </c>
      <c r="I7063">
        <v>0.16155964537967499</v>
      </c>
      <c r="J7063">
        <v>0.61375709620892105</v>
      </c>
      <c r="K7063">
        <v>0.77531674158859598</v>
      </c>
      <c r="L7063">
        <v>0.22468325841140399</v>
      </c>
      <c r="M7063" s="1">
        <v>2.3314683517128299E-15</v>
      </c>
      <c r="N7063" t="b">
        <v>0</v>
      </c>
      <c r="O7063">
        <v>0</v>
      </c>
      <c r="P7063">
        <v>0</v>
      </c>
      <c r="Q7063" t="s">
        <v>4871</v>
      </c>
      <c r="R7063">
        <v>0.99999999999143496</v>
      </c>
    </row>
    <row r="7064" spans="1:18" x14ac:dyDescent="0.2">
      <c r="A7064" t="s">
        <v>4797</v>
      </c>
      <c r="B7064" t="s">
        <v>48</v>
      </c>
      <c r="C7064" t="s">
        <v>44</v>
      </c>
      <c r="D7064" t="s">
        <v>4798</v>
      </c>
      <c r="E7064">
        <v>29074</v>
      </c>
      <c r="F7064">
        <v>0.75842217484008501</v>
      </c>
      <c r="G7064">
        <v>2</v>
      </c>
      <c r="H7064" t="s">
        <v>22</v>
      </c>
      <c r="I7064">
        <v>0.16155964537967499</v>
      </c>
      <c r="J7064">
        <v>0.61375709620892105</v>
      </c>
      <c r="K7064">
        <v>0.77531674158859598</v>
      </c>
      <c r="L7064">
        <v>0.22468325841140399</v>
      </c>
      <c r="M7064" s="1">
        <v>2.3314683517128299E-15</v>
      </c>
      <c r="N7064" t="b">
        <v>0</v>
      </c>
      <c r="O7064">
        <v>0</v>
      </c>
      <c r="P7064">
        <v>0</v>
      </c>
      <c r="Q7064" t="s">
        <v>4871</v>
      </c>
      <c r="R7064">
        <v>0.99999999999143496</v>
      </c>
    </row>
    <row r="7065" spans="1:18" s="2" customFormat="1" x14ac:dyDescent="0.2">
      <c r="A7065" s="2" t="s">
        <v>4797</v>
      </c>
      <c r="B7065" s="2" t="s">
        <v>48</v>
      </c>
      <c r="C7065" s="2" t="s">
        <v>46</v>
      </c>
      <c r="D7065" s="2" t="s">
        <v>4798</v>
      </c>
      <c r="E7065" s="2">
        <v>21285</v>
      </c>
      <c r="F7065" s="2">
        <v>0.59413528823725403</v>
      </c>
      <c r="G7065" s="2">
        <v>2</v>
      </c>
      <c r="H7065" s="2" t="s">
        <v>22</v>
      </c>
      <c r="I7065" s="2">
        <v>0.16155964537967499</v>
      </c>
      <c r="J7065" s="2">
        <v>0.61375709620892105</v>
      </c>
      <c r="K7065" s="2">
        <v>0.77531674158859598</v>
      </c>
      <c r="L7065" s="2">
        <v>0.22468325841140399</v>
      </c>
      <c r="M7065" s="2">
        <v>0.96995841394353999</v>
      </c>
      <c r="N7065" s="2" t="b">
        <v>1</v>
      </c>
      <c r="O7065" s="2">
        <v>1</v>
      </c>
      <c r="P7065" s="2">
        <v>1</v>
      </c>
      <c r="Q7065" s="2" t="s">
        <v>4872</v>
      </c>
      <c r="R7065" s="2">
        <v>1</v>
      </c>
    </row>
    <row r="7066" spans="1:18" s="2" customFormat="1" x14ac:dyDescent="0.2">
      <c r="A7066" s="2" t="s">
        <v>4797</v>
      </c>
      <c r="B7066" s="2" t="s">
        <v>48</v>
      </c>
      <c r="C7066" s="2" t="s">
        <v>46</v>
      </c>
      <c r="D7066" s="2" t="s">
        <v>4798</v>
      </c>
      <c r="E7066" s="2">
        <v>21285</v>
      </c>
      <c r="F7066" s="2">
        <v>0.59413528823725403</v>
      </c>
      <c r="G7066" s="2">
        <v>2</v>
      </c>
      <c r="H7066" s="2" t="s">
        <v>22</v>
      </c>
      <c r="I7066" s="2">
        <v>0.16155964537967499</v>
      </c>
      <c r="J7066" s="2">
        <v>0.61375709620892105</v>
      </c>
      <c r="K7066" s="2">
        <v>0.77531674158859598</v>
      </c>
      <c r="L7066" s="2">
        <v>0.22468325841140399</v>
      </c>
      <c r="M7066" s="2">
        <v>0.96995841394353999</v>
      </c>
      <c r="N7066" s="2" t="b">
        <v>1</v>
      </c>
      <c r="O7066" s="2">
        <v>1</v>
      </c>
      <c r="P7066" s="2">
        <v>1</v>
      </c>
      <c r="Q7066" s="2" t="s">
        <v>4872</v>
      </c>
      <c r="R7066" s="2">
        <v>1</v>
      </c>
    </row>
    <row r="7067" spans="1:18" x14ac:dyDescent="0.2">
      <c r="A7067" t="s">
        <v>4797</v>
      </c>
      <c r="B7067" t="s">
        <v>48</v>
      </c>
      <c r="C7067" t="s">
        <v>46</v>
      </c>
      <c r="D7067" t="s">
        <v>4798</v>
      </c>
      <c r="E7067">
        <v>29074</v>
      </c>
      <c r="F7067">
        <v>0.75842217484008501</v>
      </c>
      <c r="G7067">
        <v>2</v>
      </c>
      <c r="H7067" t="s">
        <v>22</v>
      </c>
      <c r="I7067">
        <v>0.16155964537967499</v>
      </c>
      <c r="J7067">
        <v>0.61375709620892105</v>
      </c>
      <c r="K7067">
        <v>0.77531674158859598</v>
      </c>
      <c r="L7067">
        <v>0.22468325841140399</v>
      </c>
      <c r="M7067">
        <v>0.96995841394353999</v>
      </c>
      <c r="N7067" t="b">
        <v>0</v>
      </c>
      <c r="O7067">
        <v>0</v>
      </c>
      <c r="P7067">
        <v>1</v>
      </c>
      <c r="Q7067" t="s">
        <v>4872</v>
      </c>
      <c r="R7067">
        <v>1</v>
      </c>
    </row>
    <row r="7068" spans="1:18" x14ac:dyDescent="0.2">
      <c r="A7068" t="s">
        <v>4797</v>
      </c>
      <c r="B7068" t="s">
        <v>48</v>
      </c>
      <c r="C7068" t="s">
        <v>46</v>
      </c>
      <c r="D7068" t="s">
        <v>4798</v>
      </c>
      <c r="E7068">
        <v>29074</v>
      </c>
      <c r="F7068">
        <v>0.75842217484008501</v>
      </c>
      <c r="G7068">
        <v>2</v>
      </c>
      <c r="H7068" t="s">
        <v>22</v>
      </c>
      <c r="I7068">
        <v>0.16155964537967499</v>
      </c>
      <c r="J7068">
        <v>0.61375709620892105</v>
      </c>
      <c r="K7068">
        <v>0.77531674158859598</v>
      </c>
      <c r="L7068">
        <v>0.22468325841140399</v>
      </c>
      <c r="M7068">
        <v>0.96995841394353999</v>
      </c>
      <c r="N7068" t="b">
        <v>0</v>
      </c>
      <c r="O7068">
        <v>0</v>
      </c>
      <c r="P7068">
        <v>1</v>
      </c>
      <c r="Q7068" t="s">
        <v>4872</v>
      </c>
      <c r="R7068">
        <v>1</v>
      </c>
    </row>
    <row r="7069" spans="1:18" x14ac:dyDescent="0.2">
      <c r="A7069" t="s">
        <v>4797</v>
      </c>
      <c r="B7069" t="s">
        <v>48</v>
      </c>
      <c r="C7069" t="s">
        <v>48</v>
      </c>
      <c r="D7069" t="s">
        <v>4798</v>
      </c>
      <c r="E7069">
        <v>21285</v>
      </c>
      <c r="F7069">
        <v>0.59413528823725403</v>
      </c>
      <c r="G7069">
        <v>2</v>
      </c>
      <c r="H7069" t="s">
        <v>22</v>
      </c>
      <c r="I7069">
        <v>0.16155964537967499</v>
      </c>
      <c r="J7069">
        <v>0.61375709620892105</v>
      </c>
      <c r="K7069">
        <v>0.77531674158859598</v>
      </c>
      <c r="L7069">
        <v>0.22468325841140399</v>
      </c>
      <c r="M7069">
        <v>0.963690033969549</v>
      </c>
      <c r="N7069" t="b">
        <v>0</v>
      </c>
      <c r="O7069">
        <v>0</v>
      </c>
      <c r="P7069">
        <v>1</v>
      </c>
      <c r="Q7069" t="s">
        <v>4873</v>
      </c>
      <c r="R7069">
        <v>1</v>
      </c>
    </row>
    <row r="7070" spans="1:18" x14ac:dyDescent="0.2">
      <c r="A7070" t="s">
        <v>4797</v>
      </c>
      <c r="B7070" t="s">
        <v>48</v>
      </c>
      <c r="C7070" t="s">
        <v>48</v>
      </c>
      <c r="D7070" t="s">
        <v>4798</v>
      </c>
      <c r="E7070">
        <v>21285</v>
      </c>
      <c r="F7070">
        <v>0.59413528823725403</v>
      </c>
      <c r="G7070">
        <v>2</v>
      </c>
      <c r="H7070" t="s">
        <v>22</v>
      </c>
      <c r="I7070">
        <v>0.16155964537967499</v>
      </c>
      <c r="J7070">
        <v>0.61375709620892105</v>
      </c>
      <c r="K7070">
        <v>0.77531674158859598</v>
      </c>
      <c r="L7070">
        <v>0.22468325841140399</v>
      </c>
      <c r="M7070">
        <v>0.963690033969549</v>
      </c>
      <c r="N7070" t="b">
        <v>0</v>
      </c>
      <c r="O7070">
        <v>0</v>
      </c>
      <c r="P7070">
        <v>1</v>
      </c>
      <c r="Q7070" t="s">
        <v>4873</v>
      </c>
      <c r="R7070">
        <v>1</v>
      </c>
    </row>
    <row r="7071" spans="1:18" s="2" customFormat="1" x14ac:dyDescent="0.2">
      <c r="A7071" s="2" t="s">
        <v>4797</v>
      </c>
      <c r="B7071" s="2" t="s">
        <v>48</v>
      </c>
      <c r="C7071" s="2" t="s">
        <v>48</v>
      </c>
      <c r="D7071" s="2" t="s">
        <v>4798</v>
      </c>
      <c r="E7071" s="2">
        <v>29074</v>
      </c>
      <c r="F7071" s="2">
        <v>0.75842217484008501</v>
      </c>
      <c r="G7071" s="2">
        <v>2</v>
      </c>
      <c r="H7071" s="2" t="s">
        <v>22</v>
      </c>
      <c r="I7071" s="2">
        <v>0.16155964537967499</v>
      </c>
      <c r="J7071" s="2">
        <v>0.61375709620892105</v>
      </c>
      <c r="K7071" s="2">
        <v>0.77531674158859598</v>
      </c>
      <c r="L7071" s="2">
        <v>0.22468325841140399</v>
      </c>
      <c r="M7071" s="2">
        <v>0.963690033969549</v>
      </c>
      <c r="N7071" s="2" t="b">
        <v>1</v>
      </c>
      <c r="O7071" s="2">
        <v>1</v>
      </c>
      <c r="P7071" s="2">
        <v>1</v>
      </c>
      <c r="Q7071" s="2" t="s">
        <v>4873</v>
      </c>
      <c r="R7071" s="2">
        <v>1</v>
      </c>
    </row>
    <row r="7072" spans="1:18" s="2" customFormat="1" x14ac:dyDescent="0.2">
      <c r="A7072" s="2" t="s">
        <v>4797</v>
      </c>
      <c r="B7072" s="2" t="s">
        <v>48</v>
      </c>
      <c r="C7072" s="2" t="s">
        <v>48</v>
      </c>
      <c r="D7072" s="2" t="s">
        <v>4798</v>
      </c>
      <c r="E7072" s="2">
        <v>29074</v>
      </c>
      <c r="F7072" s="2">
        <v>0.75842217484008501</v>
      </c>
      <c r="G7072" s="2">
        <v>2</v>
      </c>
      <c r="H7072" s="2" t="s">
        <v>22</v>
      </c>
      <c r="I7072" s="2">
        <v>0.16155964537967499</v>
      </c>
      <c r="J7072" s="2">
        <v>0.61375709620892105</v>
      </c>
      <c r="K7072" s="2">
        <v>0.77531674158859598</v>
      </c>
      <c r="L7072" s="2">
        <v>0.22468325841140399</v>
      </c>
      <c r="M7072" s="2">
        <v>0.963690033969549</v>
      </c>
      <c r="N7072" s="2" t="b">
        <v>1</v>
      </c>
      <c r="O7072" s="2">
        <v>1</v>
      </c>
      <c r="P7072" s="2">
        <v>1</v>
      </c>
      <c r="Q7072" s="2" t="s">
        <v>4873</v>
      </c>
      <c r="R7072" s="2">
        <v>1</v>
      </c>
    </row>
    <row r="7073" spans="1:18" x14ac:dyDescent="0.2">
      <c r="A7073" t="s">
        <v>4797</v>
      </c>
      <c r="B7073" t="s">
        <v>48</v>
      </c>
      <c r="C7073" t="s">
        <v>50</v>
      </c>
      <c r="D7073" t="s">
        <v>4798</v>
      </c>
      <c r="E7073">
        <v>21285</v>
      </c>
      <c r="F7073">
        <v>0.59413528823725403</v>
      </c>
      <c r="G7073">
        <v>2</v>
      </c>
      <c r="H7073" t="s">
        <v>22</v>
      </c>
      <c r="I7073">
        <v>0.16155964537967499</v>
      </c>
      <c r="J7073">
        <v>0.61375709620892105</v>
      </c>
      <c r="K7073">
        <v>0.77531674158859598</v>
      </c>
      <c r="L7073">
        <v>0.22468325841140399</v>
      </c>
      <c r="M7073" s="1">
        <v>4.92869353516667E-5</v>
      </c>
      <c r="N7073" t="b">
        <v>0</v>
      </c>
      <c r="O7073">
        <v>0</v>
      </c>
      <c r="P7073">
        <v>0</v>
      </c>
      <c r="Q7073" t="s">
        <v>4874</v>
      </c>
      <c r="R7073">
        <v>1</v>
      </c>
    </row>
    <row r="7074" spans="1:18" x14ac:dyDescent="0.2">
      <c r="A7074" t="s">
        <v>4797</v>
      </c>
      <c r="B7074" t="s">
        <v>48</v>
      </c>
      <c r="C7074" t="s">
        <v>50</v>
      </c>
      <c r="D7074" t="s">
        <v>4798</v>
      </c>
      <c r="E7074">
        <v>21285</v>
      </c>
      <c r="F7074">
        <v>0.59413528823725403</v>
      </c>
      <c r="G7074">
        <v>2</v>
      </c>
      <c r="H7074" t="s">
        <v>22</v>
      </c>
      <c r="I7074">
        <v>0.16155964537967499</v>
      </c>
      <c r="J7074">
        <v>0.61375709620892105</v>
      </c>
      <c r="K7074">
        <v>0.77531674158859598</v>
      </c>
      <c r="L7074">
        <v>0.22468325841140399</v>
      </c>
      <c r="M7074" s="1">
        <v>4.92869353516667E-5</v>
      </c>
      <c r="N7074" t="b">
        <v>0</v>
      </c>
      <c r="O7074">
        <v>0</v>
      </c>
      <c r="P7074">
        <v>0</v>
      </c>
      <c r="Q7074" t="s">
        <v>4874</v>
      </c>
      <c r="R7074">
        <v>1</v>
      </c>
    </row>
    <row r="7075" spans="1:18" x14ac:dyDescent="0.2">
      <c r="A7075" t="s">
        <v>4797</v>
      </c>
      <c r="B7075" t="s">
        <v>48</v>
      </c>
      <c r="C7075" t="s">
        <v>50</v>
      </c>
      <c r="D7075" t="s">
        <v>4798</v>
      </c>
      <c r="E7075">
        <v>29074</v>
      </c>
      <c r="F7075">
        <v>0.75842217484008501</v>
      </c>
      <c r="G7075">
        <v>2</v>
      </c>
      <c r="H7075" t="s">
        <v>22</v>
      </c>
      <c r="I7075">
        <v>0.16155964537967499</v>
      </c>
      <c r="J7075">
        <v>0.61375709620892105</v>
      </c>
      <c r="K7075">
        <v>0.77531674158859598</v>
      </c>
      <c r="L7075">
        <v>0.22468325841140399</v>
      </c>
      <c r="M7075" s="1">
        <v>4.92869353516667E-5</v>
      </c>
      <c r="N7075" t="b">
        <v>0</v>
      </c>
      <c r="O7075">
        <v>0</v>
      </c>
      <c r="P7075">
        <v>0</v>
      </c>
      <c r="Q7075" t="s">
        <v>4874</v>
      </c>
      <c r="R7075">
        <v>1</v>
      </c>
    </row>
    <row r="7076" spans="1:18" x14ac:dyDescent="0.2">
      <c r="A7076" t="s">
        <v>4797</v>
      </c>
      <c r="B7076" t="s">
        <v>48</v>
      </c>
      <c r="C7076" t="s">
        <v>50</v>
      </c>
      <c r="D7076" t="s">
        <v>4798</v>
      </c>
      <c r="E7076">
        <v>29074</v>
      </c>
      <c r="F7076">
        <v>0.75842217484008501</v>
      </c>
      <c r="G7076">
        <v>2</v>
      </c>
      <c r="H7076" t="s">
        <v>22</v>
      </c>
      <c r="I7076">
        <v>0.16155964537967499</v>
      </c>
      <c r="J7076">
        <v>0.61375709620892105</v>
      </c>
      <c r="K7076">
        <v>0.77531674158859598</v>
      </c>
      <c r="L7076">
        <v>0.22468325841140399</v>
      </c>
      <c r="M7076" s="1">
        <v>4.92869353516667E-5</v>
      </c>
      <c r="N7076" t="b">
        <v>0</v>
      </c>
      <c r="O7076">
        <v>0</v>
      </c>
      <c r="P7076">
        <v>0</v>
      </c>
      <c r="Q7076" t="s">
        <v>4874</v>
      </c>
      <c r="R7076">
        <v>1</v>
      </c>
    </row>
    <row r="7077" spans="1:18" x14ac:dyDescent="0.2">
      <c r="A7077" t="s">
        <v>4797</v>
      </c>
      <c r="B7077" t="s">
        <v>48</v>
      </c>
      <c r="C7077" t="s">
        <v>52</v>
      </c>
      <c r="D7077" t="s">
        <v>4798</v>
      </c>
      <c r="E7077">
        <v>21285</v>
      </c>
      <c r="F7077">
        <v>0.59413528823725403</v>
      </c>
      <c r="G7077">
        <v>2</v>
      </c>
      <c r="H7077" t="s">
        <v>22</v>
      </c>
      <c r="I7077">
        <v>0.16155964537967499</v>
      </c>
      <c r="J7077">
        <v>0.61375709620892105</v>
      </c>
      <c r="K7077">
        <v>0.77531674158859598</v>
      </c>
      <c r="L7077">
        <v>0.22468325841140399</v>
      </c>
      <c r="M7077" s="1">
        <v>1.11022302462516E-16</v>
      </c>
      <c r="N7077" t="b">
        <v>0</v>
      </c>
      <c r="O7077">
        <v>0</v>
      </c>
      <c r="P7077">
        <v>0</v>
      </c>
      <c r="Q7077" t="s">
        <v>4875</v>
      </c>
      <c r="R7077">
        <v>0.99999999163294895</v>
      </c>
    </row>
    <row r="7078" spans="1:18" x14ac:dyDescent="0.2">
      <c r="A7078" t="s">
        <v>4797</v>
      </c>
      <c r="B7078" t="s">
        <v>48</v>
      </c>
      <c r="C7078" t="s">
        <v>52</v>
      </c>
      <c r="D7078" t="s">
        <v>4798</v>
      </c>
      <c r="E7078">
        <v>21285</v>
      </c>
      <c r="F7078">
        <v>0.59413528823725403</v>
      </c>
      <c r="G7078">
        <v>2</v>
      </c>
      <c r="H7078" t="s">
        <v>22</v>
      </c>
      <c r="I7078">
        <v>0.16155964537967499</v>
      </c>
      <c r="J7078">
        <v>0.61375709620892105</v>
      </c>
      <c r="K7078">
        <v>0.77531674158859598</v>
      </c>
      <c r="L7078">
        <v>0.22468325841140399</v>
      </c>
      <c r="M7078" s="1">
        <v>1.11022302462516E-16</v>
      </c>
      <c r="N7078" t="b">
        <v>0</v>
      </c>
      <c r="O7078">
        <v>0</v>
      </c>
      <c r="P7078">
        <v>0</v>
      </c>
      <c r="Q7078" t="s">
        <v>4875</v>
      </c>
      <c r="R7078">
        <v>0.99999999163294895</v>
      </c>
    </row>
    <row r="7079" spans="1:18" x14ac:dyDescent="0.2">
      <c r="A7079" t="s">
        <v>4797</v>
      </c>
      <c r="B7079" t="s">
        <v>48</v>
      </c>
      <c r="C7079" t="s">
        <v>52</v>
      </c>
      <c r="D7079" t="s">
        <v>4798</v>
      </c>
      <c r="E7079">
        <v>29074</v>
      </c>
      <c r="F7079">
        <v>0.75842217484008501</v>
      </c>
      <c r="G7079">
        <v>2</v>
      </c>
      <c r="H7079" t="s">
        <v>22</v>
      </c>
      <c r="I7079">
        <v>0.16155964537967499</v>
      </c>
      <c r="J7079">
        <v>0.61375709620892105</v>
      </c>
      <c r="K7079">
        <v>0.77531674158859598</v>
      </c>
      <c r="L7079">
        <v>0.22468325841140399</v>
      </c>
      <c r="M7079" s="1">
        <v>1.11022302462516E-16</v>
      </c>
      <c r="N7079" t="b">
        <v>0</v>
      </c>
      <c r="O7079">
        <v>0</v>
      </c>
      <c r="P7079">
        <v>0</v>
      </c>
      <c r="Q7079" t="s">
        <v>4875</v>
      </c>
      <c r="R7079">
        <v>0.99999999163294895</v>
      </c>
    </row>
    <row r="7080" spans="1:18" x14ac:dyDescent="0.2">
      <c r="A7080" t="s">
        <v>4797</v>
      </c>
      <c r="B7080" t="s">
        <v>48</v>
      </c>
      <c r="C7080" t="s">
        <v>52</v>
      </c>
      <c r="D7080" t="s">
        <v>4798</v>
      </c>
      <c r="E7080">
        <v>29074</v>
      </c>
      <c r="F7080">
        <v>0.75842217484008501</v>
      </c>
      <c r="G7080">
        <v>2</v>
      </c>
      <c r="H7080" t="s">
        <v>22</v>
      </c>
      <c r="I7080">
        <v>0.16155964537967499</v>
      </c>
      <c r="J7080">
        <v>0.61375709620892105</v>
      </c>
      <c r="K7080">
        <v>0.77531674158859598</v>
      </c>
      <c r="L7080">
        <v>0.22468325841140399</v>
      </c>
      <c r="M7080" s="1">
        <v>1.11022302462516E-16</v>
      </c>
      <c r="N7080" t="b">
        <v>0</v>
      </c>
      <c r="O7080">
        <v>0</v>
      </c>
      <c r="P7080">
        <v>0</v>
      </c>
      <c r="Q7080" t="s">
        <v>4875</v>
      </c>
      <c r="R7080">
        <v>0.99999999163294895</v>
      </c>
    </row>
    <row r="7081" spans="1:18" x14ac:dyDescent="0.2">
      <c r="A7081" t="s">
        <v>4797</v>
      </c>
      <c r="B7081" t="s">
        <v>48</v>
      </c>
      <c r="C7081" t="s">
        <v>54</v>
      </c>
      <c r="D7081" t="s">
        <v>4798</v>
      </c>
      <c r="E7081">
        <v>21285</v>
      </c>
      <c r="F7081">
        <v>0.59413528823725403</v>
      </c>
      <c r="G7081">
        <v>2</v>
      </c>
      <c r="H7081" t="s">
        <v>22</v>
      </c>
      <c r="I7081">
        <v>0.16155964537967499</v>
      </c>
      <c r="J7081">
        <v>0.61375709620892105</v>
      </c>
      <c r="K7081">
        <v>0.77531674158859598</v>
      </c>
      <c r="L7081">
        <v>0.22468325841140399</v>
      </c>
      <c r="M7081" s="1">
        <v>6.5503158452884196E-15</v>
      </c>
      <c r="N7081" t="b">
        <v>0</v>
      </c>
      <c r="O7081">
        <v>0</v>
      </c>
      <c r="P7081">
        <v>0</v>
      </c>
      <c r="Q7081" t="s">
        <v>4876</v>
      </c>
      <c r="R7081">
        <v>0.99999999999294198</v>
      </c>
    </row>
    <row r="7082" spans="1:18" x14ac:dyDescent="0.2">
      <c r="A7082" t="s">
        <v>4797</v>
      </c>
      <c r="B7082" t="s">
        <v>48</v>
      </c>
      <c r="C7082" t="s">
        <v>54</v>
      </c>
      <c r="D7082" t="s">
        <v>4798</v>
      </c>
      <c r="E7082">
        <v>21285</v>
      </c>
      <c r="F7082">
        <v>0.59413528823725403</v>
      </c>
      <c r="G7082">
        <v>2</v>
      </c>
      <c r="H7082" t="s">
        <v>22</v>
      </c>
      <c r="I7082">
        <v>0.16155964537967499</v>
      </c>
      <c r="J7082">
        <v>0.61375709620892105</v>
      </c>
      <c r="K7082">
        <v>0.77531674158859598</v>
      </c>
      <c r="L7082">
        <v>0.22468325841140399</v>
      </c>
      <c r="M7082" s="1">
        <v>6.5503158452884196E-15</v>
      </c>
      <c r="N7082" t="b">
        <v>0</v>
      </c>
      <c r="O7082">
        <v>0</v>
      </c>
      <c r="P7082">
        <v>0</v>
      </c>
      <c r="Q7082" t="s">
        <v>4876</v>
      </c>
      <c r="R7082">
        <v>0.99999999999294198</v>
      </c>
    </row>
    <row r="7083" spans="1:18" x14ac:dyDescent="0.2">
      <c r="A7083" t="s">
        <v>4797</v>
      </c>
      <c r="B7083" t="s">
        <v>48</v>
      </c>
      <c r="C7083" t="s">
        <v>54</v>
      </c>
      <c r="D7083" t="s">
        <v>4798</v>
      </c>
      <c r="E7083">
        <v>29074</v>
      </c>
      <c r="F7083">
        <v>0.75842217484008501</v>
      </c>
      <c r="G7083">
        <v>2</v>
      </c>
      <c r="H7083" t="s">
        <v>22</v>
      </c>
      <c r="I7083">
        <v>0.16155964537967499</v>
      </c>
      <c r="J7083">
        <v>0.61375709620892105</v>
      </c>
      <c r="K7083">
        <v>0.77531674158859598</v>
      </c>
      <c r="L7083">
        <v>0.22468325841140399</v>
      </c>
      <c r="M7083" s="1">
        <v>6.5503158452884196E-15</v>
      </c>
      <c r="N7083" t="b">
        <v>0</v>
      </c>
      <c r="O7083">
        <v>0</v>
      </c>
      <c r="P7083">
        <v>0</v>
      </c>
      <c r="Q7083" t="s">
        <v>4876</v>
      </c>
      <c r="R7083">
        <v>0.99999999999294198</v>
      </c>
    </row>
    <row r="7084" spans="1:18" x14ac:dyDescent="0.2">
      <c r="A7084" t="s">
        <v>4797</v>
      </c>
      <c r="B7084" t="s">
        <v>48</v>
      </c>
      <c r="C7084" t="s">
        <v>54</v>
      </c>
      <c r="D7084" t="s">
        <v>4798</v>
      </c>
      <c r="E7084">
        <v>29074</v>
      </c>
      <c r="F7084">
        <v>0.75842217484008501</v>
      </c>
      <c r="G7084">
        <v>2</v>
      </c>
      <c r="H7084" t="s">
        <v>22</v>
      </c>
      <c r="I7084">
        <v>0.16155964537967499</v>
      </c>
      <c r="J7084">
        <v>0.61375709620892105</v>
      </c>
      <c r="K7084">
        <v>0.77531674158859598</v>
      </c>
      <c r="L7084">
        <v>0.22468325841140399</v>
      </c>
      <c r="M7084" s="1">
        <v>6.5503158452884196E-15</v>
      </c>
      <c r="N7084" t="b">
        <v>0</v>
      </c>
      <c r="O7084">
        <v>0</v>
      </c>
      <c r="P7084">
        <v>0</v>
      </c>
      <c r="Q7084" t="s">
        <v>4876</v>
      </c>
      <c r="R7084">
        <v>0.99999999999294198</v>
      </c>
    </row>
    <row r="7085" spans="1:18" x14ac:dyDescent="0.2">
      <c r="A7085" t="s">
        <v>4797</v>
      </c>
      <c r="B7085" t="s">
        <v>48</v>
      </c>
      <c r="C7085" t="s">
        <v>56</v>
      </c>
      <c r="D7085" t="s">
        <v>4798</v>
      </c>
      <c r="E7085">
        <v>21285</v>
      </c>
      <c r="F7085">
        <v>0.59413528823725403</v>
      </c>
      <c r="G7085">
        <v>2</v>
      </c>
      <c r="H7085" t="s">
        <v>22</v>
      </c>
      <c r="I7085">
        <v>0.16155964537967499</v>
      </c>
      <c r="J7085">
        <v>0.61375709620892105</v>
      </c>
      <c r="K7085">
        <v>0.77531674158859598</v>
      </c>
      <c r="L7085">
        <v>0.22468325841140399</v>
      </c>
      <c r="M7085" s="1">
        <v>6.0848294181070603E-9</v>
      </c>
      <c r="N7085" t="b">
        <v>0</v>
      </c>
      <c r="O7085">
        <v>0</v>
      </c>
      <c r="P7085">
        <v>0</v>
      </c>
      <c r="Q7085" t="s">
        <v>4877</v>
      </c>
      <c r="R7085">
        <v>0.99999999999943001</v>
      </c>
    </row>
    <row r="7086" spans="1:18" x14ac:dyDescent="0.2">
      <c r="A7086" t="s">
        <v>4797</v>
      </c>
      <c r="B7086" t="s">
        <v>48</v>
      </c>
      <c r="C7086" t="s">
        <v>56</v>
      </c>
      <c r="D7086" t="s">
        <v>4798</v>
      </c>
      <c r="E7086">
        <v>21285</v>
      </c>
      <c r="F7086">
        <v>0.59413528823725403</v>
      </c>
      <c r="G7086">
        <v>2</v>
      </c>
      <c r="H7086" t="s">
        <v>22</v>
      </c>
      <c r="I7086">
        <v>0.16155964537967499</v>
      </c>
      <c r="J7086">
        <v>0.61375709620892105</v>
      </c>
      <c r="K7086">
        <v>0.77531674158859598</v>
      </c>
      <c r="L7086">
        <v>0.22468325841140399</v>
      </c>
      <c r="M7086" s="1">
        <v>6.0848294181070603E-9</v>
      </c>
      <c r="N7086" t="b">
        <v>0</v>
      </c>
      <c r="O7086">
        <v>0</v>
      </c>
      <c r="P7086">
        <v>0</v>
      </c>
      <c r="Q7086" t="s">
        <v>4877</v>
      </c>
      <c r="R7086">
        <v>0.99999999999943001</v>
      </c>
    </row>
    <row r="7087" spans="1:18" x14ac:dyDescent="0.2">
      <c r="A7087" t="s">
        <v>4797</v>
      </c>
      <c r="B7087" t="s">
        <v>48</v>
      </c>
      <c r="C7087" t="s">
        <v>56</v>
      </c>
      <c r="D7087" t="s">
        <v>4798</v>
      </c>
      <c r="E7087">
        <v>29074</v>
      </c>
      <c r="F7087">
        <v>0.75842217484008501</v>
      </c>
      <c r="G7087">
        <v>2</v>
      </c>
      <c r="H7087" t="s">
        <v>22</v>
      </c>
      <c r="I7087">
        <v>0.16155964537967499</v>
      </c>
      <c r="J7087">
        <v>0.61375709620892105</v>
      </c>
      <c r="K7087">
        <v>0.77531674158859598</v>
      </c>
      <c r="L7087">
        <v>0.22468325841140399</v>
      </c>
      <c r="M7087" s="1">
        <v>6.0848294181070603E-9</v>
      </c>
      <c r="N7087" t="b">
        <v>0</v>
      </c>
      <c r="O7087">
        <v>0</v>
      </c>
      <c r="P7087">
        <v>0</v>
      </c>
      <c r="Q7087" t="s">
        <v>4877</v>
      </c>
      <c r="R7087">
        <v>0.99999999999943001</v>
      </c>
    </row>
    <row r="7088" spans="1:18" x14ac:dyDescent="0.2">
      <c r="A7088" t="s">
        <v>4797</v>
      </c>
      <c r="B7088" t="s">
        <v>48</v>
      </c>
      <c r="C7088" t="s">
        <v>56</v>
      </c>
      <c r="D7088" t="s">
        <v>4798</v>
      </c>
      <c r="E7088">
        <v>29074</v>
      </c>
      <c r="F7088">
        <v>0.75842217484008501</v>
      </c>
      <c r="G7088">
        <v>2</v>
      </c>
      <c r="H7088" t="s">
        <v>22</v>
      </c>
      <c r="I7088">
        <v>0.16155964537967499</v>
      </c>
      <c r="J7088">
        <v>0.61375709620892105</v>
      </c>
      <c r="K7088">
        <v>0.77531674158859598</v>
      </c>
      <c r="L7088">
        <v>0.22468325841140399</v>
      </c>
      <c r="M7088" s="1">
        <v>6.0848294181070603E-9</v>
      </c>
      <c r="N7088" t="b">
        <v>0</v>
      </c>
      <c r="O7088">
        <v>0</v>
      </c>
      <c r="P7088">
        <v>0</v>
      </c>
      <c r="Q7088" t="s">
        <v>4877</v>
      </c>
      <c r="R7088">
        <v>0.99999999999943001</v>
      </c>
    </row>
    <row r="7089" spans="1:18" x14ac:dyDescent="0.2">
      <c r="A7089" t="s">
        <v>4797</v>
      </c>
      <c r="B7089" t="s">
        <v>48</v>
      </c>
      <c r="C7089" t="s">
        <v>58</v>
      </c>
      <c r="D7089" t="s">
        <v>4798</v>
      </c>
      <c r="E7089">
        <v>21285</v>
      </c>
      <c r="F7089">
        <v>0.59413528823725403</v>
      </c>
      <c r="G7089">
        <v>2</v>
      </c>
      <c r="H7089" t="s">
        <v>22</v>
      </c>
      <c r="I7089">
        <v>0.16155964537967499</v>
      </c>
      <c r="J7089">
        <v>0.61375709620892105</v>
      </c>
      <c r="K7089">
        <v>0.77531674158859598</v>
      </c>
      <c r="L7089">
        <v>0.22468325841140399</v>
      </c>
      <c r="M7089" s="1">
        <v>1.28954071633158E-5</v>
      </c>
      <c r="N7089" t="b">
        <v>0</v>
      </c>
      <c r="O7089">
        <v>0</v>
      </c>
      <c r="P7089">
        <v>0</v>
      </c>
      <c r="Q7089" t="s">
        <v>4878</v>
      </c>
      <c r="R7089">
        <v>1</v>
      </c>
    </row>
    <row r="7090" spans="1:18" x14ac:dyDescent="0.2">
      <c r="A7090" t="s">
        <v>4797</v>
      </c>
      <c r="B7090" t="s">
        <v>48</v>
      </c>
      <c r="C7090" t="s">
        <v>58</v>
      </c>
      <c r="D7090" t="s">
        <v>4798</v>
      </c>
      <c r="E7090">
        <v>21285</v>
      </c>
      <c r="F7090">
        <v>0.59413528823725403</v>
      </c>
      <c r="G7090">
        <v>2</v>
      </c>
      <c r="H7090" t="s">
        <v>22</v>
      </c>
      <c r="I7090">
        <v>0.16155964537967499</v>
      </c>
      <c r="J7090">
        <v>0.61375709620892105</v>
      </c>
      <c r="K7090">
        <v>0.77531674158859598</v>
      </c>
      <c r="L7090">
        <v>0.22468325841140399</v>
      </c>
      <c r="M7090" s="1">
        <v>1.28954071633158E-5</v>
      </c>
      <c r="N7090" t="b">
        <v>0</v>
      </c>
      <c r="O7090">
        <v>0</v>
      </c>
      <c r="P7090">
        <v>0</v>
      </c>
      <c r="Q7090" t="s">
        <v>4878</v>
      </c>
      <c r="R7090">
        <v>1</v>
      </c>
    </row>
    <row r="7091" spans="1:18" x14ac:dyDescent="0.2">
      <c r="A7091" t="s">
        <v>4797</v>
      </c>
      <c r="B7091" t="s">
        <v>48</v>
      </c>
      <c r="C7091" t="s">
        <v>58</v>
      </c>
      <c r="D7091" t="s">
        <v>4798</v>
      </c>
      <c r="E7091">
        <v>29074</v>
      </c>
      <c r="F7091">
        <v>0.75842217484008501</v>
      </c>
      <c r="G7091">
        <v>2</v>
      </c>
      <c r="H7091" t="s">
        <v>22</v>
      </c>
      <c r="I7091">
        <v>0.16155964537967499</v>
      </c>
      <c r="J7091">
        <v>0.61375709620892105</v>
      </c>
      <c r="K7091">
        <v>0.77531674158859598</v>
      </c>
      <c r="L7091">
        <v>0.22468325841140399</v>
      </c>
      <c r="M7091" s="1">
        <v>1.28954071633158E-5</v>
      </c>
      <c r="N7091" t="b">
        <v>0</v>
      </c>
      <c r="O7091">
        <v>0</v>
      </c>
      <c r="P7091">
        <v>0</v>
      </c>
      <c r="Q7091" t="s">
        <v>4878</v>
      </c>
      <c r="R7091">
        <v>1</v>
      </c>
    </row>
    <row r="7092" spans="1:18" x14ac:dyDescent="0.2">
      <c r="A7092" t="s">
        <v>4797</v>
      </c>
      <c r="B7092" t="s">
        <v>48</v>
      </c>
      <c r="C7092" t="s">
        <v>58</v>
      </c>
      <c r="D7092" t="s">
        <v>4798</v>
      </c>
      <c r="E7092">
        <v>29074</v>
      </c>
      <c r="F7092">
        <v>0.75842217484008501</v>
      </c>
      <c r="G7092">
        <v>2</v>
      </c>
      <c r="H7092" t="s">
        <v>22</v>
      </c>
      <c r="I7092">
        <v>0.16155964537967499</v>
      </c>
      <c r="J7092">
        <v>0.61375709620892105</v>
      </c>
      <c r="K7092">
        <v>0.77531674158859598</v>
      </c>
      <c r="L7092">
        <v>0.22468325841140399</v>
      </c>
      <c r="M7092" s="1">
        <v>1.28954071633158E-5</v>
      </c>
      <c r="N7092" t="b">
        <v>0</v>
      </c>
      <c r="O7092">
        <v>0</v>
      </c>
      <c r="P7092">
        <v>0</v>
      </c>
      <c r="Q7092" t="s">
        <v>4878</v>
      </c>
      <c r="R7092">
        <v>1</v>
      </c>
    </row>
    <row r="7093" spans="1:18" x14ac:dyDescent="0.2">
      <c r="A7093" t="s">
        <v>4797</v>
      </c>
      <c r="B7093" t="s">
        <v>48</v>
      </c>
      <c r="C7093" t="s">
        <v>60</v>
      </c>
      <c r="D7093" t="s">
        <v>4798</v>
      </c>
      <c r="E7093">
        <v>21285</v>
      </c>
      <c r="F7093">
        <v>0.59413528823725403</v>
      </c>
      <c r="G7093">
        <v>2</v>
      </c>
      <c r="H7093" t="s">
        <v>22</v>
      </c>
      <c r="I7093">
        <v>0.16155964537967499</v>
      </c>
      <c r="J7093">
        <v>0.61375709620892105</v>
      </c>
      <c r="K7093">
        <v>0.77531674158859598</v>
      </c>
      <c r="L7093">
        <v>0.22468325841140399</v>
      </c>
      <c r="M7093" s="1">
        <v>5.06261699229071E-14</v>
      </c>
      <c r="N7093" t="b">
        <v>0</v>
      </c>
      <c r="O7093">
        <v>0</v>
      </c>
      <c r="P7093">
        <v>0</v>
      </c>
      <c r="Q7093" t="s">
        <v>4879</v>
      </c>
      <c r="R7093">
        <v>0.99999983928562297</v>
      </c>
    </row>
    <row r="7094" spans="1:18" x14ac:dyDescent="0.2">
      <c r="A7094" t="s">
        <v>4797</v>
      </c>
      <c r="B7094" t="s">
        <v>48</v>
      </c>
      <c r="C7094" t="s">
        <v>60</v>
      </c>
      <c r="D7094" t="s">
        <v>4798</v>
      </c>
      <c r="E7094">
        <v>21285</v>
      </c>
      <c r="F7094">
        <v>0.59413528823725403</v>
      </c>
      <c r="G7094">
        <v>2</v>
      </c>
      <c r="H7094" t="s">
        <v>22</v>
      </c>
      <c r="I7094">
        <v>0.16155964537967499</v>
      </c>
      <c r="J7094">
        <v>0.61375709620892105</v>
      </c>
      <c r="K7094">
        <v>0.77531674158859598</v>
      </c>
      <c r="L7094">
        <v>0.22468325841140399</v>
      </c>
      <c r="M7094" s="1">
        <v>5.06261699229071E-14</v>
      </c>
      <c r="N7094" t="b">
        <v>0</v>
      </c>
      <c r="O7094">
        <v>0</v>
      </c>
      <c r="P7094">
        <v>0</v>
      </c>
      <c r="Q7094" t="s">
        <v>4879</v>
      </c>
      <c r="R7094">
        <v>0.99999983928562297</v>
      </c>
    </row>
    <row r="7095" spans="1:18" x14ac:dyDescent="0.2">
      <c r="A7095" t="s">
        <v>4797</v>
      </c>
      <c r="B7095" t="s">
        <v>48</v>
      </c>
      <c r="C7095" t="s">
        <v>60</v>
      </c>
      <c r="D7095" t="s">
        <v>4798</v>
      </c>
      <c r="E7095">
        <v>29074</v>
      </c>
      <c r="F7095">
        <v>0.75842217484008501</v>
      </c>
      <c r="G7095">
        <v>2</v>
      </c>
      <c r="H7095" t="s">
        <v>22</v>
      </c>
      <c r="I7095">
        <v>0.16155964537967499</v>
      </c>
      <c r="J7095">
        <v>0.61375709620892105</v>
      </c>
      <c r="K7095">
        <v>0.77531674158859598</v>
      </c>
      <c r="L7095">
        <v>0.22468325841140399</v>
      </c>
      <c r="M7095" s="1">
        <v>5.06261699229071E-14</v>
      </c>
      <c r="N7095" t="b">
        <v>0</v>
      </c>
      <c r="O7095">
        <v>0</v>
      </c>
      <c r="P7095">
        <v>0</v>
      </c>
      <c r="Q7095" t="s">
        <v>4879</v>
      </c>
      <c r="R7095">
        <v>0.99999983928562297</v>
      </c>
    </row>
    <row r="7096" spans="1:18" x14ac:dyDescent="0.2">
      <c r="A7096" t="s">
        <v>4797</v>
      </c>
      <c r="B7096" t="s">
        <v>48</v>
      </c>
      <c r="C7096" t="s">
        <v>60</v>
      </c>
      <c r="D7096" t="s">
        <v>4798</v>
      </c>
      <c r="E7096">
        <v>29074</v>
      </c>
      <c r="F7096">
        <v>0.75842217484008501</v>
      </c>
      <c r="G7096">
        <v>2</v>
      </c>
      <c r="H7096" t="s">
        <v>22</v>
      </c>
      <c r="I7096">
        <v>0.16155964537967499</v>
      </c>
      <c r="J7096">
        <v>0.61375709620892105</v>
      </c>
      <c r="K7096">
        <v>0.77531674158859598</v>
      </c>
      <c r="L7096">
        <v>0.22468325841140399</v>
      </c>
      <c r="M7096" s="1">
        <v>5.06261699229071E-14</v>
      </c>
      <c r="N7096" t="b">
        <v>0</v>
      </c>
      <c r="O7096">
        <v>0</v>
      </c>
      <c r="P7096">
        <v>0</v>
      </c>
      <c r="Q7096" t="s">
        <v>4879</v>
      </c>
      <c r="R7096">
        <v>0.99999983928562297</v>
      </c>
    </row>
    <row r="7097" spans="1:18" x14ac:dyDescent="0.2">
      <c r="A7097" t="s">
        <v>4797</v>
      </c>
      <c r="B7097" t="s">
        <v>48</v>
      </c>
      <c r="C7097" t="s">
        <v>62</v>
      </c>
      <c r="D7097" t="s">
        <v>4798</v>
      </c>
      <c r="E7097">
        <v>21285</v>
      </c>
      <c r="F7097">
        <v>0.59413528823725403</v>
      </c>
      <c r="G7097">
        <v>2</v>
      </c>
      <c r="H7097" t="s">
        <v>22</v>
      </c>
      <c r="I7097">
        <v>0.16155964537967499</v>
      </c>
      <c r="J7097">
        <v>0.61375709620892105</v>
      </c>
      <c r="K7097">
        <v>0.77531674158859598</v>
      </c>
      <c r="L7097">
        <v>0.22468325841140399</v>
      </c>
      <c r="M7097" s="1">
        <v>4.6629367034256598E-15</v>
      </c>
      <c r="N7097" t="b">
        <v>0</v>
      </c>
      <c r="O7097">
        <v>0</v>
      </c>
      <c r="P7097">
        <v>0</v>
      </c>
      <c r="Q7097" t="s">
        <v>4880</v>
      </c>
      <c r="R7097">
        <v>0.99999994048789198</v>
      </c>
    </row>
    <row r="7098" spans="1:18" x14ac:dyDescent="0.2">
      <c r="A7098" t="s">
        <v>4797</v>
      </c>
      <c r="B7098" t="s">
        <v>48</v>
      </c>
      <c r="C7098" t="s">
        <v>62</v>
      </c>
      <c r="D7098" t="s">
        <v>4798</v>
      </c>
      <c r="E7098">
        <v>21285</v>
      </c>
      <c r="F7098">
        <v>0.59413528823725403</v>
      </c>
      <c r="G7098">
        <v>2</v>
      </c>
      <c r="H7098" t="s">
        <v>22</v>
      </c>
      <c r="I7098">
        <v>0.16155964537967499</v>
      </c>
      <c r="J7098">
        <v>0.61375709620892105</v>
      </c>
      <c r="K7098">
        <v>0.77531674158859598</v>
      </c>
      <c r="L7098">
        <v>0.22468325841140399</v>
      </c>
      <c r="M7098" s="1">
        <v>4.6629367034256598E-15</v>
      </c>
      <c r="N7098" t="b">
        <v>0</v>
      </c>
      <c r="O7098">
        <v>0</v>
      </c>
      <c r="P7098">
        <v>0</v>
      </c>
      <c r="Q7098" t="s">
        <v>4880</v>
      </c>
      <c r="R7098">
        <v>0.99999994048789198</v>
      </c>
    </row>
    <row r="7099" spans="1:18" x14ac:dyDescent="0.2">
      <c r="A7099" t="s">
        <v>4797</v>
      </c>
      <c r="B7099" t="s">
        <v>48</v>
      </c>
      <c r="C7099" t="s">
        <v>62</v>
      </c>
      <c r="D7099" t="s">
        <v>4798</v>
      </c>
      <c r="E7099">
        <v>29074</v>
      </c>
      <c r="F7099">
        <v>0.75842217484008501</v>
      </c>
      <c r="G7099">
        <v>2</v>
      </c>
      <c r="H7099" t="s">
        <v>22</v>
      </c>
      <c r="I7099">
        <v>0.16155964537967499</v>
      </c>
      <c r="J7099">
        <v>0.61375709620892105</v>
      </c>
      <c r="K7099">
        <v>0.77531674158859598</v>
      </c>
      <c r="L7099">
        <v>0.22468325841140399</v>
      </c>
      <c r="M7099" s="1">
        <v>4.6629367034256598E-15</v>
      </c>
      <c r="N7099" t="b">
        <v>0</v>
      </c>
      <c r="O7099">
        <v>0</v>
      </c>
      <c r="P7099">
        <v>0</v>
      </c>
      <c r="Q7099" t="s">
        <v>4880</v>
      </c>
      <c r="R7099">
        <v>0.99999994048789198</v>
      </c>
    </row>
    <row r="7100" spans="1:18" x14ac:dyDescent="0.2">
      <c r="A7100" t="s">
        <v>4797</v>
      </c>
      <c r="B7100" t="s">
        <v>48</v>
      </c>
      <c r="C7100" t="s">
        <v>62</v>
      </c>
      <c r="D7100" t="s">
        <v>4798</v>
      </c>
      <c r="E7100">
        <v>29074</v>
      </c>
      <c r="F7100">
        <v>0.75842217484008501</v>
      </c>
      <c r="G7100">
        <v>2</v>
      </c>
      <c r="H7100" t="s">
        <v>22</v>
      </c>
      <c r="I7100">
        <v>0.16155964537967499</v>
      </c>
      <c r="J7100">
        <v>0.61375709620892105</v>
      </c>
      <c r="K7100">
        <v>0.77531674158859598</v>
      </c>
      <c r="L7100">
        <v>0.22468325841140399</v>
      </c>
      <c r="M7100" s="1">
        <v>4.6629367034256598E-15</v>
      </c>
      <c r="N7100" t="b">
        <v>0</v>
      </c>
      <c r="O7100">
        <v>0</v>
      </c>
      <c r="P7100">
        <v>0</v>
      </c>
      <c r="Q7100" t="s">
        <v>4880</v>
      </c>
      <c r="R7100">
        <v>0.99999994048789198</v>
      </c>
    </row>
    <row r="7101" spans="1:18" x14ac:dyDescent="0.2">
      <c r="A7101" t="s">
        <v>4797</v>
      </c>
      <c r="B7101" t="s">
        <v>48</v>
      </c>
      <c r="C7101" t="s">
        <v>64</v>
      </c>
      <c r="D7101" t="s">
        <v>4798</v>
      </c>
      <c r="E7101">
        <v>21285</v>
      </c>
      <c r="F7101">
        <v>0.59413528823725403</v>
      </c>
      <c r="G7101">
        <v>2</v>
      </c>
      <c r="H7101" t="s">
        <v>22</v>
      </c>
      <c r="I7101">
        <v>0.16155964537967499</v>
      </c>
      <c r="J7101">
        <v>0.61375709620892105</v>
      </c>
      <c r="K7101">
        <v>0.77531674158859598</v>
      </c>
      <c r="L7101">
        <v>0.22468325841140399</v>
      </c>
      <c r="M7101" s="1">
        <v>6.2838623193783898E-14</v>
      </c>
      <c r="N7101" t="b">
        <v>0</v>
      </c>
      <c r="O7101">
        <v>0</v>
      </c>
      <c r="P7101">
        <v>0</v>
      </c>
      <c r="Q7101" t="s">
        <v>4881</v>
      </c>
      <c r="R7101">
        <v>0.99999999995439703</v>
      </c>
    </row>
    <row r="7102" spans="1:18" x14ac:dyDescent="0.2">
      <c r="A7102" t="s">
        <v>4797</v>
      </c>
      <c r="B7102" t="s">
        <v>48</v>
      </c>
      <c r="C7102" t="s">
        <v>64</v>
      </c>
      <c r="D7102" t="s">
        <v>4798</v>
      </c>
      <c r="E7102">
        <v>21285</v>
      </c>
      <c r="F7102">
        <v>0.59413528823725403</v>
      </c>
      <c r="G7102">
        <v>2</v>
      </c>
      <c r="H7102" t="s">
        <v>22</v>
      </c>
      <c r="I7102">
        <v>0.16155964537967499</v>
      </c>
      <c r="J7102">
        <v>0.61375709620892105</v>
      </c>
      <c r="K7102">
        <v>0.77531674158859598</v>
      </c>
      <c r="L7102">
        <v>0.22468325841140399</v>
      </c>
      <c r="M7102" s="1">
        <v>6.2838623193783898E-14</v>
      </c>
      <c r="N7102" t="b">
        <v>0</v>
      </c>
      <c r="O7102">
        <v>0</v>
      </c>
      <c r="P7102">
        <v>0</v>
      </c>
      <c r="Q7102" t="s">
        <v>4881</v>
      </c>
      <c r="R7102">
        <v>0.99999999995439703</v>
      </c>
    </row>
    <row r="7103" spans="1:18" x14ac:dyDescent="0.2">
      <c r="A7103" t="s">
        <v>4797</v>
      </c>
      <c r="B7103" t="s">
        <v>48</v>
      </c>
      <c r="C7103" t="s">
        <v>64</v>
      </c>
      <c r="D7103" t="s">
        <v>4798</v>
      </c>
      <c r="E7103">
        <v>29074</v>
      </c>
      <c r="F7103">
        <v>0.75842217484008501</v>
      </c>
      <c r="G7103">
        <v>2</v>
      </c>
      <c r="H7103" t="s">
        <v>22</v>
      </c>
      <c r="I7103">
        <v>0.16155964537967499</v>
      </c>
      <c r="J7103">
        <v>0.61375709620892105</v>
      </c>
      <c r="K7103">
        <v>0.77531674158859598</v>
      </c>
      <c r="L7103">
        <v>0.22468325841140399</v>
      </c>
      <c r="M7103" s="1">
        <v>6.2838623193783898E-14</v>
      </c>
      <c r="N7103" t="b">
        <v>0</v>
      </c>
      <c r="O7103">
        <v>0</v>
      </c>
      <c r="P7103">
        <v>0</v>
      </c>
      <c r="Q7103" t="s">
        <v>4881</v>
      </c>
      <c r="R7103">
        <v>0.99999999995439703</v>
      </c>
    </row>
    <row r="7104" spans="1:18" x14ac:dyDescent="0.2">
      <c r="A7104" t="s">
        <v>4797</v>
      </c>
      <c r="B7104" t="s">
        <v>48</v>
      </c>
      <c r="C7104" t="s">
        <v>64</v>
      </c>
      <c r="D7104" t="s">
        <v>4798</v>
      </c>
      <c r="E7104">
        <v>29074</v>
      </c>
      <c r="F7104">
        <v>0.75842217484008501</v>
      </c>
      <c r="G7104">
        <v>2</v>
      </c>
      <c r="H7104" t="s">
        <v>22</v>
      </c>
      <c r="I7104">
        <v>0.16155964537967499</v>
      </c>
      <c r="J7104">
        <v>0.61375709620892105</v>
      </c>
      <c r="K7104">
        <v>0.77531674158859598</v>
      </c>
      <c r="L7104">
        <v>0.22468325841140399</v>
      </c>
      <c r="M7104" s="1">
        <v>6.2838623193783898E-14</v>
      </c>
      <c r="N7104" t="b">
        <v>0</v>
      </c>
      <c r="O7104">
        <v>0</v>
      </c>
      <c r="P7104">
        <v>0</v>
      </c>
      <c r="Q7104" t="s">
        <v>4881</v>
      </c>
      <c r="R7104">
        <v>0.99999999995439703</v>
      </c>
    </row>
    <row r="7105" spans="1:18" x14ac:dyDescent="0.2">
      <c r="A7105" t="s">
        <v>4797</v>
      </c>
      <c r="B7105" t="s">
        <v>48</v>
      </c>
      <c r="C7105" t="s">
        <v>66</v>
      </c>
      <c r="D7105" t="s">
        <v>4798</v>
      </c>
      <c r="E7105">
        <v>21285</v>
      </c>
      <c r="F7105">
        <v>0.59413528823725403</v>
      </c>
      <c r="G7105">
        <v>2</v>
      </c>
      <c r="H7105" t="s">
        <v>22</v>
      </c>
      <c r="I7105">
        <v>0.16155964537967499</v>
      </c>
      <c r="J7105">
        <v>0.61375709620892105</v>
      </c>
      <c r="K7105">
        <v>0.77531674158859598</v>
      </c>
      <c r="L7105">
        <v>0.22468325841140399</v>
      </c>
      <c r="M7105" s="1">
        <v>1.3899992268307E-13</v>
      </c>
      <c r="N7105" t="b">
        <v>0</v>
      </c>
      <c r="O7105">
        <v>0</v>
      </c>
      <c r="P7105">
        <v>0</v>
      </c>
      <c r="Q7105" t="s">
        <v>4882</v>
      </c>
      <c r="R7105">
        <v>0.99999999999938105</v>
      </c>
    </row>
    <row r="7106" spans="1:18" x14ac:dyDescent="0.2">
      <c r="A7106" t="s">
        <v>4797</v>
      </c>
      <c r="B7106" t="s">
        <v>48</v>
      </c>
      <c r="C7106" t="s">
        <v>66</v>
      </c>
      <c r="D7106" t="s">
        <v>4798</v>
      </c>
      <c r="E7106">
        <v>21285</v>
      </c>
      <c r="F7106">
        <v>0.59413528823725403</v>
      </c>
      <c r="G7106">
        <v>2</v>
      </c>
      <c r="H7106" t="s">
        <v>22</v>
      </c>
      <c r="I7106">
        <v>0.16155964537967499</v>
      </c>
      <c r="J7106">
        <v>0.61375709620892105</v>
      </c>
      <c r="K7106">
        <v>0.77531674158859598</v>
      </c>
      <c r="L7106">
        <v>0.22468325841140399</v>
      </c>
      <c r="M7106" s="1">
        <v>1.3899992268307E-13</v>
      </c>
      <c r="N7106" t="b">
        <v>0</v>
      </c>
      <c r="O7106">
        <v>0</v>
      </c>
      <c r="P7106">
        <v>0</v>
      </c>
      <c r="Q7106" t="s">
        <v>4882</v>
      </c>
      <c r="R7106">
        <v>0.99999999999938105</v>
      </c>
    </row>
    <row r="7107" spans="1:18" x14ac:dyDescent="0.2">
      <c r="A7107" t="s">
        <v>4797</v>
      </c>
      <c r="B7107" t="s">
        <v>48</v>
      </c>
      <c r="C7107" t="s">
        <v>66</v>
      </c>
      <c r="D7107" t="s">
        <v>4798</v>
      </c>
      <c r="E7107">
        <v>29074</v>
      </c>
      <c r="F7107">
        <v>0.75842217484008501</v>
      </c>
      <c r="G7107">
        <v>2</v>
      </c>
      <c r="H7107" t="s">
        <v>22</v>
      </c>
      <c r="I7107">
        <v>0.16155964537967499</v>
      </c>
      <c r="J7107">
        <v>0.61375709620892105</v>
      </c>
      <c r="K7107">
        <v>0.77531674158859598</v>
      </c>
      <c r="L7107">
        <v>0.22468325841140399</v>
      </c>
      <c r="M7107" s="1">
        <v>1.3899992268307E-13</v>
      </c>
      <c r="N7107" t="b">
        <v>0</v>
      </c>
      <c r="O7107">
        <v>0</v>
      </c>
      <c r="P7107">
        <v>0</v>
      </c>
      <c r="Q7107" t="s">
        <v>4882</v>
      </c>
      <c r="R7107">
        <v>0.99999999999938105</v>
      </c>
    </row>
    <row r="7108" spans="1:18" x14ac:dyDescent="0.2">
      <c r="A7108" t="s">
        <v>4797</v>
      </c>
      <c r="B7108" t="s">
        <v>48</v>
      </c>
      <c r="C7108" t="s">
        <v>66</v>
      </c>
      <c r="D7108" t="s">
        <v>4798</v>
      </c>
      <c r="E7108">
        <v>29074</v>
      </c>
      <c r="F7108">
        <v>0.75842217484008501</v>
      </c>
      <c r="G7108">
        <v>2</v>
      </c>
      <c r="H7108" t="s">
        <v>22</v>
      </c>
      <c r="I7108">
        <v>0.16155964537967499</v>
      </c>
      <c r="J7108">
        <v>0.61375709620892105</v>
      </c>
      <c r="K7108">
        <v>0.77531674158859598</v>
      </c>
      <c r="L7108">
        <v>0.22468325841140399</v>
      </c>
      <c r="M7108" s="1">
        <v>1.3899992268307E-13</v>
      </c>
      <c r="N7108" t="b">
        <v>0</v>
      </c>
      <c r="O7108">
        <v>0</v>
      </c>
      <c r="P7108">
        <v>0</v>
      </c>
      <c r="Q7108" t="s">
        <v>4882</v>
      </c>
      <c r="R7108">
        <v>0.99999999999938105</v>
      </c>
    </row>
    <row r="7109" spans="1:18" x14ac:dyDescent="0.2">
      <c r="A7109" t="s">
        <v>4797</v>
      </c>
      <c r="B7109" t="s">
        <v>48</v>
      </c>
      <c r="C7109" t="s">
        <v>68</v>
      </c>
      <c r="D7109" t="s">
        <v>4798</v>
      </c>
      <c r="E7109">
        <v>21285</v>
      </c>
      <c r="F7109">
        <v>0.59413528823725403</v>
      </c>
      <c r="G7109">
        <v>2</v>
      </c>
      <c r="H7109" t="s">
        <v>22</v>
      </c>
      <c r="I7109">
        <v>0.16155964537967499</v>
      </c>
      <c r="J7109">
        <v>0.61375709620892105</v>
      </c>
      <c r="K7109">
        <v>0.77531674158859598</v>
      </c>
      <c r="L7109">
        <v>0.22468325841140399</v>
      </c>
      <c r="M7109" s="1">
        <v>4.0339953599755103E-12</v>
      </c>
      <c r="N7109" t="b">
        <v>0</v>
      </c>
      <c r="O7109">
        <v>0</v>
      </c>
      <c r="P7109">
        <v>0</v>
      </c>
      <c r="Q7109" t="s">
        <v>4883</v>
      </c>
      <c r="R7109">
        <v>0.999999999999998</v>
      </c>
    </row>
    <row r="7110" spans="1:18" x14ac:dyDescent="0.2">
      <c r="A7110" t="s">
        <v>4797</v>
      </c>
      <c r="B7110" t="s">
        <v>48</v>
      </c>
      <c r="C7110" t="s">
        <v>68</v>
      </c>
      <c r="D7110" t="s">
        <v>4798</v>
      </c>
      <c r="E7110">
        <v>21285</v>
      </c>
      <c r="F7110">
        <v>0.59413528823725403</v>
      </c>
      <c r="G7110">
        <v>2</v>
      </c>
      <c r="H7110" t="s">
        <v>22</v>
      </c>
      <c r="I7110">
        <v>0.16155964537967499</v>
      </c>
      <c r="J7110">
        <v>0.61375709620892105</v>
      </c>
      <c r="K7110">
        <v>0.77531674158859598</v>
      </c>
      <c r="L7110">
        <v>0.22468325841140399</v>
      </c>
      <c r="M7110" s="1">
        <v>4.0339953599755103E-12</v>
      </c>
      <c r="N7110" t="b">
        <v>0</v>
      </c>
      <c r="O7110">
        <v>0</v>
      </c>
      <c r="P7110">
        <v>0</v>
      </c>
      <c r="Q7110" t="s">
        <v>4883</v>
      </c>
      <c r="R7110">
        <v>0.999999999999998</v>
      </c>
    </row>
    <row r="7111" spans="1:18" x14ac:dyDescent="0.2">
      <c r="A7111" t="s">
        <v>4797</v>
      </c>
      <c r="B7111" t="s">
        <v>48</v>
      </c>
      <c r="C7111" t="s">
        <v>68</v>
      </c>
      <c r="D7111" t="s">
        <v>4798</v>
      </c>
      <c r="E7111">
        <v>29074</v>
      </c>
      <c r="F7111">
        <v>0.75842217484008501</v>
      </c>
      <c r="G7111">
        <v>2</v>
      </c>
      <c r="H7111" t="s">
        <v>22</v>
      </c>
      <c r="I7111">
        <v>0.16155964537967499</v>
      </c>
      <c r="J7111">
        <v>0.61375709620892105</v>
      </c>
      <c r="K7111">
        <v>0.77531674158859598</v>
      </c>
      <c r="L7111">
        <v>0.22468325841140399</v>
      </c>
      <c r="M7111" s="1">
        <v>4.0339953599755103E-12</v>
      </c>
      <c r="N7111" t="b">
        <v>0</v>
      </c>
      <c r="O7111">
        <v>0</v>
      </c>
      <c r="P7111">
        <v>0</v>
      </c>
      <c r="Q7111" t="s">
        <v>4883</v>
      </c>
      <c r="R7111">
        <v>0.999999999999998</v>
      </c>
    </row>
    <row r="7112" spans="1:18" x14ac:dyDescent="0.2">
      <c r="A7112" t="s">
        <v>4797</v>
      </c>
      <c r="B7112" t="s">
        <v>48</v>
      </c>
      <c r="C7112" t="s">
        <v>68</v>
      </c>
      <c r="D7112" t="s">
        <v>4798</v>
      </c>
      <c r="E7112">
        <v>29074</v>
      </c>
      <c r="F7112">
        <v>0.75842217484008501</v>
      </c>
      <c r="G7112">
        <v>2</v>
      </c>
      <c r="H7112" t="s">
        <v>22</v>
      </c>
      <c r="I7112">
        <v>0.16155964537967499</v>
      </c>
      <c r="J7112">
        <v>0.61375709620892105</v>
      </c>
      <c r="K7112">
        <v>0.77531674158859598</v>
      </c>
      <c r="L7112">
        <v>0.22468325841140399</v>
      </c>
      <c r="M7112" s="1">
        <v>4.0339953599755103E-12</v>
      </c>
      <c r="N7112" t="b">
        <v>0</v>
      </c>
      <c r="O7112">
        <v>0</v>
      </c>
      <c r="P7112">
        <v>0</v>
      </c>
      <c r="Q7112" t="s">
        <v>4883</v>
      </c>
      <c r="R7112">
        <v>0.999999999999998</v>
      </c>
    </row>
    <row r="7113" spans="1:18" x14ac:dyDescent="0.2">
      <c r="A7113" t="s">
        <v>4797</v>
      </c>
      <c r="B7113" t="s">
        <v>48</v>
      </c>
      <c r="C7113" t="s">
        <v>70</v>
      </c>
      <c r="D7113" t="s">
        <v>4798</v>
      </c>
      <c r="E7113">
        <v>21285</v>
      </c>
      <c r="F7113">
        <v>0.59413528823725403</v>
      </c>
      <c r="G7113">
        <v>2</v>
      </c>
      <c r="H7113" t="s">
        <v>22</v>
      </c>
      <c r="I7113">
        <v>0.16155964537967499</v>
      </c>
      <c r="J7113">
        <v>0.61375709620892105</v>
      </c>
      <c r="K7113">
        <v>0.77531674158859598</v>
      </c>
      <c r="L7113">
        <v>0.22468325841140399</v>
      </c>
      <c r="M7113" s="1">
        <v>5.6605164999723498E-10</v>
      </c>
      <c r="N7113" t="b">
        <v>0</v>
      </c>
      <c r="O7113">
        <v>0</v>
      </c>
      <c r="P7113">
        <v>0</v>
      </c>
      <c r="Q7113" t="s">
        <v>4884</v>
      </c>
      <c r="R7113">
        <v>1</v>
      </c>
    </row>
    <row r="7114" spans="1:18" x14ac:dyDescent="0.2">
      <c r="A7114" t="s">
        <v>4797</v>
      </c>
      <c r="B7114" t="s">
        <v>48</v>
      </c>
      <c r="C7114" t="s">
        <v>70</v>
      </c>
      <c r="D7114" t="s">
        <v>4798</v>
      </c>
      <c r="E7114">
        <v>21285</v>
      </c>
      <c r="F7114">
        <v>0.59413528823725403</v>
      </c>
      <c r="G7114">
        <v>2</v>
      </c>
      <c r="H7114" t="s">
        <v>22</v>
      </c>
      <c r="I7114">
        <v>0.16155964537967499</v>
      </c>
      <c r="J7114">
        <v>0.61375709620892105</v>
      </c>
      <c r="K7114">
        <v>0.77531674158859598</v>
      </c>
      <c r="L7114">
        <v>0.22468325841140399</v>
      </c>
      <c r="M7114" s="1">
        <v>5.6605164999723498E-10</v>
      </c>
      <c r="N7114" t="b">
        <v>0</v>
      </c>
      <c r="O7114">
        <v>0</v>
      </c>
      <c r="P7114">
        <v>0</v>
      </c>
      <c r="Q7114" t="s">
        <v>4884</v>
      </c>
      <c r="R7114">
        <v>1</v>
      </c>
    </row>
    <row r="7115" spans="1:18" x14ac:dyDescent="0.2">
      <c r="A7115" t="s">
        <v>4797</v>
      </c>
      <c r="B7115" t="s">
        <v>48</v>
      </c>
      <c r="C7115" t="s">
        <v>70</v>
      </c>
      <c r="D7115" t="s">
        <v>4798</v>
      </c>
      <c r="E7115">
        <v>29074</v>
      </c>
      <c r="F7115">
        <v>0.75842217484008501</v>
      </c>
      <c r="G7115">
        <v>2</v>
      </c>
      <c r="H7115" t="s">
        <v>22</v>
      </c>
      <c r="I7115">
        <v>0.16155964537967499</v>
      </c>
      <c r="J7115">
        <v>0.61375709620892105</v>
      </c>
      <c r="K7115">
        <v>0.77531674158859598</v>
      </c>
      <c r="L7115">
        <v>0.22468325841140399</v>
      </c>
      <c r="M7115" s="1">
        <v>5.6605164999723498E-10</v>
      </c>
      <c r="N7115" t="b">
        <v>0</v>
      </c>
      <c r="O7115">
        <v>0</v>
      </c>
      <c r="P7115">
        <v>0</v>
      </c>
      <c r="Q7115" t="s">
        <v>4884</v>
      </c>
      <c r="R7115">
        <v>1</v>
      </c>
    </row>
    <row r="7116" spans="1:18" x14ac:dyDescent="0.2">
      <c r="A7116" t="s">
        <v>4797</v>
      </c>
      <c r="B7116" t="s">
        <v>48</v>
      </c>
      <c r="C7116" t="s">
        <v>70</v>
      </c>
      <c r="D7116" t="s">
        <v>4798</v>
      </c>
      <c r="E7116">
        <v>29074</v>
      </c>
      <c r="F7116">
        <v>0.75842217484008501</v>
      </c>
      <c r="G7116">
        <v>2</v>
      </c>
      <c r="H7116" t="s">
        <v>22</v>
      </c>
      <c r="I7116">
        <v>0.16155964537967499</v>
      </c>
      <c r="J7116">
        <v>0.61375709620892105</v>
      </c>
      <c r="K7116">
        <v>0.77531674158859598</v>
      </c>
      <c r="L7116">
        <v>0.22468325841140399</v>
      </c>
      <c r="M7116" s="1">
        <v>5.6605164999723498E-10</v>
      </c>
      <c r="N7116" t="b">
        <v>0</v>
      </c>
      <c r="O7116">
        <v>0</v>
      </c>
      <c r="P7116">
        <v>0</v>
      </c>
      <c r="Q7116" t="s">
        <v>4884</v>
      </c>
      <c r="R7116">
        <v>1</v>
      </c>
    </row>
    <row r="7117" spans="1:18" x14ac:dyDescent="0.2">
      <c r="A7117" t="s">
        <v>4797</v>
      </c>
      <c r="B7117" t="s">
        <v>48</v>
      </c>
      <c r="C7117" t="s">
        <v>72</v>
      </c>
      <c r="D7117" t="s">
        <v>4798</v>
      </c>
      <c r="E7117">
        <v>21285</v>
      </c>
      <c r="F7117">
        <v>0.59413528823725403</v>
      </c>
      <c r="G7117">
        <v>2</v>
      </c>
      <c r="H7117" t="s">
        <v>22</v>
      </c>
      <c r="I7117">
        <v>0.16155964537967499</v>
      </c>
      <c r="J7117">
        <v>0.61375709620892105</v>
      </c>
      <c r="K7117">
        <v>0.77531674158859598</v>
      </c>
      <c r="L7117">
        <v>0.22468325841140399</v>
      </c>
      <c r="M7117" s="1">
        <v>4.0232261966366398E-12</v>
      </c>
      <c r="N7117" t="b">
        <v>0</v>
      </c>
      <c r="O7117">
        <v>0</v>
      </c>
      <c r="P7117">
        <v>0</v>
      </c>
      <c r="Q7117" t="s">
        <v>4885</v>
      </c>
      <c r="R7117">
        <v>1</v>
      </c>
    </row>
    <row r="7118" spans="1:18" x14ac:dyDescent="0.2">
      <c r="A7118" t="s">
        <v>4797</v>
      </c>
      <c r="B7118" t="s">
        <v>48</v>
      </c>
      <c r="C7118" t="s">
        <v>72</v>
      </c>
      <c r="D7118" t="s">
        <v>4798</v>
      </c>
      <c r="E7118">
        <v>21285</v>
      </c>
      <c r="F7118">
        <v>0.59413528823725403</v>
      </c>
      <c r="G7118">
        <v>2</v>
      </c>
      <c r="H7118" t="s">
        <v>22</v>
      </c>
      <c r="I7118">
        <v>0.16155964537967499</v>
      </c>
      <c r="J7118">
        <v>0.61375709620892105</v>
      </c>
      <c r="K7118">
        <v>0.77531674158859598</v>
      </c>
      <c r="L7118">
        <v>0.22468325841140399</v>
      </c>
      <c r="M7118" s="1">
        <v>4.0232261966366398E-12</v>
      </c>
      <c r="N7118" t="b">
        <v>0</v>
      </c>
      <c r="O7118">
        <v>0</v>
      </c>
      <c r="P7118">
        <v>0</v>
      </c>
      <c r="Q7118" t="s">
        <v>4885</v>
      </c>
      <c r="R7118">
        <v>1</v>
      </c>
    </row>
    <row r="7119" spans="1:18" x14ac:dyDescent="0.2">
      <c r="A7119" t="s">
        <v>4797</v>
      </c>
      <c r="B7119" t="s">
        <v>48</v>
      </c>
      <c r="C7119" t="s">
        <v>72</v>
      </c>
      <c r="D7119" t="s">
        <v>4798</v>
      </c>
      <c r="E7119">
        <v>29074</v>
      </c>
      <c r="F7119">
        <v>0.75842217484008501</v>
      </c>
      <c r="G7119">
        <v>2</v>
      </c>
      <c r="H7119" t="s">
        <v>22</v>
      </c>
      <c r="I7119">
        <v>0.16155964537967499</v>
      </c>
      <c r="J7119">
        <v>0.61375709620892105</v>
      </c>
      <c r="K7119">
        <v>0.77531674158859598</v>
      </c>
      <c r="L7119">
        <v>0.22468325841140399</v>
      </c>
      <c r="M7119" s="1">
        <v>4.0232261966366398E-12</v>
      </c>
      <c r="N7119" t="b">
        <v>0</v>
      </c>
      <c r="O7119">
        <v>0</v>
      </c>
      <c r="P7119">
        <v>0</v>
      </c>
      <c r="Q7119" t="s">
        <v>4885</v>
      </c>
      <c r="R7119">
        <v>1</v>
      </c>
    </row>
    <row r="7120" spans="1:18" x14ac:dyDescent="0.2">
      <c r="A7120" t="s">
        <v>4797</v>
      </c>
      <c r="B7120" t="s">
        <v>48</v>
      </c>
      <c r="C7120" t="s">
        <v>72</v>
      </c>
      <c r="D7120" t="s">
        <v>4798</v>
      </c>
      <c r="E7120">
        <v>29074</v>
      </c>
      <c r="F7120">
        <v>0.75842217484008501</v>
      </c>
      <c r="G7120">
        <v>2</v>
      </c>
      <c r="H7120" t="s">
        <v>22</v>
      </c>
      <c r="I7120">
        <v>0.16155964537967499</v>
      </c>
      <c r="J7120">
        <v>0.61375709620892105</v>
      </c>
      <c r="K7120">
        <v>0.77531674158859598</v>
      </c>
      <c r="L7120">
        <v>0.22468325841140399</v>
      </c>
      <c r="M7120" s="1">
        <v>4.0232261966366398E-12</v>
      </c>
      <c r="N7120" t="b">
        <v>0</v>
      </c>
      <c r="O7120">
        <v>0</v>
      </c>
      <c r="P7120">
        <v>0</v>
      </c>
      <c r="Q7120" t="s">
        <v>4885</v>
      </c>
      <c r="R7120">
        <v>1</v>
      </c>
    </row>
    <row r="7121" spans="1:18" x14ac:dyDescent="0.2">
      <c r="A7121" t="s">
        <v>4797</v>
      </c>
      <c r="B7121" t="s">
        <v>48</v>
      </c>
      <c r="C7121" t="s">
        <v>74</v>
      </c>
      <c r="D7121" t="s">
        <v>4798</v>
      </c>
      <c r="E7121">
        <v>21285</v>
      </c>
      <c r="F7121">
        <v>0.59413528823725403</v>
      </c>
      <c r="G7121">
        <v>2</v>
      </c>
      <c r="H7121" t="s">
        <v>22</v>
      </c>
      <c r="I7121">
        <v>0.16155964537967499</v>
      </c>
      <c r="J7121">
        <v>0.61375709620892105</v>
      </c>
      <c r="K7121">
        <v>0.77531674158859598</v>
      </c>
      <c r="L7121">
        <v>0.22468325841140399</v>
      </c>
      <c r="M7121" s="1">
        <v>2.9864999362416698E-14</v>
      </c>
      <c r="N7121" t="b">
        <v>0</v>
      </c>
      <c r="O7121">
        <v>0</v>
      </c>
      <c r="P7121">
        <v>0</v>
      </c>
      <c r="Q7121" t="s">
        <v>4886</v>
      </c>
      <c r="R7121">
        <v>0.99999999999998901</v>
      </c>
    </row>
    <row r="7122" spans="1:18" x14ac:dyDescent="0.2">
      <c r="A7122" t="s">
        <v>4797</v>
      </c>
      <c r="B7122" t="s">
        <v>48</v>
      </c>
      <c r="C7122" t="s">
        <v>74</v>
      </c>
      <c r="D7122" t="s">
        <v>4798</v>
      </c>
      <c r="E7122">
        <v>21285</v>
      </c>
      <c r="F7122">
        <v>0.59413528823725403</v>
      </c>
      <c r="G7122">
        <v>2</v>
      </c>
      <c r="H7122" t="s">
        <v>22</v>
      </c>
      <c r="I7122">
        <v>0.16155964537967499</v>
      </c>
      <c r="J7122">
        <v>0.61375709620892105</v>
      </c>
      <c r="K7122">
        <v>0.77531674158859598</v>
      </c>
      <c r="L7122">
        <v>0.22468325841140399</v>
      </c>
      <c r="M7122" s="1">
        <v>2.9864999362416698E-14</v>
      </c>
      <c r="N7122" t="b">
        <v>0</v>
      </c>
      <c r="O7122">
        <v>0</v>
      </c>
      <c r="P7122">
        <v>0</v>
      </c>
      <c r="Q7122" t="s">
        <v>4886</v>
      </c>
      <c r="R7122">
        <v>0.99999999999998901</v>
      </c>
    </row>
    <row r="7123" spans="1:18" x14ac:dyDescent="0.2">
      <c r="A7123" t="s">
        <v>4797</v>
      </c>
      <c r="B7123" t="s">
        <v>48</v>
      </c>
      <c r="C7123" t="s">
        <v>74</v>
      </c>
      <c r="D7123" t="s">
        <v>4798</v>
      </c>
      <c r="E7123">
        <v>29074</v>
      </c>
      <c r="F7123">
        <v>0.75842217484008501</v>
      </c>
      <c r="G7123">
        <v>2</v>
      </c>
      <c r="H7123" t="s">
        <v>22</v>
      </c>
      <c r="I7123">
        <v>0.16155964537967499</v>
      </c>
      <c r="J7123">
        <v>0.61375709620892105</v>
      </c>
      <c r="K7123">
        <v>0.77531674158859598</v>
      </c>
      <c r="L7123">
        <v>0.22468325841140399</v>
      </c>
      <c r="M7123" s="1">
        <v>2.9864999362416698E-14</v>
      </c>
      <c r="N7123" t="b">
        <v>0</v>
      </c>
      <c r="O7123">
        <v>0</v>
      </c>
      <c r="P7123">
        <v>0</v>
      </c>
      <c r="Q7123" t="s">
        <v>4886</v>
      </c>
      <c r="R7123">
        <v>0.99999999999998901</v>
      </c>
    </row>
    <row r="7124" spans="1:18" x14ac:dyDescent="0.2">
      <c r="A7124" t="s">
        <v>4797</v>
      </c>
      <c r="B7124" t="s">
        <v>48</v>
      </c>
      <c r="C7124" t="s">
        <v>74</v>
      </c>
      <c r="D7124" t="s">
        <v>4798</v>
      </c>
      <c r="E7124">
        <v>29074</v>
      </c>
      <c r="F7124">
        <v>0.75842217484008501</v>
      </c>
      <c r="G7124">
        <v>2</v>
      </c>
      <c r="H7124" t="s">
        <v>22</v>
      </c>
      <c r="I7124">
        <v>0.16155964537967499</v>
      </c>
      <c r="J7124">
        <v>0.61375709620892105</v>
      </c>
      <c r="K7124">
        <v>0.77531674158859598</v>
      </c>
      <c r="L7124">
        <v>0.22468325841140399</v>
      </c>
      <c r="M7124" s="1">
        <v>2.9864999362416698E-14</v>
      </c>
      <c r="N7124" t="b">
        <v>0</v>
      </c>
      <c r="O7124">
        <v>0</v>
      </c>
      <c r="P7124">
        <v>0</v>
      </c>
      <c r="Q7124" t="s">
        <v>4886</v>
      </c>
      <c r="R7124">
        <v>0.99999999999998901</v>
      </c>
    </row>
    <row r="7125" spans="1:18" x14ac:dyDescent="0.2">
      <c r="A7125" t="s">
        <v>4797</v>
      </c>
      <c r="B7125" t="s">
        <v>48</v>
      </c>
      <c r="C7125" t="s">
        <v>76</v>
      </c>
      <c r="D7125" t="s">
        <v>4798</v>
      </c>
      <c r="E7125">
        <v>21285</v>
      </c>
      <c r="F7125">
        <v>0.59413528823725403</v>
      </c>
      <c r="G7125">
        <v>2</v>
      </c>
      <c r="H7125" t="s">
        <v>22</v>
      </c>
      <c r="I7125">
        <v>0.16155964537967499</v>
      </c>
      <c r="J7125">
        <v>0.61375709620892105</v>
      </c>
      <c r="K7125">
        <v>0.77531674158859598</v>
      </c>
      <c r="L7125">
        <v>0.22468325841140399</v>
      </c>
      <c r="M7125" s="1">
        <v>8.6620710604279306E-12</v>
      </c>
      <c r="N7125" t="b">
        <v>0</v>
      </c>
      <c r="O7125">
        <v>0</v>
      </c>
      <c r="P7125">
        <v>0</v>
      </c>
      <c r="Q7125" t="s">
        <v>4887</v>
      </c>
      <c r="R7125">
        <v>0.99999999922481597</v>
      </c>
    </row>
    <row r="7126" spans="1:18" x14ac:dyDescent="0.2">
      <c r="A7126" t="s">
        <v>4797</v>
      </c>
      <c r="B7126" t="s">
        <v>48</v>
      </c>
      <c r="C7126" t="s">
        <v>76</v>
      </c>
      <c r="D7126" t="s">
        <v>4798</v>
      </c>
      <c r="E7126">
        <v>21285</v>
      </c>
      <c r="F7126">
        <v>0.59413528823725403</v>
      </c>
      <c r="G7126">
        <v>2</v>
      </c>
      <c r="H7126" t="s">
        <v>22</v>
      </c>
      <c r="I7126">
        <v>0.16155964537967499</v>
      </c>
      <c r="J7126">
        <v>0.61375709620892105</v>
      </c>
      <c r="K7126">
        <v>0.77531674158859598</v>
      </c>
      <c r="L7126">
        <v>0.22468325841140399</v>
      </c>
      <c r="M7126" s="1">
        <v>8.6620710604279306E-12</v>
      </c>
      <c r="N7126" t="b">
        <v>0</v>
      </c>
      <c r="O7126">
        <v>0</v>
      </c>
      <c r="P7126">
        <v>0</v>
      </c>
      <c r="Q7126" t="s">
        <v>4887</v>
      </c>
      <c r="R7126">
        <v>0.99999999922481597</v>
      </c>
    </row>
    <row r="7127" spans="1:18" x14ac:dyDescent="0.2">
      <c r="A7127" t="s">
        <v>4797</v>
      </c>
      <c r="B7127" t="s">
        <v>48</v>
      </c>
      <c r="C7127" t="s">
        <v>76</v>
      </c>
      <c r="D7127" t="s">
        <v>4798</v>
      </c>
      <c r="E7127">
        <v>29074</v>
      </c>
      <c r="F7127">
        <v>0.75842217484008501</v>
      </c>
      <c r="G7127">
        <v>2</v>
      </c>
      <c r="H7127" t="s">
        <v>22</v>
      </c>
      <c r="I7127">
        <v>0.16155964537967499</v>
      </c>
      <c r="J7127">
        <v>0.61375709620892105</v>
      </c>
      <c r="K7127">
        <v>0.77531674158859598</v>
      </c>
      <c r="L7127">
        <v>0.22468325841140399</v>
      </c>
      <c r="M7127" s="1">
        <v>8.6620710604279306E-12</v>
      </c>
      <c r="N7127" t="b">
        <v>0</v>
      </c>
      <c r="O7127">
        <v>0</v>
      </c>
      <c r="P7127">
        <v>0</v>
      </c>
      <c r="Q7127" t="s">
        <v>4887</v>
      </c>
      <c r="R7127">
        <v>0.99999999922481597</v>
      </c>
    </row>
    <row r="7128" spans="1:18" x14ac:dyDescent="0.2">
      <c r="A7128" t="s">
        <v>4797</v>
      </c>
      <c r="B7128" t="s">
        <v>48</v>
      </c>
      <c r="C7128" t="s">
        <v>76</v>
      </c>
      <c r="D7128" t="s">
        <v>4798</v>
      </c>
      <c r="E7128">
        <v>29074</v>
      </c>
      <c r="F7128">
        <v>0.75842217484008501</v>
      </c>
      <c r="G7128">
        <v>2</v>
      </c>
      <c r="H7128" t="s">
        <v>22</v>
      </c>
      <c r="I7128">
        <v>0.16155964537967499</v>
      </c>
      <c r="J7128">
        <v>0.61375709620892105</v>
      </c>
      <c r="K7128">
        <v>0.77531674158859598</v>
      </c>
      <c r="L7128">
        <v>0.22468325841140399</v>
      </c>
      <c r="M7128" s="1">
        <v>8.6620710604279306E-12</v>
      </c>
      <c r="N7128" t="b">
        <v>0</v>
      </c>
      <c r="O7128">
        <v>0</v>
      </c>
      <c r="P7128">
        <v>0</v>
      </c>
      <c r="Q7128" t="s">
        <v>4887</v>
      </c>
      <c r="R7128">
        <v>0.99999999922481597</v>
      </c>
    </row>
    <row r="7129" spans="1:18" x14ac:dyDescent="0.2">
      <c r="A7129" t="s">
        <v>4797</v>
      </c>
      <c r="B7129" t="s">
        <v>48</v>
      </c>
      <c r="C7129" t="s">
        <v>78</v>
      </c>
      <c r="D7129" t="s">
        <v>4798</v>
      </c>
      <c r="E7129">
        <v>21285</v>
      </c>
      <c r="F7129">
        <v>0.59413528823725403</v>
      </c>
      <c r="G7129">
        <v>2</v>
      </c>
      <c r="H7129" t="s">
        <v>22</v>
      </c>
      <c r="I7129">
        <v>0.16155964537967499</v>
      </c>
      <c r="J7129">
        <v>0.61375709620892105</v>
      </c>
      <c r="K7129">
        <v>0.77531674158859598</v>
      </c>
      <c r="L7129">
        <v>0.22468325841140399</v>
      </c>
      <c r="M7129" s="1">
        <v>4.5983117313852502E-10</v>
      </c>
      <c r="N7129" t="b">
        <v>0</v>
      </c>
      <c r="O7129">
        <v>0</v>
      </c>
      <c r="P7129">
        <v>0</v>
      </c>
      <c r="Q7129" t="s">
        <v>4888</v>
      </c>
      <c r="R7129">
        <v>0.58553122807101099</v>
      </c>
    </row>
    <row r="7130" spans="1:18" x14ac:dyDescent="0.2">
      <c r="A7130" t="s">
        <v>4797</v>
      </c>
      <c r="B7130" t="s">
        <v>48</v>
      </c>
      <c r="C7130" t="s">
        <v>78</v>
      </c>
      <c r="D7130" t="s">
        <v>4798</v>
      </c>
      <c r="E7130">
        <v>21285</v>
      </c>
      <c r="F7130">
        <v>0.59413528823725403</v>
      </c>
      <c r="G7130">
        <v>2</v>
      </c>
      <c r="H7130" t="s">
        <v>22</v>
      </c>
      <c r="I7130">
        <v>0.16155964537967499</v>
      </c>
      <c r="J7130">
        <v>0.61375709620892105</v>
      </c>
      <c r="K7130">
        <v>0.77531674158859598</v>
      </c>
      <c r="L7130">
        <v>0.22468325841140399</v>
      </c>
      <c r="M7130" s="1">
        <v>4.5983117313852502E-10</v>
      </c>
      <c r="N7130" t="b">
        <v>0</v>
      </c>
      <c r="O7130">
        <v>0</v>
      </c>
      <c r="P7130">
        <v>0</v>
      </c>
      <c r="Q7130" t="s">
        <v>4888</v>
      </c>
      <c r="R7130">
        <v>0.58553122807101099</v>
      </c>
    </row>
    <row r="7131" spans="1:18" x14ac:dyDescent="0.2">
      <c r="A7131" t="s">
        <v>4797</v>
      </c>
      <c r="B7131" t="s">
        <v>48</v>
      </c>
      <c r="C7131" t="s">
        <v>78</v>
      </c>
      <c r="D7131" t="s">
        <v>4798</v>
      </c>
      <c r="E7131">
        <v>29074</v>
      </c>
      <c r="F7131">
        <v>0.75842217484008501</v>
      </c>
      <c r="G7131">
        <v>2</v>
      </c>
      <c r="H7131" t="s">
        <v>22</v>
      </c>
      <c r="I7131">
        <v>0.16155964537967499</v>
      </c>
      <c r="J7131">
        <v>0.61375709620892105</v>
      </c>
      <c r="K7131">
        <v>0.77531674158859598</v>
      </c>
      <c r="L7131">
        <v>0.22468325841140399</v>
      </c>
      <c r="M7131" s="1">
        <v>4.5983117313852502E-10</v>
      </c>
      <c r="N7131" t="b">
        <v>0</v>
      </c>
      <c r="O7131">
        <v>0</v>
      </c>
      <c r="P7131">
        <v>0</v>
      </c>
      <c r="Q7131" t="s">
        <v>4888</v>
      </c>
      <c r="R7131">
        <v>0.58553122807101099</v>
      </c>
    </row>
    <row r="7132" spans="1:18" x14ac:dyDescent="0.2">
      <c r="A7132" t="s">
        <v>4797</v>
      </c>
      <c r="B7132" t="s">
        <v>48</v>
      </c>
      <c r="C7132" t="s">
        <v>78</v>
      </c>
      <c r="D7132" t="s">
        <v>4798</v>
      </c>
      <c r="E7132">
        <v>29074</v>
      </c>
      <c r="F7132">
        <v>0.75842217484008501</v>
      </c>
      <c r="G7132">
        <v>2</v>
      </c>
      <c r="H7132" t="s">
        <v>22</v>
      </c>
      <c r="I7132">
        <v>0.16155964537967499</v>
      </c>
      <c r="J7132">
        <v>0.61375709620892105</v>
      </c>
      <c r="K7132">
        <v>0.77531674158859598</v>
      </c>
      <c r="L7132">
        <v>0.22468325841140399</v>
      </c>
      <c r="M7132" s="1">
        <v>4.5983117313852502E-10</v>
      </c>
      <c r="N7132" t="b">
        <v>0</v>
      </c>
      <c r="O7132">
        <v>0</v>
      </c>
      <c r="P7132">
        <v>0</v>
      </c>
      <c r="Q7132" t="s">
        <v>4888</v>
      </c>
      <c r="R7132">
        <v>0.58553122807101099</v>
      </c>
    </row>
    <row r="7133" spans="1:18" x14ac:dyDescent="0.2">
      <c r="A7133" t="s">
        <v>4797</v>
      </c>
      <c r="B7133" t="s">
        <v>48</v>
      </c>
      <c r="C7133" t="s">
        <v>80</v>
      </c>
      <c r="D7133" t="s">
        <v>4798</v>
      </c>
      <c r="E7133">
        <v>21285</v>
      </c>
      <c r="F7133">
        <v>0.59413528823725403</v>
      </c>
      <c r="G7133">
        <v>2</v>
      </c>
      <c r="H7133" t="s">
        <v>22</v>
      </c>
      <c r="I7133">
        <v>0.16155964537967499</v>
      </c>
      <c r="J7133">
        <v>0.61375709620892105</v>
      </c>
      <c r="K7133">
        <v>0.77531674158859598</v>
      </c>
      <c r="L7133">
        <v>0.22468325841140399</v>
      </c>
      <c r="M7133">
        <v>0</v>
      </c>
      <c r="N7133" t="b">
        <v>0</v>
      </c>
      <c r="O7133">
        <v>0</v>
      </c>
      <c r="P7133">
        <v>0</v>
      </c>
      <c r="Q7133" t="s">
        <v>4889</v>
      </c>
      <c r="R7133">
        <v>0.92380516895284304</v>
      </c>
    </row>
    <row r="7134" spans="1:18" x14ac:dyDescent="0.2">
      <c r="A7134" t="s">
        <v>4797</v>
      </c>
      <c r="B7134" t="s">
        <v>48</v>
      </c>
      <c r="C7134" t="s">
        <v>80</v>
      </c>
      <c r="D7134" t="s">
        <v>4798</v>
      </c>
      <c r="E7134">
        <v>21285</v>
      </c>
      <c r="F7134">
        <v>0.59413528823725403</v>
      </c>
      <c r="G7134">
        <v>2</v>
      </c>
      <c r="H7134" t="s">
        <v>22</v>
      </c>
      <c r="I7134">
        <v>0.16155964537967499</v>
      </c>
      <c r="J7134">
        <v>0.61375709620892105</v>
      </c>
      <c r="K7134">
        <v>0.77531674158859598</v>
      </c>
      <c r="L7134">
        <v>0.22468325841140399</v>
      </c>
      <c r="M7134">
        <v>0</v>
      </c>
      <c r="N7134" t="b">
        <v>0</v>
      </c>
      <c r="O7134">
        <v>0</v>
      </c>
      <c r="P7134">
        <v>0</v>
      </c>
      <c r="Q7134" t="s">
        <v>4889</v>
      </c>
      <c r="R7134">
        <v>0.92380516895284304</v>
      </c>
    </row>
    <row r="7135" spans="1:18" x14ac:dyDescent="0.2">
      <c r="A7135" t="s">
        <v>4797</v>
      </c>
      <c r="B7135" t="s">
        <v>48</v>
      </c>
      <c r="C7135" t="s">
        <v>80</v>
      </c>
      <c r="D7135" t="s">
        <v>4798</v>
      </c>
      <c r="E7135">
        <v>29074</v>
      </c>
      <c r="F7135">
        <v>0.75842217484008501</v>
      </c>
      <c r="G7135">
        <v>2</v>
      </c>
      <c r="H7135" t="s">
        <v>22</v>
      </c>
      <c r="I7135">
        <v>0.16155964537967499</v>
      </c>
      <c r="J7135">
        <v>0.61375709620892105</v>
      </c>
      <c r="K7135">
        <v>0.77531674158859598</v>
      </c>
      <c r="L7135">
        <v>0.22468325841140399</v>
      </c>
      <c r="M7135">
        <v>0</v>
      </c>
      <c r="N7135" t="b">
        <v>0</v>
      </c>
      <c r="O7135">
        <v>0</v>
      </c>
      <c r="P7135">
        <v>0</v>
      </c>
      <c r="Q7135" t="s">
        <v>4889</v>
      </c>
      <c r="R7135">
        <v>0.92380516895284304</v>
      </c>
    </row>
    <row r="7136" spans="1:18" x14ac:dyDescent="0.2">
      <c r="A7136" t="s">
        <v>4797</v>
      </c>
      <c r="B7136" t="s">
        <v>48</v>
      </c>
      <c r="C7136" t="s">
        <v>80</v>
      </c>
      <c r="D7136" t="s">
        <v>4798</v>
      </c>
      <c r="E7136">
        <v>29074</v>
      </c>
      <c r="F7136">
        <v>0.75842217484008501</v>
      </c>
      <c r="G7136">
        <v>2</v>
      </c>
      <c r="H7136" t="s">
        <v>22</v>
      </c>
      <c r="I7136">
        <v>0.16155964537967499</v>
      </c>
      <c r="J7136">
        <v>0.61375709620892105</v>
      </c>
      <c r="K7136">
        <v>0.77531674158859598</v>
      </c>
      <c r="L7136">
        <v>0.22468325841140399</v>
      </c>
      <c r="M7136">
        <v>0</v>
      </c>
      <c r="N7136" t="b">
        <v>0</v>
      </c>
      <c r="O7136">
        <v>0</v>
      </c>
      <c r="P7136">
        <v>0</v>
      </c>
      <c r="Q7136" t="s">
        <v>4889</v>
      </c>
      <c r="R7136">
        <v>0.92380516895284304</v>
      </c>
    </row>
    <row r="7137" spans="1:18" x14ac:dyDescent="0.2">
      <c r="A7137" t="s">
        <v>4797</v>
      </c>
      <c r="B7137" t="s">
        <v>48</v>
      </c>
      <c r="C7137" t="s">
        <v>82</v>
      </c>
      <c r="D7137" t="s">
        <v>4798</v>
      </c>
      <c r="E7137">
        <v>21285</v>
      </c>
      <c r="F7137">
        <v>0.59413528823725403</v>
      </c>
      <c r="G7137">
        <v>2</v>
      </c>
      <c r="H7137" t="s">
        <v>22</v>
      </c>
      <c r="I7137">
        <v>0.16155964537967499</v>
      </c>
      <c r="J7137">
        <v>0.61375709620892105</v>
      </c>
      <c r="K7137">
        <v>0.77531674158859598</v>
      </c>
      <c r="L7137">
        <v>0.22468325841140399</v>
      </c>
      <c r="M7137" s="1">
        <v>8.8817841970012504E-16</v>
      </c>
      <c r="N7137" t="b">
        <v>0</v>
      </c>
      <c r="O7137">
        <v>0</v>
      </c>
      <c r="P7137">
        <v>0</v>
      </c>
      <c r="Q7137" t="s">
        <v>4890</v>
      </c>
      <c r="R7137">
        <v>0.99999972492482103</v>
      </c>
    </row>
    <row r="7138" spans="1:18" x14ac:dyDescent="0.2">
      <c r="A7138" t="s">
        <v>4797</v>
      </c>
      <c r="B7138" t="s">
        <v>48</v>
      </c>
      <c r="C7138" t="s">
        <v>82</v>
      </c>
      <c r="D7138" t="s">
        <v>4798</v>
      </c>
      <c r="E7138">
        <v>21285</v>
      </c>
      <c r="F7138">
        <v>0.59413528823725403</v>
      </c>
      <c r="G7138">
        <v>2</v>
      </c>
      <c r="H7138" t="s">
        <v>22</v>
      </c>
      <c r="I7138">
        <v>0.16155964537967499</v>
      </c>
      <c r="J7138">
        <v>0.61375709620892105</v>
      </c>
      <c r="K7138">
        <v>0.77531674158859598</v>
      </c>
      <c r="L7138">
        <v>0.22468325841140399</v>
      </c>
      <c r="M7138" s="1">
        <v>8.8817841970012504E-16</v>
      </c>
      <c r="N7138" t="b">
        <v>0</v>
      </c>
      <c r="O7138">
        <v>0</v>
      </c>
      <c r="P7138">
        <v>0</v>
      </c>
      <c r="Q7138" t="s">
        <v>4890</v>
      </c>
      <c r="R7138">
        <v>0.99999972492482103</v>
      </c>
    </row>
    <row r="7139" spans="1:18" x14ac:dyDescent="0.2">
      <c r="A7139" t="s">
        <v>4797</v>
      </c>
      <c r="B7139" t="s">
        <v>48</v>
      </c>
      <c r="C7139" t="s">
        <v>82</v>
      </c>
      <c r="D7139" t="s">
        <v>4798</v>
      </c>
      <c r="E7139">
        <v>29074</v>
      </c>
      <c r="F7139">
        <v>0.75842217484008501</v>
      </c>
      <c r="G7139">
        <v>2</v>
      </c>
      <c r="H7139" t="s">
        <v>22</v>
      </c>
      <c r="I7139">
        <v>0.16155964537967499</v>
      </c>
      <c r="J7139">
        <v>0.61375709620892105</v>
      </c>
      <c r="K7139">
        <v>0.77531674158859598</v>
      </c>
      <c r="L7139">
        <v>0.22468325841140399</v>
      </c>
      <c r="M7139" s="1">
        <v>8.8817841970012504E-16</v>
      </c>
      <c r="N7139" t="b">
        <v>0</v>
      </c>
      <c r="O7139">
        <v>0</v>
      </c>
      <c r="P7139">
        <v>0</v>
      </c>
      <c r="Q7139" t="s">
        <v>4890</v>
      </c>
      <c r="R7139">
        <v>0.99999972492482103</v>
      </c>
    </row>
    <row r="7140" spans="1:18" x14ac:dyDescent="0.2">
      <c r="A7140" t="s">
        <v>4797</v>
      </c>
      <c r="B7140" t="s">
        <v>48</v>
      </c>
      <c r="C7140" t="s">
        <v>82</v>
      </c>
      <c r="D7140" t="s">
        <v>4798</v>
      </c>
      <c r="E7140">
        <v>29074</v>
      </c>
      <c r="F7140">
        <v>0.75842217484008501</v>
      </c>
      <c r="G7140">
        <v>2</v>
      </c>
      <c r="H7140" t="s">
        <v>22</v>
      </c>
      <c r="I7140">
        <v>0.16155964537967499</v>
      </c>
      <c r="J7140">
        <v>0.61375709620892105</v>
      </c>
      <c r="K7140">
        <v>0.77531674158859598</v>
      </c>
      <c r="L7140">
        <v>0.22468325841140399</v>
      </c>
      <c r="M7140" s="1">
        <v>8.8817841970012504E-16</v>
      </c>
      <c r="N7140" t="b">
        <v>0</v>
      </c>
      <c r="O7140">
        <v>0</v>
      </c>
      <c r="P7140">
        <v>0</v>
      </c>
      <c r="Q7140" t="s">
        <v>4890</v>
      </c>
      <c r="R7140">
        <v>0.99999972492482103</v>
      </c>
    </row>
    <row r="7141" spans="1:18" x14ac:dyDescent="0.2">
      <c r="A7141" t="s">
        <v>4797</v>
      </c>
      <c r="B7141" t="s">
        <v>48</v>
      </c>
      <c r="C7141" t="s">
        <v>84</v>
      </c>
      <c r="D7141" t="s">
        <v>4798</v>
      </c>
      <c r="E7141">
        <v>21285</v>
      </c>
      <c r="F7141">
        <v>0.59413528823725403</v>
      </c>
      <c r="G7141">
        <v>2</v>
      </c>
      <c r="H7141" t="s">
        <v>22</v>
      </c>
      <c r="I7141">
        <v>0.16155964537967499</v>
      </c>
      <c r="J7141">
        <v>0.61375709620892105</v>
      </c>
      <c r="K7141">
        <v>0.77531674158859598</v>
      </c>
      <c r="L7141">
        <v>0.22468325841140399</v>
      </c>
      <c r="M7141" s="1">
        <v>5.1814108559256096E-13</v>
      </c>
      <c r="N7141" t="b">
        <v>0</v>
      </c>
      <c r="O7141">
        <v>0</v>
      </c>
      <c r="P7141">
        <v>0</v>
      </c>
      <c r="Q7141" t="s">
        <v>4891</v>
      </c>
      <c r="R7141">
        <v>0.99992066254599898</v>
      </c>
    </row>
    <row r="7142" spans="1:18" x14ac:dyDescent="0.2">
      <c r="A7142" t="s">
        <v>4797</v>
      </c>
      <c r="B7142" t="s">
        <v>48</v>
      </c>
      <c r="C7142" t="s">
        <v>84</v>
      </c>
      <c r="D7142" t="s">
        <v>4798</v>
      </c>
      <c r="E7142">
        <v>21285</v>
      </c>
      <c r="F7142">
        <v>0.59413528823725403</v>
      </c>
      <c r="G7142">
        <v>2</v>
      </c>
      <c r="H7142" t="s">
        <v>22</v>
      </c>
      <c r="I7142">
        <v>0.16155964537967499</v>
      </c>
      <c r="J7142">
        <v>0.61375709620892105</v>
      </c>
      <c r="K7142">
        <v>0.77531674158859598</v>
      </c>
      <c r="L7142">
        <v>0.22468325841140399</v>
      </c>
      <c r="M7142" s="1">
        <v>5.1814108559256096E-13</v>
      </c>
      <c r="N7142" t="b">
        <v>0</v>
      </c>
      <c r="O7142">
        <v>0</v>
      </c>
      <c r="P7142">
        <v>0</v>
      </c>
      <c r="Q7142" t="s">
        <v>4891</v>
      </c>
      <c r="R7142">
        <v>0.99992066254599898</v>
      </c>
    </row>
    <row r="7143" spans="1:18" x14ac:dyDescent="0.2">
      <c r="A7143" t="s">
        <v>4797</v>
      </c>
      <c r="B7143" t="s">
        <v>48</v>
      </c>
      <c r="C7143" t="s">
        <v>84</v>
      </c>
      <c r="D7143" t="s">
        <v>4798</v>
      </c>
      <c r="E7143">
        <v>29074</v>
      </c>
      <c r="F7143">
        <v>0.75842217484008501</v>
      </c>
      <c r="G7143">
        <v>2</v>
      </c>
      <c r="H7143" t="s">
        <v>22</v>
      </c>
      <c r="I7143">
        <v>0.16155964537967499</v>
      </c>
      <c r="J7143">
        <v>0.61375709620892105</v>
      </c>
      <c r="K7143">
        <v>0.77531674158859598</v>
      </c>
      <c r="L7143">
        <v>0.22468325841140399</v>
      </c>
      <c r="M7143" s="1">
        <v>5.1814108559256096E-13</v>
      </c>
      <c r="N7143" t="b">
        <v>0</v>
      </c>
      <c r="O7143">
        <v>0</v>
      </c>
      <c r="P7143">
        <v>0</v>
      </c>
      <c r="Q7143" t="s">
        <v>4891</v>
      </c>
      <c r="R7143">
        <v>0.99992066254599898</v>
      </c>
    </row>
    <row r="7144" spans="1:18" x14ac:dyDescent="0.2">
      <c r="A7144" t="s">
        <v>4797</v>
      </c>
      <c r="B7144" t="s">
        <v>48</v>
      </c>
      <c r="C7144" t="s">
        <v>84</v>
      </c>
      <c r="D7144" t="s">
        <v>4798</v>
      </c>
      <c r="E7144">
        <v>29074</v>
      </c>
      <c r="F7144">
        <v>0.75842217484008501</v>
      </c>
      <c r="G7144">
        <v>2</v>
      </c>
      <c r="H7144" t="s">
        <v>22</v>
      </c>
      <c r="I7144">
        <v>0.16155964537967499</v>
      </c>
      <c r="J7144">
        <v>0.61375709620892105</v>
      </c>
      <c r="K7144">
        <v>0.77531674158859598</v>
      </c>
      <c r="L7144">
        <v>0.22468325841140399</v>
      </c>
      <c r="M7144" s="1">
        <v>5.1814108559256096E-13</v>
      </c>
      <c r="N7144" t="b">
        <v>0</v>
      </c>
      <c r="O7144">
        <v>0</v>
      </c>
      <c r="P7144">
        <v>0</v>
      </c>
      <c r="Q7144" t="s">
        <v>4891</v>
      </c>
      <c r="R7144">
        <v>0.99992066254599898</v>
      </c>
    </row>
    <row r="7145" spans="1:18" x14ac:dyDescent="0.2">
      <c r="A7145" t="s">
        <v>4797</v>
      </c>
      <c r="B7145" t="s">
        <v>48</v>
      </c>
      <c r="C7145" t="s">
        <v>86</v>
      </c>
      <c r="D7145" t="s">
        <v>4798</v>
      </c>
      <c r="E7145">
        <v>21285</v>
      </c>
      <c r="F7145">
        <v>0.59413528823725403</v>
      </c>
      <c r="G7145">
        <v>2</v>
      </c>
      <c r="H7145" t="s">
        <v>22</v>
      </c>
      <c r="I7145">
        <v>0.16155964537967499</v>
      </c>
      <c r="J7145">
        <v>0.61375709620892105</v>
      </c>
      <c r="K7145">
        <v>0.77531674158859598</v>
      </c>
      <c r="L7145">
        <v>0.22468325841140399</v>
      </c>
      <c r="M7145" s="1">
        <v>3.3633096307994499E-11</v>
      </c>
      <c r="N7145" t="b">
        <v>0</v>
      </c>
      <c r="O7145">
        <v>0</v>
      </c>
      <c r="P7145">
        <v>0</v>
      </c>
      <c r="Q7145" t="s">
        <v>4892</v>
      </c>
      <c r="R7145">
        <v>0.89553512681894598</v>
      </c>
    </row>
    <row r="7146" spans="1:18" x14ac:dyDescent="0.2">
      <c r="A7146" t="s">
        <v>4797</v>
      </c>
      <c r="B7146" t="s">
        <v>48</v>
      </c>
      <c r="C7146" t="s">
        <v>86</v>
      </c>
      <c r="D7146" t="s">
        <v>4798</v>
      </c>
      <c r="E7146">
        <v>21285</v>
      </c>
      <c r="F7146">
        <v>0.59413528823725403</v>
      </c>
      <c r="G7146">
        <v>2</v>
      </c>
      <c r="H7146" t="s">
        <v>22</v>
      </c>
      <c r="I7146">
        <v>0.16155964537967499</v>
      </c>
      <c r="J7146">
        <v>0.61375709620892105</v>
      </c>
      <c r="K7146">
        <v>0.77531674158859598</v>
      </c>
      <c r="L7146">
        <v>0.22468325841140399</v>
      </c>
      <c r="M7146" s="1">
        <v>3.3633096307994499E-11</v>
      </c>
      <c r="N7146" t="b">
        <v>0</v>
      </c>
      <c r="O7146">
        <v>0</v>
      </c>
      <c r="P7146">
        <v>0</v>
      </c>
      <c r="Q7146" t="s">
        <v>4892</v>
      </c>
      <c r="R7146">
        <v>0.89553512681894598</v>
      </c>
    </row>
    <row r="7147" spans="1:18" x14ac:dyDescent="0.2">
      <c r="A7147" t="s">
        <v>4797</v>
      </c>
      <c r="B7147" t="s">
        <v>48</v>
      </c>
      <c r="C7147" t="s">
        <v>86</v>
      </c>
      <c r="D7147" t="s">
        <v>4798</v>
      </c>
      <c r="E7147">
        <v>29074</v>
      </c>
      <c r="F7147">
        <v>0.75842217484008501</v>
      </c>
      <c r="G7147">
        <v>2</v>
      </c>
      <c r="H7147" t="s">
        <v>22</v>
      </c>
      <c r="I7147">
        <v>0.16155964537967499</v>
      </c>
      <c r="J7147">
        <v>0.61375709620892105</v>
      </c>
      <c r="K7147">
        <v>0.77531674158859598</v>
      </c>
      <c r="L7147">
        <v>0.22468325841140399</v>
      </c>
      <c r="M7147" s="1">
        <v>3.3633096307994499E-11</v>
      </c>
      <c r="N7147" t="b">
        <v>0</v>
      </c>
      <c r="O7147">
        <v>0</v>
      </c>
      <c r="P7147">
        <v>0</v>
      </c>
      <c r="Q7147" t="s">
        <v>4892</v>
      </c>
      <c r="R7147">
        <v>0.89553512681894598</v>
      </c>
    </row>
    <row r="7148" spans="1:18" x14ac:dyDescent="0.2">
      <c r="A7148" t="s">
        <v>4797</v>
      </c>
      <c r="B7148" t="s">
        <v>48</v>
      </c>
      <c r="C7148" t="s">
        <v>86</v>
      </c>
      <c r="D7148" t="s">
        <v>4798</v>
      </c>
      <c r="E7148">
        <v>29074</v>
      </c>
      <c r="F7148">
        <v>0.75842217484008501</v>
      </c>
      <c r="G7148">
        <v>2</v>
      </c>
      <c r="H7148" t="s">
        <v>22</v>
      </c>
      <c r="I7148">
        <v>0.16155964537967499</v>
      </c>
      <c r="J7148">
        <v>0.61375709620892105</v>
      </c>
      <c r="K7148">
        <v>0.77531674158859598</v>
      </c>
      <c r="L7148">
        <v>0.22468325841140399</v>
      </c>
      <c r="M7148" s="1">
        <v>3.3633096307994499E-11</v>
      </c>
      <c r="N7148" t="b">
        <v>0</v>
      </c>
      <c r="O7148">
        <v>0</v>
      </c>
      <c r="P7148">
        <v>0</v>
      </c>
      <c r="Q7148" t="s">
        <v>4892</v>
      </c>
      <c r="R7148">
        <v>0.89553512681894598</v>
      </c>
    </row>
    <row r="7149" spans="1:18" x14ac:dyDescent="0.2">
      <c r="A7149" t="s">
        <v>4797</v>
      </c>
      <c r="B7149" t="s">
        <v>48</v>
      </c>
      <c r="C7149" t="s">
        <v>88</v>
      </c>
      <c r="D7149" t="s">
        <v>4798</v>
      </c>
      <c r="E7149">
        <v>21285</v>
      </c>
      <c r="F7149">
        <v>0.59413528823725403</v>
      </c>
      <c r="G7149">
        <v>2</v>
      </c>
      <c r="H7149" t="s">
        <v>22</v>
      </c>
      <c r="I7149">
        <v>0.16155964537967499</v>
      </c>
      <c r="J7149">
        <v>0.61375709620892105</v>
      </c>
      <c r="K7149">
        <v>0.77531674158859598</v>
      </c>
      <c r="L7149">
        <v>0.22468325841140399</v>
      </c>
      <c r="M7149" s="1">
        <v>2.8227202242270299E-8</v>
      </c>
      <c r="N7149" t="b">
        <v>0</v>
      </c>
      <c r="O7149">
        <v>0</v>
      </c>
      <c r="P7149">
        <v>0</v>
      </c>
      <c r="Q7149" t="s">
        <v>4893</v>
      </c>
      <c r="R7149">
        <v>1</v>
      </c>
    </row>
    <row r="7150" spans="1:18" x14ac:dyDescent="0.2">
      <c r="A7150" t="s">
        <v>4797</v>
      </c>
      <c r="B7150" t="s">
        <v>48</v>
      </c>
      <c r="C7150" t="s">
        <v>88</v>
      </c>
      <c r="D7150" t="s">
        <v>4798</v>
      </c>
      <c r="E7150">
        <v>21285</v>
      </c>
      <c r="F7150">
        <v>0.59413528823725403</v>
      </c>
      <c r="G7150">
        <v>2</v>
      </c>
      <c r="H7150" t="s">
        <v>22</v>
      </c>
      <c r="I7150">
        <v>0.16155964537967499</v>
      </c>
      <c r="J7150">
        <v>0.61375709620892105</v>
      </c>
      <c r="K7150">
        <v>0.77531674158859598</v>
      </c>
      <c r="L7150">
        <v>0.22468325841140399</v>
      </c>
      <c r="M7150" s="1">
        <v>2.8227202242270299E-8</v>
      </c>
      <c r="N7150" t="b">
        <v>0</v>
      </c>
      <c r="O7150">
        <v>0</v>
      </c>
      <c r="P7150">
        <v>0</v>
      </c>
      <c r="Q7150" t="s">
        <v>4893</v>
      </c>
      <c r="R7150">
        <v>1</v>
      </c>
    </row>
    <row r="7151" spans="1:18" x14ac:dyDescent="0.2">
      <c r="A7151" t="s">
        <v>4797</v>
      </c>
      <c r="B7151" t="s">
        <v>48</v>
      </c>
      <c r="C7151" t="s">
        <v>88</v>
      </c>
      <c r="D7151" t="s">
        <v>4798</v>
      </c>
      <c r="E7151">
        <v>29074</v>
      </c>
      <c r="F7151">
        <v>0.75842217484008501</v>
      </c>
      <c r="G7151">
        <v>2</v>
      </c>
      <c r="H7151" t="s">
        <v>22</v>
      </c>
      <c r="I7151">
        <v>0.16155964537967499</v>
      </c>
      <c r="J7151">
        <v>0.61375709620892105</v>
      </c>
      <c r="K7151">
        <v>0.77531674158859598</v>
      </c>
      <c r="L7151">
        <v>0.22468325841140399</v>
      </c>
      <c r="M7151" s="1">
        <v>2.8227202242270299E-8</v>
      </c>
      <c r="N7151" t="b">
        <v>0</v>
      </c>
      <c r="O7151">
        <v>0</v>
      </c>
      <c r="P7151">
        <v>0</v>
      </c>
      <c r="Q7151" t="s">
        <v>4893</v>
      </c>
      <c r="R7151">
        <v>1</v>
      </c>
    </row>
    <row r="7152" spans="1:18" x14ac:dyDescent="0.2">
      <c r="A7152" t="s">
        <v>4797</v>
      </c>
      <c r="B7152" t="s">
        <v>48</v>
      </c>
      <c r="C7152" t="s">
        <v>88</v>
      </c>
      <c r="D7152" t="s">
        <v>4798</v>
      </c>
      <c r="E7152">
        <v>29074</v>
      </c>
      <c r="F7152">
        <v>0.75842217484008501</v>
      </c>
      <c r="G7152">
        <v>2</v>
      </c>
      <c r="H7152" t="s">
        <v>22</v>
      </c>
      <c r="I7152">
        <v>0.16155964537967499</v>
      </c>
      <c r="J7152">
        <v>0.61375709620892105</v>
      </c>
      <c r="K7152">
        <v>0.77531674158859598</v>
      </c>
      <c r="L7152">
        <v>0.22468325841140399</v>
      </c>
      <c r="M7152" s="1">
        <v>2.8227202242270299E-8</v>
      </c>
      <c r="N7152" t="b">
        <v>0</v>
      </c>
      <c r="O7152">
        <v>0</v>
      </c>
      <c r="P7152">
        <v>0</v>
      </c>
      <c r="Q7152" t="s">
        <v>4893</v>
      </c>
      <c r="R7152">
        <v>1</v>
      </c>
    </row>
    <row r="7153" spans="1:18" x14ac:dyDescent="0.2">
      <c r="A7153" t="s">
        <v>4797</v>
      </c>
      <c r="B7153" t="s">
        <v>48</v>
      </c>
      <c r="C7153" t="s">
        <v>90</v>
      </c>
      <c r="D7153" t="s">
        <v>4798</v>
      </c>
      <c r="E7153">
        <v>21285</v>
      </c>
      <c r="F7153">
        <v>0.59413528823725403</v>
      </c>
      <c r="G7153">
        <v>2</v>
      </c>
      <c r="H7153" t="s">
        <v>22</v>
      </c>
      <c r="I7153">
        <v>0.16155964537967499</v>
      </c>
      <c r="J7153">
        <v>0.61375709620892105</v>
      </c>
      <c r="K7153">
        <v>0.77531674158859598</v>
      </c>
      <c r="L7153">
        <v>0.22468325841140399</v>
      </c>
      <c r="M7153" s="1">
        <v>1.86650592537418E-7</v>
      </c>
      <c r="N7153" t="b">
        <v>0</v>
      </c>
      <c r="O7153">
        <v>0</v>
      </c>
      <c r="P7153">
        <v>0</v>
      </c>
      <c r="Q7153" t="s">
        <v>4894</v>
      </c>
      <c r="R7153">
        <v>0.66143315007338799</v>
      </c>
    </row>
    <row r="7154" spans="1:18" x14ac:dyDescent="0.2">
      <c r="A7154" t="s">
        <v>4797</v>
      </c>
      <c r="B7154" t="s">
        <v>48</v>
      </c>
      <c r="C7154" t="s">
        <v>90</v>
      </c>
      <c r="D7154" t="s">
        <v>4798</v>
      </c>
      <c r="E7154">
        <v>21285</v>
      </c>
      <c r="F7154">
        <v>0.59413528823725403</v>
      </c>
      <c r="G7154">
        <v>2</v>
      </c>
      <c r="H7154" t="s">
        <v>22</v>
      </c>
      <c r="I7154">
        <v>0.16155964537967499</v>
      </c>
      <c r="J7154">
        <v>0.61375709620892105</v>
      </c>
      <c r="K7154">
        <v>0.77531674158859598</v>
      </c>
      <c r="L7154">
        <v>0.22468325841140399</v>
      </c>
      <c r="M7154" s="1">
        <v>1.86650592537418E-7</v>
      </c>
      <c r="N7154" t="b">
        <v>0</v>
      </c>
      <c r="O7154">
        <v>0</v>
      </c>
      <c r="P7154">
        <v>0</v>
      </c>
      <c r="Q7154" t="s">
        <v>4894</v>
      </c>
      <c r="R7154">
        <v>0.66143315007338799</v>
      </c>
    </row>
    <row r="7155" spans="1:18" x14ac:dyDescent="0.2">
      <c r="A7155" t="s">
        <v>4797</v>
      </c>
      <c r="B7155" t="s">
        <v>48</v>
      </c>
      <c r="C7155" t="s">
        <v>90</v>
      </c>
      <c r="D7155" t="s">
        <v>4798</v>
      </c>
      <c r="E7155">
        <v>29074</v>
      </c>
      <c r="F7155">
        <v>0.75842217484008501</v>
      </c>
      <c r="G7155">
        <v>2</v>
      </c>
      <c r="H7155" t="s">
        <v>22</v>
      </c>
      <c r="I7155">
        <v>0.16155964537967499</v>
      </c>
      <c r="J7155">
        <v>0.61375709620892105</v>
      </c>
      <c r="K7155">
        <v>0.77531674158859598</v>
      </c>
      <c r="L7155">
        <v>0.22468325841140399</v>
      </c>
      <c r="M7155" s="1">
        <v>1.86650592537418E-7</v>
      </c>
      <c r="N7155" t="b">
        <v>0</v>
      </c>
      <c r="O7155">
        <v>0</v>
      </c>
      <c r="P7155">
        <v>0</v>
      </c>
      <c r="Q7155" t="s">
        <v>4894</v>
      </c>
      <c r="R7155">
        <v>0.66143315007338799</v>
      </c>
    </row>
    <row r="7156" spans="1:18" x14ac:dyDescent="0.2">
      <c r="A7156" t="s">
        <v>4797</v>
      </c>
      <c r="B7156" t="s">
        <v>48</v>
      </c>
      <c r="C7156" t="s">
        <v>90</v>
      </c>
      <c r="D7156" t="s">
        <v>4798</v>
      </c>
      <c r="E7156">
        <v>29074</v>
      </c>
      <c r="F7156">
        <v>0.75842217484008501</v>
      </c>
      <c r="G7156">
        <v>2</v>
      </c>
      <c r="H7156" t="s">
        <v>22</v>
      </c>
      <c r="I7156">
        <v>0.16155964537967499</v>
      </c>
      <c r="J7156">
        <v>0.61375709620892105</v>
      </c>
      <c r="K7156">
        <v>0.77531674158859598</v>
      </c>
      <c r="L7156">
        <v>0.22468325841140399</v>
      </c>
      <c r="M7156" s="1">
        <v>1.86650592537418E-7</v>
      </c>
      <c r="N7156" t="b">
        <v>0</v>
      </c>
      <c r="O7156">
        <v>0</v>
      </c>
      <c r="P7156">
        <v>0</v>
      </c>
      <c r="Q7156" t="s">
        <v>4894</v>
      </c>
      <c r="R7156">
        <v>0.66143315007338799</v>
      </c>
    </row>
    <row r="7157" spans="1:18" x14ac:dyDescent="0.2">
      <c r="A7157" t="s">
        <v>4797</v>
      </c>
      <c r="B7157" t="s">
        <v>48</v>
      </c>
      <c r="C7157" t="s">
        <v>92</v>
      </c>
      <c r="D7157" t="s">
        <v>4798</v>
      </c>
      <c r="E7157">
        <v>21285</v>
      </c>
      <c r="F7157">
        <v>0.59413528823725403</v>
      </c>
      <c r="G7157">
        <v>2</v>
      </c>
      <c r="H7157" t="s">
        <v>22</v>
      </c>
      <c r="I7157">
        <v>0.16155964537967499</v>
      </c>
      <c r="J7157">
        <v>0.61375709620892105</v>
      </c>
      <c r="K7157">
        <v>0.77531674158859598</v>
      </c>
      <c r="L7157">
        <v>0.22468325841140399</v>
      </c>
      <c r="M7157">
        <v>3.7367293866937801E-3</v>
      </c>
      <c r="N7157" t="b">
        <v>0</v>
      </c>
      <c r="O7157">
        <v>0</v>
      </c>
      <c r="P7157">
        <v>0</v>
      </c>
      <c r="Q7157" t="s">
        <v>4895</v>
      </c>
      <c r="R7157">
        <v>1</v>
      </c>
    </row>
    <row r="7158" spans="1:18" x14ac:dyDescent="0.2">
      <c r="A7158" t="s">
        <v>4797</v>
      </c>
      <c r="B7158" t="s">
        <v>48</v>
      </c>
      <c r="C7158" t="s">
        <v>92</v>
      </c>
      <c r="D7158" t="s">
        <v>4798</v>
      </c>
      <c r="E7158">
        <v>21285</v>
      </c>
      <c r="F7158">
        <v>0.59413528823725403</v>
      </c>
      <c r="G7158">
        <v>2</v>
      </c>
      <c r="H7158" t="s">
        <v>22</v>
      </c>
      <c r="I7158">
        <v>0.16155964537967499</v>
      </c>
      <c r="J7158">
        <v>0.61375709620892105</v>
      </c>
      <c r="K7158">
        <v>0.77531674158859598</v>
      </c>
      <c r="L7158">
        <v>0.22468325841140399</v>
      </c>
      <c r="M7158">
        <v>3.7367293866937801E-3</v>
      </c>
      <c r="N7158" t="b">
        <v>0</v>
      </c>
      <c r="O7158">
        <v>0</v>
      </c>
      <c r="P7158">
        <v>0</v>
      </c>
      <c r="Q7158" t="s">
        <v>4895</v>
      </c>
      <c r="R7158">
        <v>1</v>
      </c>
    </row>
    <row r="7159" spans="1:18" x14ac:dyDescent="0.2">
      <c r="A7159" t="s">
        <v>4797</v>
      </c>
      <c r="B7159" t="s">
        <v>48</v>
      </c>
      <c r="C7159" t="s">
        <v>92</v>
      </c>
      <c r="D7159" t="s">
        <v>4798</v>
      </c>
      <c r="E7159">
        <v>29074</v>
      </c>
      <c r="F7159">
        <v>0.75842217484008501</v>
      </c>
      <c r="G7159">
        <v>2</v>
      </c>
      <c r="H7159" t="s">
        <v>22</v>
      </c>
      <c r="I7159">
        <v>0.16155964537967499</v>
      </c>
      <c r="J7159">
        <v>0.61375709620892105</v>
      </c>
      <c r="K7159">
        <v>0.77531674158859598</v>
      </c>
      <c r="L7159">
        <v>0.22468325841140399</v>
      </c>
      <c r="M7159">
        <v>3.7367293866937801E-3</v>
      </c>
      <c r="N7159" t="b">
        <v>0</v>
      </c>
      <c r="O7159">
        <v>0</v>
      </c>
      <c r="P7159">
        <v>0</v>
      </c>
      <c r="Q7159" t="s">
        <v>4895</v>
      </c>
      <c r="R7159">
        <v>1</v>
      </c>
    </row>
    <row r="7160" spans="1:18" x14ac:dyDescent="0.2">
      <c r="A7160" t="s">
        <v>4797</v>
      </c>
      <c r="B7160" t="s">
        <v>48</v>
      </c>
      <c r="C7160" t="s">
        <v>92</v>
      </c>
      <c r="D7160" t="s">
        <v>4798</v>
      </c>
      <c r="E7160">
        <v>29074</v>
      </c>
      <c r="F7160">
        <v>0.75842217484008501</v>
      </c>
      <c r="G7160">
        <v>2</v>
      </c>
      <c r="H7160" t="s">
        <v>22</v>
      </c>
      <c r="I7160">
        <v>0.16155964537967499</v>
      </c>
      <c r="J7160">
        <v>0.61375709620892105</v>
      </c>
      <c r="K7160">
        <v>0.77531674158859598</v>
      </c>
      <c r="L7160">
        <v>0.22468325841140399</v>
      </c>
      <c r="M7160">
        <v>3.7367293866937801E-3</v>
      </c>
      <c r="N7160" t="b">
        <v>0</v>
      </c>
      <c r="O7160">
        <v>0</v>
      </c>
      <c r="P7160">
        <v>0</v>
      </c>
      <c r="Q7160" t="s">
        <v>4895</v>
      </c>
      <c r="R7160">
        <v>1</v>
      </c>
    </row>
    <row r="7161" spans="1:18" x14ac:dyDescent="0.2">
      <c r="A7161" t="s">
        <v>4797</v>
      </c>
      <c r="B7161" t="s">
        <v>48</v>
      </c>
      <c r="C7161" t="s">
        <v>94</v>
      </c>
      <c r="D7161" t="s">
        <v>4798</v>
      </c>
      <c r="E7161">
        <v>21285</v>
      </c>
      <c r="F7161">
        <v>0.59413528823725403</v>
      </c>
      <c r="G7161">
        <v>2</v>
      </c>
      <c r="H7161" t="s">
        <v>22</v>
      </c>
      <c r="I7161">
        <v>0.16155964537967499</v>
      </c>
      <c r="J7161">
        <v>0.61375709620892105</v>
      </c>
      <c r="K7161">
        <v>0.77531674158859598</v>
      </c>
      <c r="L7161">
        <v>0.22468325841140399</v>
      </c>
      <c r="M7161" s="1">
        <v>2.6323387913862502E-13</v>
      </c>
      <c r="N7161" t="b">
        <v>0</v>
      </c>
      <c r="O7161">
        <v>0</v>
      </c>
      <c r="P7161">
        <v>0</v>
      </c>
      <c r="Q7161" t="s">
        <v>4896</v>
      </c>
      <c r="R7161">
        <v>0.95786672680616602</v>
      </c>
    </row>
    <row r="7162" spans="1:18" x14ac:dyDescent="0.2">
      <c r="A7162" t="s">
        <v>4797</v>
      </c>
      <c r="B7162" t="s">
        <v>48</v>
      </c>
      <c r="C7162" t="s">
        <v>94</v>
      </c>
      <c r="D7162" t="s">
        <v>4798</v>
      </c>
      <c r="E7162">
        <v>21285</v>
      </c>
      <c r="F7162">
        <v>0.59413528823725403</v>
      </c>
      <c r="G7162">
        <v>2</v>
      </c>
      <c r="H7162" t="s">
        <v>22</v>
      </c>
      <c r="I7162">
        <v>0.16155964537967499</v>
      </c>
      <c r="J7162">
        <v>0.61375709620892105</v>
      </c>
      <c r="K7162">
        <v>0.77531674158859598</v>
      </c>
      <c r="L7162">
        <v>0.22468325841140399</v>
      </c>
      <c r="M7162" s="1">
        <v>2.6323387913862502E-13</v>
      </c>
      <c r="N7162" t="b">
        <v>0</v>
      </c>
      <c r="O7162">
        <v>0</v>
      </c>
      <c r="P7162">
        <v>0</v>
      </c>
      <c r="Q7162" t="s">
        <v>4896</v>
      </c>
      <c r="R7162">
        <v>0.95786672680616602</v>
      </c>
    </row>
    <row r="7163" spans="1:18" x14ac:dyDescent="0.2">
      <c r="A7163" t="s">
        <v>4797</v>
      </c>
      <c r="B7163" t="s">
        <v>48</v>
      </c>
      <c r="C7163" t="s">
        <v>94</v>
      </c>
      <c r="D7163" t="s">
        <v>4798</v>
      </c>
      <c r="E7163">
        <v>29074</v>
      </c>
      <c r="F7163">
        <v>0.75842217484008501</v>
      </c>
      <c r="G7163">
        <v>2</v>
      </c>
      <c r="H7163" t="s">
        <v>22</v>
      </c>
      <c r="I7163">
        <v>0.16155964537967499</v>
      </c>
      <c r="J7163">
        <v>0.61375709620892105</v>
      </c>
      <c r="K7163">
        <v>0.77531674158859598</v>
      </c>
      <c r="L7163">
        <v>0.22468325841140399</v>
      </c>
      <c r="M7163" s="1">
        <v>2.6323387913862502E-13</v>
      </c>
      <c r="N7163" t="b">
        <v>0</v>
      </c>
      <c r="O7163">
        <v>0</v>
      </c>
      <c r="P7163">
        <v>0</v>
      </c>
      <c r="Q7163" t="s">
        <v>4896</v>
      </c>
      <c r="R7163">
        <v>0.95786672680616602</v>
      </c>
    </row>
    <row r="7164" spans="1:18" x14ac:dyDescent="0.2">
      <c r="A7164" t="s">
        <v>4797</v>
      </c>
      <c r="B7164" t="s">
        <v>48</v>
      </c>
      <c r="C7164" t="s">
        <v>94</v>
      </c>
      <c r="D7164" t="s">
        <v>4798</v>
      </c>
      <c r="E7164">
        <v>29074</v>
      </c>
      <c r="F7164">
        <v>0.75842217484008501</v>
      </c>
      <c r="G7164">
        <v>2</v>
      </c>
      <c r="H7164" t="s">
        <v>22</v>
      </c>
      <c r="I7164">
        <v>0.16155964537967499</v>
      </c>
      <c r="J7164">
        <v>0.61375709620892105</v>
      </c>
      <c r="K7164">
        <v>0.77531674158859598</v>
      </c>
      <c r="L7164">
        <v>0.22468325841140399</v>
      </c>
      <c r="M7164" s="1">
        <v>2.6323387913862502E-13</v>
      </c>
      <c r="N7164" t="b">
        <v>0</v>
      </c>
      <c r="O7164">
        <v>0</v>
      </c>
      <c r="P7164">
        <v>0</v>
      </c>
      <c r="Q7164" t="s">
        <v>4896</v>
      </c>
      <c r="R7164">
        <v>0.95786672680616602</v>
      </c>
    </row>
    <row r="7165" spans="1:18" x14ac:dyDescent="0.2">
      <c r="A7165" t="s">
        <v>4797</v>
      </c>
      <c r="B7165" t="s">
        <v>48</v>
      </c>
      <c r="C7165" t="s">
        <v>96</v>
      </c>
      <c r="D7165" t="s">
        <v>4798</v>
      </c>
      <c r="E7165">
        <v>21285</v>
      </c>
      <c r="F7165">
        <v>0.59413528823725403</v>
      </c>
      <c r="G7165">
        <v>2</v>
      </c>
      <c r="H7165" t="s">
        <v>22</v>
      </c>
      <c r="I7165">
        <v>0.16155964537967499</v>
      </c>
      <c r="J7165">
        <v>0.61375709620892105</v>
      </c>
      <c r="K7165">
        <v>0.77531674158859598</v>
      </c>
      <c r="L7165">
        <v>0.22468325841140399</v>
      </c>
      <c r="M7165">
        <v>3.4643463552375099E-4</v>
      </c>
      <c r="N7165" t="b">
        <v>0</v>
      </c>
      <c r="O7165">
        <v>0</v>
      </c>
      <c r="P7165">
        <v>0</v>
      </c>
      <c r="Q7165" t="s">
        <v>4897</v>
      </c>
      <c r="R7165">
        <v>1</v>
      </c>
    </row>
    <row r="7166" spans="1:18" x14ac:dyDescent="0.2">
      <c r="A7166" t="s">
        <v>4797</v>
      </c>
      <c r="B7166" t="s">
        <v>48</v>
      </c>
      <c r="C7166" t="s">
        <v>96</v>
      </c>
      <c r="D7166" t="s">
        <v>4798</v>
      </c>
      <c r="E7166">
        <v>21285</v>
      </c>
      <c r="F7166">
        <v>0.59413528823725403</v>
      </c>
      <c r="G7166">
        <v>2</v>
      </c>
      <c r="H7166" t="s">
        <v>22</v>
      </c>
      <c r="I7166">
        <v>0.16155964537967499</v>
      </c>
      <c r="J7166">
        <v>0.61375709620892105</v>
      </c>
      <c r="K7166">
        <v>0.77531674158859598</v>
      </c>
      <c r="L7166">
        <v>0.22468325841140399</v>
      </c>
      <c r="M7166">
        <v>3.4643463552375099E-4</v>
      </c>
      <c r="N7166" t="b">
        <v>0</v>
      </c>
      <c r="O7166">
        <v>0</v>
      </c>
      <c r="P7166">
        <v>0</v>
      </c>
      <c r="Q7166" t="s">
        <v>4897</v>
      </c>
      <c r="R7166">
        <v>1</v>
      </c>
    </row>
    <row r="7167" spans="1:18" x14ac:dyDescent="0.2">
      <c r="A7167" t="s">
        <v>4797</v>
      </c>
      <c r="B7167" t="s">
        <v>48</v>
      </c>
      <c r="C7167" t="s">
        <v>96</v>
      </c>
      <c r="D7167" t="s">
        <v>4798</v>
      </c>
      <c r="E7167">
        <v>29074</v>
      </c>
      <c r="F7167">
        <v>0.75842217484008501</v>
      </c>
      <c r="G7167">
        <v>2</v>
      </c>
      <c r="H7167" t="s">
        <v>22</v>
      </c>
      <c r="I7167">
        <v>0.16155964537967499</v>
      </c>
      <c r="J7167">
        <v>0.61375709620892105</v>
      </c>
      <c r="K7167">
        <v>0.77531674158859598</v>
      </c>
      <c r="L7167">
        <v>0.22468325841140399</v>
      </c>
      <c r="M7167">
        <v>3.4643463552375099E-4</v>
      </c>
      <c r="N7167" t="b">
        <v>0</v>
      </c>
      <c r="O7167">
        <v>0</v>
      </c>
      <c r="P7167">
        <v>0</v>
      </c>
      <c r="Q7167" t="s">
        <v>4897</v>
      </c>
      <c r="R7167">
        <v>1</v>
      </c>
    </row>
    <row r="7168" spans="1:18" x14ac:dyDescent="0.2">
      <c r="A7168" t="s">
        <v>4797</v>
      </c>
      <c r="B7168" t="s">
        <v>48</v>
      </c>
      <c r="C7168" t="s">
        <v>96</v>
      </c>
      <c r="D7168" t="s">
        <v>4798</v>
      </c>
      <c r="E7168">
        <v>29074</v>
      </c>
      <c r="F7168">
        <v>0.75842217484008501</v>
      </c>
      <c r="G7168">
        <v>2</v>
      </c>
      <c r="H7168" t="s">
        <v>22</v>
      </c>
      <c r="I7168">
        <v>0.16155964537967499</v>
      </c>
      <c r="J7168">
        <v>0.61375709620892105</v>
      </c>
      <c r="K7168">
        <v>0.77531674158859598</v>
      </c>
      <c r="L7168">
        <v>0.22468325841140399</v>
      </c>
      <c r="M7168">
        <v>3.4643463552375099E-4</v>
      </c>
      <c r="N7168" t="b">
        <v>0</v>
      </c>
      <c r="O7168">
        <v>0</v>
      </c>
      <c r="P7168">
        <v>0</v>
      </c>
      <c r="Q7168" t="s">
        <v>4897</v>
      </c>
      <c r="R7168">
        <v>1</v>
      </c>
    </row>
    <row r="7169" spans="1:18" x14ac:dyDescent="0.2">
      <c r="A7169" t="s">
        <v>4797</v>
      </c>
      <c r="B7169" t="s">
        <v>48</v>
      </c>
      <c r="C7169" t="s">
        <v>98</v>
      </c>
      <c r="D7169" t="s">
        <v>4798</v>
      </c>
      <c r="E7169">
        <v>21285</v>
      </c>
      <c r="F7169">
        <v>0.59413528823725403</v>
      </c>
      <c r="G7169">
        <v>2</v>
      </c>
      <c r="H7169" t="s">
        <v>22</v>
      </c>
      <c r="I7169">
        <v>0.16155964537967499</v>
      </c>
      <c r="J7169">
        <v>0.61375709620892105</v>
      </c>
      <c r="K7169">
        <v>0.77531674158859598</v>
      </c>
      <c r="L7169">
        <v>0.22468325841140399</v>
      </c>
      <c r="M7169" s="1">
        <v>1.12673648189343E-10</v>
      </c>
      <c r="N7169" t="b">
        <v>0</v>
      </c>
      <c r="O7169">
        <v>0</v>
      </c>
      <c r="P7169">
        <v>0</v>
      </c>
      <c r="Q7169" t="s">
        <v>4898</v>
      </c>
      <c r="R7169">
        <v>1</v>
      </c>
    </row>
    <row r="7170" spans="1:18" x14ac:dyDescent="0.2">
      <c r="A7170" t="s">
        <v>4797</v>
      </c>
      <c r="B7170" t="s">
        <v>48</v>
      </c>
      <c r="C7170" t="s">
        <v>98</v>
      </c>
      <c r="D7170" t="s">
        <v>4798</v>
      </c>
      <c r="E7170">
        <v>21285</v>
      </c>
      <c r="F7170">
        <v>0.59413528823725403</v>
      </c>
      <c r="G7170">
        <v>2</v>
      </c>
      <c r="H7170" t="s">
        <v>22</v>
      </c>
      <c r="I7170">
        <v>0.16155964537967499</v>
      </c>
      <c r="J7170">
        <v>0.61375709620892105</v>
      </c>
      <c r="K7170">
        <v>0.77531674158859598</v>
      </c>
      <c r="L7170">
        <v>0.22468325841140399</v>
      </c>
      <c r="M7170" s="1">
        <v>1.12673648189343E-10</v>
      </c>
      <c r="N7170" t="b">
        <v>0</v>
      </c>
      <c r="O7170">
        <v>0</v>
      </c>
      <c r="P7170">
        <v>0</v>
      </c>
      <c r="Q7170" t="s">
        <v>4898</v>
      </c>
      <c r="R7170">
        <v>1</v>
      </c>
    </row>
    <row r="7171" spans="1:18" x14ac:dyDescent="0.2">
      <c r="A7171" t="s">
        <v>4797</v>
      </c>
      <c r="B7171" t="s">
        <v>48</v>
      </c>
      <c r="C7171" t="s">
        <v>98</v>
      </c>
      <c r="D7171" t="s">
        <v>4798</v>
      </c>
      <c r="E7171">
        <v>29074</v>
      </c>
      <c r="F7171">
        <v>0.75842217484008501</v>
      </c>
      <c r="G7171">
        <v>2</v>
      </c>
      <c r="H7171" t="s">
        <v>22</v>
      </c>
      <c r="I7171">
        <v>0.16155964537967499</v>
      </c>
      <c r="J7171">
        <v>0.61375709620892105</v>
      </c>
      <c r="K7171">
        <v>0.77531674158859598</v>
      </c>
      <c r="L7171">
        <v>0.22468325841140399</v>
      </c>
      <c r="M7171" s="1">
        <v>1.12673648189343E-10</v>
      </c>
      <c r="N7171" t="b">
        <v>0</v>
      </c>
      <c r="O7171">
        <v>0</v>
      </c>
      <c r="P7171">
        <v>0</v>
      </c>
      <c r="Q7171" t="s">
        <v>4898</v>
      </c>
      <c r="R7171">
        <v>1</v>
      </c>
    </row>
    <row r="7172" spans="1:18" x14ac:dyDescent="0.2">
      <c r="A7172" t="s">
        <v>4797</v>
      </c>
      <c r="B7172" t="s">
        <v>48</v>
      </c>
      <c r="C7172" t="s">
        <v>98</v>
      </c>
      <c r="D7172" t="s">
        <v>4798</v>
      </c>
      <c r="E7172">
        <v>29074</v>
      </c>
      <c r="F7172">
        <v>0.75842217484008501</v>
      </c>
      <c r="G7172">
        <v>2</v>
      </c>
      <c r="H7172" t="s">
        <v>22</v>
      </c>
      <c r="I7172">
        <v>0.16155964537967499</v>
      </c>
      <c r="J7172">
        <v>0.61375709620892105</v>
      </c>
      <c r="K7172">
        <v>0.77531674158859598</v>
      </c>
      <c r="L7172">
        <v>0.22468325841140399</v>
      </c>
      <c r="M7172" s="1">
        <v>1.12673648189343E-10</v>
      </c>
      <c r="N7172" t="b">
        <v>0</v>
      </c>
      <c r="O7172">
        <v>0</v>
      </c>
      <c r="P7172">
        <v>0</v>
      </c>
      <c r="Q7172" t="s">
        <v>4898</v>
      </c>
      <c r="R7172">
        <v>1</v>
      </c>
    </row>
    <row r="7173" spans="1:18" x14ac:dyDescent="0.2">
      <c r="A7173" t="s">
        <v>4797</v>
      </c>
      <c r="B7173" t="s">
        <v>48</v>
      </c>
      <c r="C7173" t="s">
        <v>19</v>
      </c>
      <c r="D7173" t="s">
        <v>4798</v>
      </c>
      <c r="E7173">
        <v>21285</v>
      </c>
      <c r="F7173">
        <v>0.59413528823725403</v>
      </c>
      <c r="G7173">
        <v>2</v>
      </c>
      <c r="H7173" t="s">
        <v>22</v>
      </c>
      <c r="I7173">
        <v>0.16155964537967499</v>
      </c>
      <c r="J7173">
        <v>0.61375709620892105</v>
      </c>
      <c r="K7173">
        <v>0.77531674158859598</v>
      </c>
      <c r="L7173">
        <v>0.22468325841140399</v>
      </c>
      <c r="M7173" s="1">
        <v>1.8873791418627699E-14</v>
      </c>
      <c r="N7173" t="b">
        <v>0</v>
      </c>
      <c r="O7173">
        <v>0</v>
      </c>
      <c r="P7173">
        <v>0</v>
      </c>
      <c r="Q7173" t="s">
        <v>4899</v>
      </c>
      <c r="R7173">
        <v>0.99999999997211897</v>
      </c>
    </row>
    <row r="7174" spans="1:18" x14ac:dyDescent="0.2">
      <c r="A7174" t="s">
        <v>4797</v>
      </c>
      <c r="B7174" t="s">
        <v>48</v>
      </c>
      <c r="C7174" t="s">
        <v>19</v>
      </c>
      <c r="D7174" t="s">
        <v>4798</v>
      </c>
      <c r="E7174">
        <v>21285</v>
      </c>
      <c r="F7174">
        <v>0.59413528823725403</v>
      </c>
      <c r="G7174">
        <v>2</v>
      </c>
      <c r="H7174" t="s">
        <v>22</v>
      </c>
      <c r="I7174">
        <v>0.16155964537967499</v>
      </c>
      <c r="J7174">
        <v>0.61375709620892105</v>
      </c>
      <c r="K7174">
        <v>0.77531674158859598</v>
      </c>
      <c r="L7174">
        <v>0.22468325841140399</v>
      </c>
      <c r="M7174" s="1">
        <v>1.8873791418627699E-14</v>
      </c>
      <c r="N7174" t="b">
        <v>0</v>
      </c>
      <c r="O7174">
        <v>0</v>
      </c>
      <c r="P7174">
        <v>0</v>
      </c>
      <c r="Q7174" t="s">
        <v>4899</v>
      </c>
      <c r="R7174">
        <v>0.99999999997211897</v>
      </c>
    </row>
    <row r="7175" spans="1:18" x14ac:dyDescent="0.2">
      <c r="A7175" t="s">
        <v>4797</v>
      </c>
      <c r="B7175" t="s">
        <v>48</v>
      </c>
      <c r="C7175" t="s">
        <v>19</v>
      </c>
      <c r="D7175" t="s">
        <v>4798</v>
      </c>
      <c r="E7175">
        <v>29074</v>
      </c>
      <c r="F7175">
        <v>0.75842217484008501</v>
      </c>
      <c r="G7175">
        <v>2</v>
      </c>
      <c r="H7175" t="s">
        <v>22</v>
      </c>
      <c r="I7175">
        <v>0.16155964537967499</v>
      </c>
      <c r="J7175">
        <v>0.61375709620892105</v>
      </c>
      <c r="K7175">
        <v>0.77531674158859598</v>
      </c>
      <c r="L7175">
        <v>0.22468325841140399</v>
      </c>
      <c r="M7175" s="1">
        <v>1.8873791418627699E-14</v>
      </c>
      <c r="N7175" t="b">
        <v>0</v>
      </c>
      <c r="O7175">
        <v>0</v>
      </c>
      <c r="P7175">
        <v>0</v>
      </c>
      <c r="Q7175" t="s">
        <v>4899</v>
      </c>
      <c r="R7175">
        <v>0.99999999997211897</v>
      </c>
    </row>
    <row r="7176" spans="1:18" x14ac:dyDescent="0.2">
      <c r="A7176" t="s">
        <v>4797</v>
      </c>
      <c r="B7176" t="s">
        <v>48</v>
      </c>
      <c r="C7176" t="s">
        <v>19</v>
      </c>
      <c r="D7176" t="s">
        <v>4798</v>
      </c>
      <c r="E7176">
        <v>29074</v>
      </c>
      <c r="F7176">
        <v>0.75842217484008501</v>
      </c>
      <c r="G7176">
        <v>2</v>
      </c>
      <c r="H7176" t="s">
        <v>22</v>
      </c>
      <c r="I7176">
        <v>0.16155964537967499</v>
      </c>
      <c r="J7176">
        <v>0.61375709620892105</v>
      </c>
      <c r="K7176">
        <v>0.77531674158859598</v>
      </c>
      <c r="L7176">
        <v>0.22468325841140399</v>
      </c>
      <c r="M7176" s="1">
        <v>1.8873791418627699E-14</v>
      </c>
      <c r="N7176" t="b">
        <v>0</v>
      </c>
      <c r="O7176">
        <v>0</v>
      </c>
      <c r="P7176">
        <v>0</v>
      </c>
      <c r="Q7176" t="s">
        <v>4899</v>
      </c>
      <c r="R7176">
        <v>0.99999999997211897</v>
      </c>
    </row>
    <row r="7177" spans="1:18" x14ac:dyDescent="0.2">
      <c r="A7177" t="s">
        <v>4797</v>
      </c>
      <c r="B7177" t="s">
        <v>48</v>
      </c>
      <c r="C7177" t="s">
        <v>101</v>
      </c>
      <c r="D7177" t="s">
        <v>4798</v>
      </c>
      <c r="E7177">
        <v>21285</v>
      </c>
      <c r="F7177">
        <v>0.59413528823725403</v>
      </c>
      <c r="G7177">
        <v>2</v>
      </c>
      <c r="H7177" t="s">
        <v>22</v>
      </c>
      <c r="I7177">
        <v>0.16155964537967499</v>
      </c>
      <c r="J7177">
        <v>0.61375709620892105</v>
      </c>
      <c r="K7177">
        <v>0.77531674158859598</v>
      </c>
      <c r="L7177">
        <v>0.22468325841140399</v>
      </c>
      <c r="M7177" s="1">
        <v>3.4953151484273799E-12</v>
      </c>
      <c r="N7177" t="b">
        <v>0</v>
      </c>
      <c r="O7177">
        <v>0</v>
      </c>
      <c r="P7177">
        <v>0</v>
      </c>
      <c r="Q7177" t="s">
        <v>4900</v>
      </c>
      <c r="R7177">
        <v>1</v>
      </c>
    </row>
    <row r="7178" spans="1:18" x14ac:dyDescent="0.2">
      <c r="A7178" t="s">
        <v>4797</v>
      </c>
      <c r="B7178" t="s">
        <v>48</v>
      </c>
      <c r="C7178" t="s">
        <v>101</v>
      </c>
      <c r="D7178" t="s">
        <v>4798</v>
      </c>
      <c r="E7178">
        <v>21285</v>
      </c>
      <c r="F7178">
        <v>0.59413528823725403</v>
      </c>
      <c r="G7178">
        <v>2</v>
      </c>
      <c r="H7178" t="s">
        <v>22</v>
      </c>
      <c r="I7178">
        <v>0.16155964537967499</v>
      </c>
      <c r="J7178">
        <v>0.61375709620892105</v>
      </c>
      <c r="K7178">
        <v>0.77531674158859598</v>
      </c>
      <c r="L7178">
        <v>0.22468325841140399</v>
      </c>
      <c r="M7178" s="1">
        <v>3.4953151484273799E-12</v>
      </c>
      <c r="N7178" t="b">
        <v>0</v>
      </c>
      <c r="O7178">
        <v>0</v>
      </c>
      <c r="P7178">
        <v>0</v>
      </c>
      <c r="Q7178" t="s">
        <v>4900</v>
      </c>
      <c r="R7178">
        <v>1</v>
      </c>
    </row>
    <row r="7179" spans="1:18" x14ac:dyDescent="0.2">
      <c r="A7179" t="s">
        <v>4797</v>
      </c>
      <c r="B7179" t="s">
        <v>48</v>
      </c>
      <c r="C7179" t="s">
        <v>101</v>
      </c>
      <c r="D7179" t="s">
        <v>4798</v>
      </c>
      <c r="E7179">
        <v>29074</v>
      </c>
      <c r="F7179">
        <v>0.75842217484008501</v>
      </c>
      <c r="G7179">
        <v>2</v>
      </c>
      <c r="H7179" t="s">
        <v>22</v>
      </c>
      <c r="I7179">
        <v>0.16155964537967499</v>
      </c>
      <c r="J7179">
        <v>0.61375709620892105</v>
      </c>
      <c r="K7179">
        <v>0.77531674158859598</v>
      </c>
      <c r="L7179">
        <v>0.22468325841140399</v>
      </c>
      <c r="M7179" s="1">
        <v>3.4953151484273799E-12</v>
      </c>
      <c r="N7179" t="b">
        <v>0</v>
      </c>
      <c r="O7179">
        <v>0</v>
      </c>
      <c r="P7179">
        <v>0</v>
      </c>
      <c r="Q7179" t="s">
        <v>4900</v>
      </c>
      <c r="R7179">
        <v>1</v>
      </c>
    </row>
    <row r="7180" spans="1:18" x14ac:dyDescent="0.2">
      <c r="A7180" t="s">
        <v>4797</v>
      </c>
      <c r="B7180" t="s">
        <v>48</v>
      </c>
      <c r="C7180" t="s">
        <v>101</v>
      </c>
      <c r="D7180" t="s">
        <v>4798</v>
      </c>
      <c r="E7180">
        <v>29074</v>
      </c>
      <c r="F7180">
        <v>0.75842217484008501</v>
      </c>
      <c r="G7180">
        <v>2</v>
      </c>
      <c r="H7180" t="s">
        <v>22</v>
      </c>
      <c r="I7180">
        <v>0.16155964537967499</v>
      </c>
      <c r="J7180">
        <v>0.61375709620892105</v>
      </c>
      <c r="K7180">
        <v>0.77531674158859598</v>
      </c>
      <c r="L7180">
        <v>0.22468325841140399</v>
      </c>
      <c r="M7180" s="1">
        <v>3.4953151484273799E-12</v>
      </c>
      <c r="N7180" t="b">
        <v>0</v>
      </c>
      <c r="O7180">
        <v>0</v>
      </c>
      <c r="P7180">
        <v>0</v>
      </c>
      <c r="Q7180" t="s">
        <v>4900</v>
      </c>
      <c r="R7180">
        <v>1</v>
      </c>
    </row>
    <row r="7181" spans="1:18" x14ac:dyDescent="0.2">
      <c r="A7181" t="s">
        <v>4797</v>
      </c>
      <c r="B7181" t="s">
        <v>48</v>
      </c>
      <c r="C7181" t="s">
        <v>103</v>
      </c>
      <c r="D7181" t="s">
        <v>4798</v>
      </c>
      <c r="E7181">
        <v>21285</v>
      </c>
      <c r="F7181">
        <v>0.59413528823725403</v>
      </c>
      <c r="G7181">
        <v>2</v>
      </c>
      <c r="H7181" t="s">
        <v>22</v>
      </c>
      <c r="I7181">
        <v>0.16155964537967499</v>
      </c>
      <c r="J7181">
        <v>0.61375709620892105</v>
      </c>
      <c r="K7181">
        <v>0.77531674158859598</v>
      </c>
      <c r="L7181">
        <v>0.22468325841140399</v>
      </c>
      <c r="M7181" s="1">
        <v>2.6662005936373102E-12</v>
      </c>
      <c r="N7181" t="b">
        <v>0</v>
      </c>
      <c r="O7181">
        <v>0</v>
      </c>
      <c r="P7181">
        <v>0</v>
      </c>
      <c r="Q7181" t="s">
        <v>4901</v>
      </c>
      <c r="R7181">
        <v>0.99865075045495499</v>
      </c>
    </row>
    <row r="7182" spans="1:18" x14ac:dyDescent="0.2">
      <c r="A7182" t="s">
        <v>4797</v>
      </c>
      <c r="B7182" t="s">
        <v>48</v>
      </c>
      <c r="C7182" t="s">
        <v>103</v>
      </c>
      <c r="D7182" t="s">
        <v>4798</v>
      </c>
      <c r="E7182">
        <v>21285</v>
      </c>
      <c r="F7182">
        <v>0.59413528823725403</v>
      </c>
      <c r="G7182">
        <v>2</v>
      </c>
      <c r="H7182" t="s">
        <v>22</v>
      </c>
      <c r="I7182">
        <v>0.16155964537967499</v>
      </c>
      <c r="J7182">
        <v>0.61375709620892105</v>
      </c>
      <c r="K7182">
        <v>0.77531674158859598</v>
      </c>
      <c r="L7182">
        <v>0.22468325841140399</v>
      </c>
      <c r="M7182" s="1">
        <v>2.6662005936373102E-12</v>
      </c>
      <c r="N7182" t="b">
        <v>0</v>
      </c>
      <c r="O7182">
        <v>0</v>
      </c>
      <c r="P7182">
        <v>0</v>
      </c>
      <c r="Q7182" t="s">
        <v>4901</v>
      </c>
      <c r="R7182">
        <v>0.99865075045495499</v>
      </c>
    </row>
    <row r="7183" spans="1:18" x14ac:dyDescent="0.2">
      <c r="A7183" t="s">
        <v>4797</v>
      </c>
      <c r="B7183" t="s">
        <v>48</v>
      </c>
      <c r="C7183" t="s">
        <v>103</v>
      </c>
      <c r="D7183" t="s">
        <v>4798</v>
      </c>
      <c r="E7183">
        <v>29074</v>
      </c>
      <c r="F7183">
        <v>0.75842217484008501</v>
      </c>
      <c r="G7183">
        <v>2</v>
      </c>
      <c r="H7183" t="s">
        <v>22</v>
      </c>
      <c r="I7183">
        <v>0.16155964537967499</v>
      </c>
      <c r="J7183">
        <v>0.61375709620892105</v>
      </c>
      <c r="K7183">
        <v>0.77531674158859598</v>
      </c>
      <c r="L7183">
        <v>0.22468325841140399</v>
      </c>
      <c r="M7183" s="1">
        <v>2.6662005936373102E-12</v>
      </c>
      <c r="N7183" t="b">
        <v>0</v>
      </c>
      <c r="O7183">
        <v>0</v>
      </c>
      <c r="P7183">
        <v>0</v>
      </c>
      <c r="Q7183" t="s">
        <v>4901</v>
      </c>
      <c r="R7183">
        <v>0.99865075045495499</v>
      </c>
    </row>
    <row r="7184" spans="1:18" x14ac:dyDescent="0.2">
      <c r="A7184" t="s">
        <v>4797</v>
      </c>
      <c r="B7184" t="s">
        <v>48</v>
      </c>
      <c r="C7184" t="s">
        <v>103</v>
      </c>
      <c r="D7184" t="s">
        <v>4798</v>
      </c>
      <c r="E7184">
        <v>29074</v>
      </c>
      <c r="F7184">
        <v>0.75842217484008501</v>
      </c>
      <c r="G7184">
        <v>2</v>
      </c>
      <c r="H7184" t="s">
        <v>22</v>
      </c>
      <c r="I7184">
        <v>0.16155964537967499</v>
      </c>
      <c r="J7184">
        <v>0.61375709620892105</v>
      </c>
      <c r="K7184">
        <v>0.77531674158859598</v>
      </c>
      <c r="L7184">
        <v>0.22468325841140399</v>
      </c>
      <c r="M7184" s="1">
        <v>2.6662005936373102E-12</v>
      </c>
      <c r="N7184" t="b">
        <v>0</v>
      </c>
      <c r="O7184">
        <v>0</v>
      </c>
      <c r="P7184">
        <v>0</v>
      </c>
      <c r="Q7184" t="s">
        <v>4901</v>
      </c>
      <c r="R7184">
        <v>0.99865075045495499</v>
      </c>
    </row>
    <row r="7185" spans="1:18" x14ac:dyDescent="0.2">
      <c r="A7185" t="s">
        <v>4797</v>
      </c>
      <c r="B7185" t="s">
        <v>48</v>
      </c>
      <c r="C7185" t="s">
        <v>105</v>
      </c>
      <c r="D7185" t="s">
        <v>4798</v>
      </c>
      <c r="E7185">
        <v>21285</v>
      </c>
      <c r="F7185">
        <v>0.59413528823725403</v>
      </c>
      <c r="G7185">
        <v>2</v>
      </c>
      <c r="H7185" t="s">
        <v>22</v>
      </c>
      <c r="I7185">
        <v>0.16155964537967499</v>
      </c>
      <c r="J7185">
        <v>0.61375709620892105</v>
      </c>
      <c r="K7185">
        <v>0.77531674158859598</v>
      </c>
      <c r="L7185">
        <v>0.22468325841140399</v>
      </c>
      <c r="M7185" s="1">
        <v>1.83428050526402E-10</v>
      </c>
      <c r="N7185" t="b">
        <v>0</v>
      </c>
      <c r="O7185">
        <v>0</v>
      </c>
      <c r="P7185">
        <v>0</v>
      </c>
      <c r="Q7185" t="s">
        <v>4902</v>
      </c>
      <c r="R7185">
        <v>0.99999995454467105</v>
      </c>
    </row>
    <row r="7186" spans="1:18" x14ac:dyDescent="0.2">
      <c r="A7186" t="s">
        <v>4797</v>
      </c>
      <c r="B7186" t="s">
        <v>48</v>
      </c>
      <c r="C7186" t="s">
        <v>105</v>
      </c>
      <c r="D7186" t="s">
        <v>4798</v>
      </c>
      <c r="E7186">
        <v>21285</v>
      </c>
      <c r="F7186">
        <v>0.59413528823725403</v>
      </c>
      <c r="G7186">
        <v>2</v>
      </c>
      <c r="H7186" t="s">
        <v>22</v>
      </c>
      <c r="I7186">
        <v>0.16155964537967499</v>
      </c>
      <c r="J7186">
        <v>0.61375709620892105</v>
      </c>
      <c r="K7186">
        <v>0.77531674158859598</v>
      </c>
      <c r="L7186">
        <v>0.22468325841140399</v>
      </c>
      <c r="M7186" s="1">
        <v>1.83428050526402E-10</v>
      </c>
      <c r="N7186" t="b">
        <v>0</v>
      </c>
      <c r="O7186">
        <v>0</v>
      </c>
      <c r="P7186">
        <v>0</v>
      </c>
      <c r="Q7186" t="s">
        <v>4902</v>
      </c>
      <c r="R7186">
        <v>0.99999995454467105</v>
      </c>
    </row>
    <row r="7187" spans="1:18" x14ac:dyDescent="0.2">
      <c r="A7187" t="s">
        <v>4797</v>
      </c>
      <c r="B7187" t="s">
        <v>48</v>
      </c>
      <c r="C7187" t="s">
        <v>105</v>
      </c>
      <c r="D7187" t="s">
        <v>4798</v>
      </c>
      <c r="E7187">
        <v>29074</v>
      </c>
      <c r="F7187">
        <v>0.75842217484008501</v>
      </c>
      <c r="G7187">
        <v>2</v>
      </c>
      <c r="H7187" t="s">
        <v>22</v>
      </c>
      <c r="I7187">
        <v>0.16155964537967499</v>
      </c>
      <c r="J7187">
        <v>0.61375709620892105</v>
      </c>
      <c r="K7187">
        <v>0.77531674158859598</v>
      </c>
      <c r="L7187">
        <v>0.22468325841140399</v>
      </c>
      <c r="M7187" s="1">
        <v>1.83428050526402E-10</v>
      </c>
      <c r="N7187" t="b">
        <v>0</v>
      </c>
      <c r="O7187">
        <v>0</v>
      </c>
      <c r="P7187">
        <v>0</v>
      </c>
      <c r="Q7187" t="s">
        <v>4902</v>
      </c>
      <c r="R7187">
        <v>0.99999995454467105</v>
      </c>
    </row>
    <row r="7188" spans="1:18" x14ac:dyDescent="0.2">
      <c r="A7188" t="s">
        <v>4797</v>
      </c>
      <c r="B7188" t="s">
        <v>48</v>
      </c>
      <c r="C7188" t="s">
        <v>105</v>
      </c>
      <c r="D7188" t="s">
        <v>4798</v>
      </c>
      <c r="E7188">
        <v>29074</v>
      </c>
      <c r="F7188">
        <v>0.75842217484008501</v>
      </c>
      <c r="G7188">
        <v>2</v>
      </c>
      <c r="H7188" t="s">
        <v>22</v>
      </c>
      <c r="I7188">
        <v>0.16155964537967499</v>
      </c>
      <c r="J7188">
        <v>0.61375709620892105</v>
      </c>
      <c r="K7188">
        <v>0.77531674158859598</v>
      </c>
      <c r="L7188">
        <v>0.22468325841140399</v>
      </c>
      <c r="M7188" s="1">
        <v>1.83428050526402E-10</v>
      </c>
      <c r="N7188" t="b">
        <v>0</v>
      </c>
      <c r="O7188">
        <v>0</v>
      </c>
      <c r="P7188">
        <v>0</v>
      </c>
      <c r="Q7188" t="s">
        <v>4902</v>
      </c>
      <c r="R7188">
        <v>0.99999995454467105</v>
      </c>
    </row>
    <row r="7189" spans="1:18" x14ac:dyDescent="0.2">
      <c r="A7189" t="s">
        <v>4797</v>
      </c>
      <c r="B7189" t="s">
        <v>48</v>
      </c>
      <c r="C7189" t="s">
        <v>107</v>
      </c>
      <c r="D7189" t="s">
        <v>4798</v>
      </c>
      <c r="E7189">
        <v>21285</v>
      </c>
      <c r="F7189">
        <v>0.59413528823725403</v>
      </c>
      <c r="G7189">
        <v>2</v>
      </c>
      <c r="H7189" t="s">
        <v>22</v>
      </c>
      <c r="I7189">
        <v>0.16155964537967499</v>
      </c>
      <c r="J7189">
        <v>0.61375709620892105</v>
      </c>
      <c r="K7189">
        <v>0.77531674158859598</v>
      </c>
      <c r="L7189">
        <v>0.22468325841140399</v>
      </c>
      <c r="M7189">
        <v>3.3052896030621101E-2</v>
      </c>
      <c r="N7189" t="b">
        <v>0</v>
      </c>
      <c r="O7189">
        <v>0</v>
      </c>
      <c r="P7189">
        <v>0</v>
      </c>
      <c r="Q7189" t="s">
        <v>4903</v>
      </c>
      <c r="R7189">
        <v>1</v>
      </c>
    </row>
    <row r="7190" spans="1:18" x14ac:dyDescent="0.2">
      <c r="A7190" t="s">
        <v>4797</v>
      </c>
      <c r="B7190" t="s">
        <v>48</v>
      </c>
      <c r="C7190" t="s">
        <v>107</v>
      </c>
      <c r="D7190" t="s">
        <v>4798</v>
      </c>
      <c r="E7190">
        <v>21285</v>
      </c>
      <c r="F7190">
        <v>0.59413528823725403</v>
      </c>
      <c r="G7190">
        <v>2</v>
      </c>
      <c r="H7190" t="s">
        <v>22</v>
      </c>
      <c r="I7190">
        <v>0.16155964537967499</v>
      </c>
      <c r="J7190">
        <v>0.61375709620892105</v>
      </c>
      <c r="K7190">
        <v>0.77531674158859598</v>
      </c>
      <c r="L7190">
        <v>0.22468325841140399</v>
      </c>
      <c r="M7190">
        <v>3.3052896030621101E-2</v>
      </c>
      <c r="N7190" t="b">
        <v>0</v>
      </c>
      <c r="O7190">
        <v>0</v>
      </c>
      <c r="P7190">
        <v>0</v>
      </c>
      <c r="Q7190" t="s">
        <v>4903</v>
      </c>
      <c r="R7190">
        <v>1</v>
      </c>
    </row>
    <row r="7191" spans="1:18" x14ac:dyDescent="0.2">
      <c r="A7191" t="s">
        <v>4797</v>
      </c>
      <c r="B7191" t="s">
        <v>48</v>
      </c>
      <c r="C7191" t="s">
        <v>107</v>
      </c>
      <c r="D7191" t="s">
        <v>4798</v>
      </c>
      <c r="E7191">
        <v>29074</v>
      </c>
      <c r="F7191">
        <v>0.75842217484008501</v>
      </c>
      <c r="G7191">
        <v>2</v>
      </c>
      <c r="H7191" t="s">
        <v>22</v>
      </c>
      <c r="I7191">
        <v>0.16155964537967499</v>
      </c>
      <c r="J7191">
        <v>0.61375709620892105</v>
      </c>
      <c r="K7191">
        <v>0.77531674158859598</v>
      </c>
      <c r="L7191">
        <v>0.22468325841140399</v>
      </c>
      <c r="M7191">
        <v>3.3052896030621101E-2</v>
      </c>
      <c r="N7191" t="b">
        <v>0</v>
      </c>
      <c r="O7191">
        <v>0</v>
      </c>
      <c r="P7191">
        <v>0</v>
      </c>
      <c r="Q7191" t="s">
        <v>4903</v>
      </c>
      <c r="R7191">
        <v>1</v>
      </c>
    </row>
    <row r="7192" spans="1:18" x14ac:dyDescent="0.2">
      <c r="A7192" t="s">
        <v>4797</v>
      </c>
      <c r="B7192" t="s">
        <v>48</v>
      </c>
      <c r="C7192" t="s">
        <v>107</v>
      </c>
      <c r="D7192" t="s">
        <v>4798</v>
      </c>
      <c r="E7192">
        <v>29074</v>
      </c>
      <c r="F7192">
        <v>0.75842217484008501</v>
      </c>
      <c r="G7192">
        <v>2</v>
      </c>
      <c r="H7192" t="s">
        <v>22</v>
      </c>
      <c r="I7192">
        <v>0.16155964537967499</v>
      </c>
      <c r="J7192">
        <v>0.61375709620892105</v>
      </c>
      <c r="K7192">
        <v>0.77531674158859598</v>
      </c>
      <c r="L7192">
        <v>0.22468325841140399</v>
      </c>
      <c r="M7192">
        <v>3.3052896030621101E-2</v>
      </c>
      <c r="N7192" t="b">
        <v>0</v>
      </c>
      <c r="O7192">
        <v>0</v>
      </c>
      <c r="P7192">
        <v>0</v>
      </c>
      <c r="Q7192" t="s">
        <v>4903</v>
      </c>
      <c r="R7192">
        <v>1</v>
      </c>
    </row>
    <row r="7193" spans="1:18" x14ac:dyDescent="0.2">
      <c r="A7193" t="s">
        <v>4797</v>
      </c>
      <c r="B7193" t="s">
        <v>48</v>
      </c>
      <c r="C7193" t="s">
        <v>109</v>
      </c>
      <c r="D7193" t="s">
        <v>4798</v>
      </c>
      <c r="E7193">
        <v>21285</v>
      </c>
      <c r="F7193">
        <v>0.59413528823725403</v>
      </c>
      <c r="G7193">
        <v>2</v>
      </c>
      <c r="H7193" t="s">
        <v>22</v>
      </c>
      <c r="I7193">
        <v>0.16155964537967499</v>
      </c>
      <c r="J7193">
        <v>0.61375709620892105</v>
      </c>
      <c r="K7193">
        <v>0.77531674158859598</v>
      </c>
      <c r="L7193">
        <v>0.22468325841140399</v>
      </c>
      <c r="M7193" s="1">
        <v>1.25037323828181E-8</v>
      </c>
      <c r="N7193" t="b">
        <v>0</v>
      </c>
      <c r="O7193">
        <v>0</v>
      </c>
      <c r="P7193">
        <v>0</v>
      </c>
      <c r="Q7193" t="s">
        <v>4904</v>
      </c>
      <c r="R7193">
        <v>1</v>
      </c>
    </row>
    <row r="7194" spans="1:18" x14ac:dyDescent="0.2">
      <c r="A7194" t="s">
        <v>4797</v>
      </c>
      <c r="B7194" t="s">
        <v>48</v>
      </c>
      <c r="C7194" t="s">
        <v>109</v>
      </c>
      <c r="D7194" t="s">
        <v>4798</v>
      </c>
      <c r="E7194">
        <v>21285</v>
      </c>
      <c r="F7194">
        <v>0.59413528823725403</v>
      </c>
      <c r="G7194">
        <v>2</v>
      </c>
      <c r="H7194" t="s">
        <v>22</v>
      </c>
      <c r="I7194">
        <v>0.16155964537967499</v>
      </c>
      <c r="J7194">
        <v>0.61375709620892105</v>
      </c>
      <c r="K7194">
        <v>0.77531674158859598</v>
      </c>
      <c r="L7194">
        <v>0.22468325841140399</v>
      </c>
      <c r="M7194" s="1">
        <v>1.25037323828181E-8</v>
      </c>
      <c r="N7194" t="b">
        <v>0</v>
      </c>
      <c r="O7194">
        <v>0</v>
      </c>
      <c r="P7194">
        <v>0</v>
      </c>
      <c r="Q7194" t="s">
        <v>4904</v>
      </c>
      <c r="R7194">
        <v>1</v>
      </c>
    </row>
    <row r="7195" spans="1:18" x14ac:dyDescent="0.2">
      <c r="A7195" t="s">
        <v>4797</v>
      </c>
      <c r="B7195" t="s">
        <v>48</v>
      </c>
      <c r="C7195" t="s">
        <v>109</v>
      </c>
      <c r="D7195" t="s">
        <v>4798</v>
      </c>
      <c r="E7195">
        <v>29074</v>
      </c>
      <c r="F7195">
        <v>0.75842217484008501</v>
      </c>
      <c r="G7195">
        <v>2</v>
      </c>
      <c r="H7195" t="s">
        <v>22</v>
      </c>
      <c r="I7195">
        <v>0.16155964537967499</v>
      </c>
      <c r="J7195">
        <v>0.61375709620892105</v>
      </c>
      <c r="K7195">
        <v>0.77531674158859598</v>
      </c>
      <c r="L7195">
        <v>0.22468325841140399</v>
      </c>
      <c r="M7195" s="1">
        <v>1.25037323828181E-8</v>
      </c>
      <c r="N7195" t="b">
        <v>0</v>
      </c>
      <c r="O7195">
        <v>0</v>
      </c>
      <c r="P7195">
        <v>0</v>
      </c>
      <c r="Q7195" t="s">
        <v>4904</v>
      </c>
      <c r="R7195">
        <v>1</v>
      </c>
    </row>
    <row r="7196" spans="1:18" x14ac:dyDescent="0.2">
      <c r="A7196" t="s">
        <v>4797</v>
      </c>
      <c r="B7196" t="s">
        <v>48</v>
      </c>
      <c r="C7196" t="s">
        <v>109</v>
      </c>
      <c r="D7196" t="s">
        <v>4798</v>
      </c>
      <c r="E7196">
        <v>29074</v>
      </c>
      <c r="F7196">
        <v>0.75842217484008501</v>
      </c>
      <c r="G7196">
        <v>2</v>
      </c>
      <c r="H7196" t="s">
        <v>22</v>
      </c>
      <c r="I7196">
        <v>0.16155964537967499</v>
      </c>
      <c r="J7196">
        <v>0.61375709620892105</v>
      </c>
      <c r="K7196">
        <v>0.77531674158859598</v>
      </c>
      <c r="L7196">
        <v>0.22468325841140399</v>
      </c>
      <c r="M7196" s="1">
        <v>1.25037323828181E-8</v>
      </c>
      <c r="N7196" t="b">
        <v>0</v>
      </c>
      <c r="O7196">
        <v>0</v>
      </c>
      <c r="P7196">
        <v>0</v>
      </c>
      <c r="Q7196" t="s">
        <v>4904</v>
      </c>
      <c r="R7196">
        <v>1</v>
      </c>
    </row>
    <row r="7197" spans="1:18" x14ac:dyDescent="0.2">
      <c r="A7197" t="s">
        <v>4797</v>
      </c>
      <c r="B7197" t="s">
        <v>48</v>
      </c>
      <c r="C7197" t="s">
        <v>111</v>
      </c>
      <c r="D7197" t="s">
        <v>4798</v>
      </c>
      <c r="E7197">
        <v>21285</v>
      </c>
      <c r="F7197">
        <v>0.59413528823725403</v>
      </c>
      <c r="G7197">
        <v>2</v>
      </c>
      <c r="H7197" t="s">
        <v>22</v>
      </c>
      <c r="I7197">
        <v>0.16155964537967499</v>
      </c>
      <c r="J7197">
        <v>0.61375709620892105</v>
      </c>
      <c r="K7197">
        <v>0.77531674158859598</v>
      </c>
      <c r="L7197">
        <v>0.22468325841140399</v>
      </c>
      <c r="M7197" s="1">
        <v>1.10220259585958E-8</v>
      </c>
      <c r="N7197" t="b">
        <v>0</v>
      </c>
      <c r="O7197">
        <v>0</v>
      </c>
      <c r="P7197">
        <v>0</v>
      </c>
      <c r="Q7197" t="s">
        <v>4905</v>
      </c>
      <c r="R7197">
        <v>1</v>
      </c>
    </row>
    <row r="7198" spans="1:18" x14ac:dyDescent="0.2">
      <c r="A7198" t="s">
        <v>4797</v>
      </c>
      <c r="B7198" t="s">
        <v>48</v>
      </c>
      <c r="C7198" t="s">
        <v>111</v>
      </c>
      <c r="D7198" t="s">
        <v>4798</v>
      </c>
      <c r="E7198">
        <v>21285</v>
      </c>
      <c r="F7198">
        <v>0.59413528823725403</v>
      </c>
      <c r="G7198">
        <v>2</v>
      </c>
      <c r="H7198" t="s">
        <v>22</v>
      </c>
      <c r="I7198">
        <v>0.16155964537967499</v>
      </c>
      <c r="J7198">
        <v>0.61375709620892105</v>
      </c>
      <c r="K7198">
        <v>0.77531674158859598</v>
      </c>
      <c r="L7198">
        <v>0.22468325841140399</v>
      </c>
      <c r="M7198" s="1">
        <v>1.10220259585958E-8</v>
      </c>
      <c r="N7198" t="b">
        <v>0</v>
      </c>
      <c r="O7198">
        <v>0</v>
      </c>
      <c r="P7198">
        <v>0</v>
      </c>
      <c r="Q7198" t="s">
        <v>4905</v>
      </c>
      <c r="R7198">
        <v>1</v>
      </c>
    </row>
    <row r="7199" spans="1:18" x14ac:dyDescent="0.2">
      <c r="A7199" t="s">
        <v>4797</v>
      </c>
      <c r="B7199" t="s">
        <v>48</v>
      </c>
      <c r="C7199" t="s">
        <v>111</v>
      </c>
      <c r="D7199" t="s">
        <v>4798</v>
      </c>
      <c r="E7199">
        <v>29074</v>
      </c>
      <c r="F7199">
        <v>0.75842217484008501</v>
      </c>
      <c r="G7199">
        <v>2</v>
      </c>
      <c r="H7199" t="s">
        <v>22</v>
      </c>
      <c r="I7199">
        <v>0.16155964537967499</v>
      </c>
      <c r="J7199">
        <v>0.61375709620892105</v>
      </c>
      <c r="K7199">
        <v>0.77531674158859598</v>
      </c>
      <c r="L7199">
        <v>0.22468325841140399</v>
      </c>
      <c r="M7199" s="1">
        <v>1.10220259585958E-8</v>
      </c>
      <c r="N7199" t="b">
        <v>0</v>
      </c>
      <c r="O7199">
        <v>0</v>
      </c>
      <c r="P7199">
        <v>0</v>
      </c>
      <c r="Q7199" t="s">
        <v>4905</v>
      </c>
      <c r="R7199">
        <v>1</v>
      </c>
    </row>
    <row r="7200" spans="1:18" x14ac:dyDescent="0.2">
      <c r="A7200" t="s">
        <v>4797</v>
      </c>
      <c r="B7200" t="s">
        <v>48</v>
      </c>
      <c r="C7200" t="s">
        <v>111</v>
      </c>
      <c r="D7200" t="s">
        <v>4798</v>
      </c>
      <c r="E7200">
        <v>29074</v>
      </c>
      <c r="F7200">
        <v>0.75842217484008501</v>
      </c>
      <c r="G7200">
        <v>2</v>
      </c>
      <c r="H7200" t="s">
        <v>22</v>
      </c>
      <c r="I7200">
        <v>0.16155964537967499</v>
      </c>
      <c r="J7200">
        <v>0.61375709620892105</v>
      </c>
      <c r="K7200">
        <v>0.77531674158859598</v>
      </c>
      <c r="L7200">
        <v>0.22468325841140399</v>
      </c>
      <c r="M7200" s="1">
        <v>1.10220259585958E-8</v>
      </c>
      <c r="N7200" t="b">
        <v>0</v>
      </c>
      <c r="O7200">
        <v>0</v>
      </c>
      <c r="P7200">
        <v>0</v>
      </c>
      <c r="Q7200" t="s">
        <v>4905</v>
      </c>
      <c r="R7200">
        <v>1</v>
      </c>
    </row>
    <row r="7201" spans="1:18" x14ac:dyDescent="0.2">
      <c r="A7201" t="s">
        <v>4797</v>
      </c>
      <c r="B7201" t="s">
        <v>48</v>
      </c>
      <c r="C7201" t="s">
        <v>113</v>
      </c>
      <c r="D7201" t="s">
        <v>4798</v>
      </c>
      <c r="E7201">
        <v>21285</v>
      </c>
      <c r="F7201">
        <v>0.59413528823725403</v>
      </c>
      <c r="G7201">
        <v>2</v>
      </c>
      <c r="H7201" t="s">
        <v>22</v>
      </c>
      <c r="I7201">
        <v>0.16155964537967499</v>
      </c>
      <c r="J7201">
        <v>0.61375709620892105</v>
      </c>
      <c r="K7201">
        <v>0.77531674158859598</v>
      </c>
      <c r="L7201">
        <v>0.22468325841140399</v>
      </c>
      <c r="M7201" s="1">
        <v>5.5511151231257797E-16</v>
      </c>
      <c r="N7201" t="b">
        <v>0</v>
      </c>
      <c r="O7201">
        <v>0</v>
      </c>
      <c r="P7201">
        <v>0</v>
      </c>
      <c r="Q7201" t="s">
        <v>4906</v>
      </c>
      <c r="R7201">
        <v>0.991141201208664</v>
      </c>
    </row>
    <row r="7202" spans="1:18" x14ac:dyDescent="0.2">
      <c r="A7202" t="s">
        <v>4797</v>
      </c>
      <c r="B7202" t="s">
        <v>48</v>
      </c>
      <c r="C7202" t="s">
        <v>113</v>
      </c>
      <c r="D7202" t="s">
        <v>4798</v>
      </c>
      <c r="E7202">
        <v>21285</v>
      </c>
      <c r="F7202">
        <v>0.59413528823725403</v>
      </c>
      <c r="G7202">
        <v>2</v>
      </c>
      <c r="H7202" t="s">
        <v>22</v>
      </c>
      <c r="I7202">
        <v>0.16155964537967499</v>
      </c>
      <c r="J7202">
        <v>0.61375709620892105</v>
      </c>
      <c r="K7202">
        <v>0.77531674158859598</v>
      </c>
      <c r="L7202">
        <v>0.22468325841140399</v>
      </c>
      <c r="M7202" s="1">
        <v>5.5511151231257797E-16</v>
      </c>
      <c r="N7202" t="b">
        <v>0</v>
      </c>
      <c r="O7202">
        <v>0</v>
      </c>
      <c r="P7202">
        <v>0</v>
      </c>
      <c r="Q7202" t="s">
        <v>4906</v>
      </c>
      <c r="R7202">
        <v>0.991141201208664</v>
      </c>
    </row>
    <row r="7203" spans="1:18" x14ac:dyDescent="0.2">
      <c r="A7203" t="s">
        <v>4797</v>
      </c>
      <c r="B7203" t="s">
        <v>48</v>
      </c>
      <c r="C7203" t="s">
        <v>113</v>
      </c>
      <c r="D7203" t="s">
        <v>4798</v>
      </c>
      <c r="E7203">
        <v>29074</v>
      </c>
      <c r="F7203">
        <v>0.75842217484008501</v>
      </c>
      <c r="G7203">
        <v>2</v>
      </c>
      <c r="H7203" t="s">
        <v>22</v>
      </c>
      <c r="I7203">
        <v>0.16155964537967499</v>
      </c>
      <c r="J7203">
        <v>0.61375709620892105</v>
      </c>
      <c r="K7203">
        <v>0.77531674158859598</v>
      </c>
      <c r="L7203">
        <v>0.22468325841140399</v>
      </c>
      <c r="M7203" s="1">
        <v>5.5511151231257797E-16</v>
      </c>
      <c r="N7203" t="b">
        <v>0</v>
      </c>
      <c r="O7203">
        <v>0</v>
      </c>
      <c r="P7203">
        <v>0</v>
      </c>
      <c r="Q7203" t="s">
        <v>4906</v>
      </c>
      <c r="R7203">
        <v>0.991141201208664</v>
      </c>
    </row>
    <row r="7204" spans="1:18" x14ac:dyDescent="0.2">
      <c r="A7204" t="s">
        <v>4797</v>
      </c>
      <c r="B7204" t="s">
        <v>48</v>
      </c>
      <c r="C7204" t="s">
        <v>113</v>
      </c>
      <c r="D7204" t="s">
        <v>4798</v>
      </c>
      <c r="E7204">
        <v>29074</v>
      </c>
      <c r="F7204">
        <v>0.75842217484008501</v>
      </c>
      <c r="G7204">
        <v>2</v>
      </c>
      <c r="H7204" t="s">
        <v>22</v>
      </c>
      <c r="I7204">
        <v>0.16155964537967499</v>
      </c>
      <c r="J7204">
        <v>0.61375709620892105</v>
      </c>
      <c r="K7204">
        <v>0.77531674158859598</v>
      </c>
      <c r="L7204">
        <v>0.22468325841140399</v>
      </c>
      <c r="M7204" s="1">
        <v>5.5511151231257797E-16</v>
      </c>
      <c r="N7204" t="b">
        <v>0</v>
      </c>
      <c r="O7204">
        <v>0</v>
      </c>
      <c r="P7204">
        <v>0</v>
      </c>
      <c r="Q7204" t="s">
        <v>4906</v>
      </c>
      <c r="R7204">
        <v>0.991141201208664</v>
      </c>
    </row>
    <row r="7205" spans="1:18" x14ac:dyDescent="0.2">
      <c r="A7205" t="s">
        <v>4797</v>
      </c>
      <c r="B7205" t="s">
        <v>48</v>
      </c>
      <c r="C7205" t="s">
        <v>115</v>
      </c>
      <c r="D7205" t="s">
        <v>4798</v>
      </c>
      <c r="E7205">
        <v>21285</v>
      </c>
      <c r="F7205">
        <v>0.59413528823725403</v>
      </c>
      <c r="G7205">
        <v>2</v>
      </c>
      <c r="H7205" t="s">
        <v>22</v>
      </c>
      <c r="I7205">
        <v>0.16155964537967499</v>
      </c>
      <c r="J7205">
        <v>0.61375709620892105</v>
      </c>
      <c r="K7205">
        <v>0.77531674158859598</v>
      </c>
      <c r="L7205">
        <v>0.22468325841140399</v>
      </c>
      <c r="M7205" s="1">
        <v>1.72959817181795E-5</v>
      </c>
      <c r="N7205" t="b">
        <v>0</v>
      </c>
      <c r="O7205">
        <v>0</v>
      </c>
      <c r="P7205">
        <v>0</v>
      </c>
      <c r="Q7205" t="s">
        <v>4907</v>
      </c>
      <c r="R7205">
        <v>1</v>
      </c>
    </row>
    <row r="7206" spans="1:18" x14ac:dyDescent="0.2">
      <c r="A7206" t="s">
        <v>4797</v>
      </c>
      <c r="B7206" t="s">
        <v>48</v>
      </c>
      <c r="C7206" t="s">
        <v>115</v>
      </c>
      <c r="D7206" t="s">
        <v>4798</v>
      </c>
      <c r="E7206">
        <v>21285</v>
      </c>
      <c r="F7206">
        <v>0.59413528823725403</v>
      </c>
      <c r="G7206">
        <v>2</v>
      </c>
      <c r="H7206" t="s">
        <v>22</v>
      </c>
      <c r="I7206">
        <v>0.16155964537967499</v>
      </c>
      <c r="J7206">
        <v>0.61375709620892105</v>
      </c>
      <c r="K7206">
        <v>0.77531674158859598</v>
      </c>
      <c r="L7206">
        <v>0.22468325841140399</v>
      </c>
      <c r="M7206" s="1">
        <v>1.72959817181795E-5</v>
      </c>
      <c r="N7206" t="b">
        <v>0</v>
      </c>
      <c r="O7206">
        <v>0</v>
      </c>
      <c r="P7206">
        <v>0</v>
      </c>
      <c r="Q7206" t="s">
        <v>4907</v>
      </c>
      <c r="R7206">
        <v>1</v>
      </c>
    </row>
    <row r="7207" spans="1:18" x14ac:dyDescent="0.2">
      <c r="A7207" t="s">
        <v>4797</v>
      </c>
      <c r="B7207" t="s">
        <v>48</v>
      </c>
      <c r="C7207" t="s">
        <v>115</v>
      </c>
      <c r="D7207" t="s">
        <v>4798</v>
      </c>
      <c r="E7207">
        <v>29074</v>
      </c>
      <c r="F7207">
        <v>0.75842217484008501</v>
      </c>
      <c r="G7207">
        <v>2</v>
      </c>
      <c r="H7207" t="s">
        <v>22</v>
      </c>
      <c r="I7207">
        <v>0.16155964537967499</v>
      </c>
      <c r="J7207">
        <v>0.61375709620892105</v>
      </c>
      <c r="K7207">
        <v>0.77531674158859598</v>
      </c>
      <c r="L7207">
        <v>0.22468325841140399</v>
      </c>
      <c r="M7207" s="1">
        <v>1.72959817181795E-5</v>
      </c>
      <c r="N7207" t="b">
        <v>0</v>
      </c>
      <c r="O7207">
        <v>0</v>
      </c>
      <c r="P7207">
        <v>0</v>
      </c>
      <c r="Q7207" t="s">
        <v>4907</v>
      </c>
      <c r="R7207">
        <v>1</v>
      </c>
    </row>
    <row r="7208" spans="1:18" x14ac:dyDescent="0.2">
      <c r="A7208" t="s">
        <v>4797</v>
      </c>
      <c r="B7208" t="s">
        <v>48</v>
      </c>
      <c r="C7208" t="s">
        <v>115</v>
      </c>
      <c r="D7208" t="s">
        <v>4798</v>
      </c>
      <c r="E7208">
        <v>29074</v>
      </c>
      <c r="F7208">
        <v>0.75842217484008501</v>
      </c>
      <c r="G7208">
        <v>2</v>
      </c>
      <c r="H7208" t="s">
        <v>22</v>
      </c>
      <c r="I7208">
        <v>0.16155964537967499</v>
      </c>
      <c r="J7208">
        <v>0.61375709620892105</v>
      </c>
      <c r="K7208">
        <v>0.77531674158859598</v>
      </c>
      <c r="L7208">
        <v>0.22468325841140399</v>
      </c>
      <c r="M7208" s="1">
        <v>1.72959817181795E-5</v>
      </c>
      <c r="N7208" t="b">
        <v>0</v>
      </c>
      <c r="O7208">
        <v>0</v>
      </c>
      <c r="P7208">
        <v>0</v>
      </c>
      <c r="Q7208" t="s">
        <v>4907</v>
      </c>
      <c r="R7208">
        <v>1</v>
      </c>
    </row>
    <row r="7209" spans="1:18" x14ac:dyDescent="0.2">
      <c r="A7209" t="s">
        <v>4797</v>
      </c>
      <c r="B7209" t="s">
        <v>48</v>
      </c>
      <c r="C7209" t="s">
        <v>117</v>
      </c>
      <c r="D7209" t="s">
        <v>4798</v>
      </c>
      <c r="E7209">
        <v>21285</v>
      </c>
      <c r="F7209">
        <v>0.59413528823725403</v>
      </c>
      <c r="G7209">
        <v>2</v>
      </c>
      <c r="H7209" t="s">
        <v>22</v>
      </c>
      <c r="I7209">
        <v>0.16155964537967499</v>
      </c>
      <c r="J7209">
        <v>0.61375709620892105</v>
      </c>
      <c r="K7209">
        <v>0.77531674158859598</v>
      </c>
      <c r="L7209">
        <v>0.22468325841140399</v>
      </c>
      <c r="M7209" s="1">
        <v>1.0400570900737101E-5</v>
      </c>
      <c r="N7209" t="b">
        <v>0</v>
      </c>
      <c r="O7209">
        <v>0</v>
      </c>
      <c r="P7209">
        <v>0</v>
      </c>
      <c r="Q7209" t="s">
        <v>4908</v>
      </c>
      <c r="R7209">
        <v>1</v>
      </c>
    </row>
    <row r="7210" spans="1:18" x14ac:dyDescent="0.2">
      <c r="A7210" t="s">
        <v>4797</v>
      </c>
      <c r="B7210" t="s">
        <v>48</v>
      </c>
      <c r="C7210" t="s">
        <v>117</v>
      </c>
      <c r="D7210" t="s">
        <v>4798</v>
      </c>
      <c r="E7210">
        <v>21285</v>
      </c>
      <c r="F7210">
        <v>0.59413528823725403</v>
      </c>
      <c r="G7210">
        <v>2</v>
      </c>
      <c r="H7210" t="s">
        <v>22</v>
      </c>
      <c r="I7210">
        <v>0.16155964537967499</v>
      </c>
      <c r="J7210">
        <v>0.61375709620892105</v>
      </c>
      <c r="K7210">
        <v>0.77531674158859598</v>
      </c>
      <c r="L7210">
        <v>0.22468325841140399</v>
      </c>
      <c r="M7210" s="1">
        <v>1.0400570900737101E-5</v>
      </c>
      <c r="N7210" t="b">
        <v>0</v>
      </c>
      <c r="O7210">
        <v>0</v>
      </c>
      <c r="P7210">
        <v>0</v>
      </c>
      <c r="Q7210" t="s">
        <v>4908</v>
      </c>
      <c r="R7210">
        <v>1</v>
      </c>
    </row>
    <row r="7211" spans="1:18" x14ac:dyDescent="0.2">
      <c r="A7211" t="s">
        <v>4797</v>
      </c>
      <c r="B7211" t="s">
        <v>48</v>
      </c>
      <c r="C7211" t="s">
        <v>117</v>
      </c>
      <c r="D7211" t="s">
        <v>4798</v>
      </c>
      <c r="E7211">
        <v>29074</v>
      </c>
      <c r="F7211">
        <v>0.75842217484008501</v>
      </c>
      <c r="G7211">
        <v>2</v>
      </c>
      <c r="H7211" t="s">
        <v>22</v>
      </c>
      <c r="I7211">
        <v>0.16155964537967499</v>
      </c>
      <c r="J7211">
        <v>0.61375709620892105</v>
      </c>
      <c r="K7211">
        <v>0.77531674158859598</v>
      </c>
      <c r="L7211">
        <v>0.22468325841140399</v>
      </c>
      <c r="M7211" s="1">
        <v>1.0400570900737101E-5</v>
      </c>
      <c r="N7211" t="b">
        <v>0</v>
      </c>
      <c r="O7211">
        <v>0</v>
      </c>
      <c r="P7211">
        <v>0</v>
      </c>
      <c r="Q7211" t="s">
        <v>4908</v>
      </c>
      <c r="R7211">
        <v>1</v>
      </c>
    </row>
    <row r="7212" spans="1:18" x14ac:dyDescent="0.2">
      <c r="A7212" t="s">
        <v>4797</v>
      </c>
      <c r="B7212" t="s">
        <v>48</v>
      </c>
      <c r="C7212" t="s">
        <v>117</v>
      </c>
      <c r="D7212" t="s">
        <v>4798</v>
      </c>
      <c r="E7212">
        <v>29074</v>
      </c>
      <c r="F7212">
        <v>0.75842217484008501</v>
      </c>
      <c r="G7212">
        <v>2</v>
      </c>
      <c r="H7212" t="s">
        <v>22</v>
      </c>
      <c r="I7212">
        <v>0.16155964537967499</v>
      </c>
      <c r="J7212">
        <v>0.61375709620892105</v>
      </c>
      <c r="K7212">
        <v>0.77531674158859598</v>
      </c>
      <c r="L7212">
        <v>0.22468325841140399</v>
      </c>
      <c r="M7212" s="1">
        <v>1.0400570900737101E-5</v>
      </c>
      <c r="N7212" t="b">
        <v>0</v>
      </c>
      <c r="O7212">
        <v>0</v>
      </c>
      <c r="P7212">
        <v>0</v>
      </c>
      <c r="Q7212" t="s">
        <v>4908</v>
      </c>
      <c r="R7212">
        <v>1</v>
      </c>
    </row>
    <row r="7213" spans="1:18" x14ac:dyDescent="0.2">
      <c r="A7213" t="s">
        <v>4797</v>
      </c>
      <c r="B7213" t="s">
        <v>48</v>
      </c>
      <c r="C7213" t="s">
        <v>119</v>
      </c>
      <c r="D7213" t="s">
        <v>4798</v>
      </c>
      <c r="E7213">
        <v>21285</v>
      </c>
      <c r="F7213">
        <v>0.59413528823725403</v>
      </c>
      <c r="G7213">
        <v>2</v>
      </c>
      <c r="H7213" t="s">
        <v>22</v>
      </c>
      <c r="I7213">
        <v>0.16155964537967499</v>
      </c>
      <c r="J7213">
        <v>0.61375709620892105</v>
      </c>
      <c r="K7213">
        <v>0.77531674158859598</v>
      </c>
      <c r="L7213">
        <v>0.22468325841140399</v>
      </c>
      <c r="M7213" s="1">
        <v>2.08721928629529E-13</v>
      </c>
      <c r="N7213" t="b">
        <v>0</v>
      </c>
      <c r="O7213">
        <v>0</v>
      </c>
      <c r="P7213">
        <v>0</v>
      </c>
      <c r="Q7213" t="s">
        <v>4909</v>
      </c>
      <c r="R7213">
        <v>0.99999999999998201</v>
      </c>
    </row>
    <row r="7214" spans="1:18" x14ac:dyDescent="0.2">
      <c r="A7214" t="s">
        <v>4797</v>
      </c>
      <c r="B7214" t="s">
        <v>48</v>
      </c>
      <c r="C7214" t="s">
        <v>119</v>
      </c>
      <c r="D7214" t="s">
        <v>4798</v>
      </c>
      <c r="E7214">
        <v>21285</v>
      </c>
      <c r="F7214">
        <v>0.59413528823725403</v>
      </c>
      <c r="G7214">
        <v>2</v>
      </c>
      <c r="H7214" t="s">
        <v>22</v>
      </c>
      <c r="I7214">
        <v>0.16155964537967499</v>
      </c>
      <c r="J7214">
        <v>0.61375709620892105</v>
      </c>
      <c r="K7214">
        <v>0.77531674158859598</v>
      </c>
      <c r="L7214">
        <v>0.22468325841140399</v>
      </c>
      <c r="M7214" s="1">
        <v>2.08721928629529E-13</v>
      </c>
      <c r="N7214" t="b">
        <v>0</v>
      </c>
      <c r="O7214">
        <v>0</v>
      </c>
      <c r="P7214">
        <v>0</v>
      </c>
      <c r="Q7214" t="s">
        <v>4909</v>
      </c>
      <c r="R7214">
        <v>0.99999999999998201</v>
      </c>
    </row>
    <row r="7215" spans="1:18" x14ac:dyDescent="0.2">
      <c r="A7215" t="s">
        <v>4797</v>
      </c>
      <c r="B7215" t="s">
        <v>48</v>
      </c>
      <c r="C7215" t="s">
        <v>119</v>
      </c>
      <c r="D7215" t="s">
        <v>4798</v>
      </c>
      <c r="E7215">
        <v>29074</v>
      </c>
      <c r="F7215">
        <v>0.75842217484008501</v>
      </c>
      <c r="G7215">
        <v>2</v>
      </c>
      <c r="H7215" t="s">
        <v>22</v>
      </c>
      <c r="I7215">
        <v>0.16155964537967499</v>
      </c>
      <c r="J7215">
        <v>0.61375709620892105</v>
      </c>
      <c r="K7215">
        <v>0.77531674158859598</v>
      </c>
      <c r="L7215">
        <v>0.22468325841140399</v>
      </c>
      <c r="M7215" s="1">
        <v>2.08721928629529E-13</v>
      </c>
      <c r="N7215" t="b">
        <v>0</v>
      </c>
      <c r="O7215">
        <v>0</v>
      </c>
      <c r="P7215">
        <v>0</v>
      </c>
      <c r="Q7215" t="s">
        <v>4909</v>
      </c>
      <c r="R7215">
        <v>0.99999999999998201</v>
      </c>
    </row>
    <row r="7216" spans="1:18" x14ac:dyDescent="0.2">
      <c r="A7216" t="s">
        <v>4797</v>
      </c>
      <c r="B7216" t="s">
        <v>48</v>
      </c>
      <c r="C7216" t="s">
        <v>119</v>
      </c>
      <c r="D7216" t="s">
        <v>4798</v>
      </c>
      <c r="E7216">
        <v>29074</v>
      </c>
      <c r="F7216">
        <v>0.75842217484008501</v>
      </c>
      <c r="G7216">
        <v>2</v>
      </c>
      <c r="H7216" t="s">
        <v>22</v>
      </c>
      <c r="I7216">
        <v>0.16155964537967499</v>
      </c>
      <c r="J7216">
        <v>0.61375709620892105</v>
      </c>
      <c r="K7216">
        <v>0.77531674158859598</v>
      </c>
      <c r="L7216">
        <v>0.22468325841140399</v>
      </c>
      <c r="M7216" s="1">
        <v>2.08721928629529E-13</v>
      </c>
      <c r="N7216" t="b">
        <v>0</v>
      </c>
      <c r="O7216">
        <v>0</v>
      </c>
      <c r="P7216">
        <v>0</v>
      </c>
      <c r="Q7216" t="s">
        <v>4909</v>
      </c>
      <c r="R7216">
        <v>0.99999999999998201</v>
      </c>
    </row>
    <row r="7217" spans="1:18" x14ac:dyDescent="0.2">
      <c r="A7217" t="s">
        <v>4797</v>
      </c>
      <c r="B7217" t="s">
        <v>48</v>
      </c>
      <c r="C7217" t="s">
        <v>121</v>
      </c>
      <c r="D7217" t="s">
        <v>4798</v>
      </c>
      <c r="E7217">
        <v>21285</v>
      </c>
      <c r="F7217">
        <v>0.59413528823725403</v>
      </c>
      <c r="G7217">
        <v>2</v>
      </c>
      <c r="H7217" t="s">
        <v>22</v>
      </c>
      <c r="I7217">
        <v>0.16155964537967499</v>
      </c>
      <c r="J7217">
        <v>0.61375709620892105</v>
      </c>
      <c r="K7217">
        <v>0.77531674158859598</v>
      </c>
      <c r="L7217">
        <v>0.22468325841140399</v>
      </c>
      <c r="M7217" s="1">
        <v>2.0562995750594801E-11</v>
      </c>
      <c r="N7217" t="b">
        <v>0</v>
      </c>
      <c r="O7217">
        <v>0</v>
      </c>
      <c r="P7217">
        <v>0</v>
      </c>
      <c r="Q7217" t="s">
        <v>4910</v>
      </c>
      <c r="R7217">
        <v>0.99999998472430296</v>
      </c>
    </row>
    <row r="7218" spans="1:18" x14ac:dyDescent="0.2">
      <c r="A7218" t="s">
        <v>4797</v>
      </c>
      <c r="B7218" t="s">
        <v>48</v>
      </c>
      <c r="C7218" t="s">
        <v>121</v>
      </c>
      <c r="D7218" t="s">
        <v>4798</v>
      </c>
      <c r="E7218">
        <v>21285</v>
      </c>
      <c r="F7218">
        <v>0.59413528823725403</v>
      </c>
      <c r="G7218">
        <v>2</v>
      </c>
      <c r="H7218" t="s">
        <v>22</v>
      </c>
      <c r="I7218">
        <v>0.16155964537967499</v>
      </c>
      <c r="J7218">
        <v>0.61375709620892105</v>
      </c>
      <c r="K7218">
        <v>0.77531674158859598</v>
      </c>
      <c r="L7218">
        <v>0.22468325841140399</v>
      </c>
      <c r="M7218" s="1">
        <v>2.0562995750594801E-11</v>
      </c>
      <c r="N7218" t="b">
        <v>0</v>
      </c>
      <c r="O7218">
        <v>0</v>
      </c>
      <c r="P7218">
        <v>0</v>
      </c>
      <c r="Q7218" t="s">
        <v>4910</v>
      </c>
      <c r="R7218">
        <v>0.99999998472430296</v>
      </c>
    </row>
    <row r="7219" spans="1:18" x14ac:dyDescent="0.2">
      <c r="A7219" t="s">
        <v>4797</v>
      </c>
      <c r="B7219" t="s">
        <v>48</v>
      </c>
      <c r="C7219" t="s">
        <v>121</v>
      </c>
      <c r="D7219" t="s">
        <v>4798</v>
      </c>
      <c r="E7219">
        <v>29074</v>
      </c>
      <c r="F7219">
        <v>0.75842217484008501</v>
      </c>
      <c r="G7219">
        <v>2</v>
      </c>
      <c r="H7219" t="s">
        <v>22</v>
      </c>
      <c r="I7219">
        <v>0.16155964537967499</v>
      </c>
      <c r="J7219">
        <v>0.61375709620892105</v>
      </c>
      <c r="K7219">
        <v>0.77531674158859598</v>
      </c>
      <c r="L7219">
        <v>0.22468325841140399</v>
      </c>
      <c r="M7219" s="1">
        <v>2.0562995750594801E-11</v>
      </c>
      <c r="N7219" t="b">
        <v>0</v>
      </c>
      <c r="O7219">
        <v>0</v>
      </c>
      <c r="P7219">
        <v>0</v>
      </c>
      <c r="Q7219" t="s">
        <v>4910</v>
      </c>
      <c r="R7219">
        <v>0.99999998472430296</v>
      </c>
    </row>
    <row r="7220" spans="1:18" x14ac:dyDescent="0.2">
      <c r="A7220" t="s">
        <v>4797</v>
      </c>
      <c r="B7220" t="s">
        <v>48</v>
      </c>
      <c r="C7220" t="s">
        <v>121</v>
      </c>
      <c r="D7220" t="s">
        <v>4798</v>
      </c>
      <c r="E7220">
        <v>29074</v>
      </c>
      <c r="F7220">
        <v>0.75842217484008501</v>
      </c>
      <c r="G7220">
        <v>2</v>
      </c>
      <c r="H7220" t="s">
        <v>22</v>
      </c>
      <c r="I7220">
        <v>0.16155964537967499</v>
      </c>
      <c r="J7220">
        <v>0.61375709620892105</v>
      </c>
      <c r="K7220">
        <v>0.77531674158859598</v>
      </c>
      <c r="L7220">
        <v>0.22468325841140399</v>
      </c>
      <c r="M7220" s="1">
        <v>2.0562995750594801E-11</v>
      </c>
      <c r="N7220" t="b">
        <v>0</v>
      </c>
      <c r="O7220">
        <v>0</v>
      </c>
      <c r="P7220">
        <v>0</v>
      </c>
      <c r="Q7220" t="s">
        <v>4910</v>
      </c>
      <c r="R7220">
        <v>0.99999998472430296</v>
      </c>
    </row>
    <row r="7221" spans="1:18" x14ac:dyDescent="0.2">
      <c r="A7221" t="s">
        <v>4797</v>
      </c>
      <c r="B7221" t="s">
        <v>48</v>
      </c>
      <c r="C7221" t="s">
        <v>123</v>
      </c>
      <c r="D7221" t="s">
        <v>4798</v>
      </c>
      <c r="E7221">
        <v>21285</v>
      </c>
      <c r="F7221">
        <v>0.59413528823725403</v>
      </c>
      <c r="G7221">
        <v>2</v>
      </c>
      <c r="H7221" t="s">
        <v>22</v>
      </c>
      <c r="I7221">
        <v>0.16155964537967499</v>
      </c>
      <c r="J7221">
        <v>0.61375709620892105</v>
      </c>
      <c r="K7221">
        <v>0.77531674158859598</v>
      </c>
      <c r="L7221">
        <v>0.22468325841140399</v>
      </c>
      <c r="M7221">
        <v>0</v>
      </c>
      <c r="N7221" t="b">
        <v>0</v>
      </c>
      <c r="O7221">
        <v>0</v>
      </c>
      <c r="P7221">
        <v>0</v>
      </c>
      <c r="Q7221" t="s">
        <v>4911</v>
      </c>
      <c r="R7221">
        <v>0.99998607547646701</v>
      </c>
    </row>
    <row r="7222" spans="1:18" x14ac:dyDescent="0.2">
      <c r="A7222" t="s">
        <v>4797</v>
      </c>
      <c r="B7222" t="s">
        <v>48</v>
      </c>
      <c r="C7222" t="s">
        <v>123</v>
      </c>
      <c r="D7222" t="s">
        <v>4798</v>
      </c>
      <c r="E7222">
        <v>21285</v>
      </c>
      <c r="F7222">
        <v>0.59413528823725403</v>
      </c>
      <c r="G7222">
        <v>2</v>
      </c>
      <c r="H7222" t="s">
        <v>22</v>
      </c>
      <c r="I7222">
        <v>0.16155964537967499</v>
      </c>
      <c r="J7222">
        <v>0.61375709620892105</v>
      </c>
      <c r="K7222">
        <v>0.77531674158859598</v>
      </c>
      <c r="L7222">
        <v>0.22468325841140399</v>
      </c>
      <c r="M7222">
        <v>0</v>
      </c>
      <c r="N7222" t="b">
        <v>0</v>
      </c>
      <c r="O7222">
        <v>0</v>
      </c>
      <c r="P7222">
        <v>0</v>
      </c>
      <c r="Q7222" t="s">
        <v>4911</v>
      </c>
      <c r="R7222">
        <v>0.99998607547646701</v>
      </c>
    </row>
    <row r="7223" spans="1:18" x14ac:dyDescent="0.2">
      <c r="A7223" t="s">
        <v>4797</v>
      </c>
      <c r="B7223" t="s">
        <v>48</v>
      </c>
      <c r="C7223" t="s">
        <v>123</v>
      </c>
      <c r="D7223" t="s">
        <v>4798</v>
      </c>
      <c r="E7223">
        <v>29074</v>
      </c>
      <c r="F7223">
        <v>0.75842217484008501</v>
      </c>
      <c r="G7223">
        <v>2</v>
      </c>
      <c r="H7223" t="s">
        <v>22</v>
      </c>
      <c r="I7223">
        <v>0.16155964537967499</v>
      </c>
      <c r="J7223">
        <v>0.61375709620892105</v>
      </c>
      <c r="K7223">
        <v>0.77531674158859598</v>
      </c>
      <c r="L7223">
        <v>0.22468325841140399</v>
      </c>
      <c r="M7223">
        <v>0</v>
      </c>
      <c r="N7223" t="b">
        <v>0</v>
      </c>
      <c r="O7223">
        <v>0</v>
      </c>
      <c r="P7223">
        <v>0</v>
      </c>
      <c r="Q7223" t="s">
        <v>4911</v>
      </c>
      <c r="R7223">
        <v>0.99998607547646701</v>
      </c>
    </row>
    <row r="7224" spans="1:18" x14ac:dyDescent="0.2">
      <c r="A7224" t="s">
        <v>4797</v>
      </c>
      <c r="B7224" t="s">
        <v>48</v>
      </c>
      <c r="C7224" t="s">
        <v>123</v>
      </c>
      <c r="D7224" t="s">
        <v>4798</v>
      </c>
      <c r="E7224">
        <v>29074</v>
      </c>
      <c r="F7224">
        <v>0.75842217484008501</v>
      </c>
      <c r="G7224">
        <v>2</v>
      </c>
      <c r="H7224" t="s">
        <v>22</v>
      </c>
      <c r="I7224">
        <v>0.16155964537967499</v>
      </c>
      <c r="J7224">
        <v>0.61375709620892105</v>
      </c>
      <c r="K7224">
        <v>0.77531674158859598</v>
      </c>
      <c r="L7224">
        <v>0.22468325841140399</v>
      </c>
      <c r="M7224">
        <v>0</v>
      </c>
      <c r="N7224" t="b">
        <v>0</v>
      </c>
      <c r="O7224">
        <v>0</v>
      </c>
      <c r="P7224">
        <v>0</v>
      </c>
      <c r="Q7224" t="s">
        <v>4911</v>
      </c>
      <c r="R7224">
        <v>0.99998607547646701</v>
      </c>
    </row>
    <row r="7225" spans="1:18" x14ac:dyDescent="0.2">
      <c r="A7225" t="s">
        <v>4797</v>
      </c>
      <c r="B7225" t="s">
        <v>48</v>
      </c>
      <c r="C7225" t="s">
        <v>125</v>
      </c>
      <c r="D7225" t="s">
        <v>4798</v>
      </c>
      <c r="E7225">
        <v>21285</v>
      </c>
      <c r="F7225">
        <v>0.59413528823725403</v>
      </c>
      <c r="G7225">
        <v>2</v>
      </c>
      <c r="H7225" t="s">
        <v>22</v>
      </c>
      <c r="I7225">
        <v>0.16155964537967499</v>
      </c>
      <c r="J7225">
        <v>0.61375709620892105</v>
      </c>
      <c r="K7225">
        <v>0.77531674158859598</v>
      </c>
      <c r="L7225">
        <v>0.22468325841140399</v>
      </c>
      <c r="M7225" s="1">
        <v>6.04727379283077E-12</v>
      </c>
      <c r="N7225" t="b">
        <v>0</v>
      </c>
      <c r="O7225">
        <v>0</v>
      </c>
      <c r="P7225">
        <v>0</v>
      </c>
      <c r="Q7225" t="s">
        <v>4912</v>
      </c>
      <c r="R7225">
        <v>0.99998015385095196</v>
      </c>
    </row>
    <row r="7226" spans="1:18" x14ac:dyDescent="0.2">
      <c r="A7226" t="s">
        <v>4797</v>
      </c>
      <c r="B7226" t="s">
        <v>48</v>
      </c>
      <c r="C7226" t="s">
        <v>125</v>
      </c>
      <c r="D7226" t="s">
        <v>4798</v>
      </c>
      <c r="E7226">
        <v>21285</v>
      </c>
      <c r="F7226">
        <v>0.59413528823725403</v>
      </c>
      <c r="G7226">
        <v>2</v>
      </c>
      <c r="H7226" t="s">
        <v>22</v>
      </c>
      <c r="I7226">
        <v>0.16155964537967499</v>
      </c>
      <c r="J7226">
        <v>0.61375709620892105</v>
      </c>
      <c r="K7226">
        <v>0.77531674158859598</v>
      </c>
      <c r="L7226">
        <v>0.22468325841140399</v>
      </c>
      <c r="M7226" s="1">
        <v>6.04727379283077E-12</v>
      </c>
      <c r="N7226" t="b">
        <v>0</v>
      </c>
      <c r="O7226">
        <v>0</v>
      </c>
      <c r="P7226">
        <v>0</v>
      </c>
      <c r="Q7226" t="s">
        <v>4912</v>
      </c>
      <c r="R7226">
        <v>0.99998015385095196</v>
      </c>
    </row>
    <row r="7227" spans="1:18" x14ac:dyDescent="0.2">
      <c r="A7227" t="s">
        <v>4797</v>
      </c>
      <c r="B7227" t="s">
        <v>48</v>
      </c>
      <c r="C7227" t="s">
        <v>125</v>
      </c>
      <c r="D7227" t="s">
        <v>4798</v>
      </c>
      <c r="E7227">
        <v>29074</v>
      </c>
      <c r="F7227">
        <v>0.75842217484008501</v>
      </c>
      <c r="G7227">
        <v>2</v>
      </c>
      <c r="H7227" t="s">
        <v>22</v>
      </c>
      <c r="I7227">
        <v>0.16155964537967499</v>
      </c>
      <c r="J7227">
        <v>0.61375709620892105</v>
      </c>
      <c r="K7227">
        <v>0.77531674158859598</v>
      </c>
      <c r="L7227">
        <v>0.22468325841140399</v>
      </c>
      <c r="M7227" s="1">
        <v>6.04727379283077E-12</v>
      </c>
      <c r="N7227" t="b">
        <v>0</v>
      </c>
      <c r="O7227">
        <v>0</v>
      </c>
      <c r="P7227">
        <v>0</v>
      </c>
      <c r="Q7227" t="s">
        <v>4912</v>
      </c>
      <c r="R7227">
        <v>0.99998015385095196</v>
      </c>
    </row>
    <row r="7228" spans="1:18" x14ac:dyDescent="0.2">
      <c r="A7228" t="s">
        <v>4797</v>
      </c>
      <c r="B7228" t="s">
        <v>48</v>
      </c>
      <c r="C7228" t="s">
        <v>125</v>
      </c>
      <c r="D7228" t="s">
        <v>4798</v>
      </c>
      <c r="E7228">
        <v>29074</v>
      </c>
      <c r="F7228">
        <v>0.75842217484008501</v>
      </c>
      <c r="G7228">
        <v>2</v>
      </c>
      <c r="H7228" t="s">
        <v>22</v>
      </c>
      <c r="I7228">
        <v>0.16155964537967499</v>
      </c>
      <c r="J7228">
        <v>0.61375709620892105</v>
      </c>
      <c r="K7228">
        <v>0.77531674158859598</v>
      </c>
      <c r="L7228">
        <v>0.22468325841140399</v>
      </c>
      <c r="M7228" s="1">
        <v>6.04727379283077E-12</v>
      </c>
      <c r="N7228" t="b">
        <v>0</v>
      </c>
      <c r="O7228">
        <v>0</v>
      </c>
      <c r="P7228">
        <v>0</v>
      </c>
      <c r="Q7228" t="s">
        <v>4912</v>
      </c>
      <c r="R7228">
        <v>0.99998015385095196</v>
      </c>
    </row>
    <row r="7229" spans="1:18" x14ac:dyDescent="0.2">
      <c r="A7229" t="s">
        <v>4797</v>
      </c>
      <c r="B7229" t="s">
        <v>48</v>
      </c>
      <c r="C7229" t="s">
        <v>127</v>
      </c>
      <c r="D7229" t="s">
        <v>4798</v>
      </c>
      <c r="E7229">
        <v>21285</v>
      </c>
      <c r="F7229">
        <v>0.59413528823725403</v>
      </c>
      <c r="G7229">
        <v>2</v>
      </c>
      <c r="H7229" t="s">
        <v>22</v>
      </c>
      <c r="I7229">
        <v>0.16155964537967499</v>
      </c>
      <c r="J7229">
        <v>0.61375709620892105</v>
      </c>
      <c r="K7229">
        <v>0.77531674158859598</v>
      </c>
      <c r="L7229">
        <v>0.22468325841140399</v>
      </c>
      <c r="M7229" s="1">
        <v>4.6629367034256598E-15</v>
      </c>
      <c r="N7229" t="b">
        <v>0</v>
      </c>
      <c r="O7229">
        <v>0</v>
      </c>
      <c r="P7229">
        <v>0</v>
      </c>
      <c r="Q7229" t="s">
        <v>4913</v>
      </c>
      <c r="R7229">
        <v>0.99996456864460803</v>
      </c>
    </row>
    <row r="7230" spans="1:18" x14ac:dyDescent="0.2">
      <c r="A7230" t="s">
        <v>4797</v>
      </c>
      <c r="B7230" t="s">
        <v>48</v>
      </c>
      <c r="C7230" t="s">
        <v>127</v>
      </c>
      <c r="D7230" t="s">
        <v>4798</v>
      </c>
      <c r="E7230">
        <v>21285</v>
      </c>
      <c r="F7230">
        <v>0.59413528823725403</v>
      </c>
      <c r="G7230">
        <v>2</v>
      </c>
      <c r="H7230" t="s">
        <v>22</v>
      </c>
      <c r="I7230">
        <v>0.16155964537967499</v>
      </c>
      <c r="J7230">
        <v>0.61375709620892105</v>
      </c>
      <c r="K7230">
        <v>0.77531674158859598</v>
      </c>
      <c r="L7230">
        <v>0.22468325841140399</v>
      </c>
      <c r="M7230" s="1">
        <v>4.6629367034256598E-15</v>
      </c>
      <c r="N7230" t="b">
        <v>0</v>
      </c>
      <c r="O7230">
        <v>0</v>
      </c>
      <c r="P7230">
        <v>0</v>
      </c>
      <c r="Q7230" t="s">
        <v>4913</v>
      </c>
      <c r="R7230">
        <v>0.99996456864460803</v>
      </c>
    </row>
    <row r="7231" spans="1:18" x14ac:dyDescent="0.2">
      <c r="A7231" t="s">
        <v>4797</v>
      </c>
      <c r="B7231" t="s">
        <v>48</v>
      </c>
      <c r="C7231" t="s">
        <v>127</v>
      </c>
      <c r="D7231" t="s">
        <v>4798</v>
      </c>
      <c r="E7231">
        <v>29074</v>
      </c>
      <c r="F7231">
        <v>0.75842217484008501</v>
      </c>
      <c r="G7231">
        <v>2</v>
      </c>
      <c r="H7231" t="s">
        <v>22</v>
      </c>
      <c r="I7231">
        <v>0.16155964537967499</v>
      </c>
      <c r="J7231">
        <v>0.61375709620892105</v>
      </c>
      <c r="K7231">
        <v>0.77531674158859598</v>
      </c>
      <c r="L7231">
        <v>0.22468325841140399</v>
      </c>
      <c r="M7231" s="1">
        <v>4.6629367034256598E-15</v>
      </c>
      <c r="N7231" t="b">
        <v>0</v>
      </c>
      <c r="O7231">
        <v>0</v>
      </c>
      <c r="P7231">
        <v>0</v>
      </c>
      <c r="Q7231" t="s">
        <v>4913</v>
      </c>
      <c r="R7231">
        <v>0.99996456864460803</v>
      </c>
    </row>
    <row r="7232" spans="1:18" x14ac:dyDescent="0.2">
      <c r="A7232" t="s">
        <v>4797</v>
      </c>
      <c r="B7232" t="s">
        <v>48</v>
      </c>
      <c r="C7232" t="s">
        <v>127</v>
      </c>
      <c r="D7232" t="s">
        <v>4798</v>
      </c>
      <c r="E7232">
        <v>29074</v>
      </c>
      <c r="F7232">
        <v>0.75842217484008501</v>
      </c>
      <c r="G7232">
        <v>2</v>
      </c>
      <c r="H7232" t="s">
        <v>22</v>
      </c>
      <c r="I7232">
        <v>0.16155964537967499</v>
      </c>
      <c r="J7232">
        <v>0.61375709620892105</v>
      </c>
      <c r="K7232">
        <v>0.77531674158859598</v>
      </c>
      <c r="L7232">
        <v>0.22468325841140399</v>
      </c>
      <c r="M7232" s="1">
        <v>4.6629367034256598E-15</v>
      </c>
      <c r="N7232" t="b">
        <v>0</v>
      </c>
      <c r="O7232">
        <v>0</v>
      </c>
      <c r="P7232">
        <v>0</v>
      </c>
      <c r="Q7232" t="s">
        <v>4913</v>
      </c>
      <c r="R7232">
        <v>0.99996456864460803</v>
      </c>
    </row>
    <row r="7233" spans="1:18" x14ac:dyDescent="0.2">
      <c r="A7233" t="s">
        <v>4797</v>
      </c>
      <c r="B7233" t="s">
        <v>48</v>
      </c>
      <c r="C7233" t="s">
        <v>129</v>
      </c>
      <c r="D7233" t="s">
        <v>4798</v>
      </c>
      <c r="E7233">
        <v>21285</v>
      </c>
      <c r="F7233">
        <v>0.59413528823725403</v>
      </c>
      <c r="G7233">
        <v>2</v>
      </c>
      <c r="H7233" t="s">
        <v>22</v>
      </c>
      <c r="I7233">
        <v>0.16155964537967499</v>
      </c>
      <c r="J7233">
        <v>0.61375709620892105</v>
      </c>
      <c r="K7233">
        <v>0.77531674158859598</v>
      </c>
      <c r="L7233">
        <v>0.22468325841140399</v>
      </c>
      <c r="M7233">
        <v>0</v>
      </c>
      <c r="N7233" t="b">
        <v>0</v>
      </c>
      <c r="O7233">
        <v>0</v>
      </c>
      <c r="P7233">
        <v>0</v>
      </c>
      <c r="Q7233" t="s">
        <v>4914</v>
      </c>
      <c r="R7233">
        <v>0.16853432232271601</v>
      </c>
    </row>
    <row r="7234" spans="1:18" x14ac:dyDescent="0.2">
      <c r="A7234" t="s">
        <v>4797</v>
      </c>
      <c r="B7234" t="s">
        <v>48</v>
      </c>
      <c r="C7234" t="s">
        <v>129</v>
      </c>
      <c r="D7234" t="s">
        <v>4798</v>
      </c>
      <c r="E7234">
        <v>21285</v>
      </c>
      <c r="F7234">
        <v>0.59413528823725403</v>
      </c>
      <c r="G7234">
        <v>2</v>
      </c>
      <c r="H7234" t="s">
        <v>22</v>
      </c>
      <c r="I7234">
        <v>0.16155964537967499</v>
      </c>
      <c r="J7234">
        <v>0.61375709620892105</v>
      </c>
      <c r="K7234">
        <v>0.77531674158859598</v>
      </c>
      <c r="L7234">
        <v>0.22468325841140399</v>
      </c>
      <c r="M7234">
        <v>0</v>
      </c>
      <c r="N7234" t="b">
        <v>0</v>
      </c>
      <c r="O7234">
        <v>0</v>
      </c>
      <c r="P7234">
        <v>0</v>
      </c>
      <c r="Q7234" t="s">
        <v>4914</v>
      </c>
      <c r="R7234">
        <v>0.16853432232271601</v>
      </c>
    </row>
    <row r="7235" spans="1:18" x14ac:dyDescent="0.2">
      <c r="A7235" t="s">
        <v>4797</v>
      </c>
      <c r="B7235" t="s">
        <v>48</v>
      </c>
      <c r="C7235" t="s">
        <v>129</v>
      </c>
      <c r="D7235" t="s">
        <v>4798</v>
      </c>
      <c r="E7235">
        <v>29074</v>
      </c>
      <c r="F7235">
        <v>0.75842217484008501</v>
      </c>
      <c r="G7235">
        <v>2</v>
      </c>
      <c r="H7235" t="s">
        <v>22</v>
      </c>
      <c r="I7235">
        <v>0.16155964537967499</v>
      </c>
      <c r="J7235">
        <v>0.61375709620892105</v>
      </c>
      <c r="K7235">
        <v>0.77531674158859598</v>
      </c>
      <c r="L7235">
        <v>0.22468325841140399</v>
      </c>
      <c r="M7235">
        <v>0</v>
      </c>
      <c r="N7235" t="b">
        <v>0</v>
      </c>
      <c r="O7235">
        <v>0</v>
      </c>
      <c r="P7235">
        <v>0</v>
      </c>
      <c r="Q7235" t="s">
        <v>4914</v>
      </c>
      <c r="R7235">
        <v>0.16853432232271601</v>
      </c>
    </row>
    <row r="7236" spans="1:18" x14ac:dyDescent="0.2">
      <c r="A7236" t="s">
        <v>4797</v>
      </c>
      <c r="B7236" t="s">
        <v>48</v>
      </c>
      <c r="C7236" t="s">
        <v>129</v>
      </c>
      <c r="D7236" t="s">
        <v>4798</v>
      </c>
      <c r="E7236">
        <v>29074</v>
      </c>
      <c r="F7236">
        <v>0.75842217484008501</v>
      </c>
      <c r="G7236">
        <v>2</v>
      </c>
      <c r="H7236" t="s">
        <v>22</v>
      </c>
      <c r="I7236">
        <v>0.16155964537967499</v>
      </c>
      <c r="J7236">
        <v>0.61375709620892105</v>
      </c>
      <c r="K7236">
        <v>0.77531674158859598</v>
      </c>
      <c r="L7236">
        <v>0.22468325841140399</v>
      </c>
      <c r="M7236">
        <v>0</v>
      </c>
      <c r="N7236" t="b">
        <v>0</v>
      </c>
      <c r="O7236">
        <v>0</v>
      </c>
      <c r="P7236">
        <v>0</v>
      </c>
      <c r="Q7236" t="s">
        <v>4914</v>
      </c>
      <c r="R7236">
        <v>0.16853432232271601</v>
      </c>
    </row>
    <row r="7237" spans="1:18" x14ac:dyDescent="0.2">
      <c r="A7237" t="s">
        <v>4797</v>
      </c>
      <c r="B7237" t="s">
        <v>48</v>
      </c>
      <c r="C7237" t="s">
        <v>131</v>
      </c>
      <c r="D7237" t="s">
        <v>4798</v>
      </c>
      <c r="E7237">
        <v>21285</v>
      </c>
      <c r="F7237">
        <v>0.59413528823725403</v>
      </c>
      <c r="G7237">
        <v>2</v>
      </c>
      <c r="H7237" t="s">
        <v>22</v>
      </c>
      <c r="I7237">
        <v>0.16155964537967499</v>
      </c>
      <c r="J7237">
        <v>0.61375709620892105</v>
      </c>
      <c r="K7237">
        <v>0.77531674158859598</v>
      </c>
      <c r="L7237">
        <v>0.22468325841140399</v>
      </c>
      <c r="M7237" s="1">
        <v>5.5249939068247003E-9</v>
      </c>
      <c r="N7237" t="b">
        <v>0</v>
      </c>
      <c r="O7237">
        <v>0</v>
      </c>
      <c r="P7237">
        <v>0</v>
      </c>
      <c r="Q7237" t="s">
        <v>4915</v>
      </c>
      <c r="R7237">
        <v>1</v>
      </c>
    </row>
    <row r="7238" spans="1:18" x14ac:dyDescent="0.2">
      <c r="A7238" t="s">
        <v>4797</v>
      </c>
      <c r="B7238" t="s">
        <v>48</v>
      </c>
      <c r="C7238" t="s">
        <v>131</v>
      </c>
      <c r="D7238" t="s">
        <v>4798</v>
      </c>
      <c r="E7238">
        <v>21285</v>
      </c>
      <c r="F7238">
        <v>0.59413528823725403</v>
      </c>
      <c r="G7238">
        <v>2</v>
      </c>
      <c r="H7238" t="s">
        <v>22</v>
      </c>
      <c r="I7238">
        <v>0.16155964537967499</v>
      </c>
      <c r="J7238">
        <v>0.61375709620892105</v>
      </c>
      <c r="K7238">
        <v>0.77531674158859598</v>
      </c>
      <c r="L7238">
        <v>0.22468325841140399</v>
      </c>
      <c r="M7238" s="1">
        <v>5.5249939068247003E-9</v>
      </c>
      <c r="N7238" t="b">
        <v>0</v>
      </c>
      <c r="O7238">
        <v>0</v>
      </c>
      <c r="P7238">
        <v>0</v>
      </c>
      <c r="Q7238" t="s">
        <v>4915</v>
      </c>
      <c r="R7238">
        <v>1</v>
      </c>
    </row>
    <row r="7239" spans="1:18" x14ac:dyDescent="0.2">
      <c r="A7239" t="s">
        <v>4797</v>
      </c>
      <c r="B7239" t="s">
        <v>48</v>
      </c>
      <c r="C7239" t="s">
        <v>131</v>
      </c>
      <c r="D7239" t="s">
        <v>4798</v>
      </c>
      <c r="E7239">
        <v>29074</v>
      </c>
      <c r="F7239">
        <v>0.75842217484008501</v>
      </c>
      <c r="G7239">
        <v>2</v>
      </c>
      <c r="H7239" t="s">
        <v>22</v>
      </c>
      <c r="I7239">
        <v>0.16155964537967499</v>
      </c>
      <c r="J7239">
        <v>0.61375709620892105</v>
      </c>
      <c r="K7239">
        <v>0.77531674158859598</v>
      </c>
      <c r="L7239">
        <v>0.22468325841140399</v>
      </c>
      <c r="M7239" s="1">
        <v>5.5249939068247003E-9</v>
      </c>
      <c r="N7239" t="b">
        <v>0</v>
      </c>
      <c r="O7239">
        <v>0</v>
      </c>
      <c r="P7239">
        <v>0</v>
      </c>
      <c r="Q7239" t="s">
        <v>4915</v>
      </c>
      <c r="R7239">
        <v>1</v>
      </c>
    </row>
    <row r="7240" spans="1:18" x14ac:dyDescent="0.2">
      <c r="A7240" t="s">
        <v>4797</v>
      </c>
      <c r="B7240" t="s">
        <v>48</v>
      </c>
      <c r="C7240" t="s">
        <v>131</v>
      </c>
      <c r="D7240" t="s">
        <v>4798</v>
      </c>
      <c r="E7240">
        <v>29074</v>
      </c>
      <c r="F7240">
        <v>0.75842217484008501</v>
      </c>
      <c r="G7240">
        <v>2</v>
      </c>
      <c r="H7240" t="s">
        <v>22</v>
      </c>
      <c r="I7240">
        <v>0.16155964537967499</v>
      </c>
      <c r="J7240">
        <v>0.61375709620892105</v>
      </c>
      <c r="K7240">
        <v>0.77531674158859598</v>
      </c>
      <c r="L7240">
        <v>0.22468325841140399</v>
      </c>
      <c r="M7240" s="1">
        <v>5.5249939068247003E-9</v>
      </c>
      <c r="N7240" t="b">
        <v>0</v>
      </c>
      <c r="O7240">
        <v>0</v>
      </c>
      <c r="P7240">
        <v>0</v>
      </c>
      <c r="Q7240" t="s">
        <v>4915</v>
      </c>
      <c r="R7240">
        <v>1</v>
      </c>
    </row>
    <row r="7241" spans="1:18" x14ac:dyDescent="0.2">
      <c r="A7241" t="s">
        <v>4797</v>
      </c>
      <c r="B7241" t="s">
        <v>48</v>
      </c>
      <c r="C7241" t="s">
        <v>133</v>
      </c>
      <c r="D7241" t="s">
        <v>4798</v>
      </c>
      <c r="E7241">
        <v>21285</v>
      </c>
      <c r="F7241">
        <v>0.59413528823725403</v>
      </c>
      <c r="G7241">
        <v>2</v>
      </c>
      <c r="H7241" t="s">
        <v>22</v>
      </c>
      <c r="I7241">
        <v>0.16155964537967499</v>
      </c>
      <c r="J7241">
        <v>0.61375709620892105</v>
      </c>
      <c r="K7241">
        <v>0.77531674158859598</v>
      </c>
      <c r="L7241">
        <v>0.22468325841140399</v>
      </c>
      <c r="M7241" s="1">
        <v>5.4495755247296901E-6</v>
      </c>
      <c r="N7241" t="b">
        <v>0</v>
      </c>
      <c r="O7241">
        <v>0</v>
      </c>
      <c r="P7241">
        <v>0</v>
      </c>
      <c r="Q7241" t="s">
        <v>4916</v>
      </c>
      <c r="R7241">
        <v>0.99999999999990397</v>
      </c>
    </row>
    <row r="7242" spans="1:18" x14ac:dyDescent="0.2">
      <c r="A7242" t="s">
        <v>4797</v>
      </c>
      <c r="B7242" t="s">
        <v>48</v>
      </c>
      <c r="C7242" t="s">
        <v>133</v>
      </c>
      <c r="D7242" t="s">
        <v>4798</v>
      </c>
      <c r="E7242">
        <v>21285</v>
      </c>
      <c r="F7242">
        <v>0.59413528823725403</v>
      </c>
      <c r="G7242">
        <v>2</v>
      </c>
      <c r="H7242" t="s">
        <v>22</v>
      </c>
      <c r="I7242">
        <v>0.16155964537967499</v>
      </c>
      <c r="J7242">
        <v>0.61375709620892105</v>
      </c>
      <c r="K7242">
        <v>0.77531674158859598</v>
      </c>
      <c r="L7242">
        <v>0.22468325841140399</v>
      </c>
      <c r="M7242" s="1">
        <v>5.4495755247296901E-6</v>
      </c>
      <c r="N7242" t="b">
        <v>0</v>
      </c>
      <c r="O7242">
        <v>0</v>
      </c>
      <c r="P7242">
        <v>0</v>
      </c>
      <c r="Q7242" t="s">
        <v>4916</v>
      </c>
      <c r="R7242">
        <v>0.99999999999990397</v>
      </c>
    </row>
    <row r="7243" spans="1:18" x14ac:dyDescent="0.2">
      <c r="A7243" t="s">
        <v>4797</v>
      </c>
      <c r="B7243" t="s">
        <v>48</v>
      </c>
      <c r="C7243" t="s">
        <v>133</v>
      </c>
      <c r="D7243" t="s">
        <v>4798</v>
      </c>
      <c r="E7243">
        <v>29074</v>
      </c>
      <c r="F7243">
        <v>0.75842217484008501</v>
      </c>
      <c r="G7243">
        <v>2</v>
      </c>
      <c r="H7243" t="s">
        <v>22</v>
      </c>
      <c r="I7243">
        <v>0.16155964537967499</v>
      </c>
      <c r="J7243">
        <v>0.61375709620892105</v>
      </c>
      <c r="K7243">
        <v>0.77531674158859598</v>
      </c>
      <c r="L7243">
        <v>0.22468325841140399</v>
      </c>
      <c r="M7243" s="1">
        <v>5.4495755247296901E-6</v>
      </c>
      <c r="N7243" t="b">
        <v>0</v>
      </c>
      <c r="O7243">
        <v>0</v>
      </c>
      <c r="P7243">
        <v>0</v>
      </c>
      <c r="Q7243" t="s">
        <v>4916</v>
      </c>
      <c r="R7243">
        <v>0.99999999999990397</v>
      </c>
    </row>
    <row r="7244" spans="1:18" x14ac:dyDescent="0.2">
      <c r="A7244" t="s">
        <v>4797</v>
      </c>
      <c r="B7244" t="s">
        <v>48</v>
      </c>
      <c r="C7244" t="s">
        <v>133</v>
      </c>
      <c r="D7244" t="s">
        <v>4798</v>
      </c>
      <c r="E7244">
        <v>29074</v>
      </c>
      <c r="F7244">
        <v>0.75842217484008501</v>
      </c>
      <c r="G7244">
        <v>2</v>
      </c>
      <c r="H7244" t="s">
        <v>22</v>
      </c>
      <c r="I7244">
        <v>0.16155964537967499</v>
      </c>
      <c r="J7244">
        <v>0.61375709620892105</v>
      </c>
      <c r="K7244">
        <v>0.77531674158859598</v>
      </c>
      <c r="L7244">
        <v>0.22468325841140399</v>
      </c>
      <c r="M7244" s="1">
        <v>5.4495755247296901E-6</v>
      </c>
      <c r="N7244" t="b">
        <v>0</v>
      </c>
      <c r="O7244">
        <v>0</v>
      </c>
      <c r="P7244">
        <v>0</v>
      </c>
      <c r="Q7244" t="s">
        <v>4916</v>
      </c>
      <c r="R7244">
        <v>0.99999999999990397</v>
      </c>
    </row>
    <row r="7245" spans="1:18" x14ac:dyDescent="0.2">
      <c r="A7245" t="s">
        <v>4797</v>
      </c>
      <c r="B7245" t="s">
        <v>48</v>
      </c>
      <c r="C7245" t="s">
        <v>135</v>
      </c>
      <c r="D7245" t="s">
        <v>4798</v>
      </c>
      <c r="E7245">
        <v>21285</v>
      </c>
      <c r="F7245">
        <v>0.59413528823725403</v>
      </c>
      <c r="G7245">
        <v>2</v>
      </c>
      <c r="H7245" t="s">
        <v>22</v>
      </c>
      <c r="I7245">
        <v>0.16155964537967499</v>
      </c>
      <c r="J7245">
        <v>0.61375709620892105</v>
      </c>
      <c r="K7245">
        <v>0.77531674158859598</v>
      </c>
      <c r="L7245">
        <v>0.22468325841140399</v>
      </c>
      <c r="M7245" s="1">
        <v>2.2979473879303201E-9</v>
      </c>
      <c r="N7245" t="b">
        <v>0</v>
      </c>
      <c r="O7245">
        <v>0</v>
      </c>
      <c r="P7245">
        <v>0</v>
      </c>
      <c r="Q7245" t="s">
        <v>4917</v>
      </c>
      <c r="R7245">
        <v>0.99999999991880795</v>
      </c>
    </row>
    <row r="7246" spans="1:18" x14ac:dyDescent="0.2">
      <c r="A7246" t="s">
        <v>4797</v>
      </c>
      <c r="B7246" t="s">
        <v>48</v>
      </c>
      <c r="C7246" t="s">
        <v>135</v>
      </c>
      <c r="D7246" t="s">
        <v>4798</v>
      </c>
      <c r="E7246">
        <v>21285</v>
      </c>
      <c r="F7246">
        <v>0.59413528823725403</v>
      </c>
      <c r="G7246">
        <v>2</v>
      </c>
      <c r="H7246" t="s">
        <v>22</v>
      </c>
      <c r="I7246">
        <v>0.16155964537967499</v>
      </c>
      <c r="J7246">
        <v>0.61375709620892105</v>
      </c>
      <c r="K7246">
        <v>0.77531674158859598</v>
      </c>
      <c r="L7246">
        <v>0.22468325841140399</v>
      </c>
      <c r="M7246" s="1">
        <v>2.2979473879303201E-9</v>
      </c>
      <c r="N7246" t="b">
        <v>0</v>
      </c>
      <c r="O7246">
        <v>0</v>
      </c>
      <c r="P7246">
        <v>0</v>
      </c>
      <c r="Q7246" t="s">
        <v>4917</v>
      </c>
      <c r="R7246">
        <v>0.99999999991880795</v>
      </c>
    </row>
    <row r="7247" spans="1:18" x14ac:dyDescent="0.2">
      <c r="A7247" t="s">
        <v>4797</v>
      </c>
      <c r="B7247" t="s">
        <v>48</v>
      </c>
      <c r="C7247" t="s">
        <v>135</v>
      </c>
      <c r="D7247" t="s">
        <v>4798</v>
      </c>
      <c r="E7247">
        <v>29074</v>
      </c>
      <c r="F7247">
        <v>0.75842217484008501</v>
      </c>
      <c r="G7247">
        <v>2</v>
      </c>
      <c r="H7247" t="s">
        <v>22</v>
      </c>
      <c r="I7247">
        <v>0.16155964537967499</v>
      </c>
      <c r="J7247">
        <v>0.61375709620892105</v>
      </c>
      <c r="K7247">
        <v>0.77531674158859598</v>
      </c>
      <c r="L7247">
        <v>0.22468325841140399</v>
      </c>
      <c r="M7247" s="1">
        <v>2.2979473879303201E-9</v>
      </c>
      <c r="N7247" t="b">
        <v>0</v>
      </c>
      <c r="O7247">
        <v>0</v>
      </c>
      <c r="P7247">
        <v>0</v>
      </c>
      <c r="Q7247" t="s">
        <v>4917</v>
      </c>
      <c r="R7247">
        <v>0.99999999991880795</v>
      </c>
    </row>
    <row r="7248" spans="1:18" x14ac:dyDescent="0.2">
      <c r="A7248" t="s">
        <v>4797</v>
      </c>
      <c r="B7248" t="s">
        <v>48</v>
      </c>
      <c r="C7248" t="s">
        <v>135</v>
      </c>
      <c r="D7248" t="s">
        <v>4798</v>
      </c>
      <c r="E7248">
        <v>29074</v>
      </c>
      <c r="F7248">
        <v>0.75842217484008501</v>
      </c>
      <c r="G7248">
        <v>2</v>
      </c>
      <c r="H7248" t="s">
        <v>22</v>
      </c>
      <c r="I7248">
        <v>0.16155964537967499</v>
      </c>
      <c r="J7248">
        <v>0.61375709620892105</v>
      </c>
      <c r="K7248">
        <v>0.77531674158859598</v>
      </c>
      <c r="L7248">
        <v>0.22468325841140399</v>
      </c>
      <c r="M7248" s="1">
        <v>2.2979473879303201E-9</v>
      </c>
      <c r="N7248" t="b">
        <v>0</v>
      </c>
      <c r="O7248">
        <v>0</v>
      </c>
      <c r="P7248">
        <v>0</v>
      </c>
      <c r="Q7248" t="s">
        <v>4917</v>
      </c>
      <c r="R7248">
        <v>0.99999999991880795</v>
      </c>
    </row>
    <row r="7249" spans="1:18" x14ac:dyDescent="0.2">
      <c r="A7249" t="s">
        <v>4797</v>
      </c>
      <c r="B7249" t="s">
        <v>48</v>
      </c>
      <c r="C7249" t="s">
        <v>137</v>
      </c>
      <c r="D7249" t="s">
        <v>4798</v>
      </c>
      <c r="E7249">
        <v>21285</v>
      </c>
      <c r="F7249">
        <v>0.59413528823725403</v>
      </c>
      <c r="G7249">
        <v>2</v>
      </c>
      <c r="H7249" t="s">
        <v>22</v>
      </c>
      <c r="I7249">
        <v>0.16155964537967499</v>
      </c>
      <c r="J7249">
        <v>0.61375709620892105</v>
      </c>
      <c r="K7249">
        <v>0.77531674158859598</v>
      </c>
      <c r="L7249">
        <v>0.22468325841140399</v>
      </c>
      <c r="M7249" s="1">
        <v>1.11022302462516E-16</v>
      </c>
      <c r="N7249" t="b">
        <v>0</v>
      </c>
      <c r="O7249">
        <v>0</v>
      </c>
      <c r="P7249">
        <v>0</v>
      </c>
      <c r="Q7249" t="s">
        <v>4918</v>
      </c>
      <c r="R7249">
        <v>0.99999999945925699</v>
      </c>
    </row>
    <row r="7250" spans="1:18" x14ac:dyDescent="0.2">
      <c r="A7250" t="s">
        <v>4797</v>
      </c>
      <c r="B7250" t="s">
        <v>48</v>
      </c>
      <c r="C7250" t="s">
        <v>137</v>
      </c>
      <c r="D7250" t="s">
        <v>4798</v>
      </c>
      <c r="E7250">
        <v>21285</v>
      </c>
      <c r="F7250">
        <v>0.59413528823725403</v>
      </c>
      <c r="G7250">
        <v>2</v>
      </c>
      <c r="H7250" t="s">
        <v>22</v>
      </c>
      <c r="I7250">
        <v>0.16155964537967499</v>
      </c>
      <c r="J7250">
        <v>0.61375709620892105</v>
      </c>
      <c r="K7250">
        <v>0.77531674158859598</v>
      </c>
      <c r="L7250">
        <v>0.22468325841140399</v>
      </c>
      <c r="M7250" s="1">
        <v>1.11022302462516E-16</v>
      </c>
      <c r="N7250" t="b">
        <v>0</v>
      </c>
      <c r="O7250">
        <v>0</v>
      </c>
      <c r="P7250">
        <v>0</v>
      </c>
      <c r="Q7250" t="s">
        <v>4918</v>
      </c>
      <c r="R7250">
        <v>0.99999999945925699</v>
      </c>
    </row>
    <row r="7251" spans="1:18" x14ac:dyDescent="0.2">
      <c r="A7251" t="s">
        <v>4797</v>
      </c>
      <c r="B7251" t="s">
        <v>48</v>
      </c>
      <c r="C7251" t="s">
        <v>137</v>
      </c>
      <c r="D7251" t="s">
        <v>4798</v>
      </c>
      <c r="E7251">
        <v>29074</v>
      </c>
      <c r="F7251">
        <v>0.75842217484008501</v>
      </c>
      <c r="G7251">
        <v>2</v>
      </c>
      <c r="H7251" t="s">
        <v>22</v>
      </c>
      <c r="I7251">
        <v>0.16155964537967499</v>
      </c>
      <c r="J7251">
        <v>0.61375709620892105</v>
      </c>
      <c r="K7251">
        <v>0.77531674158859598</v>
      </c>
      <c r="L7251">
        <v>0.22468325841140399</v>
      </c>
      <c r="M7251" s="1">
        <v>1.11022302462516E-16</v>
      </c>
      <c r="N7251" t="b">
        <v>0</v>
      </c>
      <c r="O7251">
        <v>0</v>
      </c>
      <c r="P7251">
        <v>0</v>
      </c>
      <c r="Q7251" t="s">
        <v>4918</v>
      </c>
      <c r="R7251">
        <v>0.99999999945925699</v>
      </c>
    </row>
    <row r="7252" spans="1:18" x14ac:dyDescent="0.2">
      <c r="A7252" t="s">
        <v>4797</v>
      </c>
      <c r="B7252" t="s">
        <v>48</v>
      </c>
      <c r="C7252" t="s">
        <v>137</v>
      </c>
      <c r="D7252" t="s">
        <v>4798</v>
      </c>
      <c r="E7252">
        <v>29074</v>
      </c>
      <c r="F7252">
        <v>0.75842217484008501</v>
      </c>
      <c r="G7252">
        <v>2</v>
      </c>
      <c r="H7252" t="s">
        <v>22</v>
      </c>
      <c r="I7252">
        <v>0.16155964537967499</v>
      </c>
      <c r="J7252">
        <v>0.61375709620892105</v>
      </c>
      <c r="K7252">
        <v>0.77531674158859598</v>
      </c>
      <c r="L7252">
        <v>0.22468325841140399</v>
      </c>
      <c r="M7252" s="1">
        <v>1.11022302462516E-16</v>
      </c>
      <c r="N7252" t="b">
        <v>0</v>
      </c>
      <c r="O7252">
        <v>0</v>
      </c>
      <c r="P7252">
        <v>0</v>
      </c>
      <c r="Q7252" t="s">
        <v>4918</v>
      </c>
      <c r="R7252">
        <v>0.99999999945925699</v>
      </c>
    </row>
    <row r="7253" spans="1:18" x14ac:dyDescent="0.2">
      <c r="A7253" t="s">
        <v>4797</v>
      </c>
      <c r="B7253" t="s">
        <v>48</v>
      </c>
      <c r="C7253" t="s">
        <v>139</v>
      </c>
      <c r="D7253" t="s">
        <v>4798</v>
      </c>
      <c r="E7253">
        <v>21285</v>
      </c>
      <c r="F7253">
        <v>0.59413528823725403</v>
      </c>
      <c r="G7253">
        <v>2</v>
      </c>
      <c r="H7253" t="s">
        <v>22</v>
      </c>
      <c r="I7253">
        <v>0.16155964537967499</v>
      </c>
      <c r="J7253">
        <v>0.61375709620892105</v>
      </c>
      <c r="K7253">
        <v>0.77531674158859598</v>
      </c>
      <c r="L7253">
        <v>0.22468325841140399</v>
      </c>
      <c r="M7253">
        <v>0.97002260631917803</v>
      </c>
      <c r="N7253" t="b">
        <v>0</v>
      </c>
      <c r="O7253">
        <v>0</v>
      </c>
      <c r="P7253">
        <v>1</v>
      </c>
      <c r="Q7253" t="s">
        <v>4919</v>
      </c>
      <c r="R7253">
        <v>1</v>
      </c>
    </row>
    <row r="7254" spans="1:18" x14ac:dyDescent="0.2">
      <c r="A7254" t="s">
        <v>4797</v>
      </c>
      <c r="B7254" t="s">
        <v>48</v>
      </c>
      <c r="C7254" t="s">
        <v>139</v>
      </c>
      <c r="D7254" t="s">
        <v>4798</v>
      </c>
      <c r="E7254">
        <v>21285</v>
      </c>
      <c r="F7254">
        <v>0.59413528823725403</v>
      </c>
      <c r="G7254">
        <v>2</v>
      </c>
      <c r="H7254" t="s">
        <v>22</v>
      </c>
      <c r="I7254">
        <v>0.16155964537967499</v>
      </c>
      <c r="J7254">
        <v>0.61375709620892105</v>
      </c>
      <c r="K7254">
        <v>0.77531674158859598</v>
      </c>
      <c r="L7254">
        <v>0.22468325841140399</v>
      </c>
      <c r="M7254">
        <v>0.97002260631917803</v>
      </c>
      <c r="N7254" t="b">
        <v>0</v>
      </c>
      <c r="O7254">
        <v>0</v>
      </c>
      <c r="P7254">
        <v>1</v>
      </c>
      <c r="Q7254" t="s">
        <v>4919</v>
      </c>
      <c r="R7254">
        <v>1</v>
      </c>
    </row>
    <row r="7255" spans="1:18" x14ac:dyDescent="0.2">
      <c r="A7255" t="s">
        <v>4797</v>
      </c>
      <c r="B7255" t="s">
        <v>48</v>
      </c>
      <c r="C7255" t="s">
        <v>139</v>
      </c>
      <c r="D7255" t="s">
        <v>4798</v>
      </c>
      <c r="E7255">
        <v>29074</v>
      </c>
      <c r="F7255">
        <v>0.75842217484008501</v>
      </c>
      <c r="G7255">
        <v>2</v>
      </c>
      <c r="H7255" t="s">
        <v>22</v>
      </c>
      <c r="I7255">
        <v>0.16155964537967499</v>
      </c>
      <c r="J7255">
        <v>0.61375709620892105</v>
      </c>
      <c r="K7255">
        <v>0.77531674158859598</v>
      </c>
      <c r="L7255">
        <v>0.22468325841140399</v>
      </c>
      <c r="M7255">
        <v>0.97002260631917803</v>
      </c>
      <c r="N7255" t="b">
        <v>0</v>
      </c>
      <c r="O7255">
        <v>0</v>
      </c>
      <c r="P7255">
        <v>1</v>
      </c>
      <c r="Q7255" t="s">
        <v>4919</v>
      </c>
      <c r="R7255">
        <v>1</v>
      </c>
    </row>
    <row r="7256" spans="1:18" x14ac:dyDescent="0.2">
      <c r="A7256" t="s">
        <v>4797</v>
      </c>
      <c r="B7256" t="s">
        <v>48</v>
      </c>
      <c r="C7256" t="s">
        <v>139</v>
      </c>
      <c r="D7256" t="s">
        <v>4798</v>
      </c>
      <c r="E7256">
        <v>29074</v>
      </c>
      <c r="F7256">
        <v>0.75842217484008501</v>
      </c>
      <c r="G7256">
        <v>2</v>
      </c>
      <c r="H7256" t="s">
        <v>22</v>
      </c>
      <c r="I7256">
        <v>0.16155964537967499</v>
      </c>
      <c r="J7256">
        <v>0.61375709620892105</v>
      </c>
      <c r="K7256">
        <v>0.77531674158859598</v>
      </c>
      <c r="L7256">
        <v>0.22468325841140399</v>
      </c>
      <c r="M7256">
        <v>0.97002260631917803</v>
      </c>
      <c r="N7256" t="b">
        <v>0</v>
      </c>
      <c r="O7256">
        <v>0</v>
      </c>
      <c r="P7256">
        <v>1</v>
      </c>
      <c r="Q7256" t="s">
        <v>4919</v>
      </c>
      <c r="R7256">
        <v>1</v>
      </c>
    </row>
    <row r="7257" spans="1:18" x14ac:dyDescent="0.2">
      <c r="A7257" t="s">
        <v>4797</v>
      </c>
      <c r="B7257" t="s">
        <v>48</v>
      </c>
      <c r="C7257" t="s">
        <v>141</v>
      </c>
      <c r="D7257" t="s">
        <v>4798</v>
      </c>
      <c r="E7257">
        <v>21285</v>
      </c>
      <c r="F7257">
        <v>0.59413528823725403</v>
      </c>
      <c r="G7257">
        <v>2</v>
      </c>
      <c r="H7257" t="s">
        <v>22</v>
      </c>
      <c r="I7257">
        <v>0.16155964537967499</v>
      </c>
      <c r="J7257">
        <v>0.61375709620892105</v>
      </c>
      <c r="K7257">
        <v>0.77531674158859598</v>
      </c>
      <c r="L7257">
        <v>0.22468325841140399</v>
      </c>
      <c r="M7257" s="1">
        <v>1.8096635301390099E-14</v>
      </c>
      <c r="N7257" t="b">
        <v>0</v>
      </c>
      <c r="O7257">
        <v>0</v>
      </c>
      <c r="P7257">
        <v>0</v>
      </c>
      <c r="Q7257" t="s">
        <v>4920</v>
      </c>
      <c r="R7257">
        <v>0.78285967585588201</v>
      </c>
    </row>
    <row r="7258" spans="1:18" x14ac:dyDescent="0.2">
      <c r="A7258" t="s">
        <v>4797</v>
      </c>
      <c r="B7258" t="s">
        <v>48</v>
      </c>
      <c r="C7258" t="s">
        <v>141</v>
      </c>
      <c r="D7258" t="s">
        <v>4798</v>
      </c>
      <c r="E7258">
        <v>21285</v>
      </c>
      <c r="F7258">
        <v>0.59413528823725403</v>
      </c>
      <c r="G7258">
        <v>2</v>
      </c>
      <c r="H7258" t="s">
        <v>22</v>
      </c>
      <c r="I7258">
        <v>0.16155964537967499</v>
      </c>
      <c r="J7258">
        <v>0.61375709620892105</v>
      </c>
      <c r="K7258">
        <v>0.77531674158859598</v>
      </c>
      <c r="L7258">
        <v>0.22468325841140399</v>
      </c>
      <c r="M7258" s="1">
        <v>1.8096635301390099E-14</v>
      </c>
      <c r="N7258" t="b">
        <v>0</v>
      </c>
      <c r="O7258">
        <v>0</v>
      </c>
      <c r="P7258">
        <v>0</v>
      </c>
      <c r="Q7258" t="s">
        <v>4920</v>
      </c>
      <c r="R7258">
        <v>0.78285967585588201</v>
      </c>
    </row>
    <row r="7259" spans="1:18" x14ac:dyDescent="0.2">
      <c r="A7259" t="s">
        <v>4797</v>
      </c>
      <c r="B7259" t="s">
        <v>48</v>
      </c>
      <c r="C7259" t="s">
        <v>141</v>
      </c>
      <c r="D7259" t="s">
        <v>4798</v>
      </c>
      <c r="E7259">
        <v>29074</v>
      </c>
      <c r="F7259">
        <v>0.75842217484008501</v>
      </c>
      <c r="G7259">
        <v>2</v>
      </c>
      <c r="H7259" t="s">
        <v>22</v>
      </c>
      <c r="I7259">
        <v>0.16155964537967499</v>
      </c>
      <c r="J7259">
        <v>0.61375709620892105</v>
      </c>
      <c r="K7259">
        <v>0.77531674158859598</v>
      </c>
      <c r="L7259">
        <v>0.22468325841140399</v>
      </c>
      <c r="M7259" s="1">
        <v>1.8096635301390099E-14</v>
      </c>
      <c r="N7259" t="b">
        <v>0</v>
      </c>
      <c r="O7259">
        <v>0</v>
      </c>
      <c r="P7259">
        <v>0</v>
      </c>
      <c r="Q7259" t="s">
        <v>4920</v>
      </c>
      <c r="R7259">
        <v>0.78285967585588201</v>
      </c>
    </row>
    <row r="7260" spans="1:18" x14ac:dyDescent="0.2">
      <c r="A7260" t="s">
        <v>4797</v>
      </c>
      <c r="B7260" t="s">
        <v>48</v>
      </c>
      <c r="C7260" t="s">
        <v>141</v>
      </c>
      <c r="D7260" t="s">
        <v>4798</v>
      </c>
      <c r="E7260">
        <v>29074</v>
      </c>
      <c r="F7260">
        <v>0.75842217484008501</v>
      </c>
      <c r="G7260">
        <v>2</v>
      </c>
      <c r="H7260" t="s">
        <v>22</v>
      </c>
      <c r="I7260">
        <v>0.16155964537967499</v>
      </c>
      <c r="J7260">
        <v>0.61375709620892105</v>
      </c>
      <c r="K7260">
        <v>0.77531674158859598</v>
      </c>
      <c r="L7260">
        <v>0.22468325841140399</v>
      </c>
      <c r="M7260" s="1">
        <v>1.8096635301390099E-14</v>
      </c>
      <c r="N7260" t="b">
        <v>0</v>
      </c>
      <c r="O7260">
        <v>0</v>
      </c>
      <c r="P7260">
        <v>0</v>
      </c>
      <c r="Q7260" t="s">
        <v>4920</v>
      </c>
      <c r="R7260">
        <v>0.78285967585588201</v>
      </c>
    </row>
    <row r="7261" spans="1:18" x14ac:dyDescent="0.2">
      <c r="A7261" t="s">
        <v>4921</v>
      </c>
      <c r="B7261" t="s">
        <v>66</v>
      </c>
      <c r="C7261" t="s">
        <v>20</v>
      </c>
      <c r="D7261" t="s">
        <v>4922</v>
      </c>
      <c r="E7261">
        <v>16048</v>
      </c>
      <c r="F7261">
        <v>0.78139526567975404</v>
      </c>
      <c r="G7261">
        <v>2</v>
      </c>
      <c r="H7261" t="s">
        <v>22</v>
      </c>
      <c r="I7261">
        <v>0.61779635043692904</v>
      </c>
      <c r="J7261">
        <v>0.27976620007117697</v>
      </c>
      <c r="K7261">
        <v>0.89756255050810596</v>
      </c>
      <c r="L7261">
        <v>0.102437449491894</v>
      </c>
      <c r="M7261">
        <v>2.8944449192791499E-4</v>
      </c>
      <c r="N7261" t="b">
        <v>0</v>
      </c>
      <c r="O7261">
        <v>0</v>
      </c>
      <c r="P7261">
        <v>0</v>
      </c>
      <c r="Q7261" t="s">
        <v>4923</v>
      </c>
      <c r="R7261">
        <v>0.61897450847070301</v>
      </c>
    </row>
    <row r="7262" spans="1:18" x14ac:dyDescent="0.2">
      <c r="A7262" t="s">
        <v>4921</v>
      </c>
      <c r="B7262" t="s">
        <v>66</v>
      </c>
      <c r="C7262" t="s">
        <v>24</v>
      </c>
      <c r="D7262" t="s">
        <v>4922</v>
      </c>
      <c r="E7262">
        <v>16048</v>
      </c>
      <c r="F7262">
        <v>0.78139526567975404</v>
      </c>
      <c r="G7262">
        <v>2</v>
      </c>
      <c r="H7262" t="s">
        <v>22</v>
      </c>
      <c r="I7262">
        <v>0.61779635043692904</v>
      </c>
      <c r="J7262">
        <v>0.27976620007117697</v>
      </c>
      <c r="K7262">
        <v>0.89756255050810596</v>
      </c>
      <c r="L7262">
        <v>0.102437449491894</v>
      </c>
      <c r="M7262">
        <v>3.5867901542908599E-3</v>
      </c>
      <c r="N7262" t="b">
        <v>0</v>
      </c>
      <c r="O7262">
        <v>0</v>
      </c>
      <c r="P7262">
        <v>0</v>
      </c>
      <c r="Q7262" t="s">
        <v>4924</v>
      </c>
      <c r="R7262">
        <v>0.99764742675140705</v>
      </c>
    </row>
    <row r="7263" spans="1:18" x14ac:dyDescent="0.2">
      <c r="A7263" t="s">
        <v>4921</v>
      </c>
      <c r="B7263" t="s">
        <v>66</v>
      </c>
      <c r="C7263" t="s">
        <v>26</v>
      </c>
      <c r="D7263" t="s">
        <v>4922</v>
      </c>
      <c r="E7263">
        <v>16048</v>
      </c>
      <c r="F7263">
        <v>0.78139526567975404</v>
      </c>
      <c r="G7263">
        <v>2</v>
      </c>
      <c r="H7263" t="s">
        <v>22</v>
      </c>
      <c r="I7263">
        <v>0.61779635043692904</v>
      </c>
      <c r="J7263">
        <v>0.27976620007117697</v>
      </c>
      <c r="K7263">
        <v>0.89756255050810596</v>
      </c>
      <c r="L7263">
        <v>0.102437449491894</v>
      </c>
      <c r="M7263">
        <v>3.37317395565884E-3</v>
      </c>
      <c r="N7263" t="b">
        <v>0</v>
      </c>
      <c r="O7263">
        <v>0</v>
      </c>
      <c r="P7263">
        <v>0</v>
      </c>
      <c r="Q7263" t="s">
        <v>4925</v>
      </c>
      <c r="R7263">
        <v>0.99921882640192505</v>
      </c>
    </row>
    <row r="7264" spans="1:18" x14ac:dyDescent="0.2">
      <c r="A7264" t="s">
        <v>4921</v>
      </c>
      <c r="B7264" t="s">
        <v>66</v>
      </c>
      <c r="C7264" t="s">
        <v>28</v>
      </c>
      <c r="D7264" t="s">
        <v>4922</v>
      </c>
      <c r="E7264">
        <v>16048</v>
      </c>
      <c r="F7264">
        <v>0.78139526567975404</v>
      </c>
      <c r="G7264">
        <v>2</v>
      </c>
      <c r="H7264" t="s">
        <v>22</v>
      </c>
      <c r="I7264">
        <v>0.61779635043692904</v>
      </c>
      <c r="J7264">
        <v>0.27976620007117697</v>
      </c>
      <c r="K7264">
        <v>0.89756255050810596</v>
      </c>
      <c r="L7264">
        <v>0.102437449491894</v>
      </c>
      <c r="M7264">
        <v>6.6466783512955097E-3</v>
      </c>
      <c r="N7264" t="b">
        <v>0</v>
      </c>
      <c r="O7264">
        <v>0</v>
      </c>
      <c r="P7264">
        <v>0</v>
      </c>
      <c r="Q7264" t="s">
        <v>4926</v>
      </c>
      <c r="R7264">
        <v>0.99998066913378902</v>
      </c>
    </row>
    <row r="7265" spans="1:18" x14ac:dyDescent="0.2">
      <c r="A7265" t="s">
        <v>4921</v>
      </c>
      <c r="B7265" t="s">
        <v>66</v>
      </c>
      <c r="C7265" t="s">
        <v>30</v>
      </c>
      <c r="D7265" t="s">
        <v>4922</v>
      </c>
      <c r="E7265">
        <v>16048</v>
      </c>
      <c r="F7265">
        <v>0.78139526567975404</v>
      </c>
      <c r="G7265">
        <v>2</v>
      </c>
      <c r="H7265" t="s">
        <v>22</v>
      </c>
      <c r="I7265">
        <v>0.61779635043692904</v>
      </c>
      <c r="J7265">
        <v>0.27976620007117697</v>
      </c>
      <c r="K7265">
        <v>0.89756255050810596</v>
      </c>
      <c r="L7265">
        <v>0.102437449491894</v>
      </c>
      <c r="M7265" s="1">
        <v>8.0523907852320092E-6</v>
      </c>
      <c r="N7265" t="b">
        <v>0</v>
      </c>
      <c r="O7265">
        <v>0</v>
      </c>
      <c r="P7265">
        <v>0</v>
      </c>
      <c r="Q7265" t="s">
        <v>4927</v>
      </c>
      <c r="R7265">
        <v>3.9203750619339298E-2</v>
      </c>
    </row>
    <row r="7266" spans="1:18" x14ac:dyDescent="0.2">
      <c r="A7266" t="s">
        <v>4921</v>
      </c>
      <c r="B7266" t="s">
        <v>66</v>
      </c>
      <c r="C7266" t="s">
        <v>32</v>
      </c>
      <c r="D7266" t="s">
        <v>4922</v>
      </c>
      <c r="E7266">
        <v>16048</v>
      </c>
      <c r="F7266">
        <v>0.78139526567975404</v>
      </c>
      <c r="G7266">
        <v>2</v>
      </c>
      <c r="H7266" t="s">
        <v>22</v>
      </c>
      <c r="I7266">
        <v>0.61779635043692904</v>
      </c>
      <c r="J7266">
        <v>0.27976620007117697</v>
      </c>
      <c r="K7266">
        <v>0.89756255050810596</v>
      </c>
      <c r="L7266">
        <v>0.102437449491894</v>
      </c>
      <c r="M7266">
        <v>6.2089250857728703E-3</v>
      </c>
      <c r="N7266" t="b">
        <v>0</v>
      </c>
      <c r="O7266">
        <v>0</v>
      </c>
      <c r="P7266">
        <v>0</v>
      </c>
      <c r="Q7266" t="s">
        <v>4928</v>
      </c>
      <c r="R7266">
        <v>0.99976240392507498</v>
      </c>
    </row>
    <row r="7267" spans="1:18" x14ac:dyDescent="0.2">
      <c r="A7267" t="s">
        <v>4921</v>
      </c>
      <c r="B7267" t="s">
        <v>66</v>
      </c>
      <c r="C7267" t="s">
        <v>34</v>
      </c>
      <c r="D7267" t="s">
        <v>4922</v>
      </c>
      <c r="E7267">
        <v>16048</v>
      </c>
      <c r="F7267">
        <v>0.78139526567975404</v>
      </c>
      <c r="G7267">
        <v>2</v>
      </c>
      <c r="H7267" t="s">
        <v>22</v>
      </c>
      <c r="I7267">
        <v>0.61779635043692904</v>
      </c>
      <c r="J7267">
        <v>0.27976620007117697</v>
      </c>
      <c r="K7267">
        <v>0.89756255050810596</v>
      </c>
      <c r="L7267">
        <v>0.102437449491894</v>
      </c>
      <c r="M7267" s="1">
        <v>5.01099747405864E-5</v>
      </c>
      <c r="N7267" t="b">
        <v>0</v>
      </c>
      <c r="O7267">
        <v>0</v>
      </c>
      <c r="P7267">
        <v>0</v>
      </c>
      <c r="Q7267" t="s">
        <v>4929</v>
      </c>
      <c r="R7267">
        <v>0.13203758752327799</v>
      </c>
    </row>
    <row r="7268" spans="1:18" x14ac:dyDescent="0.2">
      <c r="A7268" t="s">
        <v>4921</v>
      </c>
      <c r="B7268" t="s">
        <v>66</v>
      </c>
      <c r="C7268" t="s">
        <v>36</v>
      </c>
      <c r="D7268" t="s">
        <v>4922</v>
      </c>
      <c r="E7268">
        <v>16048</v>
      </c>
      <c r="F7268">
        <v>0.78139526567975404</v>
      </c>
      <c r="G7268">
        <v>2</v>
      </c>
      <c r="H7268" t="s">
        <v>22</v>
      </c>
      <c r="I7268">
        <v>0.61779635043692904</v>
      </c>
      <c r="J7268">
        <v>0.27976620007117697</v>
      </c>
      <c r="K7268">
        <v>0.89756255050810596</v>
      </c>
      <c r="L7268">
        <v>0.102437449491894</v>
      </c>
      <c r="M7268">
        <v>1.06965198404289E-2</v>
      </c>
      <c r="N7268" t="b">
        <v>0</v>
      </c>
      <c r="O7268">
        <v>0</v>
      </c>
      <c r="P7268">
        <v>0</v>
      </c>
      <c r="Q7268" t="s">
        <v>4930</v>
      </c>
      <c r="R7268">
        <v>0.99999570585681696</v>
      </c>
    </row>
    <row r="7269" spans="1:18" x14ac:dyDescent="0.2">
      <c r="A7269" t="s">
        <v>4921</v>
      </c>
      <c r="B7269" t="s">
        <v>66</v>
      </c>
      <c r="C7269" t="s">
        <v>38</v>
      </c>
      <c r="D7269" t="s">
        <v>4922</v>
      </c>
      <c r="E7269">
        <v>16048</v>
      </c>
      <c r="F7269">
        <v>0.78139526567975404</v>
      </c>
      <c r="G7269">
        <v>2</v>
      </c>
      <c r="H7269" t="s">
        <v>22</v>
      </c>
      <c r="I7269">
        <v>0.61779635043692904</v>
      </c>
      <c r="J7269">
        <v>0.27976620007117697</v>
      </c>
      <c r="K7269">
        <v>0.89756255050810596</v>
      </c>
      <c r="L7269">
        <v>0.102437449491894</v>
      </c>
      <c r="M7269">
        <v>1.06490177946561E-4</v>
      </c>
      <c r="N7269" t="b">
        <v>0</v>
      </c>
      <c r="O7269">
        <v>0</v>
      </c>
      <c r="P7269">
        <v>0</v>
      </c>
      <c r="Q7269" t="s">
        <v>4931</v>
      </c>
      <c r="R7269">
        <v>0.40007192713371498</v>
      </c>
    </row>
    <row r="7270" spans="1:18" x14ac:dyDescent="0.2">
      <c r="A7270" t="s">
        <v>4921</v>
      </c>
      <c r="B7270" t="s">
        <v>66</v>
      </c>
      <c r="C7270" t="s">
        <v>40</v>
      </c>
      <c r="D7270" t="s">
        <v>4922</v>
      </c>
      <c r="E7270">
        <v>16048</v>
      </c>
      <c r="F7270">
        <v>0.78139526567975404</v>
      </c>
      <c r="G7270">
        <v>2</v>
      </c>
      <c r="H7270" t="s">
        <v>22</v>
      </c>
      <c r="I7270">
        <v>0.61779635043692904</v>
      </c>
      <c r="J7270">
        <v>0.27976620007117697</v>
      </c>
      <c r="K7270">
        <v>0.89756255050810596</v>
      </c>
      <c r="L7270">
        <v>0.102437449491894</v>
      </c>
      <c r="M7270" s="1">
        <v>6.5722253373909399E-7</v>
      </c>
      <c r="N7270" t="b">
        <v>0</v>
      </c>
      <c r="O7270">
        <v>0</v>
      </c>
      <c r="P7270">
        <v>0</v>
      </c>
      <c r="Q7270" t="s">
        <v>4932</v>
      </c>
      <c r="R7270">
        <v>1.57647138550484E-2</v>
      </c>
    </row>
    <row r="7271" spans="1:18" x14ac:dyDescent="0.2">
      <c r="A7271" t="s">
        <v>4921</v>
      </c>
      <c r="B7271" t="s">
        <v>66</v>
      </c>
      <c r="C7271" t="s">
        <v>42</v>
      </c>
      <c r="D7271" t="s">
        <v>4922</v>
      </c>
      <c r="E7271">
        <v>16048</v>
      </c>
      <c r="F7271">
        <v>0.78139526567975404</v>
      </c>
      <c r="G7271">
        <v>2</v>
      </c>
      <c r="H7271" t="s">
        <v>22</v>
      </c>
      <c r="I7271">
        <v>0.61779635043692904</v>
      </c>
      <c r="J7271">
        <v>0.27976620007117697</v>
      </c>
      <c r="K7271">
        <v>0.89756255050810596</v>
      </c>
      <c r="L7271">
        <v>0.102437449491894</v>
      </c>
      <c r="M7271" s="1">
        <v>5.9940401006375301E-5</v>
      </c>
      <c r="N7271" t="b">
        <v>0</v>
      </c>
      <c r="O7271">
        <v>0</v>
      </c>
      <c r="P7271">
        <v>0</v>
      </c>
      <c r="Q7271" t="s">
        <v>4933</v>
      </c>
      <c r="R7271">
        <v>0.148013930449546</v>
      </c>
    </row>
    <row r="7272" spans="1:18" x14ac:dyDescent="0.2">
      <c r="A7272" t="s">
        <v>4921</v>
      </c>
      <c r="B7272" t="s">
        <v>66</v>
      </c>
      <c r="C7272" t="s">
        <v>44</v>
      </c>
      <c r="D7272" t="s">
        <v>4922</v>
      </c>
      <c r="E7272">
        <v>16048</v>
      </c>
      <c r="F7272">
        <v>0.78139526567975404</v>
      </c>
      <c r="G7272">
        <v>2</v>
      </c>
      <c r="H7272" t="s">
        <v>22</v>
      </c>
      <c r="I7272">
        <v>0.61779635043692904</v>
      </c>
      <c r="J7272">
        <v>0.27976620007117697</v>
      </c>
      <c r="K7272">
        <v>0.89756255050810596</v>
      </c>
      <c r="L7272">
        <v>0.102437449491894</v>
      </c>
      <c r="M7272" s="1">
        <v>3.2475454152247598E-8</v>
      </c>
      <c r="N7272" t="b">
        <v>0</v>
      </c>
      <c r="O7272">
        <v>0</v>
      </c>
      <c r="P7272">
        <v>0</v>
      </c>
      <c r="Q7272" t="s">
        <v>4934</v>
      </c>
      <c r="R7272">
        <v>8.8558789083808005E-3</v>
      </c>
    </row>
    <row r="7273" spans="1:18" x14ac:dyDescent="0.2">
      <c r="A7273" t="s">
        <v>4921</v>
      </c>
      <c r="B7273" t="s">
        <v>66</v>
      </c>
      <c r="C7273" t="s">
        <v>46</v>
      </c>
      <c r="D7273" t="s">
        <v>4922</v>
      </c>
      <c r="E7273">
        <v>16048</v>
      </c>
      <c r="F7273">
        <v>0.78139526567975404</v>
      </c>
      <c r="G7273">
        <v>2</v>
      </c>
      <c r="H7273" t="s">
        <v>22</v>
      </c>
      <c r="I7273">
        <v>0.61779635043692904</v>
      </c>
      <c r="J7273">
        <v>0.27976620007117697</v>
      </c>
      <c r="K7273">
        <v>0.89756255050810596</v>
      </c>
      <c r="L7273">
        <v>0.102437449491894</v>
      </c>
      <c r="M7273">
        <v>4.6137302471611604E-3</v>
      </c>
      <c r="N7273" t="b">
        <v>0</v>
      </c>
      <c r="O7273">
        <v>0</v>
      </c>
      <c r="P7273">
        <v>0</v>
      </c>
      <c r="Q7273" t="s">
        <v>4935</v>
      </c>
      <c r="R7273">
        <v>0.99970135919102499</v>
      </c>
    </row>
    <row r="7274" spans="1:18" x14ac:dyDescent="0.2">
      <c r="A7274" t="s">
        <v>4921</v>
      </c>
      <c r="B7274" t="s">
        <v>66</v>
      </c>
      <c r="C7274" t="s">
        <v>48</v>
      </c>
      <c r="D7274" t="s">
        <v>4922</v>
      </c>
      <c r="E7274">
        <v>16048</v>
      </c>
      <c r="F7274">
        <v>0.78139526567975404</v>
      </c>
      <c r="G7274">
        <v>2</v>
      </c>
      <c r="H7274" t="s">
        <v>22</v>
      </c>
      <c r="I7274">
        <v>0.61779635043692904</v>
      </c>
      <c r="J7274">
        <v>0.27976620007117697</v>
      </c>
      <c r="K7274">
        <v>0.89756255050810596</v>
      </c>
      <c r="L7274">
        <v>0.102437449491894</v>
      </c>
      <c r="M7274">
        <v>4.0579547258711201E-3</v>
      </c>
      <c r="N7274" t="b">
        <v>0</v>
      </c>
      <c r="O7274">
        <v>0</v>
      </c>
      <c r="P7274">
        <v>0</v>
      </c>
      <c r="Q7274" t="s">
        <v>4936</v>
      </c>
      <c r="R7274">
        <v>0.99943109463912405</v>
      </c>
    </row>
    <row r="7275" spans="1:18" x14ac:dyDescent="0.2">
      <c r="A7275" t="s">
        <v>4921</v>
      </c>
      <c r="B7275" t="s">
        <v>66</v>
      </c>
      <c r="C7275" t="s">
        <v>50</v>
      </c>
      <c r="D7275" t="s">
        <v>4922</v>
      </c>
      <c r="E7275">
        <v>16048</v>
      </c>
      <c r="F7275">
        <v>0.78139526567975404</v>
      </c>
      <c r="G7275">
        <v>2</v>
      </c>
      <c r="H7275" t="s">
        <v>22</v>
      </c>
      <c r="I7275">
        <v>0.61779635043692904</v>
      </c>
      <c r="J7275">
        <v>0.27976620007117697</v>
      </c>
      <c r="K7275">
        <v>0.89756255050810596</v>
      </c>
      <c r="L7275">
        <v>0.102437449491894</v>
      </c>
      <c r="M7275">
        <v>7.2908829756638304E-3</v>
      </c>
      <c r="N7275" t="b">
        <v>0</v>
      </c>
      <c r="O7275">
        <v>0</v>
      </c>
      <c r="P7275">
        <v>0</v>
      </c>
      <c r="Q7275" t="s">
        <v>4937</v>
      </c>
      <c r="R7275">
        <v>0.99998511576386595</v>
      </c>
    </row>
    <row r="7276" spans="1:18" x14ac:dyDescent="0.2">
      <c r="A7276" t="s">
        <v>4921</v>
      </c>
      <c r="B7276" t="s">
        <v>66</v>
      </c>
      <c r="C7276" t="s">
        <v>52</v>
      </c>
      <c r="D7276" t="s">
        <v>4922</v>
      </c>
      <c r="E7276">
        <v>16048</v>
      </c>
      <c r="F7276">
        <v>0.78139526567975404</v>
      </c>
      <c r="G7276">
        <v>2</v>
      </c>
      <c r="H7276" t="s">
        <v>22</v>
      </c>
      <c r="I7276">
        <v>0.61779635043692904</v>
      </c>
      <c r="J7276">
        <v>0.27976620007117697</v>
      </c>
      <c r="K7276">
        <v>0.89756255050810596</v>
      </c>
      <c r="L7276">
        <v>0.102437449491894</v>
      </c>
      <c r="M7276" s="1">
        <v>2.0053643164444401E-10</v>
      </c>
      <c r="N7276" t="b">
        <v>0</v>
      </c>
      <c r="O7276">
        <v>0</v>
      </c>
      <c r="P7276">
        <v>0</v>
      </c>
      <c r="Q7276" t="s">
        <v>4938</v>
      </c>
      <c r="R7276">
        <v>7.6109967797821599E-4</v>
      </c>
    </row>
    <row r="7277" spans="1:18" x14ac:dyDescent="0.2">
      <c r="A7277" t="s">
        <v>4921</v>
      </c>
      <c r="B7277" t="s">
        <v>66</v>
      </c>
      <c r="C7277" t="s">
        <v>54</v>
      </c>
      <c r="D7277" t="s">
        <v>4922</v>
      </c>
      <c r="E7277">
        <v>16048</v>
      </c>
      <c r="F7277">
        <v>0.78139526567975404</v>
      </c>
      <c r="G7277">
        <v>2</v>
      </c>
      <c r="H7277" t="s">
        <v>22</v>
      </c>
      <c r="I7277">
        <v>0.61779635043692904</v>
      </c>
      <c r="J7277">
        <v>0.27976620007117697</v>
      </c>
      <c r="K7277">
        <v>0.89756255050810596</v>
      </c>
      <c r="L7277">
        <v>0.102437449491894</v>
      </c>
      <c r="M7277" s="1">
        <v>1.95999946116937E-7</v>
      </c>
      <c r="N7277" t="b">
        <v>0</v>
      </c>
      <c r="O7277">
        <v>0</v>
      </c>
      <c r="P7277">
        <v>0</v>
      </c>
      <c r="Q7277" t="s">
        <v>4939</v>
      </c>
      <c r="R7277">
        <v>1.7318212043377801E-2</v>
      </c>
    </row>
    <row r="7278" spans="1:18" x14ac:dyDescent="0.2">
      <c r="A7278" t="s">
        <v>4921</v>
      </c>
      <c r="B7278" t="s">
        <v>66</v>
      </c>
      <c r="C7278" t="s">
        <v>56</v>
      </c>
      <c r="D7278" t="s">
        <v>4922</v>
      </c>
      <c r="E7278">
        <v>16048</v>
      </c>
      <c r="F7278">
        <v>0.78139526567975404</v>
      </c>
      <c r="G7278">
        <v>2</v>
      </c>
      <c r="H7278" t="s">
        <v>22</v>
      </c>
      <c r="I7278">
        <v>0.61779635043692904</v>
      </c>
      <c r="J7278">
        <v>0.27976620007117697</v>
      </c>
      <c r="K7278">
        <v>0.89756255050810596</v>
      </c>
      <c r="L7278">
        <v>0.102437449491894</v>
      </c>
      <c r="M7278" s="1">
        <v>6.2120585535993506E-5</v>
      </c>
      <c r="N7278" t="b">
        <v>0</v>
      </c>
      <c r="O7278">
        <v>0</v>
      </c>
      <c r="P7278">
        <v>0</v>
      </c>
      <c r="Q7278" t="s">
        <v>4940</v>
      </c>
      <c r="R7278">
        <v>0.101893559108613</v>
      </c>
    </row>
    <row r="7279" spans="1:18" x14ac:dyDescent="0.2">
      <c r="A7279" t="s">
        <v>4921</v>
      </c>
      <c r="B7279" t="s">
        <v>66</v>
      </c>
      <c r="C7279" t="s">
        <v>58</v>
      </c>
      <c r="D7279" t="s">
        <v>4922</v>
      </c>
      <c r="E7279">
        <v>16048</v>
      </c>
      <c r="F7279">
        <v>0.78139526567975404</v>
      </c>
      <c r="G7279">
        <v>2</v>
      </c>
      <c r="H7279" t="s">
        <v>22</v>
      </c>
      <c r="I7279">
        <v>0.61779635043692904</v>
      </c>
      <c r="J7279">
        <v>0.27976620007117697</v>
      </c>
      <c r="K7279">
        <v>0.89756255050810596</v>
      </c>
      <c r="L7279">
        <v>0.102437449491894</v>
      </c>
      <c r="M7279">
        <v>7.2501041100392295E-4</v>
      </c>
      <c r="N7279" t="b">
        <v>0</v>
      </c>
      <c r="O7279">
        <v>0</v>
      </c>
      <c r="P7279">
        <v>0</v>
      </c>
      <c r="Q7279" t="s">
        <v>4941</v>
      </c>
      <c r="R7279">
        <v>0.84333342562856495</v>
      </c>
    </row>
    <row r="7280" spans="1:18" x14ac:dyDescent="0.2">
      <c r="A7280" t="s">
        <v>4921</v>
      </c>
      <c r="B7280" t="s">
        <v>66</v>
      </c>
      <c r="C7280" t="s">
        <v>60</v>
      </c>
      <c r="D7280" t="s">
        <v>4922</v>
      </c>
      <c r="E7280">
        <v>16048</v>
      </c>
      <c r="F7280">
        <v>0.78139526567975404</v>
      </c>
      <c r="G7280">
        <v>2</v>
      </c>
      <c r="H7280" t="s">
        <v>22</v>
      </c>
      <c r="I7280">
        <v>0.61779635043692904</v>
      </c>
      <c r="J7280">
        <v>0.27976620007117697</v>
      </c>
      <c r="K7280">
        <v>0.89756255050810596</v>
      </c>
      <c r="L7280">
        <v>0.102437449491894</v>
      </c>
      <c r="M7280" s="1">
        <v>7.6378872623100703E-7</v>
      </c>
      <c r="N7280" t="b">
        <v>0</v>
      </c>
      <c r="O7280">
        <v>0</v>
      </c>
      <c r="P7280">
        <v>0</v>
      </c>
      <c r="Q7280" t="s">
        <v>4942</v>
      </c>
      <c r="R7280">
        <v>1.6748937368833601E-2</v>
      </c>
    </row>
    <row r="7281" spans="1:18" x14ac:dyDescent="0.2">
      <c r="A7281" t="s">
        <v>4921</v>
      </c>
      <c r="B7281" t="s">
        <v>66</v>
      </c>
      <c r="C7281" t="s">
        <v>62</v>
      </c>
      <c r="D7281" t="s">
        <v>4922</v>
      </c>
      <c r="E7281">
        <v>16048</v>
      </c>
      <c r="F7281">
        <v>0.78139526567975404</v>
      </c>
      <c r="G7281">
        <v>2</v>
      </c>
      <c r="H7281" t="s">
        <v>22</v>
      </c>
      <c r="I7281">
        <v>0.61779635043692904</v>
      </c>
      <c r="J7281">
        <v>0.27976620007117697</v>
      </c>
      <c r="K7281">
        <v>0.89756255050810596</v>
      </c>
      <c r="L7281">
        <v>0.102437449491894</v>
      </c>
      <c r="M7281">
        <v>0.99883193139914095</v>
      </c>
      <c r="N7281" t="b">
        <v>0</v>
      </c>
      <c r="O7281">
        <v>0</v>
      </c>
      <c r="P7281">
        <v>1</v>
      </c>
      <c r="Q7281" t="s">
        <v>4943</v>
      </c>
      <c r="R7281">
        <v>1</v>
      </c>
    </row>
    <row r="7282" spans="1:18" x14ac:dyDescent="0.2">
      <c r="A7282" t="s">
        <v>4921</v>
      </c>
      <c r="B7282" t="s">
        <v>66</v>
      </c>
      <c r="C7282" t="s">
        <v>64</v>
      </c>
      <c r="D7282" t="s">
        <v>4922</v>
      </c>
      <c r="E7282">
        <v>16048</v>
      </c>
      <c r="F7282">
        <v>0.78139526567975404</v>
      </c>
      <c r="G7282">
        <v>2</v>
      </c>
      <c r="H7282" t="s">
        <v>22</v>
      </c>
      <c r="I7282">
        <v>0.61779635043692904</v>
      </c>
      <c r="J7282">
        <v>0.27976620007117697</v>
      </c>
      <c r="K7282">
        <v>0.89756255050810596</v>
      </c>
      <c r="L7282">
        <v>0.102437449491894</v>
      </c>
      <c r="M7282">
        <v>0.758096719649069</v>
      </c>
      <c r="N7282" t="b">
        <v>0</v>
      </c>
      <c r="O7282">
        <v>0</v>
      </c>
      <c r="P7282">
        <v>1</v>
      </c>
      <c r="Q7282" t="s">
        <v>4944</v>
      </c>
      <c r="R7282">
        <v>1</v>
      </c>
    </row>
    <row r="7283" spans="1:18" s="2" customFormat="1" x14ac:dyDescent="0.2">
      <c r="A7283" s="2" t="s">
        <v>4921</v>
      </c>
      <c r="B7283" s="2" t="s">
        <v>66</v>
      </c>
      <c r="C7283" s="2" t="s">
        <v>66</v>
      </c>
      <c r="D7283" s="2" t="s">
        <v>4922</v>
      </c>
      <c r="E7283" s="2">
        <v>16048</v>
      </c>
      <c r="F7283" s="2">
        <v>0.78139526567975404</v>
      </c>
      <c r="G7283" s="2">
        <v>2</v>
      </c>
      <c r="H7283" s="2" t="s">
        <v>22</v>
      </c>
      <c r="I7283" s="2">
        <v>0.61779635043692904</v>
      </c>
      <c r="J7283" s="2">
        <v>0.27976620007117697</v>
      </c>
      <c r="K7283" s="2">
        <v>0.89756255050810596</v>
      </c>
      <c r="L7283" s="2">
        <v>0.102437449491894</v>
      </c>
      <c r="M7283" s="2">
        <v>0.99833429189647704</v>
      </c>
      <c r="N7283" s="2" t="b">
        <v>1</v>
      </c>
      <c r="O7283" s="2">
        <v>1</v>
      </c>
      <c r="P7283" s="2">
        <v>1</v>
      </c>
      <c r="Q7283" s="2" t="s">
        <v>4945</v>
      </c>
      <c r="R7283" s="2">
        <v>1</v>
      </c>
    </row>
    <row r="7284" spans="1:18" x14ac:dyDescent="0.2">
      <c r="A7284" t="s">
        <v>4921</v>
      </c>
      <c r="B7284" t="s">
        <v>66</v>
      </c>
      <c r="C7284" t="s">
        <v>68</v>
      </c>
      <c r="D7284" t="s">
        <v>4922</v>
      </c>
      <c r="E7284">
        <v>16048</v>
      </c>
      <c r="F7284">
        <v>0.78139526567975404</v>
      </c>
      <c r="G7284">
        <v>2</v>
      </c>
      <c r="H7284" t="s">
        <v>22</v>
      </c>
      <c r="I7284">
        <v>0.61779635043692904</v>
      </c>
      <c r="J7284">
        <v>0.27976620007117697</v>
      </c>
      <c r="K7284">
        <v>0.89756255050810596</v>
      </c>
      <c r="L7284">
        <v>0.102437449491894</v>
      </c>
      <c r="M7284">
        <v>0.84698213197997896</v>
      </c>
      <c r="N7284" t="b">
        <v>0</v>
      </c>
      <c r="O7284">
        <v>0</v>
      </c>
      <c r="P7284">
        <v>1</v>
      </c>
      <c r="Q7284" t="s">
        <v>4946</v>
      </c>
      <c r="R7284">
        <v>1</v>
      </c>
    </row>
    <row r="7285" spans="1:18" x14ac:dyDescent="0.2">
      <c r="A7285" t="s">
        <v>4921</v>
      </c>
      <c r="B7285" t="s">
        <v>66</v>
      </c>
      <c r="C7285" t="s">
        <v>70</v>
      </c>
      <c r="D7285" t="s">
        <v>4922</v>
      </c>
      <c r="E7285">
        <v>16048</v>
      </c>
      <c r="F7285">
        <v>0.78139526567975404</v>
      </c>
      <c r="G7285">
        <v>2</v>
      </c>
      <c r="H7285" t="s">
        <v>22</v>
      </c>
      <c r="I7285">
        <v>0.61779635043692904</v>
      </c>
      <c r="J7285">
        <v>0.27976620007117697</v>
      </c>
      <c r="K7285">
        <v>0.89756255050810596</v>
      </c>
      <c r="L7285">
        <v>0.102437449491894</v>
      </c>
      <c r="M7285">
        <v>0.68115592884673404</v>
      </c>
      <c r="N7285" t="b">
        <v>0</v>
      </c>
      <c r="O7285">
        <v>0</v>
      </c>
      <c r="P7285">
        <v>0</v>
      </c>
      <c r="Q7285" t="s">
        <v>4947</v>
      </c>
      <c r="R7285">
        <v>1</v>
      </c>
    </row>
    <row r="7286" spans="1:18" x14ac:dyDescent="0.2">
      <c r="A7286" t="s">
        <v>4921</v>
      </c>
      <c r="B7286" t="s">
        <v>66</v>
      </c>
      <c r="C7286" t="s">
        <v>72</v>
      </c>
      <c r="D7286" t="s">
        <v>4922</v>
      </c>
      <c r="E7286">
        <v>16048</v>
      </c>
      <c r="F7286">
        <v>0.78139526567975404</v>
      </c>
      <c r="G7286">
        <v>2</v>
      </c>
      <c r="H7286" t="s">
        <v>22</v>
      </c>
      <c r="I7286">
        <v>0.61779635043692904</v>
      </c>
      <c r="J7286">
        <v>0.27976620007117697</v>
      </c>
      <c r="K7286">
        <v>0.89756255050810596</v>
      </c>
      <c r="L7286">
        <v>0.102437449491894</v>
      </c>
      <c r="M7286" s="1">
        <v>7.9223978848540194E-9</v>
      </c>
      <c r="N7286" t="b">
        <v>0</v>
      </c>
      <c r="O7286">
        <v>0</v>
      </c>
      <c r="P7286">
        <v>0</v>
      </c>
      <c r="Q7286" t="s">
        <v>4948</v>
      </c>
      <c r="R7286">
        <v>1.86221506892903E-3</v>
      </c>
    </row>
    <row r="7287" spans="1:18" x14ac:dyDescent="0.2">
      <c r="A7287" t="s">
        <v>4921</v>
      </c>
      <c r="B7287" t="s">
        <v>66</v>
      </c>
      <c r="C7287" t="s">
        <v>74</v>
      </c>
      <c r="D7287" t="s">
        <v>4922</v>
      </c>
      <c r="E7287">
        <v>16048</v>
      </c>
      <c r="F7287">
        <v>0.78139526567975404</v>
      </c>
      <c r="G7287">
        <v>2</v>
      </c>
      <c r="H7287" t="s">
        <v>22</v>
      </c>
      <c r="I7287">
        <v>0.61779635043692904</v>
      </c>
      <c r="J7287">
        <v>0.27976620007117697</v>
      </c>
      <c r="K7287">
        <v>0.89756255050810596</v>
      </c>
      <c r="L7287">
        <v>0.102437449491894</v>
      </c>
      <c r="M7287" s="1">
        <v>9.9184068835626898E-11</v>
      </c>
      <c r="N7287" t="b">
        <v>0</v>
      </c>
      <c r="O7287">
        <v>0</v>
      </c>
      <c r="P7287">
        <v>0</v>
      </c>
      <c r="Q7287" t="s">
        <v>4949</v>
      </c>
      <c r="R7287">
        <v>6.4338507471162199E-4</v>
      </c>
    </row>
    <row r="7288" spans="1:18" x14ac:dyDescent="0.2">
      <c r="A7288" t="s">
        <v>4921</v>
      </c>
      <c r="B7288" t="s">
        <v>66</v>
      </c>
      <c r="C7288" t="s">
        <v>76</v>
      </c>
      <c r="D7288" t="s">
        <v>4922</v>
      </c>
      <c r="E7288">
        <v>16048</v>
      </c>
      <c r="F7288">
        <v>0.78139526567975404</v>
      </c>
      <c r="G7288">
        <v>2</v>
      </c>
      <c r="H7288" t="s">
        <v>22</v>
      </c>
      <c r="I7288">
        <v>0.61779635043692904</v>
      </c>
      <c r="J7288">
        <v>0.27976620007117697</v>
      </c>
      <c r="K7288">
        <v>0.89756255050810596</v>
      </c>
      <c r="L7288">
        <v>0.102437449491894</v>
      </c>
      <c r="M7288" s="1">
        <v>6.34597465411224E-6</v>
      </c>
      <c r="N7288" t="b">
        <v>0</v>
      </c>
      <c r="O7288">
        <v>0</v>
      </c>
      <c r="P7288">
        <v>0</v>
      </c>
      <c r="Q7288" t="s">
        <v>4950</v>
      </c>
      <c r="R7288">
        <v>3.5012015269525597E-2</v>
      </c>
    </row>
    <row r="7289" spans="1:18" x14ac:dyDescent="0.2">
      <c r="A7289" t="s">
        <v>4921</v>
      </c>
      <c r="B7289" t="s">
        <v>66</v>
      </c>
      <c r="C7289" t="s">
        <v>78</v>
      </c>
      <c r="D7289" t="s">
        <v>4922</v>
      </c>
      <c r="E7289">
        <v>16048</v>
      </c>
      <c r="F7289">
        <v>0.78139526567975404</v>
      </c>
      <c r="G7289">
        <v>2</v>
      </c>
      <c r="H7289" t="s">
        <v>22</v>
      </c>
      <c r="I7289">
        <v>0.61779635043692904</v>
      </c>
      <c r="J7289">
        <v>0.27976620007117697</v>
      </c>
      <c r="K7289">
        <v>0.89756255050810596</v>
      </c>
      <c r="L7289">
        <v>0.102437449491894</v>
      </c>
      <c r="M7289">
        <v>4.60397858803613E-4</v>
      </c>
      <c r="N7289" t="b">
        <v>0</v>
      </c>
      <c r="O7289">
        <v>0</v>
      </c>
      <c r="P7289">
        <v>0</v>
      </c>
      <c r="Q7289" t="s">
        <v>4951</v>
      </c>
      <c r="R7289">
        <v>0.107338260585593</v>
      </c>
    </row>
    <row r="7290" spans="1:18" x14ac:dyDescent="0.2">
      <c r="A7290" t="s">
        <v>4921</v>
      </c>
      <c r="B7290" t="s">
        <v>66</v>
      </c>
      <c r="C7290" t="s">
        <v>80</v>
      </c>
      <c r="D7290" t="s">
        <v>4922</v>
      </c>
      <c r="E7290">
        <v>16048</v>
      </c>
      <c r="F7290">
        <v>0.78139526567975404</v>
      </c>
      <c r="G7290">
        <v>2</v>
      </c>
      <c r="H7290" t="s">
        <v>22</v>
      </c>
      <c r="I7290">
        <v>0.61779635043692904</v>
      </c>
      <c r="J7290">
        <v>0.27976620007117697</v>
      </c>
      <c r="K7290">
        <v>0.89756255050810596</v>
      </c>
      <c r="L7290">
        <v>0.102437449491894</v>
      </c>
      <c r="M7290" s="1">
        <v>6.9154311888464798E-11</v>
      </c>
      <c r="N7290" t="b">
        <v>0</v>
      </c>
      <c r="O7290">
        <v>0</v>
      </c>
      <c r="P7290">
        <v>0</v>
      </c>
      <c r="Q7290" t="s">
        <v>4952</v>
      </c>
      <c r="R7290">
        <v>3.5467212095263701E-4</v>
      </c>
    </row>
    <row r="7291" spans="1:18" x14ac:dyDescent="0.2">
      <c r="A7291" t="s">
        <v>4921</v>
      </c>
      <c r="B7291" t="s">
        <v>66</v>
      </c>
      <c r="C7291" t="s">
        <v>82</v>
      </c>
      <c r="D7291" t="s">
        <v>4922</v>
      </c>
      <c r="E7291">
        <v>16048</v>
      </c>
      <c r="F7291">
        <v>0.78139526567975404</v>
      </c>
      <c r="G7291">
        <v>2</v>
      </c>
      <c r="H7291" t="s">
        <v>22</v>
      </c>
      <c r="I7291">
        <v>0.61779635043692904</v>
      </c>
      <c r="J7291">
        <v>0.27976620007117697</v>
      </c>
      <c r="K7291">
        <v>0.89756255050810596</v>
      </c>
      <c r="L7291">
        <v>0.102437449491894</v>
      </c>
      <c r="M7291">
        <v>4.7855654117992001E-3</v>
      </c>
      <c r="N7291" t="b">
        <v>0</v>
      </c>
      <c r="O7291">
        <v>0</v>
      </c>
      <c r="P7291">
        <v>0</v>
      </c>
      <c r="Q7291" t="s">
        <v>4953</v>
      </c>
      <c r="R7291">
        <v>0.99948359920775598</v>
      </c>
    </row>
    <row r="7292" spans="1:18" x14ac:dyDescent="0.2">
      <c r="A7292" t="s">
        <v>4921</v>
      </c>
      <c r="B7292" t="s">
        <v>66</v>
      </c>
      <c r="C7292" t="s">
        <v>84</v>
      </c>
      <c r="D7292" t="s">
        <v>4922</v>
      </c>
      <c r="E7292">
        <v>16048</v>
      </c>
      <c r="F7292">
        <v>0.78139526567975404</v>
      </c>
      <c r="G7292">
        <v>2</v>
      </c>
      <c r="H7292" t="s">
        <v>22</v>
      </c>
      <c r="I7292">
        <v>0.61779635043692904</v>
      </c>
      <c r="J7292">
        <v>0.27976620007117697</v>
      </c>
      <c r="K7292">
        <v>0.89756255050810596</v>
      </c>
      <c r="L7292">
        <v>0.102437449491894</v>
      </c>
      <c r="M7292" s="1">
        <v>1.91881223241958E-5</v>
      </c>
      <c r="N7292" t="b">
        <v>0</v>
      </c>
      <c r="O7292">
        <v>0</v>
      </c>
      <c r="P7292">
        <v>0</v>
      </c>
      <c r="Q7292" t="s">
        <v>4954</v>
      </c>
      <c r="R7292">
        <v>6.24461020440885E-2</v>
      </c>
    </row>
    <row r="7293" spans="1:18" x14ac:dyDescent="0.2">
      <c r="A7293" t="s">
        <v>4921</v>
      </c>
      <c r="B7293" t="s">
        <v>66</v>
      </c>
      <c r="C7293" t="s">
        <v>86</v>
      </c>
      <c r="D7293" t="s">
        <v>4922</v>
      </c>
      <c r="E7293">
        <v>16048</v>
      </c>
      <c r="F7293">
        <v>0.78139526567975404</v>
      </c>
      <c r="G7293">
        <v>2</v>
      </c>
      <c r="H7293" t="s">
        <v>22</v>
      </c>
      <c r="I7293">
        <v>0.61779635043692904</v>
      </c>
      <c r="J7293">
        <v>0.27976620007117697</v>
      </c>
      <c r="K7293">
        <v>0.89756255050810596</v>
      </c>
      <c r="L7293">
        <v>0.102437449491894</v>
      </c>
      <c r="M7293">
        <v>9.2074820225057597E-4</v>
      </c>
      <c r="N7293" t="b">
        <v>0</v>
      </c>
      <c r="O7293">
        <v>0</v>
      </c>
      <c r="P7293">
        <v>0</v>
      </c>
      <c r="Q7293" t="s">
        <v>4955</v>
      </c>
      <c r="R7293">
        <v>0.294902509260765</v>
      </c>
    </row>
    <row r="7294" spans="1:18" x14ac:dyDescent="0.2">
      <c r="A7294" t="s">
        <v>4921</v>
      </c>
      <c r="B7294" t="s">
        <v>66</v>
      </c>
      <c r="C7294" t="s">
        <v>88</v>
      </c>
      <c r="D7294" t="s">
        <v>4922</v>
      </c>
      <c r="E7294">
        <v>16048</v>
      </c>
      <c r="F7294">
        <v>0.78139526567975404</v>
      </c>
      <c r="G7294">
        <v>2</v>
      </c>
      <c r="H7294" t="s">
        <v>22</v>
      </c>
      <c r="I7294">
        <v>0.61779635043692904</v>
      </c>
      <c r="J7294">
        <v>0.27976620007117697</v>
      </c>
      <c r="K7294">
        <v>0.89756255050810596</v>
      </c>
      <c r="L7294">
        <v>0.102437449491894</v>
      </c>
      <c r="M7294">
        <v>0.12289565705528201</v>
      </c>
      <c r="N7294" t="b">
        <v>0</v>
      </c>
      <c r="O7294">
        <v>0</v>
      </c>
      <c r="P7294">
        <v>0</v>
      </c>
      <c r="Q7294" t="s">
        <v>4956</v>
      </c>
      <c r="R7294">
        <v>1</v>
      </c>
    </row>
    <row r="7295" spans="1:18" x14ac:dyDescent="0.2">
      <c r="A7295" t="s">
        <v>4921</v>
      </c>
      <c r="B7295" t="s">
        <v>66</v>
      </c>
      <c r="C7295" t="s">
        <v>90</v>
      </c>
      <c r="D7295" t="s">
        <v>4922</v>
      </c>
      <c r="E7295">
        <v>16048</v>
      </c>
      <c r="F7295">
        <v>0.78139526567975404</v>
      </c>
      <c r="G7295">
        <v>2</v>
      </c>
      <c r="H7295" t="s">
        <v>22</v>
      </c>
      <c r="I7295">
        <v>0.61779635043692904</v>
      </c>
      <c r="J7295">
        <v>0.27976620007117697</v>
      </c>
      <c r="K7295">
        <v>0.89756255050810596</v>
      </c>
      <c r="L7295">
        <v>0.102437449491894</v>
      </c>
      <c r="M7295">
        <v>2.3802200935651402E-3</v>
      </c>
      <c r="N7295" t="b">
        <v>0</v>
      </c>
      <c r="O7295">
        <v>0</v>
      </c>
      <c r="P7295">
        <v>0</v>
      </c>
      <c r="Q7295" t="s">
        <v>4957</v>
      </c>
      <c r="R7295">
        <v>0.170858260944002</v>
      </c>
    </row>
    <row r="7296" spans="1:18" x14ac:dyDescent="0.2">
      <c r="A7296" t="s">
        <v>4921</v>
      </c>
      <c r="B7296" t="s">
        <v>66</v>
      </c>
      <c r="C7296" t="s">
        <v>92</v>
      </c>
      <c r="D7296" t="s">
        <v>4922</v>
      </c>
      <c r="E7296">
        <v>16048</v>
      </c>
      <c r="F7296">
        <v>0.78139526567975404</v>
      </c>
      <c r="G7296">
        <v>2</v>
      </c>
      <c r="H7296" t="s">
        <v>22</v>
      </c>
      <c r="I7296">
        <v>0.61779635043692904</v>
      </c>
      <c r="J7296">
        <v>0.27976620007117697</v>
      </c>
      <c r="K7296">
        <v>0.89756255050810596</v>
      </c>
      <c r="L7296">
        <v>0.102437449491894</v>
      </c>
      <c r="M7296">
        <v>2.1520718471671401E-2</v>
      </c>
      <c r="N7296" t="b">
        <v>0</v>
      </c>
      <c r="O7296">
        <v>0</v>
      </c>
      <c r="P7296">
        <v>0</v>
      </c>
      <c r="Q7296" t="s">
        <v>4958</v>
      </c>
      <c r="R7296">
        <v>0.99999999107842696</v>
      </c>
    </row>
    <row r="7297" spans="1:18" x14ac:dyDescent="0.2">
      <c r="A7297" t="s">
        <v>4921</v>
      </c>
      <c r="B7297" t="s">
        <v>66</v>
      </c>
      <c r="C7297" t="s">
        <v>94</v>
      </c>
      <c r="D7297" t="s">
        <v>4922</v>
      </c>
      <c r="E7297">
        <v>16048</v>
      </c>
      <c r="F7297">
        <v>0.78139526567975404</v>
      </c>
      <c r="G7297">
        <v>2</v>
      </c>
      <c r="H7297" t="s">
        <v>22</v>
      </c>
      <c r="I7297">
        <v>0.61779635043692904</v>
      </c>
      <c r="J7297">
        <v>0.27976620007117697</v>
      </c>
      <c r="K7297">
        <v>0.89756255050810596</v>
      </c>
      <c r="L7297">
        <v>0.102437449491894</v>
      </c>
      <c r="M7297" s="1">
        <v>1.19688281911487E-5</v>
      </c>
      <c r="N7297" t="b">
        <v>0</v>
      </c>
      <c r="O7297">
        <v>0</v>
      </c>
      <c r="P7297">
        <v>0</v>
      </c>
      <c r="Q7297" t="s">
        <v>4959</v>
      </c>
      <c r="R7297">
        <v>3.1074593017416802E-2</v>
      </c>
    </row>
    <row r="7298" spans="1:18" x14ac:dyDescent="0.2">
      <c r="A7298" t="s">
        <v>4921</v>
      </c>
      <c r="B7298" t="s">
        <v>66</v>
      </c>
      <c r="C7298" t="s">
        <v>96</v>
      </c>
      <c r="D7298" t="s">
        <v>4922</v>
      </c>
      <c r="E7298">
        <v>16048</v>
      </c>
      <c r="F7298">
        <v>0.78139526567975404</v>
      </c>
      <c r="G7298">
        <v>2</v>
      </c>
      <c r="H7298" t="s">
        <v>22</v>
      </c>
      <c r="I7298">
        <v>0.61779635043692904</v>
      </c>
      <c r="J7298">
        <v>0.27976620007117697</v>
      </c>
      <c r="K7298">
        <v>0.89756255050810596</v>
      </c>
      <c r="L7298">
        <v>0.102437449491894</v>
      </c>
      <c r="M7298">
        <v>1.7512642993697299E-4</v>
      </c>
      <c r="N7298" t="b">
        <v>0</v>
      </c>
      <c r="O7298">
        <v>0</v>
      </c>
      <c r="P7298">
        <v>0</v>
      </c>
      <c r="Q7298" t="s">
        <v>4960</v>
      </c>
      <c r="R7298">
        <v>0.15548893228379901</v>
      </c>
    </row>
    <row r="7299" spans="1:18" x14ac:dyDescent="0.2">
      <c r="A7299" t="s">
        <v>4921</v>
      </c>
      <c r="B7299" t="s">
        <v>66</v>
      </c>
      <c r="C7299" t="s">
        <v>98</v>
      </c>
      <c r="D7299" t="s">
        <v>4922</v>
      </c>
      <c r="E7299">
        <v>16048</v>
      </c>
      <c r="F7299">
        <v>0.78139526567975404</v>
      </c>
      <c r="G7299">
        <v>2</v>
      </c>
      <c r="H7299" t="s">
        <v>22</v>
      </c>
      <c r="I7299">
        <v>0.61779635043692904</v>
      </c>
      <c r="J7299">
        <v>0.27976620007117697</v>
      </c>
      <c r="K7299">
        <v>0.89756255050810596</v>
      </c>
      <c r="L7299">
        <v>0.102437449491894</v>
      </c>
      <c r="M7299">
        <v>6.2785377387231101E-4</v>
      </c>
      <c r="N7299" t="b">
        <v>0</v>
      </c>
      <c r="O7299">
        <v>0</v>
      </c>
      <c r="P7299">
        <v>0</v>
      </c>
      <c r="Q7299" t="s">
        <v>4961</v>
      </c>
      <c r="R7299">
        <v>0.83927271497332301</v>
      </c>
    </row>
    <row r="7300" spans="1:18" x14ac:dyDescent="0.2">
      <c r="A7300" t="s">
        <v>4921</v>
      </c>
      <c r="B7300" t="s">
        <v>66</v>
      </c>
      <c r="C7300" t="s">
        <v>19</v>
      </c>
      <c r="D7300" t="s">
        <v>4922</v>
      </c>
      <c r="E7300">
        <v>16048</v>
      </c>
      <c r="F7300">
        <v>0.78139526567975404</v>
      </c>
      <c r="G7300">
        <v>2</v>
      </c>
      <c r="H7300" t="s">
        <v>22</v>
      </c>
      <c r="I7300">
        <v>0.61779635043692904</v>
      </c>
      <c r="J7300">
        <v>0.27976620007117697</v>
      </c>
      <c r="K7300">
        <v>0.89756255050810596</v>
      </c>
      <c r="L7300">
        <v>0.102437449491894</v>
      </c>
      <c r="M7300" s="1">
        <v>2.38486351266179E-8</v>
      </c>
      <c r="N7300" t="b">
        <v>0</v>
      </c>
      <c r="O7300">
        <v>0</v>
      </c>
      <c r="P7300">
        <v>0</v>
      </c>
      <c r="Q7300" t="s">
        <v>4962</v>
      </c>
      <c r="R7300">
        <v>4.9635481713784504E-3</v>
      </c>
    </row>
    <row r="7301" spans="1:18" x14ac:dyDescent="0.2">
      <c r="A7301" t="s">
        <v>4921</v>
      </c>
      <c r="B7301" t="s">
        <v>66</v>
      </c>
      <c r="C7301" t="s">
        <v>101</v>
      </c>
      <c r="D7301" t="s">
        <v>4922</v>
      </c>
      <c r="E7301">
        <v>16048</v>
      </c>
      <c r="F7301">
        <v>0.78139526567975404</v>
      </c>
      <c r="G7301">
        <v>2</v>
      </c>
      <c r="H7301" t="s">
        <v>22</v>
      </c>
      <c r="I7301">
        <v>0.61779635043692904</v>
      </c>
      <c r="J7301">
        <v>0.27976620007117697</v>
      </c>
      <c r="K7301">
        <v>0.89756255050810596</v>
      </c>
      <c r="L7301">
        <v>0.102437449491894</v>
      </c>
      <c r="M7301" s="1">
        <v>6.8665558409619604E-5</v>
      </c>
      <c r="N7301" t="b">
        <v>0</v>
      </c>
      <c r="O7301">
        <v>0</v>
      </c>
      <c r="P7301">
        <v>0</v>
      </c>
      <c r="Q7301" t="s">
        <v>4963</v>
      </c>
      <c r="R7301">
        <v>0.31660321612083298</v>
      </c>
    </row>
    <row r="7302" spans="1:18" x14ac:dyDescent="0.2">
      <c r="A7302" t="s">
        <v>4921</v>
      </c>
      <c r="B7302" t="s">
        <v>66</v>
      </c>
      <c r="C7302" t="s">
        <v>103</v>
      </c>
      <c r="D7302" t="s">
        <v>4922</v>
      </c>
      <c r="E7302">
        <v>16048</v>
      </c>
      <c r="F7302">
        <v>0.78139526567975404</v>
      </c>
      <c r="G7302">
        <v>2</v>
      </c>
      <c r="H7302" t="s">
        <v>22</v>
      </c>
      <c r="I7302">
        <v>0.61779635043692904</v>
      </c>
      <c r="J7302">
        <v>0.27976620007117697</v>
      </c>
      <c r="K7302">
        <v>0.89756255050810596</v>
      </c>
      <c r="L7302">
        <v>0.102437449491894</v>
      </c>
      <c r="M7302">
        <v>1.54391974164769E-3</v>
      </c>
      <c r="N7302" t="b">
        <v>0</v>
      </c>
      <c r="O7302">
        <v>0</v>
      </c>
      <c r="P7302">
        <v>0</v>
      </c>
      <c r="Q7302" t="s">
        <v>4964</v>
      </c>
      <c r="R7302">
        <v>0.61716717714510305</v>
      </c>
    </row>
    <row r="7303" spans="1:18" x14ac:dyDescent="0.2">
      <c r="A7303" t="s">
        <v>4921</v>
      </c>
      <c r="B7303" t="s">
        <v>66</v>
      </c>
      <c r="C7303" t="s">
        <v>105</v>
      </c>
      <c r="D7303" t="s">
        <v>4922</v>
      </c>
      <c r="E7303">
        <v>16048</v>
      </c>
      <c r="F7303">
        <v>0.78139526567975404</v>
      </c>
      <c r="G7303">
        <v>2</v>
      </c>
      <c r="H7303" t="s">
        <v>22</v>
      </c>
      <c r="I7303">
        <v>0.61779635043692904</v>
      </c>
      <c r="J7303">
        <v>0.27976620007117697</v>
      </c>
      <c r="K7303">
        <v>0.89756255050810596</v>
      </c>
      <c r="L7303">
        <v>0.102437449491894</v>
      </c>
      <c r="M7303">
        <v>5.3952723893055797E-2</v>
      </c>
      <c r="N7303" t="b">
        <v>0</v>
      </c>
      <c r="O7303">
        <v>0</v>
      </c>
      <c r="P7303">
        <v>0</v>
      </c>
      <c r="Q7303" t="s">
        <v>4965</v>
      </c>
      <c r="R7303">
        <v>0.99999998973299398</v>
      </c>
    </row>
    <row r="7304" spans="1:18" x14ac:dyDescent="0.2">
      <c r="A7304" t="s">
        <v>4921</v>
      </c>
      <c r="B7304" t="s">
        <v>66</v>
      </c>
      <c r="C7304" t="s">
        <v>107</v>
      </c>
      <c r="D7304" t="s">
        <v>4922</v>
      </c>
      <c r="E7304">
        <v>16048</v>
      </c>
      <c r="F7304">
        <v>0.78139526567975404</v>
      </c>
      <c r="G7304">
        <v>2</v>
      </c>
      <c r="H7304" t="s">
        <v>22</v>
      </c>
      <c r="I7304">
        <v>0.61779635043692904</v>
      </c>
      <c r="J7304">
        <v>0.27976620007117697</v>
      </c>
      <c r="K7304">
        <v>0.89756255050810596</v>
      </c>
      <c r="L7304">
        <v>0.102437449491894</v>
      </c>
      <c r="M7304">
        <v>1.0655242614863201E-2</v>
      </c>
      <c r="N7304" t="b">
        <v>0</v>
      </c>
      <c r="O7304">
        <v>0</v>
      </c>
      <c r="P7304">
        <v>0</v>
      </c>
      <c r="Q7304" t="s">
        <v>4966</v>
      </c>
      <c r="R7304">
        <v>0.99999854852261905</v>
      </c>
    </row>
    <row r="7305" spans="1:18" x14ac:dyDescent="0.2">
      <c r="A7305" t="s">
        <v>4921</v>
      </c>
      <c r="B7305" t="s">
        <v>66</v>
      </c>
      <c r="C7305" t="s">
        <v>109</v>
      </c>
      <c r="D7305" t="s">
        <v>4922</v>
      </c>
      <c r="E7305">
        <v>16048</v>
      </c>
      <c r="F7305">
        <v>0.78139526567975404</v>
      </c>
      <c r="G7305">
        <v>2</v>
      </c>
      <c r="H7305" t="s">
        <v>22</v>
      </c>
      <c r="I7305">
        <v>0.61779635043692904</v>
      </c>
      <c r="J7305">
        <v>0.27976620007117697</v>
      </c>
      <c r="K7305">
        <v>0.89756255050810596</v>
      </c>
      <c r="L7305">
        <v>0.102437449491894</v>
      </c>
      <c r="M7305">
        <v>3.3587991592031199E-3</v>
      </c>
      <c r="N7305" t="b">
        <v>0</v>
      </c>
      <c r="O7305">
        <v>0</v>
      </c>
      <c r="P7305">
        <v>0</v>
      </c>
      <c r="Q7305" t="s">
        <v>4967</v>
      </c>
      <c r="R7305">
        <v>0.99830246878240403</v>
      </c>
    </row>
    <row r="7306" spans="1:18" x14ac:dyDescent="0.2">
      <c r="A7306" t="s">
        <v>4921</v>
      </c>
      <c r="B7306" t="s">
        <v>66</v>
      </c>
      <c r="C7306" t="s">
        <v>111</v>
      </c>
      <c r="D7306" t="s">
        <v>4922</v>
      </c>
      <c r="E7306">
        <v>16048</v>
      </c>
      <c r="F7306">
        <v>0.78139526567975404</v>
      </c>
      <c r="G7306">
        <v>2</v>
      </c>
      <c r="H7306" t="s">
        <v>22</v>
      </c>
      <c r="I7306">
        <v>0.61779635043692904</v>
      </c>
      <c r="J7306">
        <v>0.27976620007117697</v>
      </c>
      <c r="K7306">
        <v>0.89756255050810596</v>
      </c>
      <c r="L7306">
        <v>0.102437449491894</v>
      </c>
      <c r="M7306" s="1">
        <v>1.8723609891725699E-6</v>
      </c>
      <c r="N7306" t="b">
        <v>0</v>
      </c>
      <c r="O7306">
        <v>0</v>
      </c>
      <c r="P7306">
        <v>0</v>
      </c>
      <c r="Q7306" t="s">
        <v>4968</v>
      </c>
      <c r="R7306">
        <v>1.44692039952669E-2</v>
      </c>
    </row>
    <row r="7307" spans="1:18" x14ac:dyDescent="0.2">
      <c r="A7307" t="s">
        <v>4921</v>
      </c>
      <c r="B7307" t="s">
        <v>66</v>
      </c>
      <c r="C7307" t="s">
        <v>113</v>
      </c>
      <c r="D7307" t="s">
        <v>4922</v>
      </c>
      <c r="E7307">
        <v>16048</v>
      </c>
      <c r="F7307">
        <v>0.78139526567975404</v>
      </c>
      <c r="G7307">
        <v>2</v>
      </c>
      <c r="H7307" t="s">
        <v>22</v>
      </c>
      <c r="I7307">
        <v>0.61779635043692904</v>
      </c>
      <c r="J7307">
        <v>0.27976620007117697</v>
      </c>
      <c r="K7307">
        <v>0.89756255050810596</v>
      </c>
      <c r="L7307">
        <v>0.102437449491894</v>
      </c>
      <c r="M7307">
        <v>2.6928428776437599E-2</v>
      </c>
      <c r="N7307" t="b">
        <v>0</v>
      </c>
      <c r="O7307">
        <v>0</v>
      </c>
      <c r="P7307">
        <v>0</v>
      </c>
      <c r="Q7307" t="s">
        <v>4969</v>
      </c>
      <c r="R7307">
        <v>0.99999993349851002</v>
      </c>
    </row>
    <row r="7308" spans="1:18" x14ac:dyDescent="0.2">
      <c r="A7308" t="s">
        <v>4921</v>
      </c>
      <c r="B7308" t="s">
        <v>66</v>
      </c>
      <c r="C7308" t="s">
        <v>115</v>
      </c>
      <c r="D7308" t="s">
        <v>4922</v>
      </c>
      <c r="E7308">
        <v>16048</v>
      </c>
      <c r="F7308">
        <v>0.78139526567975404</v>
      </c>
      <c r="G7308">
        <v>2</v>
      </c>
      <c r="H7308" t="s">
        <v>22</v>
      </c>
      <c r="I7308">
        <v>0.61779635043692904</v>
      </c>
      <c r="J7308">
        <v>0.27976620007117697</v>
      </c>
      <c r="K7308">
        <v>0.89756255050810596</v>
      </c>
      <c r="L7308">
        <v>0.102437449491894</v>
      </c>
      <c r="M7308">
        <v>1.7359878306700801E-3</v>
      </c>
      <c r="N7308" t="b">
        <v>0</v>
      </c>
      <c r="O7308">
        <v>0</v>
      </c>
      <c r="P7308">
        <v>0</v>
      </c>
      <c r="Q7308" t="s">
        <v>4970</v>
      </c>
      <c r="R7308">
        <v>0.95694824218174701</v>
      </c>
    </row>
    <row r="7309" spans="1:18" x14ac:dyDescent="0.2">
      <c r="A7309" t="s">
        <v>4921</v>
      </c>
      <c r="B7309" t="s">
        <v>66</v>
      </c>
      <c r="C7309" t="s">
        <v>117</v>
      </c>
      <c r="D7309" t="s">
        <v>4922</v>
      </c>
      <c r="E7309">
        <v>16048</v>
      </c>
      <c r="F7309">
        <v>0.78139526567975404</v>
      </c>
      <c r="G7309">
        <v>2</v>
      </c>
      <c r="H7309" t="s">
        <v>22</v>
      </c>
      <c r="I7309">
        <v>0.61779635043692904</v>
      </c>
      <c r="J7309">
        <v>0.27976620007117697</v>
      </c>
      <c r="K7309">
        <v>0.89756255050810596</v>
      </c>
      <c r="L7309">
        <v>0.102437449491894</v>
      </c>
      <c r="M7309">
        <v>4.2479429059765199E-2</v>
      </c>
      <c r="N7309" t="b">
        <v>0</v>
      </c>
      <c r="O7309">
        <v>0</v>
      </c>
      <c r="P7309">
        <v>0</v>
      </c>
      <c r="Q7309" t="s">
        <v>4971</v>
      </c>
      <c r="R7309">
        <v>0.99999514899377895</v>
      </c>
    </row>
    <row r="7310" spans="1:18" x14ac:dyDescent="0.2">
      <c r="A7310" t="s">
        <v>4921</v>
      </c>
      <c r="B7310" t="s">
        <v>66</v>
      </c>
      <c r="C7310" t="s">
        <v>119</v>
      </c>
      <c r="D7310" t="s">
        <v>4922</v>
      </c>
      <c r="E7310">
        <v>16048</v>
      </c>
      <c r="F7310">
        <v>0.78139526567975404</v>
      </c>
      <c r="G7310">
        <v>2</v>
      </c>
      <c r="H7310" t="s">
        <v>22</v>
      </c>
      <c r="I7310">
        <v>0.61779635043692904</v>
      </c>
      <c r="J7310">
        <v>0.27976620007117697</v>
      </c>
      <c r="K7310">
        <v>0.89756255050810596</v>
      </c>
      <c r="L7310">
        <v>0.102437449491894</v>
      </c>
      <c r="M7310">
        <v>1.6833623595332501E-2</v>
      </c>
      <c r="N7310" t="b">
        <v>0</v>
      </c>
      <c r="O7310">
        <v>0</v>
      </c>
      <c r="P7310">
        <v>0</v>
      </c>
      <c r="Q7310" t="s">
        <v>4972</v>
      </c>
      <c r="R7310">
        <v>0.99999998222059205</v>
      </c>
    </row>
    <row r="7311" spans="1:18" x14ac:dyDescent="0.2">
      <c r="A7311" t="s">
        <v>4921</v>
      </c>
      <c r="B7311" t="s">
        <v>66</v>
      </c>
      <c r="C7311" t="s">
        <v>121</v>
      </c>
      <c r="D7311" t="s">
        <v>4922</v>
      </c>
      <c r="E7311">
        <v>16048</v>
      </c>
      <c r="F7311">
        <v>0.78139526567975404</v>
      </c>
      <c r="G7311">
        <v>2</v>
      </c>
      <c r="H7311" t="s">
        <v>22</v>
      </c>
      <c r="I7311">
        <v>0.61779635043692904</v>
      </c>
      <c r="J7311">
        <v>0.27976620007117697</v>
      </c>
      <c r="K7311">
        <v>0.89756255050810596</v>
      </c>
      <c r="L7311">
        <v>0.102437449491894</v>
      </c>
      <c r="M7311" s="1">
        <v>2.2555703798159099E-6</v>
      </c>
      <c r="N7311" t="b">
        <v>0</v>
      </c>
      <c r="O7311">
        <v>0</v>
      </c>
      <c r="P7311">
        <v>0</v>
      </c>
      <c r="Q7311" t="s">
        <v>4973</v>
      </c>
      <c r="R7311">
        <v>1.5651461900307799E-2</v>
      </c>
    </row>
    <row r="7312" spans="1:18" x14ac:dyDescent="0.2">
      <c r="A7312" t="s">
        <v>4921</v>
      </c>
      <c r="B7312" t="s">
        <v>66</v>
      </c>
      <c r="C7312" t="s">
        <v>123</v>
      </c>
      <c r="D7312" t="s">
        <v>4922</v>
      </c>
      <c r="E7312">
        <v>16048</v>
      </c>
      <c r="F7312">
        <v>0.78139526567975404</v>
      </c>
      <c r="G7312">
        <v>2</v>
      </c>
      <c r="H7312" t="s">
        <v>22</v>
      </c>
      <c r="I7312">
        <v>0.61779635043692904</v>
      </c>
      <c r="J7312">
        <v>0.27976620007117697</v>
      </c>
      <c r="K7312">
        <v>0.89756255050810596</v>
      </c>
      <c r="L7312">
        <v>0.102437449491894</v>
      </c>
      <c r="M7312" s="1">
        <v>3.1451837151190398E-8</v>
      </c>
      <c r="N7312" t="b">
        <v>0</v>
      </c>
      <c r="O7312">
        <v>0</v>
      </c>
      <c r="P7312">
        <v>0</v>
      </c>
      <c r="Q7312" t="s">
        <v>4974</v>
      </c>
      <c r="R7312">
        <v>4.6593011173576802E-3</v>
      </c>
    </row>
    <row r="7313" spans="1:18" x14ac:dyDescent="0.2">
      <c r="A7313" t="s">
        <v>4921</v>
      </c>
      <c r="B7313" t="s">
        <v>66</v>
      </c>
      <c r="C7313" t="s">
        <v>125</v>
      </c>
      <c r="D7313" t="s">
        <v>4922</v>
      </c>
      <c r="E7313">
        <v>16048</v>
      </c>
      <c r="F7313">
        <v>0.78139526567975404</v>
      </c>
      <c r="G7313">
        <v>2</v>
      </c>
      <c r="H7313" t="s">
        <v>22</v>
      </c>
      <c r="I7313">
        <v>0.61779635043692904</v>
      </c>
      <c r="J7313">
        <v>0.27976620007117697</v>
      </c>
      <c r="K7313">
        <v>0.89756255050810596</v>
      </c>
      <c r="L7313">
        <v>0.102437449491894</v>
      </c>
      <c r="M7313" s="1">
        <v>4.9295570830436303E-6</v>
      </c>
      <c r="N7313" t="b">
        <v>0</v>
      </c>
      <c r="O7313">
        <v>0</v>
      </c>
      <c r="P7313">
        <v>0</v>
      </c>
      <c r="Q7313" t="s">
        <v>4975</v>
      </c>
      <c r="R7313">
        <v>2.2135988190590799E-2</v>
      </c>
    </row>
    <row r="7314" spans="1:18" x14ac:dyDescent="0.2">
      <c r="A7314" t="s">
        <v>4921</v>
      </c>
      <c r="B7314" t="s">
        <v>66</v>
      </c>
      <c r="C7314" t="s">
        <v>127</v>
      </c>
      <c r="D7314" t="s">
        <v>4922</v>
      </c>
      <c r="E7314">
        <v>16048</v>
      </c>
      <c r="F7314">
        <v>0.78139526567975404</v>
      </c>
      <c r="G7314">
        <v>2</v>
      </c>
      <c r="H7314" t="s">
        <v>22</v>
      </c>
      <c r="I7314">
        <v>0.61779635043692904</v>
      </c>
      <c r="J7314">
        <v>0.27976620007117697</v>
      </c>
      <c r="K7314">
        <v>0.89756255050810596</v>
      </c>
      <c r="L7314">
        <v>0.102437449491894</v>
      </c>
      <c r="M7314" s="1">
        <v>1.9180498284435101E-7</v>
      </c>
      <c r="N7314" t="b">
        <v>0</v>
      </c>
      <c r="O7314">
        <v>0</v>
      </c>
      <c r="P7314">
        <v>0</v>
      </c>
      <c r="Q7314" t="s">
        <v>4976</v>
      </c>
      <c r="R7314">
        <v>6.5709357461149996E-3</v>
      </c>
    </row>
    <row r="7315" spans="1:18" x14ac:dyDescent="0.2">
      <c r="A7315" t="s">
        <v>4921</v>
      </c>
      <c r="B7315" t="s">
        <v>66</v>
      </c>
      <c r="C7315" t="s">
        <v>129</v>
      </c>
      <c r="D7315" t="s">
        <v>4922</v>
      </c>
      <c r="E7315">
        <v>16048</v>
      </c>
      <c r="F7315">
        <v>0.78139526567975404</v>
      </c>
      <c r="G7315">
        <v>2</v>
      </c>
      <c r="H7315" t="s">
        <v>22</v>
      </c>
      <c r="I7315">
        <v>0.61779635043692904</v>
      </c>
      <c r="J7315">
        <v>0.27976620007117697</v>
      </c>
      <c r="K7315">
        <v>0.89756255050810596</v>
      </c>
      <c r="L7315">
        <v>0.102437449491894</v>
      </c>
      <c r="M7315" s="1">
        <v>9.87276166375395E-9</v>
      </c>
      <c r="N7315" t="b">
        <v>0</v>
      </c>
      <c r="O7315">
        <v>0</v>
      </c>
      <c r="P7315">
        <v>0</v>
      </c>
      <c r="Q7315" t="s">
        <v>4977</v>
      </c>
      <c r="R7315">
        <v>2.0362247890137698E-3</v>
      </c>
    </row>
    <row r="7316" spans="1:18" x14ac:dyDescent="0.2">
      <c r="A7316" t="s">
        <v>4921</v>
      </c>
      <c r="B7316" t="s">
        <v>66</v>
      </c>
      <c r="C7316" t="s">
        <v>131</v>
      </c>
      <c r="D7316" t="s">
        <v>4922</v>
      </c>
      <c r="E7316">
        <v>16048</v>
      </c>
      <c r="F7316">
        <v>0.78139526567975404</v>
      </c>
      <c r="G7316">
        <v>2</v>
      </c>
      <c r="H7316" t="s">
        <v>22</v>
      </c>
      <c r="I7316">
        <v>0.61779635043692904</v>
      </c>
      <c r="J7316">
        <v>0.27976620007117697</v>
      </c>
      <c r="K7316">
        <v>0.89756255050810596</v>
      </c>
      <c r="L7316">
        <v>0.102437449491894</v>
      </c>
      <c r="M7316">
        <v>3.5158427761905697E-2</v>
      </c>
      <c r="N7316" t="b">
        <v>0</v>
      </c>
      <c r="O7316">
        <v>0</v>
      </c>
      <c r="P7316">
        <v>0</v>
      </c>
      <c r="Q7316" t="s">
        <v>4978</v>
      </c>
      <c r="R7316">
        <v>0.99999999970263898</v>
      </c>
    </row>
    <row r="7317" spans="1:18" x14ac:dyDescent="0.2">
      <c r="A7317" t="s">
        <v>4921</v>
      </c>
      <c r="B7317" t="s">
        <v>66</v>
      </c>
      <c r="C7317" t="s">
        <v>133</v>
      </c>
      <c r="D7317" t="s">
        <v>4922</v>
      </c>
      <c r="E7317">
        <v>16048</v>
      </c>
      <c r="F7317">
        <v>0.78139526567975404</v>
      </c>
      <c r="G7317">
        <v>2</v>
      </c>
      <c r="H7317" t="s">
        <v>22</v>
      </c>
      <c r="I7317">
        <v>0.61779635043692904</v>
      </c>
      <c r="J7317">
        <v>0.27976620007117697</v>
      </c>
      <c r="K7317">
        <v>0.89756255050810596</v>
      </c>
      <c r="L7317">
        <v>0.102437449491894</v>
      </c>
      <c r="M7317">
        <v>1.2864516759519801E-4</v>
      </c>
      <c r="N7317" t="b">
        <v>0</v>
      </c>
      <c r="O7317">
        <v>0</v>
      </c>
      <c r="P7317">
        <v>0</v>
      </c>
      <c r="Q7317" t="s">
        <v>4979</v>
      </c>
      <c r="R7317">
        <v>7.1376373617255004E-2</v>
      </c>
    </row>
    <row r="7318" spans="1:18" x14ac:dyDescent="0.2">
      <c r="A7318" t="s">
        <v>4921</v>
      </c>
      <c r="B7318" t="s">
        <v>66</v>
      </c>
      <c r="C7318" t="s">
        <v>135</v>
      </c>
      <c r="D7318" t="s">
        <v>4922</v>
      </c>
      <c r="E7318">
        <v>16048</v>
      </c>
      <c r="F7318">
        <v>0.78139526567975404</v>
      </c>
      <c r="G7318">
        <v>2</v>
      </c>
      <c r="H7318" t="s">
        <v>22</v>
      </c>
      <c r="I7318">
        <v>0.61779635043692904</v>
      </c>
      <c r="J7318">
        <v>0.27976620007117697</v>
      </c>
      <c r="K7318">
        <v>0.89756255050810596</v>
      </c>
      <c r="L7318">
        <v>0.102437449491894</v>
      </c>
      <c r="M7318">
        <v>1.25444812047681E-3</v>
      </c>
      <c r="N7318" t="b">
        <v>0</v>
      </c>
      <c r="O7318">
        <v>0</v>
      </c>
      <c r="P7318">
        <v>0</v>
      </c>
      <c r="Q7318" t="s">
        <v>4980</v>
      </c>
      <c r="R7318">
        <v>0.57514796747211205</v>
      </c>
    </row>
    <row r="7319" spans="1:18" x14ac:dyDescent="0.2">
      <c r="A7319" t="s">
        <v>4921</v>
      </c>
      <c r="B7319" t="s">
        <v>66</v>
      </c>
      <c r="C7319" t="s">
        <v>137</v>
      </c>
      <c r="D7319" t="s">
        <v>4922</v>
      </c>
      <c r="E7319">
        <v>16048</v>
      </c>
      <c r="F7319">
        <v>0.78139526567975404</v>
      </c>
      <c r="G7319">
        <v>2</v>
      </c>
      <c r="H7319" t="s">
        <v>22</v>
      </c>
      <c r="I7319">
        <v>0.61779635043692904</v>
      </c>
      <c r="J7319">
        <v>0.27976620007117697</v>
      </c>
      <c r="K7319">
        <v>0.89756255050810596</v>
      </c>
      <c r="L7319">
        <v>0.102437449491894</v>
      </c>
      <c r="M7319" s="1">
        <v>1.6432786091071E-9</v>
      </c>
      <c r="N7319" t="b">
        <v>0</v>
      </c>
      <c r="O7319">
        <v>0</v>
      </c>
      <c r="P7319">
        <v>0</v>
      </c>
      <c r="Q7319" t="s">
        <v>4981</v>
      </c>
      <c r="R7319">
        <v>2.7798640630117802E-3</v>
      </c>
    </row>
    <row r="7320" spans="1:18" x14ac:dyDescent="0.2">
      <c r="A7320" t="s">
        <v>4921</v>
      </c>
      <c r="B7320" t="s">
        <v>66</v>
      </c>
      <c r="C7320" t="s">
        <v>139</v>
      </c>
      <c r="D7320" t="s">
        <v>4922</v>
      </c>
      <c r="E7320">
        <v>16048</v>
      </c>
      <c r="F7320">
        <v>0.78139526567975404</v>
      </c>
      <c r="G7320">
        <v>2</v>
      </c>
      <c r="H7320" t="s">
        <v>22</v>
      </c>
      <c r="I7320">
        <v>0.61779635043692904</v>
      </c>
      <c r="J7320">
        <v>0.27976620007117697</v>
      </c>
      <c r="K7320">
        <v>0.89756255050810596</v>
      </c>
      <c r="L7320">
        <v>0.102437449491894</v>
      </c>
      <c r="M7320">
        <v>1.9950006886858599E-3</v>
      </c>
      <c r="N7320" t="b">
        <v>0</v>
      </c>
      <c r="O7320">
        <v>0</v>
      </c>
      <c r="P7320">
        <v>0</v>
      </c>
      <c r="Q7320" t="s">
        <v>4982</v>
      </c>
      <c r="R7320">
        <v>0.83949484232540394</v>
      </c>
    </row>
    <row r="7321" spans="1:18" x14ac:dyDescent="0.2">
      <c r="A7321" t="s">
        <v>4921</v>
      </c>
      <c r="B7321" t="s">
        <v>66</v>
      </c>
      <c r="C7321" t="s">
        <v>141</v>
      </c>
      <c r="D7321" t="s">
        <v>4922</v>
      </c>
      <c r="E7321">
        <v>16048</v>
      </c>
      <c r="F7321">
        <v>0.78139526567975404</v>
      </c>
      <c r="G7321">
        <v>2</v>
      </c>
      <c r="H7321" t="s">
        <v>22</v>
      </c>
      <c r="I7321">
        <v>0.61779635043692904</v>
      </c>
      <c r="J7321">
        <v>0.27976620007117697</v>
      </c>
      <c r="K7321">
        <v>0.89756255050810596</v>
      </c>
      <c r="L7321">
        <v>0.102437449491894</v>
      </c>
      <c r="M7321" s="1">
        <v>1.0651306524892699E-5</v>
      </c>
      <c r="N7321" t="b">
        <v>0</v>
      </c>
      <c r="O7321">
        <v>0</v>
      </c>
      <c r="P7321">
        <v>0</v>
      </c>
      <c r="Q7321" t="s">
        <v>4983</v>
      </c>
      <c r="R7321">
        <v>2.97830851084415E-2</v>
      </c>
    </row>
    <row r="7322" spans="1:18" x14ac:dyDescent="0.2">
      <c r="A7322" t="s">
        <v>4984</v>
      </c>
      <c r="B7322" t="s">
        <v>52</v>
      </c>
      <c r="C7322" t="s">
        <v>20</v>
      </c>
      <c r="D7322" t="s">
        <v>4985</v>
      </c>
      <c r="E7322">
        <v>26068</v>
      </c>
      <c r="F7322">
        <v>0.43352728944855201</v>
      </c>
      <c r="G7322">
        <v>2</v>
      </c>
      <c r="H7322" t="s">
        <v>22</v>
      </c>
      <c r="I7322">
        <v>0.71608747701210196</v>
      </c>
      <c r="J7322">
        <v>0.218551202815219</v>
      </c>
      <c r="K7322">
        <v>0.93463867982732096</v>
      </c>
      <c r="L7322">
        <v>6.5361320172678997E-2</v>
      </c>
      <c r="M7322">
        <v>1.0092755569358601E-3</v>
      </c>
      <c r="N7322" t="b">
        <v>0</v>
      </c>
      <c r="O7322">
        <v>0</v>
      </c>
      <c r="P7322">
        <v>0</v>
      </c>
      <c r="Q7322" t="s">
        <v>4986</v>
      </c>
      <c r="R7322">
        <v>0.75328232688441998</v>
      </c>
    </row>
    <row r="7323" spans="1:18" x14ac:dyDescent="0.2">
      <c r="A7323" t="s">
        <v>4984</v>
      </c>
      <c r="B7323" t="s">
        <v>52</v>
      </c>
      <c r="C7323" t="s">
        <v>24</v>
      </c>
      <c r="D7323" t="s">
        <v>4985</v>
      </c>
      <c r="E7323">
        <v>26068</v>
      </c>
      <c r="F7323">
        <v>0.43352728944855201</v>
      </c>
      <c r="G7323">
        <v>2</v>
      </c>
      <c r="H7323" t="s">
        <v>22</v>
      </c>
      <c r="I7323">
        <v>0.71608747701210196</v>
      </c>
      <c r="J7323">
        <v>0.218551202815219</v>
      </c>
      <c r="K7323">
        <v>0.93463867982732096</v>
      </c>
      <c r="L7323">
        <v>6.5361320172678997E-2</v>
      </c>
      <c r="M7323" s="1">
        <v>7.03024156549319E-6</v>
      </c>
      <c r="N7323" t="b">
        <v>0</v>
      </c>
      <c r="O7323">
        <v>0</v>
      </c>
      <c r="P7323">
        <v>0</v>
      </c>
      <c r="Q7323" t="s">
        <v>4987</v>
      </c>
      <c r="R7323">
        <v>1.54746200205321E-2</v>
      </c>
    </row>
    <row r="7324" spans="1:18" x14ac:dyDescent="0.2">
      <c r="A7324" t="s">
        <v>4984</v>
      </c>
      <c r="B7324" t="s">
        <v>52</v>
      </c>
      <c r="C7324" t="s">
        <v>26</v>
      </c>
      <c r="D7324" t="s">
        <v>4985</v>
      </c>
      <c r="E7324">
        <v>26068</v>
      </c>
      <c r="F7324">
        <v>0.43352728944855201</v>
      </c>
      <c r="G7324">
        <v>2</v>
      </c>
      <c r="H7324" t="s">
        <v>22</v>
      </c>
      <c r="I7324">
        <v>0.71608747701210196</v>
      </c>
      <c r="J7324">
        <v>0.218551202815219</v>
      </c>
      <c r="K7324">
        <v>0.93463867982732096</v>
      </c>
      <c r="L7324">
        <v>6.5361320172678997E-2</v>
      </c>
      <c r="M7324">
        <v>1.92027491656344E-3</v>
      </c>
      <c r="N7324" t="b">
        <v>0</v>
      </c>
      <c r="O7324">
        <v>0</v>
      </c>
      <c r="P7324">
        <v>0</v>
      </c>
      <c r="Q7324" t="s">
        <v>4988</v>
      </c>
      <c r="R7324">
        <v>0.94354910163265704</v>
      </c>
    </row>
    <row r="7325" spans="1:18" x14ac:dyDescent="0.2">
      <c r="A7325" t="s">
        <v>4984</v>
      </c>
      <c r="B7325" t="s">
        <v>52</v>
      </c>
      <c r="C7325" t="s">
        <v>28</v>
      </c>
      <c r="D7325" t="s">
        <v>4985</v>
      </c>
      <c r="E7325">
        <v>26068</v>
      </c>
      <c r="F7325">
        <v>0.43352728944855201</v>
      </c>
      <c r="G7325">
        <v>2</v>
      </c>
      <c r="H7325" t="s">
        <v>22</v>
      </c>
      <c r="I7325">
        <v>0.71608747701210196</v>
      </c>
      <c r="J7325">
        <v>0.218551202815219</v>
      </c>
      <c r="K7325">
        <v>0.93463867982732096</v>
      </c>
      <c r="L7325">
        <v>6.5361320172678997E-2</v>
      </c>
      <c r="M7325" s="1">
        <v>7.3273904893145198E-5</v>
      </c>
      <c r="N7325" t="b">
        <v>0</v>
      </c>
      <c r="O7325">
        <v>0</v>
      </c>
      <c r="P7325">
        <v>0</v>
      </c>
      <c r="Q7325" t="s">
        <v>4989</v>
      </c>
      <c r="R7325">
        <v>0.14976042579109</v>
      </c>
    </row>
    <row r="7326" spans="1:18" x14ac:dyDescent="0.2">
      <c r="A7326" t="s">
        <v>4984</v>
      </c>
      <c r="B7326" t="s">
        <v>52</v>
      </c>
      <c r="C7326" t="s">
        <v>30</v>
      </c>
      <c r="D7326" t="s">
        <v>4985</v>
      </c>
      <c r="E7326">
        <v>26068</v>
      </c>
      <c r="F7326">
        <v>0.43352728944855201</v>
      </c>
      <c r="G7326">
        <v>2</v>
      </c>
      <c r="H7326" t="s">
        <v>22</v>
      </c>
      <c r="I7326">
        <v>0.71608747701210196</v>
      </c>
      <c r="J7326">
        <v>0.218551202815219</v>
      </c>
      <c r="K7326">
        <v>0.93463867982732096</v>
      </c>
      <c r="L7326">
        <v>6.5361320172678997E-2</v>
      </c>
      <c r="M7326">
        <v>3.3659519679002398E-3</v>
      </c>
      <c r="N7326" t="b">
        <v>0</v>
      </c>
      <c r="O7326">
        <v>0</v>
      </c>
      <c r="P7326">
        <v>0</v>
      </c>
      <c r="Q7326" t="s">
        <v>4990</v>
      </c>
      <c r="R7326">
        <v>0.94467835722999305</v>
      </c>
    </row>
    <row r="7327" spans="1:18" x14ac:dyDescent="0.2">
      <c r="A7327" t="s">
        <v>4984</v>
      </c>
      <c r="B7327" t="s">
        <v>52</v>
      </c>
      <c r="C7327" t="s">
        <v>32</v>
      </c>
      <c r="D7327" t="s">
        <v>4985</v>
      </c>
      <c r="E7327">
        <v>26068</v>
      </c>
      <c r="F7327">
        <v>0.43352728944855201</v>
      </c>
      <c r="G7327">
        <v>2</v>
      </c>
      <c r="H7327" t="s">
        <v>22</v>
      </c>
      <c r="I7327">
        <v>0.71608747701210196</v>
      </c>
      <c r="J7327">
        <v>0.218551202815219</v>
      </c>
      <c r="K7327">
        <v>0.93463867982732096</v>
      </c>
      <c r="L7327">
        <v>6.5361320172678997E-2</v>
      </c>
      <c r="M7327">
        <v>1.8552252808175E-3</v>
      </c>
      <c r="N7327" t="b">
        <v>0</v>
      </c>
      <c r="O7327">
        <v>0</v>
      </c>
      <c r="P7327">
        <v>0</v>
      </c>
      <c r="Q7327" t="s">
        <v>4991</v>
      </c>
      <c r="R7327">
        <v>0.88425876890956201</v>
      </c>
    </row>
    <row r="7328" spans="1:18" x14ac:dyDescent="0.2">
      <c r="A7328" t="s">
        <v>4984</v>
      </c>
      <c r="B7328" t="s">
        <v>52</v>
      </c>
      <c r="C7328" t="s">
        <v>34</v>
      </c>
      <c r="D7328" t="s">
        <v>4985</v>
      </c>
      <c r="E7328">
        <v>26068</v>
      </c>
      <c r="F7328">
        <v>0.43352728944855201</v>
      </c>
      <c r="G7328">
        <v>2</v>
      </c>
      <c r="H7328" t="s">
        <v>22</v>
      </c>
      <c r="I7328">
        <v>0.71608747701210196</v>
      </c>
      <c r="J7328">
        <v>0.218551202815219</v>
      </c>
      <c r="K7328">
        <v>0.93463867982732096</v>
      </c>
      <c r="L7328">
        <v>6.5361320172678997E-2</v>
      </c>
      <c r="M7328">
        <v>7.5405912171695498E-3</v>
      </c>
      <c r="N7328" t="b">
        <v>0</v>
      </c>
      <c r="O7328">
        <v>0</v>
      </c>
      <c r="P7328">
        <v>0</v>
      </c>
      <c r="Q7328" t="s">
        <v>4992</v>
      </c>
      <c r="R7328">
        <v>0.99934344307745204</v>
      </c>
    </row>
    <row r="7329" spans="1:18" x14ac:dyDescent="0.2">
      <c r="A7329" t="s">
        <v>4984</v>
      </c>
      <c r="B7329" t="s">
        <v>52</v>
      </c>
      <c r="C7329" t="s">
        <v>36</v>
      </c>
      <c r="D7329" t="s">
        <v>4985</v>
      </c>
      <c r="E7329">
        <v>26068</v>
      </c>
      <c r="F7329">
        <v>0.43352728944855201</v>
      </c>
      <c r="G7329">
        <v>2</v>
      </c>
      <c r="H7329" t="s">
        <v>22</v>
      </c>
      <c r="I7329">
        <v>0.71608747701210196</v>
      </c>
      <c r="J7329">
        <v>0.218551202815219</v>
      </c>
      <c r="K7329">
        <v>0.93463867982732096</v>
      </c>
      <c r="L7329">
        <v>6.5361320172678997E-2</v>
      </c>
      <c r="M7329">
        <v>3.2611668762568798E-3</v>
      </c>
      <c r="N7329" t="b">
        <v>0</v>
      </c>
      <c r="O7329">
        <v>0</v>
      </c>
      <c r="P7329">
        <v>0</v>
      </c>
      <c r="Q7329" t="s">
        <v>4993</v>
      </c>
      <c r="R7329">
        <v>0.98318514075547703</v>
      </c>
    </row>
    <row r="7330" spans="1:18" x14ac:dyDescent="0.2">
      <c r="A7330" t="s">
        <v>4984</v>
      </c>
      <c r="B7330" t="s">
        <v>52</v>
      </c>
      <c r="C7330" t="s">
        <v>38</v>
      </c>
      <c r="D7330" t="s">
        <v>4985</v>
      </c>
      <c r="E7330">
        <v>26068</v>
      </c>
      <c r="F7330">
        <v>0.43352728944855201</v>
      </c>
      <c r="G7330">
        <v>2</v>
      </c>
      <c r="H7330" t="s">
        <v>22</v>
      </c>
      <c r="I7330">
        <v>0.71608747701210196</v>
      </c>
      <c r="J7330">
        <v>0.218551202815219</v>
      </c>
      <c r="K7330">
        <v>0.93463867982732096</v>
      </c>
      <c r="L7330">
        <v>6.5361320172678997E-2</v>
      </c>
      <c r="M7330" s="1">
        <v>3.37471984238197E-5</v>
      </c>
      <c r="N7330" t="b">
        <v>0</v>
      </c>
      <c r="O7330">
        <v>0</v>
      </c>
      <c r="P7330">
        <v>0</v>
      </c>
      <c r="Q7330" t="s">
        <v>4994</v>
      </c>
      <c r="R7330">
        <v>8.9051358179243895E-2</v>
      </c>
    </row>
    <row r="7331" spans="1:18" x14ac:dyDescent="0.2">
      <c r="A7331" t="s">
        <v>4984</v>
      </c>
      <c r="B7331" t="s">
        <v>52</v>
      </c>
      <c r="C7331" t="s">
        <v>40</v>
      </c>
      <c r="D7331" t="s">
        <v>4985</v>
      </c>
      <c r="E7331">
        <v>26068</v>
      </c>
      <c r="F7331">
        <v>0.43352728944855201</v>
      </c>
      <c r="G7331">
        <v>2</v>
      </c>
      <c r="H7331" t="s">
        <v>22</v>
      </c>
      <c r="I7331">
        <v>0.71608747701210196</v>
      </c>
      <c r="J7331">
        <v>0.218551202815219</v>
      </c>
      <c r="K7331">
        <v>0.93463867982732096</v>
      </c>
      <c r="L7331">
        <v>6.5361320172678997E-2</v>
      </c>
      <c r="M7331">
        <v>4.3694377968833703E-4</v>
      </c>
      <c r="N7331" t="b">
        <v>0</v>
      </c>
      <c r="O7331">
        <v>0</v>
      </c>
      <c r="P7331">
        <v>0</v>
      </c>
      <c r="Q7331" t="s">
        <v>4995</v>
      </c>
      <c r="R7331">
        <v>0.40798678273653699</v>
      </c>
    </row>
    <row r="7332" spans="1:18" x14ac:dyDescent="0.2">
      <c r="A7332" t="s">
        <v>4984</v>
      </c>
      <c r="B7332" t="s">
        <v>52</v>
      </c>
      <c r="C7332" t="s">
        <v>42</v>
      </c>
      <c r="D7332" t="s">
        <v>4985</v>
      </c>
      <c r="E7332">
        <v>26068</v>
      </c>
      <c r="F7332">
        <v>0.43352728944855201</v>
      </c>
      <c r="G7332">
        <v>2</v>
      </c>
      <c r="H7332" t="s">
        <v>22</v>
      </c>
      <c r="I7332">
        <v>0.71608747701210196</v>
      </c>
      <c r="J7332">
        <v>0.218551202815219</v>
      </c>
      <c r="K7332">
        <v>0.93463867982732096</v>
      </c>
      <c r="L7332">
        <v>6.5361320172678997E-2</v>
      </c>
      <c r="M7332">
        <v>1.0688696272071301E-2</v>
      </c>
      <c r="N7332" t="b">
        <v>0</v>
      </c>
      <c r="O7332">
        <v>0</v>
      </c>
      <c r="P7332">
        <v>0</v>
      </c>
      <c r="Q7332" t="s">
        <v>4996</v>
      </c>
      <c r="R7332">
        <v>0.99996702472930399</v>
      </c>
    </row>
    <row r="7333" spans="1:18" x14ac:dyDescent="0.2">
      <c r="A7333" t="s">
        <v>4984</v>
      </c>
      <c r="B7333" t="s">
        <v>52</v>
      </c>
      <c r="C7333" t="s">
        <v>44</v>
      </c>
      <c r="D7333" t="s">
        <v>4985</v>
      </c>
      <c r="E7333">
        <v>26068</v>
      </c>
      <c r="F7333">
        <v>0.43352728944855201</v>
      </c>
      <c r="G7333">
        <v>2</v>
      </c>
      <c r="H7333" t="s">
        <v>22</v>
      </c>
      <c r="I7333">
        <v>0.71608747701210196</v>
      </c>
      <c r="J7333">
        <v>0.218551202815219</v>
      </c>
      <c r="K7333">
        <v>0.93463867982732096</v>
      </c>
      <c r="L7333">
        <v>6.5361320172678997E-2</v>
      </c>
      <c r="M7333">
        <v>0.348461150715556</v>
      </c>
      <c r="N7333" t="b">
        <v>0</v>
      </c>
      <c r="O7333">
        <v>0</v>
      </c>
      <c r="P7333">
        <v>0</v>
      </c>
      <c r="Q7333" t="s">
        <v>4997</v>
      </c>
      <c r="R7333">
        <v>1</v>
      </c>
    </row>
    <row r="7334" spans="1:18" x14ac:dyDescent="0.2">
      <c r="A7334" t="s">
        <v>4984</v>
      </c>
      <c r="B7334" t="s">
        <v>52</v>
      </c>
      <c r="C7334" t="s">
        <v>46</v>
      </c>
      <c r="D7334" t="s">
        <v>4985</v>
      </c>
      <c r="E7334">
        <v>26068</v>
      </c>
      <c r="F7334">
        <v>0.43352728944855201</v>
      </c>
      <c r="G7334">
        <v>2</v>
      </c>
      <c r="H7334" t="s">
        <v>22</v>
      </c>
      <c r="I7334">
        <v>0.71608747701210196</v>
      </c>
      <c r="J7334">
        <v>0.218551202815219</v>
      </c>
      <c r="K7334">
        <v>0.93463867982732096</v>
      </c>
      <c r="L7334">
        <v>6.5361320172678997E-2</v>
      </c>
      <c r="M7334">
        <v>4.4832890078258102E-2</v>
      </c>
      <c r="N7334" t="b">
        <v>0</v>
      </c>
      <c r="O7334">
        <v>0</v>
      </c>
      <c r="P7334">
        <v>0</v>
      </c>
      <c r="Q7334" t="s">
        <v>4998</v>
      </c>
      <c r="R7334">
        <v>0.99999999999918598</v>
      </c>
    </row>
    <row r="7335" spans="1:18" x14ac:dyDescent="0.2">
      <c r="A7335" t="s">
        <v>4984</v>
      </c>
      <c r="B7335" t="s">
        <v>52</v>
      </c>
      <c r="C7335" t="s">
        <v>48</v>
      </c>
      <c r="D7335" t="s">
        <v>4985</v>
      </c>
      <c r="E7335">
        <v>26068</v>
      </c>
      <c r="F7335">
        <v>0.43352728944855201</v>
      </c>
      <c r="G7335">
        <v>2</v>
      </c>
      <c r="H7335" t="s">
        <v>22</v>
      </c>
      <c r="I7335">
        <v>0.71608747701210196</v>
      </c>
      <c r="J7335">
        <v>0.218551202815219</v>
      </c>
      <c r="K7335">
        <v>0.93463867982732096</v>
      </c>
      <c r="L7335">
        <v>6.5361320172678997E-2</v>
      </c>
      <c r="M7335">
        <v>0.66699695845336504</v>
      </c>
      <c r="N7335" t="b">
        <v>0</v>
      </c>
      <c r="O7335">
        <v>0</v>
      </c>
      <c r="P7335">
        <v>0</v>
      </c>
      <c r="Q7335" t="s">
        <v>4999</v>
      </c>
      <c r="R7335">
        <v>1</v>
      </c>
    </row>
    <row r="7336" spans="1:18" x14ac:dyDescent="0.2">
      <c r="A7336" t="s">
        <v>4984</v>
      </c>
      <c r="B7336" t="s">
        <v>52</v>
      </c>
      <c r="C7336" t="s">
        <v>50</v>
      </c>
      <c r="D7336" t="s">
        <v>4985</v>
      </c>
      <c r="E7336">
        <v>26068</v>
      </c>
      <c r="F7336">
        <v>0.43352728944855201</v>
      </c>
      <c r="G7336">
        <v>2</v>
      </c>
      <c r="H7336" t="s">
        <v>22</v>
      </c>
      <c r="I7336">
        <v>0.71608747701210196</v>
      </c>
      <c r="J7336">
        <v>0.218551202815219</v>
      </c>
      <c r="K7336">
        <v>0.93463867982732096</v>
      </c>
      <c r="L7336">
        <v>6.5361320172678997E-2</v>
      </c>
      <c r="M7336">
        <v>4.6177125230266701E-3</v>
      </c>
      <c r="N7336" t="b">
        <v>0</v>
      </c>
      <c r="O7336">
        <v>0</v>
      </c>
      <c r="P7336">
        <v>0</v>
      </c>
      <c r="Q7336" t="s">
        <v>5000</v>
      </c>
      <c r="R7336">
        <v>0.998508474067067</v>
      </c>
    </row>
    <row r="7337" spans="1:18" s="2" customFormat="1" x14ac:dyDescent="0.2">
      <c r="A7337" s="2" t="s">
        <v>4984</v>
      </c>
      <c r="B7337" s="2" t="s">
        <v>52</v>
      </c>
      <c r="C7337" s="2" t="s">
        <v>52</v>
      </c>
      <c r="D7337" s="2" t="s">
        <v>4985</v>
      </c>
      <c r="E7337" s="2">
        <v>26068</v>
      </c>
      <c r="F7337" s="2">
        <v>0.43352728944855201</v>
      </c>
      <c r="G7337" s="2">
        <v>2</v>
      </c>
      <c r="H7337" s="2" t="s">
        <v>22</v>
      </c>
      <c r="I7337" s="2">
        <v>0.71608747701210196</v>
      </c>
      <c r="J7337" s="2">
        <v>0.218551202815219</v>
      </c>
      <c r="K7337" s="2">
        <v>0.93463867982732096</v>
      </c>
      <c r="L7337" s="2">
        <v>6.5361320172678997E-2</v>
      </c>
      <c r="M7337" s="2">
        <v>0.99999999838967402</v>
      </c>
      <c r="N7337" s="2" t="b">
        <v>1</v>
      </c>
      <c r="O7337" s="2">
        <v>1</v>
      </c>
      <c r="P7337" s="2">
        <v>1</v>
      </c>
      <c r="Q7337" s="2" t="s">
        <v>5001</v>
      </c>
      <c r="R7337" s="2">
        <v>1</v>
      </c>
    </row>
    <row r="7338" spans="1:18" x14ac:dyDescent="0.2">
      <c r="A7338" t="s">
        <v>4984</v>
      </c>
      <c r="B7338" t="s">
        <v>52</v>
      </c>
      <c r="C7338" t="s">
        <v>54</v>
      </c>
      <c r="D7338" t="s">
        <v>4985</v>
      </c>
      <c r="E7338">
        <v>26068</v>
      </c>
      <c r="F7338">
        <v>0.43352728944855201</v>
      </c>
      <c r="G7338">
        <v>2</v>
      </c>
      <c r="H7338" t="s">
        <v>22</v>
      </c>
      <c r="I7338">
        <v>0.71608747701210196</v>
      </c>
      <c r="J7338">
        <v>0.218551202815219</v>
      </c>
      <c r="K7338">
        <v>0.93463867982732096</v>
      </c>
      <c r="L7338">
        <v>6.5361320172678997E-2</v>
      </c>
      <c r="M7338">
        <v>0.99993169719039898</v>
      </c>
      <c r="N7338" t="b">
        <v>0</v>
      </c>
      <c r="O7338">
        <v>0</v>
      </c>
      <c r="P7338">
        <v>1</v>
      </c>
      <c r="Q7338" t="s">
        <v>5002</v>
      </c>
      <c r="R7338">
        <v>1</v>
      </c>
    </row>
    <row r="7339" spans="1:18" x14ac:dyDescent="0.2">
      <c r="A7339" t="s">
        <v>4984</v>
      </c>
      <c r="B7339" t="s">
        <v>52</v>
      </c>
      <c r="C7339" t="s">
        <v>56</v>
      </c>
      <c r="D7339" t="s">
        <v>4985</v>
      </c>
      <c r="E7339">
        <v>26068</v>
      </c>
      <c r="F7339">
        <v>0.43352728944855201</v>
      </c>
      <c r="G7339">
        <v>2</v>
      </c>
      <c r="H7339" t="s">
        <v>22</v>
      </c>
      <c r="I7339">
        <v>0.71608747701210196</v>
      </c>
      <c r="J7339">
        <v>0.218551202815219</v>
      </c>
      <c r="K7339">
        <v>0.93463867982732096</v>
      </c>
      <c r="L7339">
        <v>6.5361320172678997E-2</v>
      </c>
      <c r="M7339">
        <v>9.8307552317006292E-3</v>
      </c>
      <c r="N7339" t="b">
        <v>0</v>
      </c>
      <c r="O7339">
        <v>0</v>
      </c>
      <c r="P7339">
        <v>0</v>
      </c>
      <c r="Q7339" t="s">
        <v>5003</v>
      </c>
      <c r="R7339">
        <v>0.99586791641320005</v>
      </c>
    </row>
    <row r="7340" spans="1:18" x14ac:dyDescent="0.2">
      <c r="A7340" t="s">
        <v>4984</v>
      </c>
      <c r="B7340" t="s">
        <v>52</v>
      </c>
      <c r="C7340" t="s">
        <v>58</v>
      </c>
      <c r="D7340" t="s">
        <v>4985</v>
      </c>
      <c r="E7340">
        <v>26068</v>
      </c>
      <c r="F7340">
        <v>0.43352728944855201</v>
      </c>
      <c r="G7340">
        <v>2</v>
      </c>
      <c r="H7340" t="s">
        <v>22</v>
      </c>
      <c r="I7340">
        <v>0.71608747701210196</v>
      </c>
      <c r="J7340">
        <v>0.218551202815219</v>
      </c>
      <c r="K7340">
        <v>0.93463867982732096</v>
      </c>
      <c r="L7340">
        <v>6.5361320172678997E-2</v>
      </c>
      <c r="M7340">
        <v>0.32104954279224102</v>
      </c>
      <c r="N7340" t="b">
        <v>0</v>
      </c>
      <c r="O7340">
        <v>0</v>
      </c>
      <c r="P7340">
        <v>0</v>
      </c>
      <c r="Q7340" t="s">
        <v>5004</v>
      </c>
      <c r="R7340">
        <v>1</v>
      </c>
    </row>
    <row r="7341" spans="1:18" x14ac:dyDescent="0.2">
      <c r="A7341" t="s">
        <v>4984</v>
      </c>
      <c r="B7341" t="s">
        <v>52</v>
      </c>
      <c r="C7341" t="s">
        <v>60</v>
      </c>
      <c r="D7341" t="s">
        <v>4985</v>
      </c>
      <c r="E7341">
        <v>26068</v>
      </c>
      <c r="F7341">
        <v>0.43352728944855201</v>
      </c>
      <c r="G7341">
        <v>2</v>
      </c>
      <c r="H7341" t="s">
        <v>22</v>
      </c>
      <c r="I7341">
        <v>0.71608747701210196</v>
      </c>
      <c r="J7341">
        <v>0.218551202815219</v>
      </c>
      <c r="K7341">
        <v>0.93463867982732096</v>
      </c>
      <c r="L7341">
        <v>6.5361320172678997E-2</v>
      </c>
      <c r="M7341">
        <v>0.99999974717684503</v>
      </c>
      <c r="N7341" t="b">
        <v>0</v>
      </c>
      <c r="O7341">
        <v>0</v>
      </c>
      <c r="P7341">
        <v>1</v>
      </c>
      <c r="Q7341" t="s">
        <v>5005</v>
      </c>
      <c r="R7341">
        <v>1</v>
      </c>
    </row>
    <row r="7342" spans="1:18" x14ac:dyDescent="0.2">
      <c r="A7342" t="s">
        <v>4984</v>
      </c>
      <c r="B7342" t="s">
        <v>52</v>
      </c>
      <c r="C7342" t="s">
        <v>62</v>
      </c>
      <c r="D7342" t="s">
        <v>4985</v>
      </c>
      <c r="E7342">
        <v>26068</v>
      </c>
      <c r="F7342">
        <v>0.43352728944855201</v>
      </c>
      <c r="G7342">
        <v>2</v>
      </c>
      <c r="H7342" t="s">
        <v>22</v>
      </c>
      <c r="I7342">
        <v>0.71608747701210196</v>
      </c>
      <c r="J7342">
        <v>0.218551202815219</v>
      </c>
      <c r="K7342">
        <v>0.93463867982732096</v>
      </c>
      <c r="L7342">
        <v>6.5361320172678997E-2</v>
      </c>
      <c r="M7342">
        <v>1.14815425081516E-4</v>
      </c>
      <c r="N7342" t="b">
        <v>0</v>
      </c>
      <c r="O7342">
        <v>0</v>
      </c>
      <c r="P7342">
        <v>0</v>
      </c>
      <c r="Q7342" t="s">
        <v>5006</v>
      </c>
      <c r="R7342">
        <v>0.18311796142005499</v>
      </c>
    </row>
    <row r="7343" spans="1:18" x14ac:dyDescent="0.2">
      <c r="A7343" t="s">
        <v>4984</v>
      </c>
      <c r="B7343" t="s">
        <v>52</v>
      </c>
      <c r="C7343" t="s">
        <v>64</v>
      </c>
      <c r="D7343" t="s">
        <v>4985</v>
      </c>
      <c r="E7343">
        <v>26068</v>
      </c>
      <c r="F7343">
        <v>0.43352728944855201</v>
      </c>
      <c r="G7343">
        <v>2</v>
      </c>
      <c r="H7343" t="s">
        <v>22</v>
      </c>
      <c r="I7343">
        <v>0.71608747701210196</v>
      </c>
      <c r="J7343">
        <v>0.218551202815219</v>
      </c>
      <c r="K7343">
        <v>0.93463867982732096</v>
      </c>
      <c r="L7343">
        <v>6.5361320172678997E-2</v>
      </c>
      <c r="M7343">
        <v>1.1652276467900599E-3</v>
      </c>
      <c r="N7343" t="b">
        <v>0</v>
      </c>
      <c r="O7343">
        <v>0</v>
      </c>
      <c r="P7343">
        <v>0</v>
      </c>
      <c r="Q7343" t="s">
        <v>5007</v>
      </c>
      <c r="R7343">
        <v>0.76222072415148401</v>
      </c>
    </row>
    <row r="7344" spans="1:18" x14ac:dyDescent="0.2">
      <c r="A7344" t="s">
        <v>4984</v>
      </c>
      <c r="B7344" t="s">
        <v>52</v>
      </c>
      <c r="C7344" t="s">
        <v>66</v>
      </c>
      <c r="D7344" t="s">
        <v>4985</v>
      </c>
      <c r="E7344">
        <v>26068</v>
      </c>
      <c r="F7344">
        <v>0.43352728944855201</v>
      </c>
      <c r="G7344">
        <v>2</v>
      </c>
      <c r="H7344" t="s">
        <v>22</v>
      </c>
      <c r="I7344">
        <v>0.71608747701210196</v>
      </c>
      <c r="J7344">
        <v>0.218551202815219</v>
      </c>
      <c r="K7344">
        <v>0.93463867982732096</v>
      </c>
      <c r="L7344">
        <v>6.5361320172678997E-2</v>
      </c>
      <c r="M7344">
        <v>3.35913351574735E-4</v>
      </c>
      <c r="N7344" t="b">
        <v>0</v>
      </c>
      <c r="O7344">
        <v>0</v>
      </c>
      <c r="P7344">
        <v>0</v>
      </c>
      <c r="Q7344" t="s">
        <v>5008</v>
      </c>
      <c r="R7344">
        <v>0.386702108232305</v>
      </c>
    </row>
    <row r="7345" spans="1:18" x14ac:dyDescent="0.2">
      <c r="A7345" t="s">
        <v>4984</v>
      </c>
      <c r="B7345" t="s">
        <v>52</v>
      </c>
      <c r="C7345" t="s">
        <v>68</v>
      </c>
      <c r="D7345" t="s">
        <v>4985</v>
      </c>
      <c r="E7345">
        <v>26068</v>
      </c>
      <c r="F7345">
        <v>0.43352728944855201</v>
      </c>
      <c r="G7345">
        <v>2</v>
      </c>
      <c r="H7345" t="s">
        <v>22</v>
      </c>
      <c r="I7345">
        <v>0.71608747701210196</v>
      </c>
      <c r="J7345">
        <v>0.218551202815219</v>
      </c>
      <c r="K7345">
        <v>0.93463867982732096</v>
      </c>
      <c r="L7345">
        <v>6.5361320172678997E-2</v>
      </c>
      <c r="M7345">
        <v>4.2546003916627001E-4</v>
      </c>
      <c r="N7345" t="b">
        <v>0</v>
      </c>
      <c r="O7345">
        <v>0</v>
      </c>
      <c r="P7345">
        <v>0</v>
      </c>
      <c r="Q7345" t="s">
        <v>5009</v>
      </c>
      <c r="R7345">
        <v>0.42848428766498498</v>
      </c>
    </row>
    <row r="7346" spans="1:18" x14ac:dyDescent="0.2">
      <c r="A7346" t="s">
        <v>4984</v>
      </c>
      <c r="B7346" t="s">
        <v>52</v>
      </c>
      <c r="C7346" t="s">
        <v>70</v>
      </c>
      <c r="D7346" t="s">
        <v>4985</v>
      </c>
      <c r="E7346">
        <v>26068</v>
      </c>
      <c r="F7346">
        <v>0.43352728944855201</v>
      </c>
      <c r="G7346">
        <v>2</v>
      </c>
      <c r="H7346" t="s">
        <v>22</v>
      </c>
      <c r="I7346">
        <v>0.71608747701210196</v>
      </c>
      <c r="J7346">
        <v>0.218551202815219</v>
      </c>
      <c r="K7346">
        <v>0.93463867982732096</v>
      </c>
      <c r="L7346">
        <v>6.5361320172678997E-2</v>
      </c>
      <c r="M7346">
        <v>2.74994686483079E-2</v>
      </c>
      <c r="N7346" t="b">
        <v>0</v>
      </c>
      <c r="O7346">
        <v>0</v>
      </c>
      <c r="P7346">
        <v>0</v>
      </c>
      <c r="Q7346" t="s">
        <v>5010</v>
      </c>
      <c r="R7346">
        <v>0.99999999802988704</v>
      </c>
    </row>
    <row r="7347" spans="1:18" x14ac:dyDescent="0.2">
      <c r="A7347" t="s">
        <v>4984</v>
      </c>
      <c r="B7347" t="s">
        <v>52</v>
      </c>
      <c r="C7347" t="s">
        <v>72</v>
      </c>
      <c r="D7347" t="s">
        <v>4985</v>
      </c>
      <c r="E7347">
        <v>26068</v>
      </c>
      <c r="F7347">
        <v>0.43352728944855201</v>
      </c>
      <c r="G7347">
        <v>2</v>
      </c>
      <c r="H7347" t="s">
        <v>22</v>
      </c>
      <c r="I7347">
        <v>0.71608747701210196</v>
      </c>
      <c r="J7347">
        <v>0.218551202815219</v>
      </c>
      <c r="K7347">
        <v>0.93463867982732096</v>
      </c>
      <c r="L7347">
        <v>6.5361320172678997E-2</v>
      </c>
      <c r="M7347">
        <v>0.99992869327313105</v>
      </c>
      <c r="N7347" t="b">
        <v>0</v>
      </c>
      <c r="O7347">
        <v>0</v>
      </c>
      <c r="P7347">
        <v>1</v>
      </c>
      <c r="Q7347" t="s">
        <v>5011</v>
      </c>
      <c r="R7347">
        <v>1</v>
      </c>
    </row>
    <row r="7348" spans="1:18" x14ac:dyDescent="0.2">
      <c r="A7348" t="s">
        <v>4984</v>
      </c>
      <c r="B7348" t="s">
        <v>52</v>
      </c>
      <c r="C7348" t="s">
        <v>74</v>
      </c>
      <c r="D7348" t="s">
        <v>4985</v>
      </c>
      <c r="E7348">
        <v>26068</v>
      </c>
      <c r="F7348">
        <v>0.43352728944855201</v>
      </c>
      <c r="G7348">
        <v>2</v>
      </c>
      <c r="H7348" t="s">
        <v>22</v>
      </c>
      <c r="I7348">
        <v>0.71608747701210196</v>
      </c>
      <c r="J7348">
        <v>0.218551202815219</v>
      </c>
      <c r="K7348">
        <v>0.93463867982732096</v>
      </c>
      <c r="L7348">
        <v>6.5361320172678997E-2</v>
      </c>
      <c r="M7348">
        <v>0.99999999990210098</v>
      </c>
      <c r="N7348" t="b">
        <v>0</v>
      </c>
      <c r="O7348">
        <v>0</v>
      </c>
      <c r="P7348">
        <v>1</v>
      </c>
      <c r="Q7348" t="s">
        <v>5012</v>
      </c>
      <c r="R7348">
        <v>1</v>
      </c>
    </row>
    <row r="7349" spans="1:18" x14ac:dyDescent="0.2">
      <c r="A7349" t="s">
        <v>4984</v>
      </c>
      <c r="B7349" t="s">
        <v>52</v>
      </c>
      <c r="C7349" t="s">
        <v>76</v>
      </c>
      <c r="D7349" t="s">
        <v>4985</v>
      </c>
      <c r="E7349">
        <v>26068</v>
      </c>
      <c r="F7349">
        <v>0.43352728944855201</v>
      </c>
      <c r="G7349">
        <v>2</v>
      </c>
      <c r="H7349" t="s">
        <v>22</v>
      </c>
      <c r="I7349">
        <v>0.71608747701210196</v>
      </c>
      <c r="J7349">
        <v>0.218551202815219</v>
      </c>
      <c r="K7349">
        <v>0.93463867982732096</v>
      </c>
      <c r="L7349">
        <v>6.5361320172678997E-2</v>
      </c>
      <c r="M7349">
        <v>0.99958320787964705</v>
      </c>
      <c r="N7349" t="b">
        <v>0</v>
      </c>
      <c r="O7349">
        <v>0</v>
      </c>
      <c r="P7349">
        <v>1</v>
      </c>
      <c r="Q7349" t="s">
        <v>5013</v>
      </c>
      <c r="R7349">
        <v>1</v>
      </c>
    </row>
    <row r="7350" spans="1:18" x14ac:dyDescent="0.2">
      <c r="A7350" t="s">
        <v>4984</v>
      </c>
      <c r="B7350" t="s">
        <v>52</v>
      </c>
      <c r="C7350" t="s">
        <v>78</v>
      </c>
      <c r="D7350" t="s">
        <v>4985</v>
      </c>
      <c r="E7350">
        <v>26068</v>
      </c>
      <c r="F7350">
        <v>0.43352728944855201</v>
      </c>
      <c r="G7350">
        <v>2</v>
      </c>
      <c r="H7350" t="s">
        <v>22</v>
      </c>
      <c r="I7350">
        <v>0.71608747701210196</v>
      </c>
      <c r="J7350">
        <v>0.218551202815219</v>
      </c>
      <c r="K7350">
        <v>0.93463867982732096</v>
      </c>
      <c r="L7350">
        <v>6.5361320172678997E-2</v>
      </c>
      <c r="M7350">
        <v>3.6684272712939601E-3</v>
      </c>
      <c r="N7350" t="b">
        <v>0</v>
      </c>
      <c r="O7350">
        <v>0</v>
      </c>
      <c r="P7350">
        <v>0</v>
      </c>
      <c r="Q7350" t="s">
        <v>5014</v>
      </c>
      <c r="R7350">
        <v>0.49352689726484</v>
      </c>
    </row>
    <row r="7351" spans="1:18" x14ac:dyDescent="0.2">
      <c r="A7351" t="s">
        <v>4984</v>
      </c>
      <c r="B7351" t="s">
        <v>52</v>
      </c>
      <c r="C7351" t="s">
        <v>80</v>
      </c>
      <c r="D7351" t="s">
        <v>4985</v>
      </c>
      <c r="E7351">
        <v>26068</v>
      </c>
      <c r="F7351">
        <v>0.43352728944855201</v>
      </c>
      <c r="G7351">
        <v>2</v>
      </c>
      <c r="H7351" t="s">
        <v>22</v>
      </c>
      <c r="I7351">
        <v>0.71608747701210196</v>
      </c>
      <c r="J7351">
        <v>0.218551202815219</v>
      </c>
      <c r="K7351">
        <v>0.93463867982732096</v>
      </c>
      <c r="L7351">
        <v>6.5361320172678997E-2</v>
      </c>
      <c r="M7351">
        <v>0.96026312728196295</v>
      </c>
      <c r="N7351" t="b">
        <v>0</v>
      </c>
      <c r="O7351">
        <v>0</v>
      </c>
      <c r="P7351">
        <v>1</v>
      </c>
      <c r="Q7351" t="s">
        <v>5015</v>
      </c>
      <c r="R7351">
        <v>1</v>
      </c>
    </row>
    <row r="7352" spans="1:18" x14ac:dyDescent="0.2">
      <c r="A7352" t="s">
        <v>4984</v>
      </c>
      <c r="B7352" t="s">
        <v>52</v>
      </c>
      <c r="C7352" t="s">
        <v>82</v>
      </c>
      <c r="D7352" t="s">
        <v>4985</v>
      </c>
      <c r="E7352">
        <v>26068</v>
      </c>
      <c r="F7352">
        <v>0.43352728944855201</v>
      </c>
      <c r="G7352">
        <v>2</v>
      </c>
      <c r="H7352" t="s">
        <v>22</v>
      </c>
      <c r="I7352">
        <v>0.71608747701210196</v>
      </c>
      <c r="J7352">
        <v>0.218551202815219</v>
      </c>
      <c r="K7352">
        <v>0.93463867982732096</v>
      </c>
      <c r="L7352">
        <v>6.5361320172678997E-2</v>
      </c>
      <c r="M7352">
        <v>2.9407810577736199E-4</v>
      </c>
      <c r="N7352" t="b">
        <v>0</v>
      </c>
      <c r="O7352">
        <v>0</v>
      </c>
      <c r="P7352">
        <v>0</v>
      </c>
      <c r="Q7352" t="s">
        <v>5016</v>
      </c>
      <c r="R7352">
        <v>0.34839347968740503</v>
      </c>
    </row>
    <row r="7353" spans="1:18" x14ac:dyDescent="0.2">
      <c r="A7353" t="s">
        <v>4984</v>
      </c>
      <c r="B7353" t="s">
        <v>52</v>
      </c>
      <c r="C7353" t="s">
        <v>84</v>
      </c>
      <c r="D7353" t="s">
        <v>4985</v>
      </c>
      <c r="E7353">
        <v>26068</v>
      </c>
      <c r="F7353">
        <v>0.43352728944855201</v>
      </c>
      <c r="G7353">
        <v>2</v>
      </c>
      <c r="H7353" t="s">
        <v>22</v>
      </c>
      <c r="I7353">
        <v>0.71608747701210196</v>
      </c>
      <c r="J7353">
        <v>0.218551202815219</v>
      </c>
      <c r="K7353">
        <v>0.93463867982732096</v>
      </c>
      <c r="L7353">
        <v>6.5361320172678997E-2</v>
      </c>
      <c r="M7353">
        <v>0.97891157912203197</v>
      </c>
      <c r="N7353" t="b">
        <v>0</v>
      </c>
      <c r="O7353">
        <v>0</v>
      </c>
      <c r="P7353">
        <v>1</v>
      </c>
      <c r="Q7353" t="s">
        <v>5017</v>
      </c>
      <c r="R7353">
        <v>1</v>
      </c>
    </row>
    <row r="7354" spans="1:18" x14ac:dyDescent="0.2">
      <c r="A7354" t="s">
        <v>4984</v>
      </c>
      <c r="B7354" t="s">
        <v>52</v>
      </c>
      <c r="C7354" t="s">
        <v>86</v>
      </c>
      <c r="D7354" t="s">
        <v>4985</v>
      </c>
      <c r="E7354">
        <v>26068</v>
      </c>
      <c r="F7354">
        <v>0.43352728944855201</v>
      </c>
      <c r="G7354">
        <v>2</v>
      </c>
      <c r="H7354" t="s">
        <v>22</v>
      </c>
      <c r="I7354">
        <v>0.71608747701210196</v>
      </c>
      <c r="J7354">
        <v>0.218551202815219</v>
      </c>
      <c r="K7354">
        <v>0.93463867982732096</v>
      </c>
      <c r="L7354">
        <v>6.5361320172678997E-2</v>
      </c>
      <c r="M7354" s="1">
        <v>9.6524236297357304E-5</v>
      </c>
      <c r="N7354" t="b">
        <v>0</v>
      </c>
      <c r="O7354">
        <v>0</v>
      </c>
      <c r="P7354">
        <v>0</v>
      </c>
      <c r="Q7354" t="s">
        <v>5018</v>
      </c>
      <c r="R7354">
        <v>7.2468306698926899E-2</v>
      </c>
    </row>
    <row r="7355" spans="1:18" x14ac:dyDescent="0.2">
      <c r="A7355" t="s">
        <v>4984</v>
      </c>
      <c r="B7355" t="s">
        <v>52</v>
      </c>
      <c r="C7355" t="s">
        <v>88</v>
      </c>
      <c r="D7355" t="s">
        <v>4985</v>
      </c>
      <c r="E7355">
        <v>26068</v>
      </c>
      <c r="F7355">
        <v>0.43352728944855201</v>
      </c>
      <c r="G7355">
        <v>2</v>
      </c>
      <c r="H7355" t="s">
        <v>22</v>
      </c>
      <c r="I7355">
        <v>0.71608747701210196</v>
      </c>
      <c r="J7355">
        <v>0.218551202815219</v>
      </c>
      <c r="K7355">
        <v>0.93463867982732096</v>
      </c>
      <c r="L7355">
        <v>6.5361320172678997E-2</v>
      </c>
      <c r="M7355">
        <v>1.9851785007547499E-3</v>
      </c>
      <c r="N7355" t="b">
        <v>0</v>
      </c>
      <c r="O7355">
        <v>0</v>
      </c>
      <c r="P7355">
        <v>0</v>
      </c>
      <c r="Q7355" t="s">
        <v>5019</v>
      </c>
      <c r="R7355">
        <v>0.89688409621538601</v>
      </c>
    </row>
    <row r="7356" spans="1:18" x14ac:dyDescent="0.2">
      <c r="A7356" t="s">
        <v>4984</v>
      </c>
      <c r="B7356" t="s">
        <v>52</v>
      </c>
      <c r="C7356" t="s">
        <v>90</v>
      </c>
      <c r="D7356" t="s">
        <v>4985</v>
      </c>
      <c r="E7356">
        <v>26068</v>
      </c>
      <c r="F7356">
        <v>0.43352728944855201</v>
      </c>
      <c r="G7356">
        <v>2</v>
      </c>
      <c r="H7356" t="s">
        <v>22</v>
      </c>
      <c r="I7356">
        <v>0.71608747701210196</v>
      </c>
      <c r="J7356">
        <v>0.218551202815219</v>
      </c>
      <c r="K7356">
        <v>0.93463867982732096</v>
      </c>
      <c r="L7356">
        <v>6.5361320172678997E-2</v>
      </c>
      <c r="M7356">
        <v>1.15195608363625E-3</v>
      </c>
      <c r="N7356" t="b">
        <v>0</v>
      </c>
      <c r="O7356">
        <v>0</v>
      </c>
      <c r="P7356">
        <v>0</v>
      </c>
      <c r="Q7356" t="s">
        <v>5020</v>
      </c>
      <c r="R7356">
        <v>0.16449196808038699</v>
      </c>
    </row>
    <row r="7357" spans="1:18" x14ac:dyDescent="0.2">
      <c r="A7357" t="s">
        <v>4984</v>
      </c>
      <c r="B7357" t="s">
        <v>52</v>
      </c>
      <c r="C7357" t="s">
        <v>92</v>
      </c>
      <c r="D7357" t="s">
        <v>4985</v>
      </c>
      <c r="E7357">
        <v>26068</v>
      </c>
      <c r="F7357">
        <v>0.43352728944855201</v>
      </c>
      <c r="G7357">
        <v>2</v>
      </c>
      <c r="H7357" t="s">
        <v>22</v>
      </c>
      <c r="I7357">
        <v>0.71608747701210196</v>
      </c>
      <c r="J7357">
        <v>0.218551202815219</v>
      </c>
      <c r="K7357">
        <v>0.93463867982732096</v>
      </c>
      <c r="L7357">
        <v>6.5361320172678997E-2</v>
      </c>
      <c r="M7357">
        <v>1.1176171551616E-2</v>
      </c>
      <c r="N7357" t="b">
        <v>0</v>
      </c>
      <c r="O7357">
        <v>0</v>
      </c>
      <c r="P7357">
        <v>0</v>
      </c>
      <c r="Q7357" t="s">
        <v>5021</v>
      </c>
      <c r="R7357">
        <v>0.99998523137399098</v>
      </c>
    </row>
    <row r="7358" spans="1:18" x14ac:dyDescent="0.2">
      <c r="A7358" t="s">
        <v>4984</v>
      </c>
      <c r="B7358" t="s">
        <v>52</v>
      </c>
      <c r="C7358" t="s">
        <v>94</v>
      </c>
      <c r="D7358" t="s">
        <v>4985</v>
      </c>
      <c r="E7358">
        <v>26068</v>
      </c>
      <c r="F7358">
        <v>0.43352728944855201</v>
      </c>
      <c r="G7358">
        <v>2</v>
      </c>
      <c r="H7358" t="s">
        <v>22</v>
      </c>
      <c r="I7358">
        <v>0.71608747701210196</v>
      </c>
      <c r="J7358">
        <v>0.218551202815219</v>
      </c>
      <c r="K7358">
        <v>0.93463867982732096</v>
      </c>
      <c r="L7358">
        <v>6.5361320172678997E-2</v>
      </c>
      <c r="M7358">
        <v>1.8462699746452099E-4</v>
      </c>
      <c r="N7358" t="b">
        <v>0</v>
      </c>
      <c r="O7358">
        <v>0</v>
      </c>
      <c r="P7358">
        <v>0</v>
      </c>
      <c r="Q7358" t="s">
        <v>5022</v>
      </c>
      <c r="R7358">
        <v>0.152586097080429</v>
      </c>
    </row>
    <row r="7359" spans="1:18" x14ac:dyDescent="0.2">
      <c r="A7359" t="s">
        <v>4984</v>
      </c>
      <c r="B7359" t="s">
        <v>52</v>
      </c>
      <c r="C7359" t="s">
        <v>96</v>
      </c>
      <c r="D7359" t="s">
        <v>4985</v>
      </c>
      <c r="E7359">
        <v>26068</v>
      </c>
      <c r="F7359">
        <v>0.43352728944855201</v>
      </c>
      <c r="G7359">
        <v>2</v>
      </c>
      <c r="H7359" t="s">
        <v>22</v>
      </c>
      <c r="I7359">
        <v>0.71608747701210196</v>
      </c>
      <c r="J7359">
        <v>0.218551202815219</v>
      </c>
      <c r="K7359">
        <v>0.93463867982732096</v>
      </c>
      <c r="L7359">
        <v>6.5361320172678997E-2</v>
      </c>
      <c r="M7359">
        <v>6.2454749905687104E-3</v>
      </c>
      <c r="N7359" t="b">
        <v>0</v>
      </c>
      <c r="O7359">
        <v>0</v>
      </c>
      <c r="P7359">
        <v>0</v>
      </c>
      <c r="Q7359" t="s">
        <v>5023</v>
      </c>
      <c r="R7359">
        <v>0.94727955013911802</v>
      </c>
    </row>
    <row r="7360" spans="1:18" x14ac:dyDescent="0.2">
      <c r="A7360" t="s">
        <v>4984</v>
      </c>
      <c r="B7360" t="s">
        <v>52</v>
      </c>
      <c r="C7360" t="s">
        <v>98</v>
      </c>
      <c r="D7360" t="s">
        <v>4985</v>
      </c>
      <c r="E7360">
        <v>26068</v>
      </c>
      <c r="F7360">
        <v>0.43352728944855201</v>
      </c>
      <c r="G7360">
        <v>2</v>
      </c>
      <c r="H7360" t="s">
        <v>22</v>
      </c>
      <c r="I7360">
        <v>0.71608747701210196</v>
      </c>
      <c r="J7360">
        <v>0.218551202815219</v>
      </c>
      <c r="K7360">
        <v>0.93463867982732096</v>
      </c>
      <c r="L7360">
        <v>6.5361320172678997E-2</v>
      </c>
      <c r="M7360">
        <v>2.0360039782491E-3</v>
      </c>
      <c r="N7360" t="b">
        <v>0</v>
      </c>
      <c r="O7360">
        <v>0</v>
      </c>
      <c r="P7360">
        <v>0</v>
      </c>
      <c r="Q7360" t="s">
        <v>5024</v>
      </c>
      <c r="R7360">
        <v>0.95073690538892297</v>
      </c>
    </row>
    <row r="7361" spans="1:18" x14ac:dyDescent="0.2">
      <c r="A7361" t="s">
        <v>4984</v>
      </c>
      <c r="B7361" t="s">
        <v>52</v>
      </c>
      <c r="C7361" t="s">
        <v>19</v>
      </c>
      <c r="D7361" t="s">
        <v>4985</v>
      </c>
      <c r="E7361">
        <v>26068</v>
      </c>
      <c r="F7361">
        <v>0.43352728944855201</v>
      </c>
      <c r="G7361">
        <v>2</v>
      </c>
      <c r="H7361" t="s">
        <v>22</v>
      </c>
      <c r="I7361">
        <v>0.71608747701210196</v>
      </c>
      <c r="J7361">
        <v>0.218551202815219</v>
      </c>
      <c r="K7361">
        <v>0.93463867982732096</v>
      </c>
      <c r="L7361">
        <v>6.5361320172678997E-2</v>
      </c>
      <c r="M7361">
        <v>0.99999999934020101</v>
      </c>
      <c r="N7361" t="b">
        <v>0</v>
      </c>
      <c r="O7361">
        <v>0</v>
      </c>
      <c r="P7361">
        <v>1</v>
      </c>
      <c r="Q7361" t="s">
        <v>5025</v>
      </c>
      <c r="R7361">
        <v>1</v>
      </c>
    </row>
    <row r="7362" spans="1:18" x14ac:dyDescent="0.2">
      <c r="A7362" t="s">
        <v>4984</v>
      </c>
      <c r="B7362" t="s">
        <v>52</v>
      </c>
      <c r="C7362" t="s">
        <v>101</v>
      </c>
      <c r="D7362" t="s">
        <v>4985</v>
      </c>
      <c r="E7362">
        <v>26068</v>
      </c>
      <c r="F7362">
        <v>0.43352728944855201</v>
      </c>
      <c r="G7362">
        <v>2</v>
      </c>
      <c r="H7362" t="s">
        <v>22</v>
      </c>
      <c r="I7362">
        <v>0.71608747701210196</v>
      </c>
      <c r="J7362">
        <v>0.218551202815219</v>
      </c>
      <c r="K7362">
        <v>0.93463867982732096</v>
      </c>
      <c r="L7362">
        <v>6.5361320172678997E-2</v>
      </c>
      <c r="M7362">
        <v>0.99999185339608099</v>
      </c>
      <c r="N7362" t="b">
        <v>0</v>
      </c>
      <c r="O7362">
        <v>0</v>
      </c>
      <c r="P7362">
        <v>1</v>
      </c>
      <c r="Q7362" t="s">
        <v>5026</v>
      </c>
      <c r="R7362">
        <v>1</v>
      </c>
    </row>
    <row r="7363" spans="1:18" x14ac:dyDescent="0.2">
      <c r="A7363" t="s">
        <v>4984</v>
      </c>
      <c r="B7363" t="s">
        <v>52</v>
      </c>
      <c r="C7363" t="s">
        <v>103</v>
      </c>
      <c r="D7363" t="s">
        <v>4985</v>
      </c>
      <c r="E7363">
        <v>26068</v>
      </c>
      <c r="F7363">
        <v>0.43352728944855201</v>
      </c>
      <c r="G7363">
        <v>2</v>
      </c>
      <c r="H7363" t="s">
        <v>22</v>
      </c>
      <c r="I7363">
        <v>0.71608747701210196</v>
      </c>
      <c r="J7363">
        <v>0.218551202815219</v>
      </c>
      <c r="K7363">
        <v>0.93463867982732096</v>
      </c>
      <c r="L7363">
        <v>6.5361320172678997E-2</v>
      </c>
      <c r="M7363">
        <v>1.55654886223239E-4</v>
      </c>
      <c r="N7363" t="b">
        <v>0</v>
      </c>
      <c r="O7363">
        <v>0</v>
      </c>
      <c r="P7363">
        <v>0</v>
      </c>
      <c r="Q7363" t="s">
        <v>5027</v>
      </c>
      <c r="R7363">
        <v>0.13983748626543999</v>
      </c>
    </row>
    <row r="7364" spans="1:18" x14ac:dyDescent="0.2">
      <c r="A7364" t="s">
        <v>4984</v>
      </c>
      <c r="B7364" t="s">
        <v>52</v>
      </c>
      <c r="C7364" t="s">
        <v>105</v>
      </c>
      <c r="D7364" t="s">
        <v>4985</v>
      </c>
      <c r="E7364">
        <v>26068</v>
      </c>
      <c r="F7364">
        <v>0.43352728944855201</v>
      </c>
      <c r="G7364">
        <v>2</v>
      </c>
      <c r="H7364" t="s">
        <v>22</v>
      </c>
      <c r="I7364">
        <v>0.71608747701210196</v>
      </c>
      <c r="J7364">
        <v>0.218551202815219</v>
      </c>
      <c r="K7364">
        <v>0.93463867982732096</v>
      </c>
      <c r="L7364">
        <v>6.5361320172678997E-2</v>
      </c>
      <c r="M7364">
        <v>0.11643133142383701</v>
      </c>
      <c r="N7364" t="b">
        <v>0</v>
      </c>
      <c r="O7364">
        <v>0</v>
      </c>
      <c r="P7364">
        <v>0</v>
      </c>
      <c r="Q7364" t="s">
        <v>5028</v>
      </c>
      <c r="R7364">
        <v>0.99999999999088895</v>
      </c>
    </row>
    <row r="7365" spans="1:18" x14ac:dyDescent="0.2">
      <c r="A7365" t="s">
        <v>4984</v>
      </c>
      <c r="B7365" t="s">
        <v>52</v>
      </c>
      <c r="C7365" t="s">
        <v>107</v>
      </c>
      <c r="D7365" t="s">
        <v>4985</v>
      </c>
      <c r="E7365">
        <v>26068</v>
      </c>
      <c r="F7365">
        <v>0.43352728944855201</v>
      </c>
      <c r="G7365">
        <v>2</v>
      </c>
      <c r="H7365" t="s">
        <v>22</v>
      </c>
      <c r="I7365">
        <v>0.71608747701210196</v>
      </c>
      <c r="J7365">
        <v>0.218551202815219</v>
      </c>
      <c r="K7365">
        <v>0.93463867982732096</v>
      </c>
      <c r="L7365">
        <v>6.5361320172678997E-2</v>
      </c>
      <c r="M7365">
        <v>2.7174058030367001E-3</v>
      </c>
      <c r="N7365" t="b">
        <v>0</v>
      </c>
      <c r="O7365">
        <v>0</v>
      </c>
      <c r="P7365">
        <v>0</v>
      </c>
      <c r="Q7365" t="s">
        <v>5029</v>
      </c>
      <c r="R7365">
        <v>0.97599739480664705</v>
      </c>
    </row>
    <row r="7366" spans="1:18" x14ac:dyDescent="0.2">
      <c r="A7366" t="s">
        <v>4984</v>
      </c>
      <c r="B7366" t="s">
        <v>52</v>
      </c>
      <c r="C7366" t="s">
        <v>109</v>
      </c>
      <c r="D7366" t="s">
        <v>4985</v>
      </c>
      <c r="E7366">
        <v>26068</v>
      </c>
      <c r="F7366">
        <v>0.43352728944855201</v>
      </c>
      <c r="G7366">
        <v>2</v>
      </c>
      <c r="H7366" t="s">
        <v>22</v>
      </c>
      <c r="I7366">
        <v>0.71608747701210196</v>
      </c>
      <c r="J7366">
        <v>0.218551202815219</v>
      </c>
      <c r="K7366">
        <v>0.93463867982732096</v>
      </c>
      <c r="L7366">
        <v>6.5361320172678997E-2</v>
      </c>
      <c r="M7366">
        <v>3.1704674134780397E-4</v>
      </c>
      <c r="N7366" t="b">
        <v>0</v>
      </c>
      <c r="O7366">
        <v>0</v>
      </c>
      <c r="P7366">
        <v>0</v>
      </c>
      <c r="Q7366" t="s">
        <v>5030</v>
      </c>
      <c r="R7366">
        <v>0.380302564641123</v>
      </c>
    </row>
    <row r="7367" spans="1:18" x14ac:dyDescent="0.2">
      <c r="A7367" t="s">
        <v>4984</v>
      </c>
      <c r="B7367" t="s">
        <v>52</v>
      </c>
      <c r="C7367" t="s">
        <v>111</v>
      </c>
      <c r="D7367" t="s">
        <v>4985</v>
      </c>
      <c r="E7367">
        <v>26068</v>
      </c>
      <c r="F7367">
        <v>0.43352728944855201</v>
      </c>
      <c r="G7367">
        <v>2</v>
      </c>
      <c r="H7367" t="s">
        <v>22</v>
      </c>
      <c r="I7367">
        <v>0.71608747701210196</v>
      </c>
      <c r="J7367">
        <v>0.218551202815219</v>
      </c>
      <c r="K7367">
        <v>0.93463867982732096</v>
      </c>
      <c r="L7367">
        <v>6.5361320172678997E-2</v>
      </c>
      <c r="M7367">
        <v>0.19699727148975901</v>
      </c>
      <c r="N7367" t="b">
        <v>0</v>
      </c>
      <c r="O7367">
        <v>0</v>
      </c>
      <c r="P7367">
        <v>0</v>
      </c>
      <c r="Q7367" t="s">
        <v>5031</v>
      </c>
      <c r="R7367">
        <v>1</v>
      </c>
    </row>
    <row r="7368" spans="1:18" x14ac:dyDescent="0.2">
      <c r="A7368" t="s">
        <v>4984</v>
      </c>
      <c r="B7368" t="s">
        <v>52</v>
      </c>
      <c r="C7368" t="s">
        <v>113</v>
      </c>
      <c r="D7368" t="s">
        <v>4985</v>
      </c>
      <c r="E7368">
        <v>26068</v>
      </c>
      <c r="F7368">
        <v>0.43352728944855201</v>
      </c>
      <c r="G7368">
        <v>2</v>
      </c>
      <c r="H7368" t="s">
        <v>22</v>
      </c>
      <c r="I7368">
        <v>0.71608747701210196</v>
      </c>
      <c r="J7368">
        <v>0.218551202815219</v>
      </c>
      <c r="K7368">
        <v>0.93463867982732096</v>
      </c>
      <c r="L7368">
        <v>6.5361320172678997E-2</v>
      </c>
      <c r="M7368" s="1">
        <v>6.0032354264102197E-6</v>
      </c>
      <c r="N7368" t="b">
        <v>0</v>
      </c>
      <c r="O7368">
        <v>0</v>
      </c>
      <c r="P7368">
        <v>0</v>
      </c>
      <c r="Q7368" t="s">
        <v>5032</v>
      </c>
      <c r="R7368">
        <v>1.43302085856464E-2</v>
      </c>
    </row>
    <row r="7369" spans="1:18" x14ac:dyDescent="0.2">
      <c r="A7369" t="s">
        <v>4984</v>
      </c>
      <c r="B7369" t="s">
        <v>52</v>
      </c>
      <c r="C7369" t="s">
        <v>115</v>
      </c>
      <c r="D7369" t="s">
        <v>4985</v>
      </c>
      <c r="E7369">
        <v>26068</v>
      </c>
      <c r="F7369">
        <v>0.43352728944855201</v>
      </c>
      <c r="G7369">
        <v>2</v>
      </c>
      <c r="H7369" t="s">
        <v>22</v>
      </c>
      <c r="I7369">
        <v>0.71608747701210196</v>
      </c>
      <c r="J7369">
        <v>0.218551202815219</v>
      </c>
      <c r="K7369">
        <v>0.93463867982732096</v>
      </c>
      <c r="L7369">
        <v>6.5361320172678997E-2</v>
      </c>
      <c r="M7369">
        <v>5.4042510639985596E-3</v>
      </c>
      <c r="N7369" t="b">
        <v>0</v>
      </c>
      <c r="O7369">
        <v>0</v>
      </c>
      <c r="P7369">
        <v>0</v>
      </c>
      <c r="Q7369" t="s">
        <v>5033</v>
      </c>
      <c r="R7369">
        <v>0.99834216355073901</v>
      </c>
    </row>
    <row r="7370" spans="1:18" x14ac:dyDescent="0.2">
      <c r="A7370" t="s">
        <v>4984</v>
      </c>
      <c r="B7370" t="s">
        <v>52</v>
      </c>
      <c r="C7370" t="s">
        <v>117</v>
      </c>
      <c r="D7370" t="s">
        <v>4985</v>
      </c>
      <c r="E7370">
        <v>26068</v>
      </c>
      <c r="F7370">
        <v>0.43352728944855201</v>
      </c>
      <c r="G7370">
        <v>2</v>
      </c>
      <c r="H7370" t="s">
        <v>22</v>
      </c>
      <c r="I7370">
        <v>0.71608747701210196</v>
      </c>
      <c r="J7370">
        <v>0.218551202815219</v>
      </c>
      <c r="K7370">
        <v>0.93463867982732096</v>
      </c>
      <c r="L7370">
        <v>6.5361320172678997E-2</v>
      </c>
      <c r="M7370">
        <v>5.8576759354275899E-2</v>
      </c>
      <c r="N7370" t="b">
        <v>0</v>
      </c>
      <c r="O7370">
        <v>0</v>
      </c>
      <c r="P7370">
        <v>0</v>
      </c>
      <c r="Q7370" t="s">
        <v>5034</v>
      </c>
      <c r="R7370">
        <v>0.99999920560184097</v>
      </c>
    </row>
    <row r="7371" spans="1:18" x14ac:dyDescent="0.2">
      <c r="A7371" t="s">
        <v>4984</v>
      </c>
      <c r="B7371" t="s">
        <v>52</v>
      </c>
      <c r="C7371" t="s">
        <v>119</v>
      </c>
      <c r="D7371" t="s">
        <v>4985</v>
      </c>
      <c r="E7371">
        <v>26068</v>
      </c>
      <c r="F7371">
        <v>0.43352728944855201</v>
      </c>
      <c r="G7371">
        <v>2</v>
      </c>
      <c r="H7371" t="s">
        <v>22</v>
      </c>
      <c r="I7371">
        <v>0.71608747701210196</v>
      </c>
      <c r="J7371">
        <v>0.218551202815219</v>
      </c>
      <c r="K7371">
        <v>0.93463867982732096</v>
      </c>
      <c r="L7371">
        <v>6.5361320172678997E-2</v>
      </c>
      <c r="M7371">
        <v>0.97947054577558001</v>
      </c>
      <c r="N7371" t="b">
        <v>0</v>
      </c>
      <c r="O7371">
        <v>0</v>
      </c>
      <c r="P7371">
        <v>1</v>
      </c>
      <c r="Q7371" t="s">
        <v>5035</v>
      </c>
      <c r="R7371">
        <v>1</v>
      </c>
    </row>
    <row r="7372" spans="1:18" x14ac:dyDescent="0.2">
      <c r="A7372" t="s">
        <v>4984</v>
      </c>
      <c r="B7372" t="s">
        <v>52</v>
      </c>
      <c r="C7372" t="s">
        <v>121</v>
      </c>
      <c r="D7372" t="s">
        <v>4985</v>
      </c>
      <c r="E7372">
        <v>26068</v>
      </c>
      <c r="F7372">
        <v>0.43352728944855201</v>
      </c>
      <c r="G7372">
        <v>2</v>
      </c>
      <c r="H7372" t="s">
        <v>22</v>
      </c>
      <c r="I7372">
        <v>0.71608747701210196</v>
      </c>
      <c r="J7372">
        <v>0.218551202815219</v>
      </c>
      <c r="K7372">
        <v>0.93463867982732096</v>
      </c>
      <c r="L7372">
        <v>6.5361320172678997E-2</v>
      </c>
      <c r="M7372" s="1">
        <v>4.6839023761263698E-5</v>
      </c>
      <c r="N7372" t="b">
        <v>0</v>
      </c>
      <c r="O7372">
        <v>0</v>
      </c>
      <c r="P7372">
        <v>0</v>
      </c>
      <c r="Q7372" t="s">
        <v>5036</v>
      </c>
      <c r="R7372">
        <v>7.2171740219384994E-2</v>
      </c>
    </row>
    <row r="7373" spans="1:18" x14ac:dyDescent="0.2">
      <c r="A7373" t="s">
        <v>4984</v>
      </c>
      <c r="B7373" t="s">
        <v>52</v>
      </c>
      <c r="C7373" t="s">
        <v>123</v>
      </c>
      <c r="D7373" t="s">
        <v>4985</v>
      </c>
      <c r="E7373">
        <v>26068</v>
      </c>
      <c r="F7373">
        <v>0.43352728944855201</v>
      </c>
      <c r="G7373">
        <v>2</v>
      </c>
      <c r="H7373" t="s">
        <v>22</v>
      </c>
      <c r="I7373">
        <v>0.71608747701210196</v>
      </c>
      <c r="J7373">
        <v>0.218551202815219</v>
      </c>
      <c r="K7373">
        <v>0.93463867982732096</v>
      </c>
      <c r="L7373">
        <v>6.5361320172678997E-2</v>
      </c>
      <c r="M7373">
        <v>0.99901567185510698</v>
      </c>
      <c r="N7373" t="b">
        <v>0</v>
      </c>
      <c r="O7373">
        <v>0</v>
      </c>
      <c r="P7373">
        <v>1</v>
      </c>
      <c r="Q7373" t="s">
        <v>5037</v>
      </c>
      <c r="R7373">
        <v>1</v>
      </c>
    </row>
    <row r="7374" spans="1:18" x14ac:dyDescent="0.2">
      <c r="A7374" t="s">
        <v>4984</v>
      </c>
      <c r="B7374" t="s">
        <v>52</v>
      </c>
      <c r="C7374" t="s">
        <v>125</v>
      </c>
      <c r="D7374" t="s">
        <v>4985</v>
      </c>
      <c r="E7374">
        <v>26068</v>
      </c>
      <c r="F7374">
        <v>0.43352728944855201</v>
      </c>
      <c r="G7374">
        <v>2</v>
      </c>
      <c r="H7374" t="s">
        <v>22</v>
      </c>
      <c r="I7374">
        <v>0.71608747701210196</v>
      </c>
      <c r="J7374">
        <v>0.218551202815219</v>
      </c>
      <c r="K7374">
        <v>0.93463867982732096</v>
      </c>
      <c r="L7374">
        <v>6.5361320172678997E-2</v>
      </c>
      <c r="M7374">
        <v>0.650206895060913</v>
      </c>
      <c r="N7374" t="b">
        <v>0</v>
      </c>
      <c r="O7374">
        <v>0</v>
      </c>
      <c r="P7374">
        <v>0</v>
      </c>
      <c r="Q7374" t="s">
        <v>5038</v>
      </c>
      <c r="R7374">
        <v>1</v>
      </c>
    </row>
    <row r="7375" spans="1:18" x14ac:dyDescent="0.2">
      <c r="A7375" t="s">
        <v>4984</v>
      </c>
      <c r="B7375" t="s">
        <v>52</v>
      </c>
      <c r="C7375" t="s">
        <v>127</v>
      </c>
      <c r="D7375" t="s">
        <v>4985</v>
      </c>
      <c r="E7375">
        <v>26068</v>
      </c>
      <c r="F7375">
        <v>0.43352728944855201</v>
      </c>
      <c r="G7375">
        <v>2</v>
      </c>
      <c r="H7375" t="s">
        <v>22</v>
      </c>
      <c r="I7375">
        <v>0.71608747701210196</v>
      </c>
      <c r="J7375">
        <v>0.218551202815219</v>
      </c>
      <c r="K7375">
        <v>0.93463867982732096</v>
      </c>
      <c r="L7375">
        <v>6.5361320172678997E-2</v>
      </c>
      <c r="M7375">
        <v>5.39868032997426E-3</v>
      </c>
      <c r="N7375" t="b">
        <v>0</v>
      </c>
      <c r="O7375">
        <v>0</v>
      </c>
      <c r="P7375">
        <v>0</v>
      </c>
      <c r="Q7375" t="s">
        <v>5039</v>
      </c>
      <c r="R7375">
        <v>0.99589922974075096</v>
      </c>
    </row>
    <row r="7376" spans="1:18" x14ac:dyDescent="0.2">
      <c r="A7376" t="s">
        <v>4984</v>
      </c>
      <c r="B7376" t="s">
        <v>52</v>
      </c>
      <c r="C7376" t="s">
        <v>129</v>
      </c>
      <c r="D7376" t="s">
        <v>4985</v>
      </c>
      <c r="E7376">
        <v>26068</v>
      </c>
      <c r="F7376">
        <v>0.43352728944855201</v>
      </c>
      <c r="G7376">
        <v>2</v>
      </c>
      <c r="H7376" t="s">
        <v>22</v>
      </c>
      <c r="I7376">
        <v>0.71608747701210196</v>
      </c>
      <c r="J7376">
        <v>0.218551202815219</v>
      </c>
      <c r="K7376">
        <v>0.93463867982732096</v>
      </c>
      <c r="L7376">
        <v>6.5361320172678997E-2</v>
      </c>
      <c r="M7376" s="1">
        <v>1.52555344914256E-5</v>
      </c>
      <c r="N7376" t="b">
        <v>0</v>
      </c>
      <c r="O7376">
        <v>0</v>
      </c>
      <c r="P7376">
        <v>0</v>
      </c>
      <c r="Q7376" t="s">
        <v>5040</v>
      </c>
      <c r="R7376">
        <v>2.55272105319563E-2</v>
      </c>
    </row>
    <row r="7377" spans="1:18" x14ac:dyDescent="0.2">
      <c r="A7377" t="s">
        <v>4984</v>
      </c>
      <c r="B7377" t="s">
        <v>52</v>
      </c>
      <c r="C7377" t="s">
        <v>131</v>
      </c>
      <c r="D7377" t="s">
        <v>4985</v>
      </c>
      <c r="E7377">
        <v>26068</v>
      </c>
      <c r="F7377">
        <v>0.43352728944855201</v>
      </c>
      <c r="G7377">
        <v>2</v>
      </c>
      <c r="H7377" t="s">
        <v>22</v>
      </c>
      <c r="I7377">
        <v>0.71608747701210196</v>
      </c>
      <c r="J7377">
        <v>0.218551202815219</v>
      </c>
      <c r="K7377">
        <v>0.93463867982732096</v>
      </c>
      <c r="L7377">
        <v>6.5361320172678997E-2</v>
      </c>
      <c r="M7377">
        <v>4.5037054233605404E-3</v>
      </c>
      <c r="N7377" t="b">
        <v>0</v>
      </c>
      <c r="O7377">
        <v>0</v>
      </c>
      <c r="P7377">
        <v>0</v>
      </c>
      <c r="Q7377" t="s">
        <v>5041</v>
      </c>
      <c r="R7377">
        <v>0.99119260347717997</v>
      </c>
    </row>
    <row r="7378" spans="1:18" x14ac:dyDescent="0.2">
      <c r="A7378" t="s">
        <v>4984</v>
      </c>
      <c r="B7378" t="s">
        <v>52</v>
      </c>
      <c r="C7378" t="s">
        <v>133</v>
      </c>
      <c r="D7378" t="s">
        <v>4985</v>
      </c>
      <c r="E7378">
        <v>26068</v>
      </c>
      <c r="F7378">
        <v>0.43352728944855201</v>
      </c>
      <c r="G7378">
        <v>2</v>
      </c>
      <c r="H7378" t="s">
        <v>22</v>
      </c>
      <c r="I7378">
        <v>0.71608747701210196</v>
      </c>
      <c r="J7378">
        <v>0.218551202815219</v>
      </c>
      <c r="K7378">
        <v>0.93463867982732096</v>
      </c>
      <c r="L7378">
        <v>6.5361320172678997E-2</v>
      </c>
      <c r="M7378">
        <v>1.41723579143993E-4</v>
      </c>
      <c r="N7378" t="b">
        <v>0</v>
      </c>
      <c r="O7378">
        <v>0</v>
      </c>
      <c r="P7378">
        <v>0</v>
      </c>
      <c r="Q7378" t="s">
        <v>5042</v>
      </c>
      <c r="R7378">
        <v>8.51506615482375E-2</v>
      </c>
    </row>
    <row r="7379" spans="1:18" x14ac:dyDescent="0.2">
      <c r="A7379" t="s">
        <v>4984</v>
      </c>
      <c r="B7379" t="s">
        <v>52</v>
      </c>
      <c r="C7379" t="s">
        <v>135</v>
      </c>
      <c r="D7379" t="s">
        <v>4985</v>
      </c>
      <c r="E7379">
        <v>26068</v>
      </c>
      <c r="F7379">
        <v>0.43352728944855201</v>
      </c>
      <c r="G7379">
        <v>2</v>
      </c>
      <c r="H7379" t="s">
        <v>22</v>
      </c>
      <c r="I7379">
        <v>0.71608747701210196</v>
      </c>
      <c r="J7379">
        <v>0.218551202815219</v>
      </c>
      <c r="K7379">
        <v>0.93463867982732096</v>
      </c>
      <c r="L7379">
        <v>6.5361320172678997E-2</v>
      </c>
      <c r="M7379" s="1">
        <v>2.3483131428504698E-5</v>
      </c>
      <c r="N7379" t="b">
        <v>0</v>
      </c>
      <c r="O7379">
        <v>0</v>
      </c>
      <c r="P7379">
        <v>0</v>
      </c>
      <c r="Q7379" t="s">
        <v>5043</v>
      </c>
      <c r="R7379">
        <v>3.6136315996977399E-2</v>
      </c>
    </row>
    <row r="7380" spans="1:18" x14ac:dyDescent="0.2">
      <c r="A7380" t="s">
        <v>4984</v>
      </c>
      <c r="B7380" t="s">
        <v>52</v>
      </c>
      <c r="C7380" t="s">
        <v>137</v>
      </c>
      <c r="D7380" t="s">
        <v>4985</v>
      </c>
      <c r="E7380">
        <v>26068</v>
      </c>
      <c r="F7380">
        <v>0.43352728944855201</v>
      </c>
      <c r="G7380">
        <v>2</v>
      </c>
      <c r="H7380" t="s">
        <v>22</v>
      </c>
      <c r="I7380">
        <v>0.71608747701210196</v>
      </c>
      <c r="J7380">
        <v>0.218551202815219</v>
      </c>
      <c r="K7380">
        <v>0.93463867982732096</v>
      </c>
      <c r="L7380">
        <v>6.5361320172678997E-2</v>
      </c>
      <c r="M7380">
        <v>0.85839699588543095</v>
      </c>
      <c r="N7380" t="b">
        <v>0</v>
      </c>
      <c r="O7380">
        <v>0</v>
      </c>
      <c r="P7380">
        <v>1</v>
      </c>
      <c r="Q7380" t="s">
        <v>5044</v>
      </c>
      <c r="R7380">
        <v>1</v>
      </c>
    </row>
    <row r="7381" spans="1:18" x14ac:dyDescent="0.2">
      <c r="A7381" t="s">
        <v>4984</v>
      </c>
      <c r="B7381" t="s">
        <v>52</v>
      </c>
      <c r="C7381" t="s">
        <v>139</v>
      </c>
      <c r="D7381" t="s">
        <v>4985</v>
      </c>
      <c r="E7381">
        <v>26068</v>
      </c>
      <c r="F7381">
        <v>0.43352728944855201</v>
      </c>
      <c r="G7381">
        <v>2</v>
      </c>
      <c r="H7381" t="s">
        <v>22</v>
      </c>
      <c r="I7381">
        <v>0.71608747701210196</v>
      </c>
      <c r="J7381">
        <v>0.218551202815219</v>
      </c>
      <c r="K7381">
        <v>0.93463867982732096</v>
      </c>
      <c r="L7381">
        <v>6.5361320172678997E-2</v>
      </c>
      <c r="M7381">
        <v>5.3700061850273702E-3</v>
      </c>
      <c r="N7381" t="b">
        <v>0</v>
      </c>
      <c r="O7381">
        <v>0</v>
      </c>
      <c r="P7381">
        <v>0</v>
      </c>
      <c r="Q7381" t="s">
        <v>5045</v>
      </c>
      <c r="R7381">
        <v>0.98293789633880102</v>
      </c>
    </row>
    <row r="7382" spans="1:18" x14ac:dyDescent="0.2">
      <c r="A7382" t="s">
        <v>4984</v>
      </c>
      <c r="B7382" t="s">
        <v>52</v>
      </c>
      <c r="C7382" t="s">
        <v>141</v>
      </c>
      <c r="D7382" t="s">
        <v>4985</v>
      </c>
      <c r="E7382">
        <v>26068</v>
      </c>
      <c r="F7382">
        <v>0.43352728944855201</v>
      </c>
      <c r="G7382">
        <v>2</v>
      </c>
      <c r="H7382" t="s">
        <v>22</v>
      </c>
      <c r="I7382">
        <v>0.71608747701210196</v>
      </c>
      <c r="J7382">
        <v>0.218551202815219</v>
      </c>
      <c r="K7382">
        <v>0.93463867982732096</v>
      </c>
      <c r="L7382">
        <v>6.5361320172678997E-2</v>
      </c>
      <c r="M7382">
        <v>0.171596303665283</v>
      </c>
      <c r="N7382" t="b">
        <v>0</v>
      </c>
      <c r="O7382">
        <v>0</v>
      </c>
      <c r="P7382">
        <v>0</v>
      </c>
      <c r="Q7382" t="s">
        <v>5046</v>
      </c>
      <c r="R7382">
        <v>0.99999999999969102</v>
      </c>
    </row>
    <row r="7383" spans="1:18" s="2" customFormat="1" x14ac:dyDescent="0.2">
      <c r="A7383" s="2" t="s">
        <v>5047</v>
      </c>
      <c r="B7383" s="2" t="s">
        <v>20</v>
      </c>
      <c r="C7383" s="2" t="s">
        <v>20</v>
      </c>
      <c r="D7383" s="2" t="s">
        <v>5048</v>
      </c>
      <c r="E7383" s="2">
        <v>10321</v>
      </c>
      <c r="F7383" s="2">
        <v>0.84902430674426599</v>
      </c>
      <c r="G7383" s="2">
        <v>2</v>
      </c>
      <c r="H7383" s="2" t="s">
        <v>22</v>
      </c>
      <c r="I7383" s="2">
        <v>0.77500102808274896</v>
      </c>
      <c r="J7383" s="2">
        <v>0.18362767487165099</v>
      </c>
      <c r="K7383" s="2">
        <v>0.95862870295439995</v>
      </c>
      <c r="L7383" s="2">
        <v>4.1371297045599602E-2</v>
      </c>
      <c r="M7383" s="2">
        <v>0.99629139587058801</v>
      </c>
      <c r="N7383" s="2" t="b">
        <v>1</v>
      </c>
      <c r="O7383" s="2">
        <v>1</v>
      </c>
      <c r="P7383" s="2">
        <v>1</v>
      </c>
      <c r="Q7383" s="2" t="s">
        <v>5049</v>
      </c>
      <c r="R7383" s="2">
        <v>1</v>
      </c>
    </row>
    <row r="7384" spans="1:18" x14ac:dyDescent="0.2">
      <c r="A7384" t="s">
        <v>5047</v>
      </c>
      <c r="B7384" t="s">
        <v>20</v>
      </c>
      <c r="C7384" t="s">
        <v>24</v>
      </c>
      <c r="D7384" t="s">
        <v>5048</v>
      </c>
      <c r="E7384">
        <v>10321</v>
      </c>
      <c r="F7384">
        <v>0.84902430674426599</v>
      </c>
      <c r="G7384">
        <v>2</v>
      </c>
      <c r="H7384" t="s">
        <v>22</v>
      </c>
      <c r="I7384">
        <v>0.77500102808274896</v>
      </c>
      <c r="J7384">
        <v>0.18362767487165099</v>
      </c>
      <c r="K7384">
        <v>0.95862870295439995</v>
      </c>
      <c r="L7384">
        <v>4.1371297045599602E-2</v>
      </c>
      <c r="M7384">
        <v>0.86239674010122103</v>
      </c>
      <c r="N7384" t="b">
        <v>0</v>
      </c>
      <c r="O7384">
        <v>0</v>
      </c>
      <c r="P7384">
        <v>1</v>
      </c>
      <c r="Q7384" t="s">
        <v>5050</v>
      </c>
      <c r="R7384">
        <v>1</v>
      </c>
    </row>
    <row r="7385" spans="1:18" x14ac:dyDescent="0.2">
      <c r="A7385" t="s">
        <v>5047</v>
      </c>
      <c r="B7385" t="s">
        <v>20</v>
      </c>
      <c r="C7385" t="s">
        <v>26</v>
      </c>
      <c r="D7385" t="s">
        <v>5048</v>
      </c>
      <c r="E7385">
        <v>10321</v>
      </c>
      <c r="F7385">
        <v>0.84902430674426599</v>
      </c>
      <c r="G7385">
        <v>2</v>
      </c>
      <c r="H7385" t="s">
        <v>22</v>
      </c>
      <c r="I7385">
        <v>0.77500102808274896</v>
      </c>
      <c r="J7385">
        <v>0.18362767487165099</v>
      </c>
      <c r="K7385">
        <v>0.95862870295439995</v>
      </c>
      <c r="L7385">
        <v>4.1371297045599602E-2</v>
      </c>
      <c r="M7385" s="1">
        <v>1.6734483243574501E-10</v>
      </c>
      <c r="N7385" t="b">
        <v>0</v>
      </c>
      <c r="O7385">
        <v>0</v>
      </c>
      <c r="P7385">
        <v>0</v>
      </c>
      <c r="Q7385" t="s">
        <v>5051</v>
      </c>
      <c r="R7385">
        <v>0.131816292578564</v>
      </c>
    </row>
    <row r="7386" spans="1:18" x14ac:dyDescent="0.2">
      <c r="A7386" t="s">
        <v>5047</v>
      </c>
      <c r="B7386" t="s">
        <v>20</v>
      </c>
      <c r="C7386" t="s">
        <v>28</v>
      </c>
      <c r="D7386" t="s">
        <v>5048</v>
      </c>
      <c r="E7386">
        <v>10321</v>
      </c>
      <c r="F7386">
        <v>0.84902430674426599</v>
      </c>
      <c r="G7386">
        <v>2</v>
      </c>
      <c r="H7386" t="s">
        <v>22</v>
      </c>
      <c r="I7386">
        <v>0.77500102808274896</v>
      </c>
      <c r="J7386">
        <v>0.18362767487165099</v>
      </c>
      <c r="K7386">
        <v>0.95862870295439995</v>
      </c>
      <c r="L7386">
        <v>4.1371297045599602E-2</v>
      </c>
      <c r="M7386" s="1">
        <v>2.29850860566927E-17</v>
      </c>
      <c r="N7386" t="b">
        <v>0</v>
      </c>
      <c r="O7386">
        <v>0</v>
      </c>
      <c r="P7386">
        <v>0</v>
      </c>
      <c r="Q7386" t="s">
        <v>5052</v>
      </c>
      <c r="R7386">
        <v>2.2851891391443301E-3</v>
      </c>
    </row>
    <row r="7387" spans="1:18" x14ac:dyDescent="0.2">
      <c r="A7387" t="s">
        <v>5047</v>
      </c>
      <c r="B7387" t="s">
        <v>20</v>
      </c>
      <c r="C7387" t="s">
        <v>30</v>
      </c>
      <c r="D7387" t="s">
        <v>5048</v>
      </c>
      <c r="E7387">
        <v>10321</v>
      </c>
      <c r="F7387">
        <v>0.84902430674426599</v>
      </c>
      <c r="G7387">
        <v>2</v>
      </c>
      <c r="H7387" t="s">
        <v>22</v>
      </c>
      <c r="I7387">
        <v>0.77500102808274896</v>
      </c>
      <c r="J7387">
        <v>0.18362767487165099</v>
      </c>
      <c r="K7387">
        <v>0.95862870295439995</v>
      </c>
      <c r="L7387">
        <v>4.1371297045599602E-2</v>
      </c>
      <c r="M7387" s="1">
        <v>8.78910399321198E-11</v>
      </c>
      <c r="N7387" t="b">
        <v>0</v>
      </c>
      <c r="O7387">
        <v>0</v>
      </c>
      <c r="P7387">
        <v>0</v>
      </c>
      <c r="Q7387" t="s">
        <v>5053</v>
      </c>
      <c r="R7387">
        <v>1.3506748260489599E-2</v>
      </c>
    </row>
    <row r="7388" spans="1:18" x14ac:dyDescent="0.2">
      <c r="A7388" t="s">
        <v>5047</v>
      </c>
      <c r="B7388" t="s">
        <v>20</v>
      </c>
      <c r="C7388" t="s">
        <v>32</v>
      </c>
      <c r="D7388" t="s">
        <v>5048</v>
      </c>
      <c r="E7388">
        <v>10321</v>
      </c>
      <c r="F7388">
        <v>0.84902430674426599</v>
      </c>
      <c r="G7388">
        <v>2</v>
      </c>
      <c r="H7388" t="s">
        <v>22</v>
      </c>
      <c r="I7388">
        <v>0.77500102808274896</v>
      </c>
      <c r="J7388">
        <v>0.18362767487165099</v>
      </c>
      <c r="K7388">
        <v>0.95862870295439995</v>
      </c>
      <c r="L7388">
        <v>4.1371297045599602E-2</v>
      </c>
      <c r="M7388" s="1">
        <v>1.11286153903212E-11</v>
      </c>
      <c r="N7388" t="b">
        <v>0</v>
      </c>
      <c r="O7388">
        <v>0</v>
      </c>
      <c r="P7388">
        <v>0</v>
      </c>
      <c r="Q7388" t="s">
        <v>5054</v>
      </c>
      <c r="R7388">
        <v>2.1476258451619601E-2</v>
      </c>
    </row>
    <row r="7389" spans="1:18" x14ac:dyDescent="0.2">
      <c r="A7389" t="s">
        <v>5047</v>
      </c>
      <c r="B7389" t="s">
        <v>20</v>
      </c>
      <c r="C7389" t="s">
        <v>34</v>
      </c>
      <c r="D7389" t="s">
        <v>5048</v>
      </c>
      <c r="E7389">
        <v>10321</v>
      </c>
      <c r="F7389">
        <v>0.84902430674426599</v>
      </c>
      <c r="G7389">
        <v>2</v>
      </c>
      <c r="H7389" t="s">
        <v>22</v>
      </c>
      <c r="I7389">
        <v>0.77500102808274896</v>
      </c>
      <c r="J7389">
        <v>0.18362767487165099</v>
      </c>
      <c r="K7389">
        <v>0.95862870295439995</v>
      </c>
      <c r="L7389">
        <v>4.1371297045599602E-2</v>
      </c>
      <c r="M7389" s="1">
        <v>7.1860989381278297E-12</v>
      </c>
      <c r="N7389" t="b">
        <v>0</v>
      </c>
      <c r="O7389">
        <v>0</v>
      </c>
      <c r="P7389">
        <v>0</v>
      </c>
      <c r="Q7389" t="s">
        <v>5055</v>
      </c>
      <c r="R7389">
        <v>8.0834637597848608E-3</v>
      </c>
    </row>
    <row r="7390" spans="1:18" x14ac:dyDescent="0.2">
      <c r="A7390" t="s">
        <v>5047</v>
      </c>
      <c r="B7390" t="s">
        <v>20</v>
      </c>
      <c r="C7390" t="s">
        <v>36</v>
      </c>
      <c r="D7390" t="s">
        <v>5048</v>
      </c>
      <c r="E7390">
        <v>10321</v>
      </c>
      <c r="F7390">
        <v>0.84902430674426599</v>
      </c>
      <c r="G7390">
        <v>2</v>
      </c>
      <c r="H7390" t="s">
        <v>22</v>
      </c>
      <c r="I7390">
        <v>0.77500102808274896</v>
      </c>
      <c r="J7390">
        <v>0.18362767487165099</v>
      </c>
      <c r="K7390">
        <v>0.95862870295439995</v>
      </c>
      <c r="L7390">
        <v>4.1371297045599602E-2</v>
      </c>
      <c r="M7390" s="1">
        <v>3.7354869197869802E-11</v>
      </c>
      <c r="N7390" t="b">
        <v>0</v>
      </c>
      <c r="O7390">
        <v>0</v>
      </c>
      <c r="P7390">
        <v>0</v>
      </c>
      <c r="Q7390" t="s">
        <v>5056</v>
      </c>
      <c r="R7390">
        <v>3.6906118760503599E-2</v>
      </c>
    </row>
    <row r="7391" spans="1:18" x14ac:dyDescent="0.2">
      <c r="A7391" t="s">
        <v>5047</v>
      </c>
      <c r="B7391" t="s">
        <v>20</v>
      </c>
      <c r="C7391" t="s">
        <v>38</v>
      </c>
      <c r="D7391" t="s">
        <v>5048</v>
      </c>
      <c r="E7391">
        <v>10321</v>
      </c>
      <c r="F7391">
        <v>0.84902430674426599</v>
      </c>
      <c r="G7391">
        <v>2</v>
      </c>
      <c r="H7391" t="s">
        <v>22</v>
      </c>
      <c r="I7391">
        <v>0.77500102808274896</v>
      </c>
      <c r="J7391">
        <v>0.18362767487165099</v>
      </c>
      <c r="K7391">
        <v>0.95862870295439995</v>
      </c>
      <c r="L7391">
        <v>4.1371297045599602E-2</v>
      </c>
      <c r="M7391" s="1">
        <v>3.5572586543075602E-12</v>
      </c>
      <c r="N7391" t="b">
        <v>0</v>
      </c>
      <c r="O7391">
        <v>0</v>
      </c>
      <c r="P7391">
        <v>0</v>
      </c>
      <c r="Q7391" t="s">
        <v>5057</v>
      </c>
      <c r="R7391">
        <v>5.5621295935951297E-2</v>
      </c>
    </row>
    <row r="7392" spans="1:18" x14ac:dyDescent="0.2">
      <c r="A7392" t="s">
        <v>5047</v>
      </c>
      <c r="B7392" t="s">
        <v>20</v>
      </c>
      <c r="C7392" t="s">
        <v>40</v>
      </c>
      <c r="D7392" t="s">
        <v>5048</v>
      </c>
      <c r="E7392">
        <v>10321</v>
      </c>
      <c r="F7392">
        <v>0.84902430674426599</v>
      </c>
      <c r="G7392">
        <v>2</v>
      </c>
      <c r="H7392" t="s">
        <v>22</v>
      </c>
      <c r="I7392">
        <v>0.77500102808274896</v>
      </c>
      <c r="J7392">
        <v>0.18362767487165099</v>
      </c>
      <c r="K7392">
        <v>0.95862870295439995</v>
      </c>
      <c r="L7392">
        <v>4.1371297045599602E-2</v>
      </c>
      <c r="M7392" s="1">
        <v>2.2592091947215602E-9</v>
      </c>
      <c r="N7392" t="b">
        <v>0</v>
      </c>
      <c r="O7392">
        <v>0</v>
      </c>
      <c r="P7392">
        <v>0</v>
      </c>
      <c r="Q7392" t="s">
        <v>5058</v>
      </c>
      <c r="R7392">
        <v>8.4999115203429496E-2</v>
      </c>
    </row>
    <row r="7393" spans="1:18" x14ac:dyDescent="0.2">
      <c r="A7393" t="s">
        <v>5047</v>
      </c>
      <c r="B7393" t="s">
        <v>20</v>
      </c>
      <c r="C7393" t="s">
        <v>42</v>
      </c>
      <c r="D7393" t="s">
        <v>5048</v>
      </c>
      <c r="E7393">
        <v>10321</v>
      </c>
      <c r="F7393">
        <v>0.84902430674426599</v>
      </c>
      <c r="G7393">
        <v>2</v>
      </c>
      <c r="H7393" t="s">
        <v>22</v>
      </c>
      <c r="I7393">
        <v>0.77500102808274896</v>
      </c>
      <c r="J7393">
        <v>0.18362767487165099</v>
      </c>
      <c r="K7393">
        <v>0.95862870295439995</v>
      </c>
      <c r="L7393">
        <v>4.1371297045599602E-2</v>
      </c>
      <c r="M7393" s="1">
        <v>4.4624803435810997E-9</v>
      </c>
      <c r="N7393" t="b">
        <v>0</v>
      </c>
      <c r="O7393">
        <v>0</v>
      </c>
      <c r="P7393">
        <v>0</v>
      </c>
      <c r="Q7393" t="s">
        <v>5059</v>
      </c>
      <c r="R7393">
        <v>0.119220257376406</v>
      </c>
    </row>
    <row r="7394" spans="1:18" x14ac:dyDescent="0.2">
      <c r="A7394" t="s">
        <v>5047</v>
      </c>
      <c r="B7394" t="s">
        <v>20</v>
      </c>
      <c r="C7394" t="s">
        <v>44</v>
      </c>
      <c r="D7394" t="s">
        <v>5048</v>
      </c>
      <c r="E7394">
        <v>10321</v>
      </c>
      <c r="F7394">
        <v>0.84902430674426599</v>
      </c>
      <c r="G7394">
        <v>2</v>
      </c>
      <c r="H7394" t="s">
        <v>22</v>
      </c>
      <c r="I7394">
        <v>0.77500102808274896</v>
      </c>
      <c r="J7394">
        <v>0.18362767487165099</v>
      </c>
      <c r="K7394">
        <v>0.95862870295439995</v>
      </c>
      <c r="L7394">
        <v>4.1371297045599602E-2</v>
      </c>
      <c r="M7394" s="1">
        <v>1.4398204850607499E-14</v>
      </c>
      <c r="N7394" t="b">
        <v>0</v>
      </c>
      <c r="O7394">
        <v>0</v>
      </c>
      <c r="P7394">
        <v>0</v>
      </c>
      <c r="Q7394" t="s">
        <v>5060</v>
      </c>
      <c r="R7394">
        <v>1.8544299400339099E-2</v>
      </c>
    </row>
    <row r="7395" spans="1:18" x14ac:dyDescent="0.2">
      <c r="A7395" t="s">
        <v>5047</v>
      </c>
      <c r="B7395" t="s">
        <v>20</v>
      </c>
      <c r="C7395" t="s">
        <v>46</v>
      </c>
      <c r="D7395" t="s">
        <v>5048</v>
      </c>
      <c r="E7395">
        <v>10321</v>
      </c>
      <c r="F7395">
        <v>0.84902430674426599</v>
      </c>
      <c r="G7395">
        <v>2</v>
      </c>
      <c r="H7395" t="s">
        <v>22</v>
      </c>
      <c r="I7395">
        <v>0.77500102808274896</v>
      </c>
      <c r="J7395">
        <v>0.18362767487165099</v>
      </c>
      <c r="K7395">
        <v>0.95862870295439995</v>
      </c>
      <c r="L7395">
        <v>4.1371297045599602E-2</v>
      </c>
      <c r="M7395" s="1">
        <v>8.3263923533749601E-11</v>
      </c>
      <c r="N7395" t="b">
        <v>0</v>
      </c>
      <c r="O7395">
        <v>0</v>
      </c>
      <c r="P7395">
        <v>0</v>
      </c>
      <c r="Q7395" t="s">
        <v>5061</v>
      </c>
      <c r="R7395">
        <v>8.4118104119673701E-2</v>
      </c>
    </row>
    <row r="7396" spans="1:18" x14ac:dyDescent="0.2">
      <c r="A7396" t="s">
        <v>5047</v>
      </c>
      <c r="B7396" t="s">
        <v>20</v>
      </c>
      <c r="C7396" t="s">
        <v>48</v>
      </c>
      <c r="D7396" t="s">
        <v>5048</v>
      </c>
      <c r="E7396">
        <v>10321</v>
      </c>
      <c r="F7396">
        <v>0.84902430674426599</v>
      </c>
      <c r="G7396">
        <v>2</v>
      </c>
      <c r="H7396" t="s">
        <v>22</v>
      </c>
      <c r="I7396">
        <v>0.77500102808274896</v>
      </c>
      <c r="J7396">
        <v>0.18362767487165099</v>
      </c>
      <c r="K7396">
        <v>0.95862870295439995</v>
      </c>
      <c r="L7396">
        <v>4.1371297045599602E-2</v>
      </c>
      <c r="M7396" s="1">
        <v>2.2658337706094001E-10</v>
      </c>
      <c r="N7396" t="b">
        <v>0</v>
      </c>
      <c r="O7396">
        <v>0</v>
      </c>
      <c r="P7396">
        <v>0</v>
      </c>
      <c r="Q7396" t="s">
        <v>5062</v>
      </c>
      <c r="R7396">
        <v>0.110701083604375</v>
      </c>
    </row>
    <row r="7397" spans="1:18" x14ac:dyDescent="0.2">
      <c r="A7397" t="s">
        <v>5047</v>
      </c>
      <c r="B7397" t="s">
        <v>20</v>
      </c>
      <c r="C7397" t="s">
        <v>50</v>
      </c>
      <c r="D7397" t="s">
        <v>5048</v>
      </c>
      <c r="E7397">
        <v>10321</v>
      </c>
      <c r="F7397">
        <v>0.84902430674426599</v>
      </c>
      <c r="G7397">
        <v>2</v>
      </c>
      <c r="H7397" t="s">
        <v>22</v>
      </c>
      <c r="I7397">
        <v>0.77500102808274896</v>
      </c>
      <c r="J7397">
        <v>0.18362767487165099</v>
      </c>
      <c r="K7397">
        <v>0.95862870295439995</v>
      </c>
      <c r="L7397">
        <v>4.1371297045599602E-2</v>
      </c>
      <c r="M7397" s="1">
        <v>5.2881726775311198E-12</v>
      </c>
      <c r="N7397" t="b">
        <v>0</v>
      </c>
      <c r="O7397">
        <v>0</v>
      </c>
      <c r="P7397">
        <v>0</v>
      </c>
      <c r="Q7397" t="s">
        <v>5063</v>
      </c>
      <c r="R7397">
        <v>4.6219688335019403E-2</v>
      </c>
    </row>
    <row r="7398" spans="1:18" x14ac:dyDescent="0.2">
      <c r="A7398" t="s">
        <v>5047</v>
      </c>
      <c r="B7398" t="s">
        <v>20</v>
      </c>
      <c r="C7398" t="s">
        <v>52</v>
      </c>
      <c r="D7398" t="s">
        <v>5048</v>
      </c>
      <c r="E7398">
        <v>10321</v>
      </c>
      <c r="F7398">
        <v>0.84902430674426599</v>
      </c>
      <c r="G7398">
        <v>2</v>
      </c>
      <c r="H7398" t="s">
        <v>22</v>
      </c>
      <c r="I7398">
        <v>0.77500102808274896</v>
      </c>
      <c r="J7398">
        <v>0.18362767487165099</v>
      </c>
      <c r="K7398">
        <v>0.95862870295439995</v>
      </c>
      <c r="L7398">
        <v>4.1371297045599602E-2</v>
      </c>
      <c r="M7398" s="1">
        <v>1.83013326715553E-16</v>
      </c>
      <c r="N7398" t="b">
        <v>0</v>
      </c>
      <c r="O7398">
        <v>0</v>
      </c>
      <c r="P7398">
        <v>0</v>
      </c>
      <c r="Q7398" t="s">
        <v>5064</v>
      </c>
      <c r="R7398">
        <v>6.6028708929051199E-3</v>
      </c>
    </row>
    <row r="7399" spans="1:18" x14ac:dyDescent="0.2">
      <c r="A7399" t="s">
        <v>5047</v>
      </c>
      <c r="B7399" t="s">
        <v>20</v>
      </c>
      <c r="C7399" t="s">
        <v>54</v>
      </c>
      <c r="D7399" t="s">
        <v>5048</v>
      </c>
      <c r="E7399">
        <v>10321</v>
      </c>
      <c r="F7399">
        <v>0.84902430674426599</v>
      </c>
      <c r="G7399">
        <v>2</v>
      </c>
      <c r="H7399" t="s">
        <v>22</v>
      </c>
      <c r="I7399">
        <v>0.77500102808274896</v>
      </c>
      <c r="J7399">
        <v>0.18362767487165099</v>
      </c>
      <c r="K7399">
        <v>0.95862870295439995</v>
      </c>
      <c r="L7399">
        <v>4.1371297045599602E-2</v>
      </c>
      <c r="M7399">
        <v>0</v>
      </c>
      <c r="N7399" t="b">
        <v>0</v>
      </c>
      <c r="O7399">
        <v>0</v>
      </c>
      <c r="P7399">
        <v>0</v>
      </c>
      <c r="Q7399" t="s">
        <v>5065</v>
      </c>
      <c r="R7399">
        <v>1.9231235951422401E-3</v>
      </c>
    </row>
    <row r="7400" spans="1:18" x14ac:dyDescent="0.2">
      <c r="A7400" t="s">
        <v>5047</v>
      </c>
      <c r="B7400" t="s">
        <v>20</v>
      </c>
      <c r="C7400" t="s">
        <v>56</v>
      </c>
      <c r="D7400" t="s">
        <v>5048</v>
      </c>
      <c r="E7400">
        <v>10321</v>
      </c>
      <c r="F7400">
        <v>0.84902430674426599</v>
      </c>
      <c r="G7400">
        <v>2</v>
      </c>
      <c r="H7400" t="s">
        <v>22</v>
      </c>
      <c r="I7400">
        <v>0.77500102808274896</v>
      </c>
      <c r="J7400">
        <v>0.18362767487165099</v>
      </c>
      <c r="K7400">
        <v>0.95862870295439995</v>
      </c>
      <c r="L7400">
        <v>4.1371297045599602E-2</v>
      </c>
      <c r="M7400" s="1">
        <v>4.0994789472781296E-9</v>
      </c>
      <c r="N7400" t="b">
        <v>0</v>
      </c>
      <c r="O7400">
        <v>0</v>
      </c>
      <c r="P7400">
        <v>0</v>
      </c>
      <c r="Q7400" t="s">
        <v>5066</v>
      </c>
      <c r="R7400">
        <v>2.5749859921640101E-2</v>
      </c>
    </row>
    <row r="7401" spans="1:18" x14ac:dyDescent="0.2">
      <c r="A7401" t="s">
        <v>5047</v>
      </c>
      <c r="B7401" t="s">
        <v>20</v>
      </c>
      <c r="C7401" t="s">
        <v>58</v>
      </c>
      <c r="D7401" t="s">
        <v>5048</v>
      </c>
      <c r="E7401">
        <v>10321</v>
      </c>
      <c r="F7401">
        <v>0.84902430674426599</v>
      </c>
      <c r="G7401">
        <v>2</v>
      </c>
      <c r="H7401" t="s">
        <v>22</v>
      </c>
      <c r="I7401">
        <v>0.77500102808274896</v>
      </c>
      <c r="J7401">
        <v>0.18362767487165099</v>
      </c>
      <c r="K7401">
        <v>0.95862870295439995</v>
      </c>
      <c r="L7401">
        <v>4.1371297045599602E-2</v>
      </c>
      <c r="M7401" s="1">
        <v>7.7546089549684893E-9</v>
      </c>
      <c r="N7401" t="b">
        <v>0</v>
      </c>
      <c r="O7401">
        <v>0</v>
      </c>
      <c r="P7401">
        <v>0</v>
      </c>
      <c r="Q7401" t="s">
        <v>5067</v>
      </c>
      <c r="R7401">
        <v>0.28728002541989101</v>
      </c>
    </row>
    <row r="7402" spans="1:18" x14ac:dyDescent="0.2">
      <c r="A7402" t="s">
        <v>5047</v>
      </c>
      <c r="B7402" t="s">
        <v>20</v>
      </c>
      <c r="C7402" t="s">
        <v>60</v>
      </c>
      <c r="D7402" t="s">
        <v>5048</v>
      </c>
      <c r="E7402">
        <v>10321</v>
      </c>
      <c r="F7402">
        <v>0.84902430674426599</v>
      </c>
      <c r="G7402">
        <v>2</v>
      </c>
      <c r="H7402" t="s">
        <v>22</v>
      </c>
      <c r="I7402">
        <v>0.77500102808274896</v>
      </c>
      <c r="J7402">
        <v>0.18362767487165099</v>
      </c>
      <c r="K7402">
        <v>0.95862870295439995</v>
      </c>
      <c r="L7402">
        <v>4.1371297045599602E-2</v>
      </c>
      <c r="M7402" s="1">
        <v>4.0359580261162297E-11</v>
      </c>
      <c r="N7402" t="b">
        <v>0</v>
      </c>
      <c r="O7402">
        <v>0</v>
      </c>
      <c r="P7402">
        <v>0</v>
      </c>
      <c r="Q7402" t="s">
        <v>5068</v>
      </c>
      <c r="R7402">
        <v>1.91412144066322E-2</v>
      </c>
    </row>
    <row r="7403" spans="1:18" x14ac:dyDescent="0.2">
      <c r="A7403" t="s">
        <v>5047</v>
      </c>
      <c r="B7403" t="s">
        <v>20</v>
      </c>
      <c r="C7403" t="s">
        <v>62</v>
      </c>
      <c r="D7403" t="s">
        <v>5048</v>
      </c>
      <c r="E7403">
        <v>10321</v>
      </c>
      <c r="F7403">
        <v>0.84902430674426599</v>
      </c>
      <c r="G7403">
        <v>2</v>
      </c>
      <c r="H7403" t="s">
        <v>22</v>
      </c>
      <c r="I7403">
        <v>0.77500102808274896</v>
      </c>
      <c r="J7403">
        <v>0.18362767487165099</v>
      </c>
      <c r="K7403">
        <v>0.95862870295439995</v>
      </c>
      <c r="L7403">
        <v>4.1371297045599602E-2</v>
      </c>
      <c r="M7403" s="1">
        <v>2.4249005581289401E-13</v>
      </c>
      <c r="N7403" t="b">
        <v>0</v>
      </c>
      <c r="O7403">
        <v>0</v>
      </c>
      <c r="P7403">
        <v>0</v>
      </c>
      <c r="Q7403" t="s">
        <v>5069</v>
      </c>
      <c r="R7403">
        <v>9.0194515185293405E-3</v>
      </c>
    </row>
    <row r="7404" spans="1:18" x14ac:dyDescent="0.2">
      <c r="A7404" t="s">
        <v>5047</v>
      </c>
      <c r="B7404" t="s">
        <v>20</v>
      </c>
      <c r="C7404" t="s">
        <v>64</v>
      </c>
      <c r="D7404" t="s">
        <v>5048</v>
      </c>
      <c r="E7404">
        <v>10321</v>
      </c>
      <c r="F7404">
        <v>0.84902430674426599</v>
      </c>
      <c r="G7404">
        <v>2</v>
      </c>
      <c r="H7404" t="s">
        <v>22</v>
      </c>
      <c r="I7404">
        <v>0.77500102808274896</v>
      </c>
      <c r="J7404">
        <v>0.18362767487165099</v>
      </c>
      <c r="K7404">
        <v>0.95862870295439995</v>
      </c>
      <c r="L7404">
        <v>4.1371297045599602E-2</v>
      </c>
      <c r="M7404" s="1">
        <v>4.9112623690117398E-12</v>
      </c>
      <c r="N7404" t="b">
        <v>0</v>
      </c>
      <c r="O7404">
        <v>0</v>
      </c>
      <c r="P7404">
        <v>0</v>
      </c>
      <c r="Q7404" t="s">
        <v>5070</v>
      </c>
      <c r="R7404">
        <v>2.78974900072042E-2</v>
      </c>
    </row>
    <row r="7405" spans="1:18" x14ac:dyDescent="0.2">
      <c r="A7405" t="s">
        <v>5047</v>
      </c>
      <c r="B7405" t="s">
        <v>20</v>
      </c>
      <c r="C7405" t="s">
        <v>66</v>
      </c>
      <c r="D7405" t="s">
        <v>5048</v>
      </c>
      <c r="E7405">
        <v>10321</v>
      </c>
      <c r="F7405">
        <v>0.84902430674426599</v>
      </c>
      <c r="G7405">
        <v>2</v>
      </c>
      <c r="H7405" t="s">
        <v>22</v>
      </c>
      <c r="I7405">
        <v>0.77500102808274896</v>
      </c>
      <c r="J7405">
        <v>0.18362767487165099</v>
      </c>
      <c r="K7405">
        <v>0.95862870295439995</v>
      </c>
      <c r="L7405">
        <v>4.1371297045599602E-2</v>
      </c>
      <c r="M7405" s="1">
        <v>2.00582606080246E-13</v>
      </c>
      <c r="N7405" t="b">
        <v>0</v>
      </c>
      <c r="O7405">
        <v>0</v>
      </c>
      <c r="P7405">
        <v>0</v>
      </c>
      <c r="Q7405" t="s">
        <v>5071</v>
      </c>
      <c r="R7405">
        <v>1.3962678636925E-2</v>
      </c>
    </row>
    <row r="7406" spans="1:18" x14ac:dyDescent="0.2">
      <c r="A7406" t="s">
        <v>5047</v>
      </c>
      <c r="B7406" t="s">
        <v>20</v>
      </c>
      <c r="C7406" t="s">
        <v>68</v>
      </c>
      <c r="D7406" t="s">
        <v>5048</v>
      </c>
      <c r="E7406">
        <v>10321</v>
      </c>
      <c r="F7406">
        <v>0.84902430674426599</v>
      </c>
      <c r="G7406">
        <v>2</v>
      </c>
      <c r="H7406" t="s">
        <v>22</v>
      </c>
      <c r="I7406">
        <v>0.77500102808274896</v>
      </c>
      <c r="J7406">
        <v>0.18362767487165099</v>
      </c>
      <c r="K7406">
        <v>0.95862870295439995</v>
      </c>
      <c r="L7406">
        <v>4.1371297045599602E-2</v>
      </c>
      <c r="M7406" s="1">
        <v>6.5543979965720896E-11</v>
      </c>
      <c r="N7406" t="b">
        <v>0</v>
      </c>
      <c r="O7406">
        <v>0</v>
      </c>
      <c r="P7406">
        <v>0</v>
      </c>
      <c r="Q7406" t="s">
        <v>5072</v>
      </c>
      <c r="R7406">
        <v>3.9966636230266202E-2</v>
      </c>
    </row>
    <row r="7407" spans="1:18" x14ac:dyDescent="0.2">
      <c r="A7407" t="s">
        <v>5047</v>
      </c>
      <c r="B7407" t="s">
        <v>20</v>
      </c>
      <c r="C7407" t="s">
        <v>70</v>
      </c>
      <c r="D7407" t="s">
        <v>5048</v>
      </c>
      <c r="E7407">
        <v>10321</v>
      </c>
      <c r="F7407">
        <v>0.84902430674426599</v>
      </c>
      <c r="G7407">
        <v>2</v>
      </c>
      <c r="H7407" t="s">
        <v>22</v>
      </c>
      <c r="I7407">
        <v>0.77500102808274896</v>
      </c>
      <c r="J7407">
        <v>0.18362767487165099</v>
      </c>
      <c r="K7407">
        <v>0.95862870295439995</v>
      </c>
      <c r="L7407">
        <v>4.1371297045599602E-2</v>
      </c>
      <c r="M7407" s="1">
        <v>3.8701854221390199E-13</v>
      </c>
      <c r="N7407" t="b">
        <v>0</v>
      </c>
      <c r="O7407">
        <v>0</v>
      </c>
      <c r="P7407">
        <v>0</v>
      </c>
      <c r="Q7407" t="s">
        <v>5073</v>
      </c>
      <c r="R7407">
        <v>1.3050024175923601E-2</v>
      </c>
    </row>
    <row r="7408" spans="1:18" x14ac:dyDescent="0.2">
      <c r="A7408" t="s">
        <v>5047</v>
      </c>
      <c r="B7408" t="s">
        <v>20</v>
      </c>
      <c r="C7408" t="s">
        <v>72</v>
      </c>
      <c r="D7408" t="s">
        <v>5048</v>
      </c>
      <c r="E7408">
        <v>10321</v>
      </c>
      <c r="F7408">
        <v>0.84902430674426599</v>
      </c>
      <c r="G7408">
        <v>2</v>
      </c>
      <c r="H7408" t="s">
        <v>22</v>
      </c>
      <c r="I7408">
        <v>0.77500102808274896</v>
      </c>
      <c r="J7408">
        <v>0.18362767487165099</v>
      </c>
      <c r="K7408">
        <v>0.95862870295439995</v>
      </c>
      <c r="L7408">
        <v>4.1371297045599602E-2</v>
      </c>
      <c r="M7408" s="1">
        <v>6.4601102245376296E-15</v>
      </c>
      <c r="N7408" t="b">
        <v>0</v>
      </c>
      <c r="O7408">
        <v>0</v>
      </c>
      <c r="P7408">
        <v>0</v>
      </c>
      <c r="Q7408" t="s">
        <v>5074</v>
      </c>
      <c r="R7408">
        <v>2.7373861260596702E-3</v>
      </c>
    </row>
    <row r="7409" spans="1:18" x14ac:dyDescent="0.2">
      <c r="A7409" t="s">
        <v>5047</v>
      </c>
      <c r="B7409" t="s">
        <v>20</v>
      </c>
      <c r="C7409" t="s">
        <v>74</v>
      </c>
      <c r="D7409" t="s">
        <v>5048</v>
      </c>
      <c r="E7409">
        <v>10321</v>
      </c>
      <c r="F7409">
        <v>0.84902430674426599</v>
      </c>
      <c r="G7409">
        <v>2</v>
      </c>
      <c r="H7409" t="s">
        <v>22</v>
      </c>
      <c r="I7409">
        <v>0.77500102808274896</v>
      </c>
      <c r="J7409">
        <v>0.18362767487165099</v>
      </c>
      <c r="K7409">
        <v>0.95862870295439995</v>
      </c>
      <c r="L7409">
        <v>4.1371297045599602E-2</v>
      </c>
      <c r="M7409" s="1">
        <v>1.40512601554121E-16</v>
      </c>
      <c r="N7409" t="b">
        <v>0</v>
      </c>
      <c r="O7409">
        <v>0</v>
      </c>
      <c r="P7409">
        <v>0</v>
      </c>
      <c r="Q7409" t="s">
        <v>5075</v>
      </c>
      <c r="R7409">
        <v>8.0718376258659408E-3</v>
      </c>
    </row>
    <row r="7410" spans="1:18" x14ac:dyDescent="0.2">
      <c r="A7410" t="s">
        <v>5047</v>
      </c>
      <c r="B7410" t="s">
        <v>20</v>
      </c>
      <c r="C7410" t="s">
        <v>76</v>
      </c>
      <c r="D7410" t="s">
        <v>5048</v>
      </c>
      <c r="E7410">
        <v>10321</v>
      </c>
      <c r="F7410">
        <v>0.84902430674426599</v>
      </c>
      <c r="G7410">
        <v>2</v>
      </c>
      <c r="H7410" t="s">
        <v>22</v>
      </c>
      <c r="I7410">
        <v>0.77500102808274896</v>
      </c>
      <c r="J7410">
        <v>0.18362767487165099</v>
      </c>
      <c r="K7410">
        <v>0.95862870295439995</v>
      </c>
      <c r="L7410">
        <v>4.1371297045599602E-2</v>
      </c>
      <c r="M7410" s="1">
        <v>6.3336952002557303E-11</v>
      </c>
      <c r="N7410" t="b">
        <v>0</v>
      </c>
      <c r="O7410">
        <v>0</v>
      </c>
      <c r="P7410">
        <v>0</v>
      </c>
      <c r="Q7410" t="s">
        <v>5076</v>
      </c>
      <c r="R7410">
        <v>1.24620608285483E-2</v>
      </c>
    </row>
    <row r="7411" spans="1:18" x14ac:dyDescent="0.2">
      <c r="A7411" t="s">
        <v>5047</v>
      </c>
      <c r="B7411" t="s">
        <v>20</v>
      </c>
      <c r="C7411" t="s">
        <v>78</v>
      </c>
      <c r="D7411" t="s">
        <v>5048</v>
      </c>
      <c r="E7411">
        <v>10321</v>
      </c>
      <c r="F7411">
        <v>0.84902430674426599</v>
      </c>
      <c r="G7411">
        <v>2</v>
      </c>
      <c r="H7411" t="s">
        <v>22</v>
      </c>
      <c r="I7411">
        <v>0.77500102808274896</v>
      </c>
      <c r="J7411">
        <v>0.18362767487165099</v>
      </c>
      <c r="K7411">
        <v>0.95862870295439995</v>
      </c>
      <c r="L7411">
        <v>4.1371297045599602E-2</v>
      </c>
      <c r="M7411" s="1">
        <v>9.3336554159162405E-6</v>
      </c>
      <c r="N7411" t="b">
        <v>0</v>
      </c>
      <c r="O7411">
        <v>0</v>
      </c>
      <c r="P7411">
        <v>0</v>
      </c>
      <c r="Q7411" t="s">
        <v>5077</v>
      </c>
      <c r="R7411">
        <v>8.4117049628791907E-2</v>
      </c>
    </row>
    <row r="7412" spans="1:18" x14ac:dyDescent="0.2">
      <c r="A7412" t="s">
        <v>5047</v>
      </c>
      <c r="B7412" t="s">
        <v>20</v>
      </c>
      <c r="C7412" t="s">
        <v>80</v>
      </c>
      <c r="D7412" t="s">
        <v>5048</v>
      </c>
      <c r="E7412">
        <v>10321</v>
      </c>
      <c r="F7412">
        <v>0.84902430674426599</v>
      </c>
      <c r="G7412">
        <v>2</v>
      </c>
      <c r="H7412" t="s">
        <v>22</v>
      </c>
      <c r="I7412">
        <v>0.77500102808274896</v>
      </c>
      <c r="J7412">
        <v>0.18362767487165099</v>
      </c>
      <c r="K7412">
        <v>0.95862870295439995</v>
      </c>
      <c r="L7412">
        <v>4.1371297045599602E-2</v>
      </c>
      <c r="M7412" s="1">
        <v>9.8011876392689601E-17</v>
      </c>
      <c r="N7412" t="b">
        <v>0</v>
      </c>
      <c r="O7412">
        <v>0</v>
      </c>
      <c r="P7412">
        <v>0</v>
      </c>
      <c r="Q7412" t="s">
        <v>5078</v>
      </c>
      <c r="R7412">
        <v>5.8451557009422403E-3</v>
      </c>
    </row>
    <row r="7413" spans="1:18" x14ac:dyDescent="0.2">
      <c r="A7413" t="s">
        <v>5047</v>
      </c>
      <c r="B7413" t="s">
        <v>20</v>
      </c>
      <c r="C7413" t="s">
        <v>82</v>
      </c>
      <c r="D7413" t="s">
        <v>5048</v>
      </c>
      <c r="E7413">
        <v>10321</v>
      </c>
      <c r="F7413">
        <v>0.84902430674426599</v>
      </c>
      <c r="G7413">
        <v>2</v>
      </c>
      <c r="H7413" t="s">
        <v>22</v>
      </c>
      <c r="I7413">
        <v>0.77500102808274896</v>
      </c>
      <c r="J7413">
        <v>0.18362767487165099</v>
      </c>
      <c r="K7413">
        <v>0.95862870295439995</v>
      </c>
      <c r="L7413">
        <v>4.1371297045599602E-2</v>
      </c>
      <c r="M7413" s="1">
        <v>4.5828660311109098E-11</v>
      </c>
      <c r="N7413" t="b">
        <v>0</v>
      </c>
      <c r="O7413">
        <v>0</v>
      </c>
      <c r="P7413">
        <v>0</v>
      </c>
      <c r="Q7413" t="s">
        <v>5079</v>
      </c>
      <c r="R7413">
        <v>4.7603442562375101E-2</v>
      </c>
    </row>
    <row r="7414" spans="1:18" x14ac:dyDescent="0.2">
      <c r="A7414" t="s">
        <v>5047</v>
      </c>
      <c r="B7414" t="s">
        <v>20</v>
      </c>
      <c r="C7414" t="s">
        <v>84</v>
      </c>
      <c r="D7414" t="s">
        <v>5048</v>
      </c>
      <c r="E7414">
        <v>10321</v>
      </c>
      <c r="F7414">
        <v>0.84902430674426599</v>
      </c>
      <c r="G7414">
        <v>2</v>
      </c>
      <c r="H7414" t="s">
        <v>22</v>
      </c>
      <c r="I7414">
        <v>0.77500102808274896</v>
      </c>
      <c r="J7414">
        <v>0.18362767487165099</v>
      </c>
      <c r="K7414">
        <v>0.95862870295439995</v>
      </c>
      <c r="L7414">
        <v>4.1371297045599602E-2</v>
      </c>
      <c r="M7414" s="1">
        <v>5.5642695312441097E-10</v>
      </c>
      <c r="N7414" t="b">
        <v>0</v>
      </c>
      <c r="O7414">
        <v>0</v>
      </c>
      <c r="P7414">
        <v>0</v>
      </c>
      <c r="Q7414" t="s">
        <v>5080</v>
      </c>
      <c r="R7414">
        <v>1.8622157752646799E-2</v>
      </c>
    </row>
    <row r="7415" spans="1:18" x14ac:dyDescent="0.2">
      <c r="A7415" t="s">
        <v>5047</v>
      </c>
      <c r="B7415" t="s">
        <v>20</v>
      </c>
      <c r="C7415" t="s">
        <v>86</v>
      </c>
      <c r="D7415" t="s">
        <v>5048</v>
      </c>
      <c r="E7415">
        <v>10321</v>
      </c>
      <c r="F7415">
        <v>0.84902430674426599</v>
      </c>
      <c r="G7415">
        <v>2</v>
      </c>
      <c r="H7415" t="s">
        <v>22</v>
      </c>
      <c r="I7415">
        <v>0.77500102808274896</v>
      </c>
      <c r="J7415">
        <v>0.18362767487165099</v>
      </c>
      <c r="K7415">
        <v>0.95862870295439995</v>
      </c>
      <c r="L7415">
        <v>4.1371297045599602E-2</v>
      </c>
      <c r="M7415">
        <v>8.9149777746594397E-2</v>
      </c>
      <c r="N7415" t="b">
        <v>0</v>
      </c>
      <c r="O7415">
        <v>0</v>
      </c>
      <c r="P7415">
        <v>0</v>
      </c>
      <c r="Q7415" t="s">
        <v>5081</v>
      </c>
      <c r="R7415">
        <v>0.999999999638572</v>
      </c>
    </row>
    <row r="7416" spans="1:18" x14ac:dyDescent="0.2">
      <c r="A7416" t="s">
        <v>5047</v>
      </c>
      <c r="B7416" t="s">
        <v>20</v>
      </c>
      <c r="C7416" t="s">
        <v>88</v>
      </c>
      <c r="D7416" t="s">
        <v>5048</v>
      </c>
      <c r="E7416">
        <v>10321</v>
      </c>
      <c r="F7416">
        <v>0.84902430674426599</v>
      </c>
      <c r="G7416">
        <v>2</v>
      </c>
      <c r="H7416" t="s">
        <v>22</v>
      </c>
      <c r="I7416">
        <v>0.77500102808274896</v>
      </c>
      <c r="J7416">
        <v>0.18362767487165099</v>
      </c>
      <c r="K7416">
        <v>0.95862870295439995</v>
      </c>
      <c r="L7416">
        <v>4.1371297045599602E-2</v>
      </c>
      <c r="M7416" s="1">
        <v>3.0320612831591402E-7</v>
      </c>
      <c r="N7416" t="b">
        <v>0</v>
      </c>
      <c r="O7416">
        <v>0</v>
      </c>
      <c r="P7416">
        <v>0</v>
      </c>
      <c r="Q7416" t="s">
        <v>5082</v>
      </c>
      <c r="R7416">
        <v>0.57095823149125202</v>
      </c>
    </row>
    <row r="7417" spans="1:18" x14ac:dyDescent="0.2">
      <c r="A7417" t="s">
        <v>5047</v>
      </c>
      <c r="B7417" t="s">
        <v>20</v>
      </c>
      <c r="C7417" t="s">
        <v>90</v>
      </c>
      <c r="D7417" t="s">
        <v>5048</v>
      </c>
      <c r="E7417">
        <v>10321</v>
      </c>
      <c r="F7417">
        <v>0.84902430674426599</v>
      </c>
      <c r="G7417">
        <v>2</v>
      </c>
      <c r="H7417" t="s">
        <v>22</v>
      </c>
      <c r="I7417">
        <v>0.77500102808274896</v>
      </c>
      <c r="J7417">
        <v>0.18362767487165099</v>
      </c>
      <c r="K7417">
        <v>0.95862870295439995</v>
      </c>
      <c r="L7417">
        <v>4.1371297045599602E-2</v>
      </c>
      <c r="M7417">
        <v>1.6098621238649899E-4</v>
      </c>
      <c r="N7417" t="b">
        <v>0</v>
      </c>
      <c r="O7417">
        <v>0</v>
      </c>
      <c r="P7417">
        <v>0</v>
      </c>
      <c r="Q7417" t="s">
        <v>5083</v>
      </c>
      <c r="R7417">
        <v>0.121188568989467</v>
      </c>
    </row>
    <row r="7418" spans="1:18" x14ac:dyDescent="0.2">
      <c r="A7418" t="s">
        <v>5047</v>
      </c>
      <c r="B7418" t="s">
        <v>20</v>
      </c>
      <c r="C7418" t="s">
        <v>92</v>
      </c>
      <c r="D7418" t="s">
        <v>5048</v>
      </c>
      <c r="E7418">
        <v>10321</v>
      </c>
      <c r="F7418">
        <v>0.84902430674426599</v>
      </c>
      <c r="G7418">
        <v>2</v>
      </c>
      <c r="H7418" t="s">
        <v>22</v>
      </c>
      <c r="I7418">
        <v>0.77500102808274896</v>
      </c>
      <c r="J7418">
        <v>0.18362767487165099</v>
      </c>
      <c r="K7418">
        <v>0.95862870295439995</v>
      </c>
      <c r="L7418">
        <v>4.1371297045599602E-2</v>
      </c>
      <c r="M7418" s="1">
        <v>9.8674381165953003E-11</v>
      </c>
      <c r="N7418" t="b">
        <v>0</v>
      </c>
      <c r="O7418">
        <v>0</v>
      </c>
      <c r="P7418">
        <v>0</v>
      </c>
      <c r="Q7418" t="s">
        <v>5084</v>
      </c>
      <c r="R7418">
        <v>4.25365403711183E-2</v>
      </c>
    </row>
    <row r="7419" spans="1:18" x14ac:dyDescent="0.2">
      <c r="A7419" t="s">
        <v>5047</v>
      </c>
      <c r="B7419" t="s">
        <v>20</v>
      </c>
      <c r="C7419" t="s">
        <v>94</v>
      </c>
      <c r="D7419" t="s">
        <v>5048</v>
      </c>
      <c r="E7419">
        <v>10321</v>
      </c>
      <c r="F7419">
        <v>0.84902430674426599</v>
      </c>
      <c r="G7419">
        <v>2</v>
      </c>
      <c r="H7419" t="s">
        <v>22</v>
      </c>
      <c r="I7419">
        <v>0.77500102808274896</v>
      </c>
      <c r="J7419">
        <v>0.18362767487165099</v>
      </c>
      <c r="K7419">
        <v>0.95862870295439995</v>
      </c>
      <c r="L7419">
        <v>4.1371297045599602E-2</v>
      </c>
      <c r="M7419">
        <v>7.3502764306510005E-4</v>
      </c>
      <c r="N7419" t="b">
        <v>0</v>
      </c>
      <c r="O7419">
        <v>0</v>
      </c>
      <c r="P7419">
        <v>0</v>
      </c>
      <c r="Q7419" t="s">
        <v>5085</v>
      </c>
      <c r="R7419">
        <v>0.99821748873123795</v>
      </c>
    </row>
    <row r="7420" spans="1:18" x14ac:dyDescent="0.2">
      <c r="A7420" t="s">
        <v>5047</v>
      </c>
      <c r="B7420" t="s">
        <v>20</v>
      </c>
      <c r="C7420" t="s">
        <v>96</v>
      </c>
      <c r="D7420" t="s">
        <v>5048</v>
      </c>
      <c r="E7420">
        <v>10321</v>
      </c>
      <c r="F7420">
        <v>0.84902430674426599</v>
      </c>
      <c r="G7420">
        <v>2</v>
      </c>
      <c r="H7420" t="s">
        <v>22</v>
      </c>
      <c r="I7420">
        <v>0.77500102808274896</v>
      </c>
      <c r="J7420">
        <v>0.18362767487165099</v>
      </c>
      <c r="K7420">
        <v>0.95862870295439995</v>
      </c>
      <c r="L7420">
        <v>4.1371297045599602E-2</v>
      </c>
      <c r="M7420" s="1">
        <v>4.7039626477340898E-7</v>
      </c>
      <c r="N7420" t="b">
        <v>0</v>
      </c>
      <c r="O7420">
        <v>0</v>
      </c>
      <c r="P7420">
        <v>0</v>
      </c>
      <c r="Q7420" t="s">
        <v>5086</v>
      </c>
      <c r="R7420">
        <v>0.123331465015597</v>
      </c>
    </row>
    <row r="7421" spans="1:18" x14ac:dyDescent="0.2">
      <c r="A7421" t="s">
        <v>5047</v>
      </c>
      <c r="B7421" t="s">
        <v>20</v>
      </c>
      <c r="C7421" t="s">
        <v>98</v>
      </c>
      <c r="D7421" t="s">
        <v>5048</v>
      </c>
      <c r="E7421">
        <v>10321</v>
      </c>
      <c r="F7421">
        <v>0.84902430674426599</v>
      </c>
      <c r="G7421">
        <v>2</v>
      </c>
      <c r="H7421" t="s">
        <v>22</v>
      </c>
      <c r="I7421">
        <v>0.77500102808274896</v>
      </c>
      <c r="J7421">
        <v>0.18362767487165099</v>
      </c>
      <c r="K7421">
        <v>0.95862870295439995</v>
      </c>
      <c r="L7421">
        <v>4.1371297045599602E-2</v>
      </c>
      <c r="M7421" s="1">
        <v>2.9240568300004099E-12</v>
      </c>
      <c r="N7421" t="b">
        <v>0</v>
      </c>
      <c r="O7421">
        <v>0</v>
      </c>
      <c r="P7421">
        <v>0</v>
      </c>
      <c r="Q7421" t="s">
        <v>5087</v>
      </c>
      <c r="R7421">
        <v>5.0019225589727802E-2</v>
      </c>
    </row>
    <row r="7422" spans="1:18" x14ac:dyDescent="0.2">
      <c r="A7422" t="s">
        <v>5047</v>
      </c>
      <c r="B7422" t="s">
        <v>20</v>
      </c>
      <c r="C7422" t="s">
        <v>19</v>
      </c>
      <c r="D7422" t="s">
        <v>5048</v>
      </c>
      <c r="E7422">
        <v>10321</v>
      </c>
      <c r="F7422">
        <v>0.84902430674426599</v>
      </c>
      <c r="G7422">
        <v>2</v>
      </c>
      <c r="H7422" t="s">
        <v>22</v>
      </c>
      <c r="I7422">
        <v>0.77500102808274896</v>
      </c>
      <c r="J7422">
        <v>0.18362767487165099</v>
      </c>
      <c r="K7422">
        <v>0.95862870295439995</v>
      </c>
      <c r="L7422">
        <v>4.1371297045599602E-2</v>
      </c>
      <c r="M7422" s="1">
        <v>2.3592239273284601E-16</v>
      </c>
      <c r="N7422" t="b">
        <v>0</v>
      </c>
      <c r="O7422">
        <v>0</v>
      </c>
      <c r="P7422">
        <v>0</v>
      </c>
      <c r="Q7422" t="s">
        <v>5088</v>
      </c>
      <c r="R7422">
        <v>1.3945368547804099E-3</v>
      </c>
    </row>
    <row r="7423" spans="1:18" x14ac:dyDescent="0.2">
      <c r="A7423" t="s">
        <v>5047</v>
      </c>
      <c r="B7423" t="s">
        <v>20</v>
      </c>
      <c r="C7423" t="s">
        <v>101</v>
      </c>
      <c r="D7423" t="s">
        <v>5048</v>
      </c>
      <c r="E7423">
        <v>10321</v>
      </c>
      <c r="F7423">
        <v>0.84902430674426599</v>
      </c>
      <c r="G7423">
        <v>2</v>
      </c>
      <c r="H7423" t="s">
        <v>22</v>
      </c>
      <c r="I7423">
        <v>0.77500102808274896</v>
      </c>
      <c r="J7423">
        <v>0.18362767487165099</v>
      </c>
      <c r="K7423">
        <v>0.95862870295439995</v>
      </c>
      <c r="L7423">
        <v>4.1371297045599602E-2</v>
      </c>
      <c r="M7423" s="1">
        <v>6.7792993441173598E-15</v>
      </c>
      <c r="N7423" t="b">
        <v>0</v>
      </c>
      <c r="O7423">
        <v>0</v>
      </c>
      <c r="P7423">
        <v>0</v>
      </c>
      <c r="Q7423" t="s">
        <v>5089</v>
      </c>
      <c r="R7423">
        <v>1.6297146824571802E-2</v>
      </c>
    </row>
    <row r="7424" spans="1:18" x14ac:dyDescent="0.2">
      <c r="A7424" t="s">
        <v>5047</v>
      </c>
      <c r="B7424" t="s">
        <v>20</v>
      </c>
      <c r="C7424" t="s">
        <v>103</v>
      </c>
      <c r="D7424" t="s">
        <v>5048</v>
      </c>
      <c r="E7424">
        <v>10321</v>
      </c>
      <c r="F7424">
        <v>0.84902430674426599</v>
      </c>
      <c r="G7424">
        <v>2</v>
      </c>
      <c r="H7424" t="s">
        <v>22</v>
      </c>
      <c r="I7424">
        <v>0.77500102808274896</v>
      </c>
      <c r="J7424">
        <v>0.18362767487165099</v>
      </c>
      <c r="K7424">
        <v>0.95862870295439995</v>
      </c>
      <c r="L7424">
        <v>4.1371297045599602E-2</v>
      </c>
      <c r="M7424">
        <v>1.08236772914161E-4</v>
      </c>
      <c r="N7424" t="b">
        <v>0</v>
      </c>
      <c r="O7424">
        <v>0</v>
      </c>
      <c r="P7424">
        <v>0</v>
      </c>
      <c r="Q7424" t="s">
        <v>5090</v>
      </c>
      <c r="R7424">
        <v>0.94541021315481999</v>
      </c>
    </row>
    <row r="7425" spans="1:18" x14ac:dyDescent="0.2">
      <c r="A7425" t="s">
        <v>5047</v>
      </c>
      <c r="B7425" t="s">
        <v>20</v>
      </c>
      <c r="C7425" t="s">
        <v>105</v>
      </c>
      <c r="D7425" t="s">
        <v>5048</v>
      </c>
      <c r="E7425">
        <v>10321</v>
      </c>
      <c r="F7425">
        <v>0.84902430674426599</v>
      </c>
      <c r="G7425">
        <v>2</v>
      </c>
      <c r="H7425" t="s">
        <v>22</v>
      </c>
      <c r="I7425">
        <v>0.77500102808274896</v>
      </c>
      <c r="J7425">
        <v>0.18362767487165099</v>
      </c>
      <c r="K7425">
        <v>0.95862870295439995</v>
      </c>
      <c r="L7425">
        <v>4.1371297045599602E-2</v>
      </c>
      <c r="M7425" s="1">
        <v>3.8226914723937799E-9</v>
      </c>
      <c r="N7425" t="b">
        <v>0</v>
      </c>
      <c r="O7425">
        <v>0</v>
      </c>
      <c r="P7425">
        <v>0</v>
      </c>
      <c r="Q7425" t="s">
        <v>5091</v>
      </c>
      <c r="R7425">
        <v>2.5460825930880698E-2</v>
      </c>
    </row>
    <row r="7426" spans="1:18" x14ac:dyDescent="0.2">
      <c r="A7426" t="s">
        <v>5047</v>
      </c>
      <c r="B7426" t="s">
        <v>20</v>
      </c>
      <c r="C7426" t="s">
        <v>107</v>
      </c>
      <c r="D7426" t="s">
        <v>5048</v>
      </c>
      <c r="E7426">
        <v>10321</v>
      </c>
      <c r="F7426">
        <v>0.84902430674426599</v>
      </c>
      <c r="G7426">
        <v>2</v>
      </c>
      <c r="H7426" t="s">
        <v>22</v>
      </c>
      <c r="I7426">
        <v>0.77500102808274896</v>
      </c>
      <c r="J7426">
        <v>0.18362767487165099</v>
      </c>
      <c r="K7426">
        <v>0.95862870295439995</v>
      </c>
      <c r="L7426">
        <v>4.1371297045599602E-2</v>
      </c>
      <c r="M7426" s="1">
        <v>1.0445706799533399E-12</v>
      </c>
      <c r="N7426" t="b">
        <v>0</v>
      </c>
      <c r="O7426">
        <v>0</v>
      </c>
      <c r="P7426">
        <v>0</v>
      </c>
      <c r="Q7426" t="s">
        <v>5092</v>
      </c>
      <c r="R7426">
        <v>2.4969362682548801E-2</v>
      </c>
    </row>
    <row r="7427" spans="1:18" x14ac:dyDescent="0.2">
      <c r="A7427" t="s">
        <v>5047</v>
      </c>
      <c r="B7427" t="s">
        <v>20</v>
      </c>
      <c r="C7427" t="s">
        <v>109</v>
      </c>
      <c r="D7427" t="s">
        <v>5048</v>
      </c>
      <c r="E7427">
        <v>10321</v>
      </c>
      <c r="F7427">
        <v>0.84902430674426599</v>
      </c>
      <c r="G7427">
        <v>2</v>
      </c>
      <c r="H7427" t="s">
        <v>22</v>
      </c>
      <c r="I7427">
        <v>0.77500102808274896</v>
      </c>
      <c r="J7427">
        <v>0.18362767487165099</v>
      </c>
      <c r="K7427">
        <v>0.95862870295439995</v>
      </c>
      <c r="L7427">
        <v>4.1371297045599602E-2</v>
      </c>
      <c r="M7427" s="1">
        <v>3.6796607427724801E-13</v>
      </c>
      <c r="N7427" t="b">
        <v>0</v>
      </c>
      <c r="O7427">
        <v>0</v>
      </c>
      <c r="P7427">
        <v>0</v>
      </c>
      <c r="Q7427" t="s">
        <v>5093</v>
      </c>
      <c r="R7427">
        <v>2.0763340747701399E-2</v>
      </c>
    </row>
    <row r="7428" spans="1:18" x14ac:dyDescent="0.2">
      <c r="A7428" t="s">
        <v>5047</v>
      </c>
      <c r="B7428" t="s">
        <v>20</v>
      </c>
      <c r="C7428" t="s">
        <v>111</v>
      </c>
      <c r="D7428" t="s">
        <v>5048</v>
      </c>
      <c r="E7428">
        <v>10321</v>
      </c>
      <c r="F7428">
        <v>0.84902430674426599</v>
      </c>
      <c r="G7428">
        <v>2</v>
      </c>
      <c r="H7428" t="s">
        <v>22</v>
      </c>
      <c r="I7428">
        <v>0.77500102808274896</v>
      </c>
      <c r="J7428">
        <v>0.18362767487165099</v>
      </c>
      <c r="K7428">
        <v>0.95862870295439995</v>
      </c>
      <c r="L7428">
        <v>4.1371297045599602E-2</v>
      </c>
      <c r="M7428">
        <v>0.99084598053351003</v>
      </c>
      <c r="N7428" t="b">
        <v>0</v>
      </c>
      <c r="O7428">
        <v>0</v>
      </c>
      <c r="P7428">
        <v>1</v>
      </c>
      <c r="Q7428" t="s">
        <v>5094</v>
      </c>
      <c r="R7428">
        <v>1</v>
      </c>
    </row>
    <row r="7429" spans="1:18" x14ac:dyDescent="0.2">
      <c r="A7429" t="s">
        <v>5047</v>
      </c>
      <c r="B7429" t="s">
        <v>20</v>
      </c>
      <c r="C7429" t="s">
        <v>113</v>
      </c>
      <c r="D7429" t="s">
        <v>5048</v>
      </c>
      <c r="E7429">
        <v>10321</v>
      </c>
      <c r="F7429">
        <v>0.84902430674426599</v>
      </c>
      <c r="G7429">
        <v>2</v>
      </c>
      <c r="H7429" t="s">
        <v>22</v>
      </c>
      <c r="I7429">
        <v>0.77500102808274896</v>
      </c>
      <c r="J7429">
        <v>0.18362767487165099</v>
      </c>
      <c r="K7429">
        <v>0.95862870295439995</v>
      </c>
      <c r="L7429">
        <v>4.1371297045599602E-2</v>
      </c>
      <c r="M7429">
        <v>0.72239637890922204</v>
      </c>
      <c r="N7429" t="b">
        <v>0</v>
      </c>
      <c r="O7429">
        <v>0</v>
      </c>
      <c r="P7429">
        <v>0</v>
      </c>
      <c r="Q7429" t="s">
        <v>5095</v>
      </c>
      <c r="R7429">
        <v>1</v>
      </c>
    </row>
    <row r="7430" spans="1:18" x14ac:dyDescent="0.2">
      <c r="A7430" t="s">
        <v>5047</v>
      </c>
      <c r="B7430" t="s">
        <v>20</v>
      </c>
      <c r="C7430" t="s">
        <v>115</v>
      </c>
      <c r="D7430" t="s">
        <v>5048</v>
      </c>
      <c r="E7430">
        <v>10321</v>
      </c>
      <c r="F7430">
        <v>0.84902430674426599</v>
      </c>
      <c r="G7430">
        <v>2</v>
      </c>
      <c r="H7430" t="s">
        <v>22</v>
      </c>
      <c r="I7430">
        <v>0.77500102808274896</v>
      </c>
      <c r="J7430">
        <v>0.18362767487165099</v>
      </c>
      <c r="K7430">
        <v>0.95862870295439995</v>
      </c>
      <c r="L7430">
        <v>4.1371297045599602E-2</v>
      </c>
      <c r="M7430" s="1">
        <v>2.6464053864971901E-9</v>
      </c>
      <c r="N7430" t="b">
        <v>0</v>
      </c>
      <c r="O7430">
        <v>0</v>
      </c>
      <c r="P7430">
        <v>0</v>
      </c>
      <c r="Q7430" t="s">
        <v>5096</v>
      </c>
      <c r="R7430">
        <v>0.106106687201506</v>
      </c>
    </row>
    <row r="7431" spans="1:18" x14ac:dyDescent="0.2">
      <c r="A7431" t="s">
        <v>5047</v>
      </c>
      <c r="B7431" t="s">
        <v>20</v>
      </c>
      <c r="C7431" t="s">
        <v>117</v>
      </c>
      <c r="D7431" t="s">
        <v>5048</v>
      </c>
      <c r="E7431">
        <v>10321</v>
      </c>
      <c r="F7431">
        <v>0.84902430674426599</v>
      </c>
      <c r="G7431">
        <v>2</v>
      </c>
      <c r="H7431" t="s">
        <v>22</v>
      </c>
      <c r="I7431">
        <v>0.77500102808274896</v>
      </c>
      <c r="J7431">
        <v>0.18362767487165099</v>
      </c>
      <c r="K7431">
        <v>0.95862870295439995</v>
      </c>
      <c r="L7431">
        <v>4.1371297045599602E-2</v>
      </c>
      <c r="M7431">
        <v>0.202559884319402</v>
      </c>
      <c r="N7431" t="b">
        <v>0</v>
      </c>
      <c r="O7431">
        <v>0</v>
      </c>
      <c r="P7431">
        <v>0</v>
      </c>
      <c r="Q7431" t="s">
        <v>5097</v>
      </c>
      <c r="R7431">
        <v>1</v>
      </c>
    </row>
    <row r="7432" spans="1:18" x14ac:dyDescent="0.2">
      <c r="A7432" t="s">
        <v>5047</v>
      </c>
      <c r="B7432" t="s">
        <v>20</v>
      </c>
      <c r="C7432" t="s">
        <v>119</v>
      </c>
      <c r="D7432" t="s">
        <v>5048</v>
      </c>
      <c r="E7432">
        <v>10321</v>
      </c>
      <c r="F7432">
        <v>0.84902430674426599</v>
      </c>
      <c r="G7432">
        <v>2</v>
      </c>
      <c r="H7432" t="s">
        <v>22</v>
      </c>
      <c r="I7432">
        <v>0.77500102808274896</v>
      </c>
      <c r="J7432">
        <v>0.18362767487165099</v>
      </c>
      <c r="K7432">
        <v>0.95862870295439995</v>
      </c>
      <c r="L7432">
        <v>4.1371297045599602E-2</v>
      </c>
      <c r="M7432" s="1">
        <v>3.9806699603239802E-13</v>
      </c>
      <c r="N7432" t="b">
        <v>0</v>
      </c>
      <c r="O7432">
        <v>0</v>
      </c>
      <c r="P7432">
        <v>0</v>
      </c>
      <c r="Q7432" t="s">
        <v>5098</v>
      </c>
      <c r="R7432">
        <v>2.10518892588673E-2</v>
      </c>
    </row>
    <row r="7433" spans="1:18" x14ac:dyDescent="0.2">
      <c r="A7433" t="s">
        <v>5047</v>
      </c>
      <c r="B7433" t="s">
        <v>20</v>
      </c>
      <c r="C7433" t="s">
        <v>121</v>
      </c>
      <c r="D7433" t="s">
        <v>5048</v>
      </c>
      <c r="E7433">
        <v>10321</v>
      </c>
      <c r="F7433">
        <v>0.84902430674426599</v>
      </c>
      <c r="G7433">
        <v>2</v>
      </c>
      <c r="H7433" t="s">
        <v>22</v>
      </c>
      <c r="I7433">
        <v>0.77500102808274896</v>
      </c>
      <c r="J7433">
        <v>0.18362767487165099</v>
      </c>
      <c r="K7433">
        <v>0.95862870295439995</v>
      </c>
      <c r="L7433">
        <v>4.1371297045599602E-2</v>
      </c>
      <c r="M7433">
        <v>6.8377581513701102E-4</v>
      </c>
      <c r="N7433" t="b">
        <v>0</v>
      </c>
      <c r="O7433">
        <v>0</v>
      </c>
      <c r="P7433">
        <v>0</v>
      </c>
      <c r="Q7433" t="s">
        <v>5099</v>
      </c>
      <c r="R7433">
        <v>0.99991984079482898</v>
      </c>
    </row>
    <row r="7434" spans="1:18" x14ac:dyDescent="0.2">
      <c r="A7434" t="s">
        <v>5047</v>
      </c>
      <c r="B7434" t="s">
        <v>20</v>
      </c>
      <c r="C7434" t="s">
        <v>123</v>
      </c>
      <c r="D7434" t="s">
        <v>5048</v>
      </c>
      <c r="E7434">
        <v>10321</v>
      </c>
      <c r="F7434">
        <v>0.84902430674426599</v>
      </c>
      <c r="G7434">
        <v>2</v>
      </c>
      <c r="H7434" t="s">
        <v>22</v>
      </c>
      <c r="I7434">
        <v>0.77500102808274896</v>
      </c>
      <c r="J7434">
        <v>0.18362767487165099</v>
      </c>
      <c r="K7434">
        <v>0.95862870295439995</v>
      </c>
      <c r="L7434">
        <v>4.1371297045599602E-2</v>
      </c>
      <c r="M7434" s="1">
        <v>7.1677733193276099E-12</v>
      </c>
      <c r="N7434" t="b">
        <v>0</v>
      </c>
      <c r="O7434">
        <v>0</v>
      </c>
      <c r="P7434">
        <v>0</v>
      </c>
      <c r="Q7434" t="s">
        <v>5100</v>
      </c>
      <c r="R7434">
        <v>3.2955342764626298E-2</v>
      </c>
    </row>
    <row r="7435" spans="1:18" x14ac:dyDescent="0.2">
      <c r="A7435" t="s">
        <v>5047</v>
      </c>
      <c r="B7435" t="s">
        <v>20</v>
      </c>
      <c r="C7435" t="s">
        <v>125</v>
      </c>
      <c r="D7435" t="s">
        <v>5048</v>
      </c>
      <c r="E7435">
        <v>10321</v>
      </c>
      <c r="F7435">
        <v>0.84902430674426599</v>
      </c>
      <c r="G7435">
        <v>2</v>
      </c>
      <c r="H7435" t="s">
        <v>22</v>
      </c>
      <c r="I7435">
        <v>0.77500102808274896</v>
      </c>
      <c r="J7435">
        <v>0.18362767487165099</v>
      </c>
      <c r="K7435">
        <v>0.95862870295439995</v>
      </c>
      <c r="L7435">
        <v>4.1371297045599602E-2</v>
      </c>
      <c r="M7435" s="1">
        <v>2.1603271185832701E-9</v>
      </c>
      <c r="N7435" t="b">
        <v>0</v>
      </c>
      <c r="O7435">
        <v>0</v>
      </c>
      <c r="P7435">
        <v>0</v>
      </c>
      <c r="Q7435" t="s">
        <v>5101</v>
      </c>
      <c r="R7435">
        <v>2.32155122448955E-2</v>
      </c>
    </row>
    <row r="7436" spans="1:18" x14ac:dyDescent="0.2">
      <c r="A7436" t="s">
        <v>5047</v>
      </c>
      <c r="B7436" t="s">
        <v>20</v>
      </c>
      <c r="C7436" t="s">
        <v>127</v>
      </c>
      <c r="D7436" t="s">
        <v>5048</v>
      </c>
      <c r="E7436">
        <v>10321</v>
      </c>
      <c r="F7436">
        <v>0.84902430674426599</v>
      </c>
      <c r="G7436">
        <v>2</v>
      </c>
      <c r="H7436" t="s">
        <v>22</v>
      </c>
      <c r="I7436">
        <v>0.77500102808274896</v>
      </c>
      <c r="J7436">
        <v>0.18362767487165099</v>
      </c>
      <c r="K7436">
        <v>0.95862870295439995</v>
      </c>
      <c r="L7436">
        <v>4.1371297045599602E-2</v>
      </c>
      <c r="M7436" s="1">
        <v>8.5265249721855292E-12</v>
      </c>
      <c r="N7436" t="b">
        <v>0</v>
      </c>
      <c r="O7436">
        <v>0</v>
      </c>
      <c r="P7436">
        <v>0</v>
      </c>
      <c r="Q7436" t="s">
        <v>5102</v>
      </c>
      <c r="R7436">
        <v>8.3214154067489093E-3</v>
      </c>
    </row>
    <row r="7437" spans="1:18" x14ac:dyDescent="0.2">
      <c r="A7437" t="s">
        <v>5047</v>
      </c>
      <c r="B7437" t="s">
        <v>20</v>
      </c>
      <c r="C7437" t="s">
        <v>129</v>
      </c>
      <c r="D7437" t="s">
        <v>5048</v>
      </c>
      <c r="E7437">
        <v>10321</v>
      </c>
      <c r="F7437">
        <v>0.84902430674426599</v>
      </c>
      <c r="G7437">
        <v>2</v>
      </c>
      <c r="H7437" t="s">
        <v>22</v>
      </c>
      <c r="I7437">
        <v>0.77500102808274896</v>
      </c>
      <c r="J7437">
        <v>0.18362767487165099</v>
      </c>
      <c r="K7437">
        <v>0.95862870295439995</v>
      </c>
      <c r="L7437">
        <v>4.1371297045599602E-2</v>
      </c>
      <c r="M7437" s="1">
        <v>1.03419876829047E-14</v>
      </c>
      <c r="N7437" t="b">
        <v>0</v>
      </c>
      <c r="O7437">
        <v>0</v>
      </c>
      <c r="P7437">
        <v>0</v>
      </c>
      <c r="Q7437" t="s">
        <v>5103</v>
      </c>
      <c r="R7437">
        <v>2.9666056125290398E-3</v>
      </c>
    </row>
    <row r="7438" spans="1:18" x14ac:dyDescent="0.2">
      <c r="A7438" t="s">
        <v>5047</v>
      </c>
      <c r="B7438" t="s">
        <v>20</v>
      </c>
      <c r="C7438" t="s">
        <v>131</v>
      </c>
      <c r="D7438" t="s">
        <v>5048</v>
      </c>
      <c r="E7438">
        <v>10321</v>
      </c>
      <c r="F7438">
        <v>0.84902430674426599</v>
      </c>
      <c r="G7438">
        <v>2</v>
      </c>
      <c r="H7438" t="s">
        <v>22</v>
      </c>
      <c r="I7438">
        <v>0.77500102808274896</v>
      </c>
      <c r="J7438">
        <v>0.18362767487165099</v>
      </c>
      <c r="K7438">
        <v>0.95862870295439995</v>
      </c>
      <c r="L7438">
        <v>4.1371297045599602E-2</v>
      </c>
      <c r="M7438">
        <v>6.8462662022938903E-4</v>
      </c>
      <c r="N7438" t="b">
        <v>0</v>
      </c>
      <c r="O7438">
        <v>0</v>
      </c>
      <c r="P7438">
        <v>0</v>
      </c>
      <c r="Q7438" t="s">
        <v>5104</v>
      </c>
      <c r="R7438">
        <v>0.99999741655609697</v>
      </c>
    </row>
    <row r="7439" spans="1:18" x14ac:dyDescent="0.2">
      <c r="A7439" t="s">
        <v>5047</v>
      </c>
      <c r="B7439" t="s">
        <v>20</v>
      </c>
      <c r="C7439" t="s">
        <v>133</v>
      </c>
      <c r="D7439" t="s">
        <v>5048</v>
      </c>
      <c r="E7439">
        <v>10321</v>
      </c>
      <c r="F7439">
        <v>0.84902430674426599</v>
      </c>
      <c r="G7439">
        <v>2</v>
      </c>
      <c r="H7439" t="s">
        <v>22</v>
      </c>
      <c r="I7439">
        <v>0.77500102808274896</v>
      </c>
      <c r="J7439">
        <v>0.18362767487165099</v>
      </c>
      <c r="K7439">
        <v>0.95862870295439995</v>
      </c>
      <c r="L7439">
        <v>4.1371297045599602E-2</v>
      </c>
      <c r="M7439" s="1">
        <v>9.61492531821595E-7</v>
      </c>
      <c r="N7439" t="b">
        <v>0</v>
      </c>
      <c r="O7439">
        <v>0</v>
      </c>
      <c r="P7439">
        <v>0</v>
      </c>
      <c r="Q7439" t="s">
        <v>5105</v>
      </c>
      <c r="R7439">
        <v>6.0608065635235603E-2</v>
      </c>
    </row>
    <row r="7440" spans="1:18" x14ac:dyDescent="0.2">
      <c r="A7440" t="s">
        <v>5047</v>
      </c>
      <c r="B7440" t="s">
        <v>20</v>
      </c>
      <c r="C7440" t="s">
        <v>135</v>
      </c>
      <c r="D7440" t="s">
        <v>5048</v>
      </c>
      <c r="E7440">
        <v>10321</v>
      </c>
      <c r="F7440">
        <v>0.84902430674426599</v>
      </c>
      <c r="G7440">
        <v>2</v>
      </c>
      <c r="H7440" t="s">
        <v>22</v>
      </c>
      <c r="I7440">
        <v>0.77500102808274896</v>
      </c>
      <c r="J7440">
        <v>0.18362767487165099</v>
      </c>
      <c r="K7440">
        <v>0.95862870295439995</v>
      </c>
      <c r="L7440">
        <v>4.1371297045599602E-2</v>
      </c>
      <c r="M7440">
        <v>0.40411133736301103</v>
      </c>
      <c r="N7440" t="b">
        <v>0</v>
      </c>
      <c r="O7440">
        <v>0</v>
      </c>
      <c r="P7440">
        <v>0</v>
      </c>
      <c r="Q7440" t="s">
        <v>5106</v>
      </c>
      <c r="R7440">
        <v>1</v>
      </c>
    </row>
    <row r="7441" spans="1:18" x14ac:dyDescent="0.2">
      <c r="A7441" t="s">
        <v>5047</v>
      </c>
      <c r="B7441" t="s">
        <v>20</v>
      </c>
      <c r="C7441" t="s">
        <v>137</v>
      </c>
      <c r="D7441" t="s">
        <v>5048</v>
      </c>
      <c r="E7441">
        <v>10321</v>
      </c>
      <c r="F7441">
        <v>0.84902430674426599</v>
      </c>
      <c r="G7441">
        <v>2</v>
      </c>
      <c r="H7441" t="s">
        <v>22</v>
      </c>
      <c r="I7441">
        <v>0.77500102808274896</v>
      </c>
      <c r="J7441">
        <v>0.18362767487165099</v>
      </c>
      <c r="K7441">
        <v>0.95862870295439995</v>
      </c>
      <c r="L7441">
        <v>4.1371297045599602E-2</v>
      </c>
      <c r="M7441" s="1">
        <v>6.1756155744774303E-16</v>
      </c>
      <c r="N7441" t="b">
        <v>0</v>
      </c>
      <c r="O7441">
        <v>0</v>
      </c>
      <c r="P7441">
        <v>0</v>
      </c>
      <c r="Q7441" t="s">
        <v>5107</v>
      </c>
      <c r="R7441">
        <v>1.22639820918359E-2</v>
      </c>
    </row>
    <row r="7442" spans="1:18" x14ac:dyDescent="0.2">
      <c r="A7442" t="s">
        <v>5047</v>
      </c>
      <c r="B7442" t="s">
        <v>20</v>
      </c>
      <c r="C7442" t="s">
        <v>139</v>
      </c>
      <c r="D7442" t="s">
        <v>5048</v>
      </c>
      <c r="E7442">
        <v>10321</v>
      </c>
      <c r="F7442">
        <v>0.84902430674426599</v>
      </c>
      <c r="G7442">
        <v>2</v>
      </c>
      <c r="H7442" t="s">
        <v>22</v>
      </c>
      <c r="I7442">
        <v>0.77500102808274896</v>
      </c>
      <c r="J7442">
        <v>0.18362767487165099</v>
      </c>
      <c r="K7442">
        <v>0.95862870295439995</v>
      </c>
      <c r="L7442">
        <v>4.1371297045599602E-2</v>
      </c>
      <c r="M7442" s="1">
        <v>3.6025330982236698E-10</v>
      </c>
      <c r="N7442" t="b">
        <v>0</v>
      </c>
      <c r="O7442">
        <v>0</v>
      </c>
      <c r="P7442">
        <v>0</v>
      </c>
      <c r="Q7442" t="s">
        <v>5108</v>
      </c>
      <c r="R7442">
        <v>1.7347048468245599E-2</v>
      </c>
    </row>
    <row r="7443" spans="1:18" x14ac:dyDescent="0.2">
      <c r="A7443" t="s">
        <v>5047</v>
      </c>
      <c r="B7443" t="s">
        <v>20</v>
      </c>
      <c r="C7443" t="s">
        <v>141</v>
      </c>
      <c r="D7443" t="s">
        <v>5048</v>
      </c>
      <c r="E7443">
        <v>10321</v>
      </c>
      <c r="F7443">
        <v>0.84902430674426599</v>
      </c>
      <c r="G7443">
        <v>2</v>
      </c>
      <c r="H7443" t="s">
        <v>22</v>
      </c>
      <c r="I7443">
        <v>0.77500102808274896</v>
      </c>
      <c r="J7443">
        <v>0.18362767487165099</v>
      </c>
      <c r="K7443">
        <v>0.95862870295439995</v>
      </c>
      <c r="L7443">
        <v>4.1371297045599602E-2</v>
      </c>
      <c r="M7443" s="1">
        <v>9.8998070366396201E-9</v>
      </c>
      <c r="N7443" t="b">
        <v>0</v>
      </c>
      <c r="O7443">
        <v>0</v>
      </c>
      <c r="P7443">
        <v>0</v>
      </c>
      <c r="Q7443" t="s">
        <v>5109</v>
      </c>
      <c r="R7443">
        <v>2.9676768633238999E-2</v>
      </c>
    </row>
    <row r="7444" spans="1:18" x14ac:dyDescent="0.2">
      <c r="A7444" t="s">
        <v>5110</v>
      </c>
      <c r="B7444" t="s">
        <v>119</v>
      </c>
      <c r="C7444" t="s">
        <v>20</v>
      </c>
      <c r="D7444" t="s">
        <v>5111</v>
      </c>
      <c r="E7444">
        <v>4393</v>
      </c>
      <c r="F7444">
        <v>0.73131537427686599</v>
      </c>
      <c r="G7444">
        <v>2</v>
      </c>
      <c r="H7444" t="s">
        <v>22</v>
      </c>
      <c r="I7444">
        <v>0.928071497758297</v>
      </c>
      <c r="J7444">
        <v>4.4592534170646701E-2</v>
      </c>
      <c r="K7444">
        <v>0.97266403192894302</v>
      </c>
      <c r="L7444">
        <v>2.73359680710565E-2</v>
      </c>
      <c r="M7444">
        <v>0.819751218705149</v>
      </c>
      <c r="N7444" t="b">
        <v>0</v>
      </c>
      <c r="O7444">
        <v>0</v>
      </c>
      <c r="P7444">
        <v>1</v>
      </c>
      <c r="Q7444" t="s">
        <v>5112</v>
      </c>
      <c r="R7444">
        <v>1</v>
      </c>
    </row>
    <row r="7445" spans="1:18" x14ac:dyDescent="0.2">
      <c r="A7445" t="s">
        <v>5110</v>
      </c>
      <c r="B7445" t="s">
        <v>119</v>
      </c>
      <c r="C7445" t="s">
        <v>24</v>
      </c>
      <c r="D7445" t="s">
        <v>5111</v>
      </c>
      <c r="E7445">
        <v>4393</v>
      </c>
      <c r="F7445">
        <v>0.73131537427686599</v>
      </c>
      <c r="G7445">
        <v>2</v>
      </c>
      <c r="H7445" t="s">
        <v>22</v>
      </c>
      <c r="I7445">
        <v>0.928071497758297</v>
      </c>
      <c r="J7445">
        <v>4.4592534170646701E-2</v>
      </c>
      <c r="K7445">
        <v>0.97266403192894302</v>
      </c>
      <c r="L7445">
        <v>2.73359680710565E-2</v>
      </c>
      <c r="M7445">
        <v>0.92240930422163403</v>
      </c>
      <c r="N7445" t="b">
        <v>0</v>
      </c>
      <c r="O7445">
        <v>0</v>
      </c>
      <c r="P7445">
        <v>1</v>
      </c>
      <c r="Q7445" t="s">
        <v>5113</v>
      </c>
      <c r="R7445">
        <v>1</v>
      </c>
    </row>
    <row r="7446" spans="1:18" x14ac:dyDescent="0.2">
      <c r="A7446" t="s">
        <v>5110</v>
      </c>
      <c r="B7446" t="s">
        <v>119</v>
      </c>
      <c r="C7446" t="s">
        <v>26</v>
      </c>
      <c r="D7446" t="s">
        <v>5111</v>
      </c>
      <c r="E7446">
        <v>4393</v>
      </c>
      <c r="F7446">
        <v>0.73131537427686599</v>
      </c>
      <c r="G7446">
        <v>2</v>
      </c>
      <c r="H7446" t="s">
        <v>22</v>
      </c>
      <c r="I7446">
        <v>0.928071497758297</v>
      </c>
      <c r="J7446">
        <v>4.4592534170646701E-2</v>
      </c>
      <c r="K7446">
        <v>0.97266403192894302</v>
      </c>
      <c r="L7446">
        <v>2.73359680710565E-2</v>
      </c>
      <c r="M7446">
        <v>0.91784300122328299</v>
      </c>
      <c r="N7446" t="b">
        <v>0</v>
      </c>
      <c r="O7446">
        <v>0</v>
      </c>
      <c r="P7446">
        <v>1</v>
      </c>
      <c r="Q7446" t="s">
        <v>5114</v>
      </c>
      <c r="R7446">
        <v>1</v>
      </c>
    </row>
    <row r="7447" spans="1:18" x14ac:dyDescent="0.2">
      <c r="A7447" t="s">
        <v>5110</v>
      </c>
      <c r="B7447" t="s">
        <v>119</v>
      </c>
      <c r="C7447" t="s">
        <v>28</v>
      </c>
      <c r="D7447" t="s">
        <v>5111</v>
      </c>
      <c r="E7447">
        <v>4393</v>
      </c>
      <c r="F7447">
        <v>0.73131537427686599</v>
      </c>
      <c r="G7447">
        <v>2</v>
      </c>
      <c r="H7447" t="s">
        <v>22</v>
      </c>
      <c r="I7447">
        <v>0.928071497758297</v>
      </c>
      <c r="J7447">
        <v>4.4592534170646701E-2</v>
      </c>
      <c r="K7447">
        <v>0.97266403192894302</v>
      </c>
      <c r="L7447">
        <v>2.73359680710565E-2</v>
      </c>
      <c r="M7447">
        <v>0.77937873834017102</v>
      </c>
      <c r="N7447" t="b">
        <v>0</v>
      </c>
      <c r="O7447">
        <v>0</v>
      </c>
      <c r="P7447">
        <v>1</v>
      </c>
      <c r="Q7447" t="s">
        <v>5115</v>
      </c>
      <c r="R7447">
        <v>1</v>
      </c>
    </row>
    <row r="7448" spans="1:18" x14ac:dyDescent="0.2">
      <c r="A7448" t="s">
        <v>5110</v>
      </c>
      <c r="B7448" t="s">
        <v>119</v>
      </c>
      <c r="C7448" t="s">
        <v>30</v>
      </c>
      <c r="D7448" t="s">
        <v>5111</v>
      </c>
      <c r="E7448">
        <v>4393</v>
      </c>
      <c r="F7448">
        <v>0.73131537427686599</v>
      </c>
      <c r="G7448">
        <v>2</v>
      </c>
      <c r="H7448" t="s">
        <v>22</v>
      </c>
      <c r="I7448">
        <v>0.928071497758297</v>
      </c>
      <c r="J7448">
        <v>4.4592534170646701E-2</v>
      </c>
      <c r="K7448">
        <v>0.97266403192894302</v>
      </c>
      <c r="L7448">
        <v>2.73359680710565E-2</v>
      </c>
      <c r="M7448">
        <v>0.99340426024719797</v>
      </c>
      <c r="N7448" t="b">
        <v>0</v>
      </c>
      <c r="O7448">
        <v>0</v>
      </c>
      <c r="P7448">
        <v>1</v>
      </c>
      <c r="Q7448" t="s">
        <v>5116</v>
      </c>
      <c r="R7448">
        <v>1</v>
      </c>
    </row>
    <row r="7449" spans="1:18" x14ac:dyDescent="0.2">
      <c r="A7449" t="s">
        <v>5110</v>
      </c>
      <c r="B7449" t="s">
        <v>119</v>
      </c>
      <c r="C7449" t="s">
        <v>32</v>
      </c>
      <c r="D7449" t="s">
        <v>5111</v>
      </c>
      <c r="E7449">
        <v>4393</v>
      </c>
      <c r="F7449">
        <v>0.73131537427686599</v>
      </c>
      <c r="G7449">
        <v>2</v>
      </c>
      <c r="H7449" t="s">
        <v>22</v>
      </c>
      <c r="I7449">
        <v>0.928071497758297</v>
      </c>
      <c r="J7449">
        <v>4.4592534170646701E-2</v>
      </c>
      <c r="K7449">
        <v>0.97266403192894302</v>
      </c>
      <c r="L7449">
        <v>2.73359680710565E-2</v>
      </c>
      <c r="M7449">
        <v>0.91334817206963403</v>
      </c>
      <c r="N7449" t="b">
        <v>0</v>
      </c>
      <c r="O7449">
        <v>0</v>
      </c>
      <c r="P7449">
        <v>1</v>
      </c>
      <c r="Q7449" t="s">
        <v>5117</v>
      </c>
      <c r="R7449">
        <v>1</v>
      </c>
    </row>
    <row r="7450" spans="1:18" x14ac:dyDescent="0.2">
      <c r="A7450" t="s">
        <v>5110</v>
      </c>
      <c r="B7450" t="s">
        <v>119</v>
      </c>
      <c r="C7450" t="s">
        <v>34</v>
      </c>
      <c r="D7450" t="s">
        <v>5111</v>
      </c>
      <c r="E7450">
        <v>4393</v>
      </c>
      <c r="F7450">
        <v>0.73131537427686599</v>
      </c>
      <c r="G7450">
        <v>2</v>
      </c>
      <c r="H7450" t="s">
        <v>22</v>
      </c>
      <c r="I7450">
        <v>0.928071497758297</v>
      </c>
      <c r="J7450">
        <v>4.4592534170646701E-2</v>
      </c>
      <c r="K7450">
        <v>0.97266403192894302</v>
      </c>
      <c r="L7450">
        <v>2.73359680710565E-2</v>
      </c>
      <c r="M7450">
        <v>0.99999959874372302</v>
      </c>
      <c r="N7450" t="b">
        <v>0</v>
      </c>
      <c r="O7450">
        <v>0</v>
      </c>
      <c r="P7450">
        <v>1</v>
      </c>
      <c r="Q7450" t="s">
        <v>5118</v>
      </c>
      <c r="R7450">
        <v>1</v>
      </c>
    </row>
    <row r="7451" spans="1:18" x14ac:dyDescent="0.2">
      <c r="A7451" t="s">
        <v>5110</v>
      </c>
      <c r="B7451" t="s">
        <v>119</v>
      </c>
      <c r="C7451" t="s">
        <v>36</v>
      </c>
      <c r="D7451" t="s">
        <v>5111</v>
      </c>
      <c r="E7451">
        <v>4393</v>
      </c>
      <c r="F7451">
        <v>0.73131537427686599</v>
      </c>
      <c r="G7451">
        <v>2</v>
      </c>
      <c r="H7451" t="s">
        <v>22</v>
      </c>
      <c r="I7451">
        <v>0.928071497758297</v>
      </c>
      <c r="J7451">
        <v>4.4592534170646701E-2</v>
      </c>
      <c r="K7451">
        <v>0.97266403192894302</v>
      </c>
      <c r="L7451">
        <v>2.73359680710565E-2</v>
      </c>
      <c r="M7451">
        <v>0.99999827183384504</v>
      </c>
      <c r="N7451" t="b">
        <v>0</v>
      </c>
      <c r="O7451">
        <v>0</v>
      </c>
      <c r="P7451">
        <v>1</v>
      </c>
      <c r="Q7451" t="s">
        <v>5119</v>
      </c>
      <c r="R7451">
        <v>1</v>
      </c>
    </row>
    <row r="7452" spans="1:18" x14ac:dyDescent="0.2">
      <c r="A7452" t="s">
        <v>5110</v>
      </c>
      <c r="B7452" t="s">
        <v>119</v>
      </c>
      <c r="C7452" t="s">
        <v>38</v>
      </c>
      <c r="D7452" t="s">
        <v>5111</v>
      </c>
      <c r="E7452">
        <v>4393</v>
      </c>
      <c r="F7452">
        <v>0.73131537427686599</v>
      </c>
      <c r="G7452">
        <v>2</v>
      </c>
      <c r="H7452" t="s">
        <v>22</v>
      </c>
      <c r="I7452">
        <v>0.928071497758297</v>
      </c>
      <c r="J7452">
        <v>4.4592534170646701E-2</v>
      </c>
      <c r="K7452">
        <v>0.97266403192894302</v>
      </c>
      <c r="L7452">
        <v>2.73359680710565E-2</v>
      </c>
      <c r="M7452">
        <v>0.99999971983745894</v>
      </c>
      <c r="N7452" t="b">
        <v>0</v>
      </c>
      <c r="O7452">
        <v>0</v>
      </c>
      <c r="P7452">
        <v>1</v>
      </c>
      <c r="Q7452" t="s">
        <v>5120</v>
      </c>
      <c r="R7452">
        <v>1</v>
      </c>
    </row>
    <row r="7453" spans="1:18" x14ac:dyDescent="0.2">
      <c r="A7453" t="s">
        <v>5110</v>
      </c>
      <c r="B7453" t="s">
        <v>119</v>
      </c>
      <c r="C7453" t="s">
        <v>40</v>
      </c>
      <c r="D7453" t="s">
        <v>5111</v>
      </c>
      <c r="E7453">
        <v>4393</v>
      </c>
      <c r="F7453">
        <v>0.73131537427686599</v>
      </c>
      <c r="G7453">
        <v>2</v>
      </c>
      <c r="H7453" t="s">
        <v>22</v>
      </c>
      <c r="I7453">
        <v>0.928071497758297</v>
      </c>
      <c r="J7453">
        <v>4.4592534170646701E-2</v>
      </c>
      <c r="K7453">
        <v>0.97266403192894302</v>
      </c>
      <c r="L7453">
        <v>2.73359680710565E-2</v>
      </c>
      <c r="M7453">
        <v>0.99999897336398902</v>
      </c>
      <c r="N7453" t="b">
        <v>0</v>
      </c>
      <c r="O7453">
        <v>0</v>
      </c>
      <c r="P7453">
        <v>1</v>
      </c>
      <c r="Q7453" t="s">
        <v>5121</v>
      </c>
      <c r="R7453">
        <v>1</v>
      </c>
    </row>
    <row r="7454" spans="1:18" x14ac:dyDescent="0.2">
      <c r="A7454" t="s">
        <v>5110</v>
      </c>
      <c r="B7454" t="s">
        <v>119</v>
      </c>
      <c r="C7454" t="s">
        <v>42</v>
      </c>
      <c r="D7454" t="s">
        <v>5111</v>
      </c>
      <c r="E7454">
        <v>4393</v>
      </c>
      <c r="F7454">
        <v>0.73131537427686599</v>
      </c>
      <c r="G7454">
        <v>2</v>
      </c>
      <c r="H7454" t="s">
        <v>22</v>
      </c>
      <c r="I7454">
        <v>0.928071497758297</v>
      </c>
      <c r="J7454">
        <v>4.4592534170646701E-2</v>
      </c>
      <c r="K7454">
        <v>0.97266403192894302</v>
      </c>
      <c r="L7454">
        <v>2.73359680710565E-2</v>
      </c>
      <c r="M7454">
        <v>0.73727584280720304</v>
      </c>
      <c r="N7454" t="b">
        <v>0</v>
      </c>
      <c r="O7454">
        <v>0</v>
      </c>
      <c r="P7454">
        <v>0</v>
      </c>
      <c r="Q7454" t="s">
        <v>5122</v>
      </c>
      <c r="R7454">
        <v>1</v>
      </c>
    </row>
    <row r="7455" spans="1:18" x14ac:dyDescent="0.2">
      <c r="A7455" t="s">
        <v>5110</v>
      </c>
      <c r="B7455" t="s">
        <v>119</v>
      </c>
      <c r="C7455" t="s">
        <v>44</v>
      </c>
      <c r="D7455" t="s">
        <v>5111</v>
      </c>
      <c r="E7455">
        <v>4393</v>
      </c>
      <c r="F7455">
        <v>0.73131537427686599</v>
      </c>
      <c r="G7455">
        <v>2</v>
      </c>
      <c r="H7455" t="s">
        <v>22</v>
      </c>
      <c r="I7455">
        <v>0.928071497758297</v>
      </c>
      <c r="J7455">
        <v>4.4592534170646701E-2</v>
      </c>
      <c r="K7455">
        <v>0.97266403192894302</v>
      </c>
      <c r="L7455">
        <v>2.73359680710565E-2</v>
      </c>
      <c r="M7455">
        <v>0.43471983556242999</v>
      </c>
      <c r="N7455" t="b">
        <v>0</v>
      </c>
      <c r="O7455">
        <v>0</v>
      </c>
      <c r="P7455">
        <v>0</v>
      </c>
      <c r="Q7455" t="s">
        <v>5123</v>
      </c>
      <c r="R7455">
        <v>1</v>
      </c>
    </row>
    <row r="7456" spans="1:18" x14ac:dyDescent="0.2">
      <c r="A7456" t="s">
        <v>5110</v>
      </c>
      <c r="B7456" t="s">
        <v>119</v>
      </c>
      <c r="C7456" t="s">
        <v>46</v>
      </c>
      <c r="D7456" t="s">
        <v>5111</v>
      </c>
      <c r="E7456">
        <v>4393</v>
      </c>
      <c r="F7456">
        <v>0.73131537427686599</v>
      </c>
      <c r="G7456">
        <v>2</v>
      </c>
      <c r="H7456" t="s">
        <v>22</v>
      </c>
      <c r="I7456">
        <v>0.928071497758297</v>
      </c>
      <c r="J7456">
        <v>4.4592534170646701E-2</v>
      </c>
      <c r="K7456">
        <v>0.97266403192894302</v>
      </c>
      <c r="L7456">
        <v>2.73359680710565E-2</v>
      </c>
      <c r="M7456">
        <v>0.91852341386855396</v>
      </c>
      <c r="N7456" t="b">
        <v>0</v>
      </c>
      <c r="O7456">
        <v>0</v>
      </c>
      <c r="P7456">
        <v>1</v>
      </c>
      <c r="Q7456" t="s">
        <v>5124</v>
      </c>
      <c r="R7456">
        <v>1</v>
      </c>
    </row>
    <row r="7457" spans="1:18" x14ac:dyDescent="0.2">
      <c r="A7457" t="s">
        <v>5110</v>
      </c>
      <c r="B7457" t="s">
        <v>119</v>
      </c>
      <c r="C7457" t="s">
        <v>48</v>
      </c>
      <c r="D7457" t="s">
        <v>5111</v>
      </c>
      <c r="E7457">
        <v>4393</v>
      </c>
      <c r="F7457">
        <v>0.73131537427686599</v>
      </c>
      <c r="G7457">
        <v>2</v>
      </c>
      <c r="H7457" t="s">
        <v>22</v>
      </c>
      <c r="I7457">
        <v>0.928071497758297</v>
      </c>
      <c r="J7457">
        <v>4.4592534170646701E-2</v>
      </c>
      <c r="K7457">
        <v>0.97266403192894302</v>
      </c>
      <c r="L7457">
        <v>2.73359680710565E-2</v>
      </c>
      <c r="M7457">
        <v>0.89206666739163398</v>
      </c>
      <c r="N7457" t="b">
        <v>0</v>
      </c>
      <c r="O7457">
        <v>0</v>
      </c>
      <c r="P7457">
        <v>1</v>
      </c>
      <c r="Q7457" t="s">
        <v>5125</v>
      </c>
      <c r="R7457">
        <v>1</v>
      </c>
    </row>
    <row r="7458" spans="1:18" x14ac:dyDescent="0.2">
      <c r="A7458" t="s">
        <v>5110</v>
      </c>
      <c r="B7458" t="s">
        <v>119</v>
      </c>
      <c r="C7458" t="s">
        <v>50</v>
      </c>
      <c r="D7458" t="s">
        <v>5111</v>
      </c>
      <c r="E7458">
        <v>4393</v>
      </c>
      <c r="F7458">
        <v>0.73131537427686599</v>
      </c>
      <c r="G7458">
        <v>2</v>
      </c>
      <c r="H7458" t="s">
        <v>22</v>
      </c>
      <c r="I7458">
        <v>0.928071497758297</v>
      </c>
      <c r="J7458">
        <v>4.4592534170646701E-2</v>
      </c>
      <c r="K7458">
        <v>0.97266403192894302</v>
      </c>
      <c r="L7458">
        <v>2.73359680710565E-2</v>
      </c>
      <c r="M7458">
        <v>0.96656771564296196</v>
      </c>
      <c r="N7458" t="b">
        <v>0</v>
      </c>
      <c r="O7458">
        <v>0</v>
      </c>
      <c r="P7458">
        <v>1</v>
      </c>
      <c r="Q7458" t="s">
        <v>5126</v>
      </c>
      <c r="R7458">
        <v>1</v>
      </c>
    </row>
    <row r="7459" spans="1:18" x14ac:dyDescent="0.2">
      <c r="A7459" t="s">
        <v>5110</v>
      </c>
      <c r="B7459" t="s">
        <v>119</v>
      </c>
      <c r="C7459" t="s">
        <v>52</v>
      </c>
      <c r="D7459" t="s">
        <v>5111</v>
      </c>
      <c r="E7459">
        <v>4393</v>
      </c>
      <c r="F7459">
        <v>0.73131537427686599</v>
      </c>
      <c r="G7459">
        <v>2</v>
      </c>
      <c r="H7459" t="s">
        <v>22</v>
      </c>
      <c r="I7459">
        <v>0.928071497758297</v>
      </c>
      <c r="J7459">
        <v>4.4592534170646701E-2</v>
      </c>
      <c r="K7459">
        <v>0.97266403192894302</v>
      </c>
      <c r="L7459">
        <v>2.73359680710565E-2</v>
      </c>
      <c r="M7459">
        <v>2.9871002453476E-2</v>
      </c>
      <c r="N7459" t="b">
        <v>0</v>
      </c>
      <c r="O7459">
        <v>0</v>
      </c>
      <c r="P7459">
        <v>0</v>
      </c>
      <c r="Q7459" t="s">
        <v>5127</v>
      </c>
      <c r="R7459">
        <v>0.99999012639614404</v>
      </c>
    </row>
    <row r="7460" spans="1:18" x14ac:dyDescent="0.2">
      <c r="A7460" t="s">
        <v>5110</v>
      </c>
      <c r="B7460" t="s">
        <v>119</v>
      </c>
      <c r="C7460" t="s">
        <v>54</v>
      </c>
      <c r="D7460" t="s">
        <v>5111</v>
      </c>
      <c r="E7460">
        <v>4393</v>
      </c>
      <c r="F7460">
        <v>0.73131537427686599</v>
      </c>
      <c r="G7460">
        <v>2</v>
      </c>
      <c r="H7460" t="s">
        <v>22</v>
      </c>
      <c r="I7460">
        <v>0.928071497758297</v>
      </c>
      <c r="J7460">
        <v>4.4592534170646701E-2</v>
      </c>
      <c r="K7460">
        <v>0.97266403192894302</v>
      </c>
      <c r="L7460">
        <v>2.73359680710565E-2</v>
      </c>
      <c r="M7460">
        <v>0.90841193531992304</v>
      </c>
      <c r="N7460" t="b">
        <v>0</v>
      </c>
      <c r="O7460">
        <v>0</v>
      </c>
      <c r="P7460">
        <v>1</v>
      </c>
      <c r="Q7460" t="s">
        <v>5128</v>
      </c>
      <c r="R7460">
        <v>1</v>
      </c>
    </row>
    <row r="7461" spans="1:18" x14ac:dyDescent="0.2">
      <c r="A7461" t="s">
        <v>5110</v>
      </c>
      <c r="B7461" t="s">
        <v>119</v>
      </c>
      <c r="C7461" t="s">
        <v>56</v>
      </c>
      <c r="D7461" t="s">
        <v>5111</v>
      </c>
      <c r="E7461">
        <v>4393</v>
      </c>
      <c r="F7461">
        <v>0.73131537427686599</v>
      </c>
      <c r="G7461">
        <v>2</v>
      </c>
      <c r="H7461" t="s">
        <v>22</v>
      </c>
      <c r="I7461">
        <v>0.928071497758297</v>
      </c>
      <c r="J7461">
        <v>4.4592534170646701E-2</v>
      </c>
      <c r="K7461">
        <v>0.97266403192894302</v>
      </c>
      <c r="L7461">
        <v>2.73359680710565E-2</v>
      </c>
      <c r="M7461">
        <v>0.97310830991516695</v>
      </c>
      <c r="N7461" t="b">
        <v>0</v>
      </c>
      <c r="O7461">
        <v>0</v>
      </c>
      <c r="P7461">
        <v>1</v>
      </c>
      <c r="Q7461" t="s">
        <v>5129</v>
      </c>
      <c r="R7461">
        <v>1</v>
      </c>
    </row>
    <row r="7462" spans="1:18" x14ac:dyDescent="0.2">
      <c r="A7462" t="s">
        <v>5110</v>
      </c>
      <c r="B7462" t="s">
        <v>119</v>
      </c>
      <c r="C7462" t="s">
        <v>58</v>
      </c>
      <c r="D7462" t="s">
        <v>5111</v>
      </c>
      <c r="E7462">
        <v>4393</v>
      </c>
      <c r="F7462">
        <v>0.73131537427686599</v>
      </c>
      <c r="G7462">
        <v>2</v>
      </c>
      <c r="H7462" t="s">
        <v>22</v>
      </c>
      <c r="I7462">
        <v>0.928071497758297</v>
      </c>
      <c r="J7462">
        <v>4.4592534170646701E-2</v>
      </c>
      <c r="K7462">
        <v>0.97266403192894302</v>
      </c>
      <c r="L7462">
        <v>2.73359680710565E-2</v>
      </c>
      <c r="M7462">
        <v>0.95814523896945603</v>
      </c>
      <c r="N7462" t="b">
        <v>0</v>
      </c>
      <c r="O7462">
        <v>0</v>
      </c>
      <c r="P7462">
        <v>1</v>
      </c>
      <c r="Q7462" t="s">
        <v>5130</v>
      </c>
      <c r="R7462">
        <v>1</v>
      </c>
    </row>
    <row r="7463" spans="1:18" x14ac:dyDescent="0.2">
      <c r="A7463" t="s">
        <v>5110</v>
      </c>
      <c r="B7463" t="s">
        <v>119</v>
      </c>
      <c r="C7463" t="s">
        <v>60</v>
      </c>
      <c r="D7463" t="s">
        <v>5111</v>
      </c>
      <c r="E7463">
        <v>4393</v>
      </c>
      <c r="F7463">
        <v>0.73131537427686599</v>
      </c>
      <c r="G7463">
        <v>2</v>
      </c>
      <c r="H7463" t="s">
        <v>22</v>
      </c>
      <c r="I7463">
        <v>0.928071497758297</v>
      </c>
      <c r="J7463">
        <v>4.4592534170646701E-2</v>
      </c>
      <c r="K7463">
        <v>0.97266403192894302</v>
      </c>
      <c r="L7463">
        <v>2.73359680710565E-2</v>
      </c>
      <c r="M7463">
        <v>0.97078644241956302</v>
      </c>
      <c r="N7463" t="b">
        <v>0</v>
      </c>
      <c r="O7463">
        <v>0</v>
      </c>
      <c r="P7463">
        <v>1</v>
      </c>
      <c r="Q7463" t="s">
        <v>5131</v>
      </c>
      <c r="R7463">
        <v>1</v>
      </c>
    </row>
    <row r="7464" spans="1:18" x14ac:dyDescent="0.2">
      <c r="A7464" t="s">
        <v>5110</v>
      </c>
      <c r="B7464" t="s">
        <v>119</v>
      </c>
      <c r="C7464" t="s">
        <v>62</v>
      </c>
      <c r="D7464" t="s">
        <v>5111</v>
      </c>
      <c r="E7464">
        <v>4393</v>
      </c>
      <c r="F7464">
        <v>0.73131537427686599</v>
      </c>
      <c r="G7464">
        <v>2</v>
      </c>
      <c r="H7464" t="s">
        <v>22</v>
      </c>
      <c r="I7464">
        <v>0.928071497758297</v>
      </c>
      <c r="J7464">
        <v>4.4592534170646701E-2</v>
      </c>
      <c r="K7464">
        <v>0.97266403192894302</v>
      </c>
      <c r="L7464">
        <v>2.73359680710565E-2</v>
      </c>
      <c r="M7464">
        <v>0.76933871988241198</v>
      </c>
      <c r="N7464" t="b">
        <v>0</v>
      </c>
      <c r="O7464">
        <v>0</v>
      </c>
      <c r="P7464">
        <v>1</v>
      </c>
      <c r="Q7464" t="s">
        <v>5132</v>
      </c>
      <c r="R7464">
        <v>1</v>
      </c>
    </row>
    <row r="7465" spans="1:18" x14ac:dyDescent="0.2">
      <c r="A7465" t="s">
        <v>5110</v>
      </c>
      <c r="B7465" t="s">
        <v>119</v>
      </c>
      <c r="C7465" t="s">
        <v>64</v>
      </c>
      <c r="D7465" t="s">
        <v>5111</v>
      </c>
      <c r="E7465">
        <v>4393</v>
      </c>
      <c r="F7465">
        <v>0.73131537427686599</v>
      </c>
      <c r="G7465">
        <v>2</v>
      </c>
      <c r="H7465" t="s">
        <v>22</v>
      </c>
      <c r="I7465">
        <v>0.928071497758297</v>
      </c>
      <c r="J7465">
        <v>4.4592534170646701E-2</v>
      </c>
      <c r="K7465">
        <v>0.97266403192894302</v>
      </c>
      <c r="L7465">
        <v>2.73359680710565E-2</v>
      </c>
      <c r="M7465">
        <v>0.98998617877462003</v>
      </c>
      <c r="N7465" t="b">
        <v>0</v>
      </c>
      <c r="O7465">
        <v>0</v>
      </c>
      <c r="P7465">
        <v>1</v>
      </c>
      <c r="Q7465" t="s">
        <v>5133</v>
      </c>
      <c r="R7465">
        <v>1</v>
      </c>
    </row>
    <row r="7466" spans="1:18" x14ac:dyDescent="0.2">
      <c r="A7466" t="s">
        <v>5110</v>
      </c>
      <c r="B7466" t="s">
        <v>119</v>
      </c>
      <c r="C7466" t="s">
        <v>66</v>
      </c>
      <c r="D7466" t="s">
        <v>5111</v>
      </c>
      <c r="E7466">
        <v>4393</v>
      </c>
      <c r="F7466">
        <v>0.73131537427686599</v>
      </c>
      <c r="G7466">
        <v>2</v>
      </c>
      <c r="H7466" t="s">
        <v>22</v>
      </c>
      <c r="I7466">
        <v>0.928071497758297</v>
      </c>
      <c r="J7466">
        <v>4.4592534170646701E-2</v>
      </c>
      <c r="K7466">
        <v>0.97266403192894302</v>
      </c>
      <c r="L7466">
        <v>2.73359680710565E-2</v>
      </c>
      <c r="M7466">
        <v>0.91860081690210305</v>
      </c>
      <c r="N7466" t="b">
        <v>0</v>
      </c>
      <c r="O7466">
        <v>0</v>
      </c>
      <c r="P7466">
        <v>1</v>
      </c>
      <c r="Q7466" t="s">
        <v>5134</v>
      </c>
      <c r="R7466">
        <v>1</v>
      </c>
    </row>
    <row r="7467" spans="1:18" x14ac:dyDescent="0.2">
      <c r="A7467" t="s">
        <v>5110</v>
      </c>
      <c r="B7467" t="s">
        <v>119</v>
      </c>
      <c r="C7467" t="s">
        <v>68</v>
      </c>
      <c r="D7467" t="s">
        <v>5111</v>
      </c>
      <c r="E7467">
        <v>4393</v>
      </c>
      <c r="F7467">
        <v>0.73131537427686599</v>
      </c>
      <c r="G7467">
        <v>2</v>
      </c>
      <c r="H7467" t="s">
        <v>22</v>
      </c>
      <c r="I7467">
        <v>0.928071497758297</v>
      </c>
      <c r="J7467">
        <v>4.4592534170646701E-2</v>
      </c>
      <c r="K7467">
        <v>0.97266403192894302</v>
      </c>
      <c r="L7467">
        <v>2.73359680710565E-2</v>
      </c>
      <c r="M7467">
        <v>0.99633847579980495</v>
      </c>
      <c r="N7467" t="b">
        <v>0</v>
      </c>
      <c r="O7467">
        <v>0</v>
      </c>
      <c r="P7467">
        <v>1</v>
      </c>
      <c r="Q7467" t="s">
        <v>5135</v>
      </c>
      <c r="R7467">
        <v>1</v>
      </c>
    </row>
    <row r="7468" spans="1:18" x14ac:dyDescent="0.2">
      <c r="A7468" t="s">
        <v>5110</v>
      </c>
      <c r="B7468" t="s">
        <v>119</v>
      </c>
      <c r="C7468" t="s">
        <v>70</v>
      </c>
      <c r="D7468" t="s">
        <v>5111</v>
      </c>
      <c r="E7468">
        <v>4393</v>
      </c>
      <c r="F7468">
        <v>0.73131537427686599</v>
      </c>
      <c r="G7468">
        <v>2</v>
      </c>
      <c r="H7468" t="s">
        <v>22</v>
      </c>
      <c r="I7468">
        <v>0.928071497758297</v>
      </c>
      <c r="J7468">
        <v>4.4592534170646701E-2</v>
      </c>
      <c r="K7468">
        <v>0.97266403192894302</v>
      </c>
      <c r="L7468">
        <v>2.73359680710565E-2</v>
      </c>
      <c r="M7468">
        <v>0.65229729542260895</v>
      </c>
      <c r="N7468" t="b">
        <v>0</v>
      </c>
      <c r="O7468">
        <v>0</v>
      </c>
      <c r="P7468">
        <v>0</v>
      </c>
      <c r="Q7468" t="s">
        <v>5136</v>
      </c>
      <c r="R7468">
        <v>1</v>
      </c>
    </row>
    <row r="7469" spans="1:18" x14ac:dyDescent="0.2">
      <c r="A7469" t="s">
        <v>5110</v>
      </c>
      <c r="B7469" t="s">
        <v>119</v>
      </c>
      <c r="C7469" t="s">
        <v>72</v>
      </c>
      <c r="D7469" t="s">
        <v>5111</v>
      </c>
      <c r="E7469">
        <v>4393</v>
      </c>
      <c r="F7469">
        <v>0.73131537427686599</v>
      </c>
      <c r="G7469">
        <v>2</v>
      </c>
      <c r="H7469" t="s">
        <v>22</v>
      </c>
      <c r="I7469">
        <v>0.928071497758297</v>
      </c>
      <c r="J7469">
        <v>4.4592534170646701E-2</v>
      </c>
      <c r="K7469">
        <v>0.97266403192894302</v>
      </c>
      <c r="L7469">
        <v>2.73359680710565E-2</v>
      </c>
      <c r="M7469">
        <v>0.13899554964684999</v>
      </c>
      <c r="N7469" t="b">
        <v>0</v>
      </c>
      <c r="O7469">
        <v>0</v>
      </c>
      <c r="P7469">
        <v>0</v>
      </c>
      <c r="Q7469" t="s">
        <v>5137</v>
      </c>
      <c r="R7469">
        <v>1</v>
      </c>
    </row>
    <row r="7470" spans="1:18" x14ac:dyDescent="0.2">
      <c r="A7470" t="s">
        <v>5110</v>
      </c>
      <c r="B7470" t="s">
        <v>119</v>
      </c>
      <c r="C7470" t="s">
        <v>74</v>
      </c>
      <c r="D7470" t="s">
        <v>5111</v>
      </c>
      <c r="E7470">
        <v>4393</v>
      </c>
      <c r="F7470">
        <v>0.73131537427686599</v>
      </c>
      <c r="G7470">
        <v>2</v>
      </c>
      <c r="H7470" t="s">
        <v>22</v>
      </c>
      <c r="I7470">
        <v>0.928071497758297</v>
      </c>
      <c r="J7470">
        <v>4.4592534170646701E-2</v>
      </c>
      <c r="K7470">
        <v>0.97266403192894302</v>
      </c>
      <c r="L7470">
        <v>2.73359680710565E-2</v>
      </c>
      <c r="M7470">
        <v>0.247139587455284</v>
      </c>
      <c r="N7470" t="b">
        <v>0</v>
      </c>
      <c r="O7470">
        <v>0</v>
      </c>
      <c r="P7470">
        <v>0</v>
      </c>
      <c r="Q7470" t="s">
        <v>5138</v>
      </c>
      <c r="R7470">
        <v>1</v>
      </c>
    </row>
    <row r="7471" spans="1:18" x14ac:dyDescent="0.2">
      <c r="A7471" t="s">
        <v>5110</v>
      </c>
      <c r="B7471" t="s">
        <v>119</v>
      </c>
      <c r="C7471" t="s">
        <v>76</v>
      </c>
      <c r="D7471" t="s">
        <v>5111</v>
      </c>
      <c r="E7471">
        <v>4393</v>
      </c>
      <c r="F7471">
        <v>0.73131537427686599</v>
      </c>
      <c r="G7471">
        <v>2</v>
      </c>
      <c r="H7471" t="s">
        <v>22</v>
      </c>
      <c r="I7471">
        <v>0.928071497758297</v>
      </c>
      <c r="J7471">
        <v>4.4592534170646701E-2</v>
      </c>
      <c r="K7471">
        <v>0.97266403192894302</v>
      </c>
      <c r="L7471">
        <v>2.73359680710565E-2</v>
      </c>
      <c r="M7471">
        <v>0.42427500651016697</v>
      </c>
      <c r="N7471" t="b">
        <v>0</v>
      </c>
      <c r="O7471">
        <v>0</v>
      </c>
      <c r="P7471">
        <v>0</v>
      </c>
      <c r="Q7471" t="s">
        <v>5139</v>
      </c>
      <c r="R7471">
        <v>1</v>
      </c>
    </row>
    <row r="7472" spans="1:18" x14ac:dyDescent="0.2">
      <c r="A7472" t="s">
        <v>5110</v>
      </c>
      <c r="B7472" t="s">
        <v>119</v>
      </c>
      <c r="C7472" t="s">
        <v>78</v>
      </c>
      <c r="D7472" t="s">
        <v>5111</v>
      </c>
      <c r="E7472">
        <v>4393</v>
      </c>
      <c r="F7472">
        <v>0.73131537427686599</v>
      </c>
      <c r="G7472">
        <v>2</v>
      </c>
      <c r="H7472" t="s">
        <v>22</v>
      </c>
      <c r="I7472">
        <v>0.928071497758297</v>
      </c>
      <c r="J7472">
        <v>4.4592534170646701E-2</v>
      </c>
      <c r="K7472">
        <v>0.97266403192894302</v>
      </c>
      <c r="L7472">
        <v>2.73359680710565E-2</v>
      </c>
      <c r="M7472">
        <v>0.585001457283302</v>
      </c>
      <c r="N7472" t="b">
        <v>0</v>
      </c>
      <c r="O7472">
        <v>0</v>
      </c>
      <c r="P7472">
        <v>0</v>
      </c>
      <c r="Q7472" t="s">
        <v>5140</v>
      </c>
      <c r="R7472">
        <v>0.99999999999990297</v>
      </c>
    </row>
    <row r="7473" spans="1:18" x14ac:dyDescent="0.2">
      <c r="A7473" t="s">
        <v>5110</v>
      </c>
      <c r="B7473" t="s">
        <v>119</v>
      </c>
      <c r="C7473" t="s">
        <v>80</v>
      </c>
      <c r="D7473" t="s">
        <v>5111</v>
      </c>
      <c r="E7473">
        <v>4393</v>
      </c>
      <c r="F7473">
        <v>0.73131537427686599</v>
      </c>
      <c r="G7473">
        <v>2</v>
      </c>
      <c r="H7473" t="s">
        <v>22</v>
      </c>
      <c r="I7473">
        <v>0.928071497758297</v>
      </c>
      <c r="J7473">
        <v>4.4592534170646701E-2</v>
      </c>
      <c r="K7473">
        <v>0.97266403192894302</v>
      </c>
      <c r="L7473">
        <v>2.73359680710565E-2</v>
      </c>
      <c r="M7473" s="1">
        <v>3.6597641708911001E-7</v>
      </c>
      <c r="N7473" t="b">
        <v>0</v>
      </c>
      <c r="O7473">
        <v>0</v>
      </c>
      <c r="P7473">
        <v>0</v>
      </c>
      <c r="Q7473" t="s">
        <v>5141</v>
      </c>
      <c r="R7473">
        <v>7.1559250699526596E-3</v>
      </c>
    </row>
    <row r="7474" spans="1:18" x14ac:dyDescent="0.2">
      <c r="A7474" t="s">
        <v>5110</v>
      </c>
      <c r="B7474" t="s">
        <v>119</v>
      </c>
      <c r="C7474" t="s">
        <v>82</v>
      </c>
      <c r="D7474" t="s">
        <v>5111</v>
      </c>
      <c r="E7474">
        <v>4393</v>
      </c>
      <c r="F7474">
        <v>0.73131537427686599</v>
      </c>
      <c r="G7474">
        <v>2</v>
      </c>
      <c r="H7474" t="s">
        <v>22</v>
      </c>
      <c r="I7474">
        <v>0.928071497758297</v>
      </c>
      <c r="J7474">
        <v>4.4592534170646701E-2</v>
      </c>
      <c r="K7474">
        <v>0.97266403192894302</v>
      </c>
      <c r="L7474">
        <v>2.73359680710565E-2</v>
      </c>
      <c r="M7474">
        <v>0.90753551293273405</v>
      </c>
      <c r="N7474" t="b">
        <v>0</v>
      </c>
      <c r="O7474">
        <v>0</v>
      </c>
      <c r="P7474">
        <v>1</v>
      </c>
      <c r="Q7474" t="s">
        <v>5142</v>
      </c>
      <c r="R7474">
        <v>1</v>
      </c>
    </row>
    <row r="7475" spans="1:18" x14ac:dyDescent="0.2">
      <c r="A7475" t="s">
        <v>5110</v>
      </c>
      <c r="B7475" t="s">
        <v>119</v>
      </c>
      <c r="C7475" t="s">
        <v>84</v>
      </c>
      <c r="D7475" t="s">
        <v>5111</v>
      </c>
      <c r="E7475">
        <v>4393</v>
      </c>
      <c r="F7475">
        <v>0.73131537427686599</v>
      </c>
      <c r="G7475">
        <v>2</v>
      </c>
      <c r="H7475" t="s">
        <v>22</v>
      </c>
      <c r="I7475">
        <v>0.928071497758297</v>
      </c>
      <c r="J7475">
        <v>4.4592534170646701E-2</v>
      </c>
      <c r="K7475">
        <v>0.97266403192894302</v>
      </c>
      <c r="L7475">
        <v>2.73359680710565E-2</v>
      </c>
      <c r="M7475">
        <v>0.99109762027554205</v>
      </c>
      <c r="N7475" t="b">
        <v>0</v>
      </c>
      <c r="O7475">
        <v>0</v>
      </c>
      <c r="P7475">
        <v>1</v>
      </c>
      <c r="Q7475" t="s">
        <v>5143</v>
      </c>
      <c r="R7475">
        <v>1</v>
      </c>
    </row>
    <row r="7476" spans="1:18" x14ac:dyDescent="0.2">
      <c r="A7476" t="s">
        <v>5110</v>
      </c>
      <c r="B7476" t="s">
        <v>119</v>
      </c>
      <c r="C7476" t="s">
        <v>86</v>
      </c>
      <c r="D7476" t="s">
        <v>5111</v>
      </c>
      <c r="E7476">
        <v>4393</v>
      </c>
      <c r="F7476">
        <v>0.73131537427686599</v>
      </c>
      <c r="G7476">
        <v>2</v>
      </c>
      <c r="H7476" t="s">
        <v>22</v>
      </c>
      <c r="I7476">
        <v>0.928071497758297</v>
      </c>
      <c r="J7476">
        <v>4.4592534170646701E-2</v>
      </c>
      <c r="K7476">
        <v>0.97266403192894302</v>
      </c>
      <c r="L7476">
        <v>2.73359680710565E-2</v>
      </c>
      <c r="M7476">
        <v>0.85693782863392198</v>
      </c>
      <c r="N7476" t="b">
        <v>0</v>
      </c>
      <c r="O7476">
        <v>0</v>
      </c>
      <c r="P7476">
        <v>1</v>
      </c>
      <c r="Q7476" t="s">
        <v>5144</v>
      </c>
      <c r="R7476">
        <v>1</v>
      </c>
    </row>
    <row r="7477" spans="1:18" x14ac:dyDescent="0.2">
      <c r="A7477" t="s">
        <v>5110</v>
      </c>
      <c r="B7477" t="s">
        <v>119</v>
      </c>
      <c r="C7477" t="s">
        <v>88</v>
      </c>
      <c r="D7477" t="s">
        <v>5111</v>
      </c>
      <c r="E7477">
        <v>4393</v>
      </c>
      <c r="F7477">
        <v>0.73131537427686599</v>
      </c>
      <c r="G7477">
        <v>2</v>
      </c>
      <c r="H7477" t="s">
        <v>22</v>
      </c>
      <c r="I7477">
        <v>0.928071497758297</v>
      </c>
      <c r="J7477">
        <v>4.4592534170646701E-2</v>
      </c>
      <c r="K7477">
        <v>0.97266403192894302</v>
      </c>
      <c r="L7477">
        <v>2.73359680710565E-2</v>
      </c>
      <c r="M7477">
        <v>0.98057363953669296</v>
      </c>
      <c r="N7477" t="b">
        <v>0</v>
      </c>
      <c r="O7477">
        <v>0</v>
      </c>
      <c r="P7477">
        <v>1</v>
      </c>
      <c r="Q7477" t="s">
        <v>5145</v>
      </c>
      <c r="R7477">
        <v>1</v>
      </c>
    </row>
    <row r="7478" spans="1:18" x14ac:dyDescent="0.2">
      <c r="A7478" t="s">
        <v>5110</v>
      </c>
      <c r="B7478" t="s">
        <v>119</v>
      </c>
      <c r="C7478" t="s">
        <v>90</v>
      </c>
      <c r="D7478" t="s">
        <v>5111</v>
      </c>
      <c r="E7478">
        <v>4393</v>
      </c>
      <c r="F7478">
        <v>0.73131537427686599</v>
      </c>
      <c r="G7478">
        <v>2</v>
      </c>
      <c r="H7478" t="s">
        <v>22</v>
      </c>
      <c r="I7478">
        <v>0.928071497758297</v>
      </c>
      <c r="J7478">
        <v>4.4592534170646701E-2</v>
      </c>
      <c r="K7478">
        <v>0.97266403192894302</v>
      </c>
      <c r="L7478">
        <v>2.73359680710565E-2</v>
      </c>
      <c r="M7478">
        <v>0.94634177014419896</v>
      </c>
      <c r="N7478" t="b">
        <v>0</v>
      </c>
      <c r="O7478">
        <v>0</v>
      </c>
      <c r="P7478">
        <v>1</v>
      </c>
      <c r="Q7478" t="s">
        <v>5146</v>
      </c>
      <c r="R7478">
        <v>1</v>
      </c>
    </row>
    <row r="7479" spans="1:18" x14ac:dyDescent="0.2">
      <c r="A7479" t="s">
        <v>5110</v>
      </c>
      <c r="B7479" t="s">
        <v>119</v>
      </c>
      <c r="C7479" t="s">
        <v>92</v>
      </c>
      <c r="D7479" t="s">
        <v>5111</v>
      </c>
      <c r="E7479">
        <v>4393</v>
      </c>
      <c r="F7479">
        <v>0.73131537427686599</v>
      </c>
      <c r="G7479">
        <v>2</v>
      </c>
      <c r="H7479" t="s">
        <v>22</v>
      </c>
      <c r="I7479">
        <v>0.928071497758297</v>
      </c>
      <c r="J7479">
        <v>4.4592534170646701E-2</v>
      </c>
      <c r="K7479">
        <v>0.97266403192894302</v>
      </c>
      <c r="L7479">
        <v>2.73359680710565E-2</v>
      </c>
      <c r="M7479">
        <v>0.92912523578017003</v>
      </c>
      <c r="N7479" t="b">
        <v>0</v>
      </c>
      <c r="O7479">
        <v>0</v>
      </c>
      <c r="P7479">
        <v>1</v>
      </c>
      <c r="Q7479" t="s">
        <v>5147</v>
      </c>
      <c r="R7479">
        <v>1</v>
      </c>
    </row>
    <row r="7480" spans="1:18" x14ac:dyDescent="0.2">
      <c r="A7480" t="s">
        <v>5110</v>
      </c>
      <c r="B7480" t="s">
        <v>119</v>
      </c>
      <c r="C7480" t="s">
        <v>94</v>
      </c>
      <c r="D7480" t="s">
        <v>5111</v>
      </c>
      <c r="E7480">
        <v>4393</v>
      </c>
      <c r="F7480">
        <v>0.73131537427686599</v>
      </c>
      <c r="G7480">
        <v>2</v>
      </c>
      <c r="H7480" t="s">
        <v>22</v>
      </c>
      <c r="I7480">
        <v>0.928071497758297</v>
      </c>
      <c r="J7480">
        <v>4.4592534170646701E-2</v>
      </c>
      <c r="K7480">
        <v>0.97266403192894302</v>
      </c>
      <c r="L7480">
        <v>2.73359680710565E-2</v>
      </c>
      <c r="M7480">
        <v>0.98905557952465495</v>
      </c>
      <c r="N7480" t="b">
        <v>0</v>
      </c>
      <c r="O7480">
        <v>0</v>
      </c>
      <c r="P7480">
        <v>1</v>
      </c>
      <c r="Q7480" t="s">
        <v>5148</v>
      </c>
      <c r="R7480">
        <v>1</v>
      </c>
    </row>
    <row r="7481" spans="1:18" x14ac:dyDescent="0.2">
      <c r="A7481" t="s">
        <v>5110</v>
      </c>
      <c r="B7481" t="s">
        <v>119</v>
      </c>
      <c r="C7481" t="s">
        <v>96</v>
      </c>
      <c r="D7481" t="s">
        <v>5111</v>
      </c>
      <c r="E7481">
        <v>4393</v>
      </c>
      <c r="F7481">
        <v>0.73131537427686599</v>
      </c>
      <c r="G7481">
        <v>2</v>
      </c>
      <c r="H7481" t="s">
        <v>22</v>
      </c>
      <c r="I7481">
        <v>0.928071497758297</v>
      </c>
      <c r="J7481">
        <v>4.4592534170646701E-2</v>
      </c>
      <c r="K7481">
        <v>0.97266403192894302</v>
      </c>
      <c r="L7481">
        <v>2.73359680710565E-2</v>
      </c>
      <c r="M7481">
        <v>0.96892682627862003</v>
      </c>
      <c r="N7481" t="b">
        <v>0</v>
      </c>
      <c r="O7481">
        <v>0</v>
      </c>
      <c r="P7481">
        <v>1</v>
      </c>
      <c r="Q7481" t="s">
        <v>5149</v>
      </c>
      <c r="R7481">
        <v>1</v>
      </c>
    </row>
    <row r="7482" spans="1:18" x14ac:dyDescent="0.2">
      <c r="A7482" t="s">
        <v>5110</v>
      </c>
      <c r="B7482" t="s">
        <v>119</v>
      </c>
      <c r="C7482" t="s">
        <v>98</v>
      </c>
      <c r="D7482" t="s">
        <v>5111</v>
      </c>
      <c r="E7482">
        <v>4393</v>
      </c>
      <c r="F7482">
        <v>0.73131537427686599</v>
      </c>
      <c r="G7482">
        <v>2</v>
      </c>
      <c r="H7482" t="s">
        <v>22</v>
      </c>
      <c r="I7482">
        <v>0.928071497758297</v>
      </c>
      <c r="J7482">
        <v>4.4592534170646701E-2</v>
      </c>
      <c r="K7482">
        <v>0.97266403192894302</v>
      </c>
      <c r="L7482">
        <v>2.73359680710565E-2</v>
      </c>
      <c r="M7482">
        <v>0.88276830779987403</v>
      </c>
      <c r="N7482" t="b">
        <v>0</v>
      </c>
      <c r="O7482">
        <v>0</v>
      </c>
      <c r="P7482">
        <v>1</v>
      </c>
      <c r="Q7482" t="s">
        <v>5150</v>
      </c>
      <c r="R7482">
        <v>1</v>
      </c>
    </row>
    <row r="7483" spans="1:18" x14ac:dyDescent="0.2">
      <c r="A7483" t="s">
        <v>5110</v>
      </c>
      <c r="B7483" t="s">
        <v>119</v>
      </c>
      <c r="C7483" t="s">
        <v>19</v>
      </c>
      <c r="D7483" t="s">
        <v>5111</v>
      </c>
      <c r="E7483">
        <v>4393</v>
      </c>
      <c r="F7483">
        <v>0.73131537427686599</v>
      </c>
      <c r="G7483">
        <v>2</v>
      </c>
      <c r="H7483" t="s">
        <v>22</v>
      </c>
      <c r="I7483">
        <v>0.928071497758297</v>
      </c>
      <c r="J7483">
        <v>4.4592534170646701E-2</v>
      </c>
      <c r="K7483">
        <v>0.97266403192894302</v>
      </c>
      <c r="L7483">
        <v>2.73359680710565E-2</v>
      </c>
      <c r="M7483">
        <v>1.98698527430569E-4</v>
      </c>
      <c r="N7483" t="b">
        <v>0</v>
      </c>
      <c r="O7483">
        <v>0</v>
      </c>
      <c r="P7483">
        <v>0</v>
      </c>
      <c r="Q7483" t="s">
        <v>5151</v>
      </c>
      <c r="R7483">
        <v>8.7506055681015701E-2</v>
      </c>
    </row>
    <row r="7484" spans="1:18" x14ac:dyDescent="0.2">
      <c r="A7484" t="s">
        <v>5110</v>
      </c>
      <c r="B7484" t="s">
        <v>119</v>
      </c>
      <c r="C7484" t="s">
        <v>101</v>
      </c>
      <c r="D7484" t="s">
        <v>5111</v>
      </c>
      <c r="E7484">
        <v>4393</v>
      </c>
      <c r="F7484">
        <v>0.73131537427686599</v>
      </c>
      <c r="G7484">
        <v>2</v>
      </c>
      <c r="H7484" t="s">
        <v>22</v>
      </c>
      <c r="I7484">
        <v>0.928071497758297</v>
      </c>
      <c r="J7484">
        <v>4.4592534170646701E-2</v>
      </c>
      <c r="K7484">
        <v>0.97266403192894302</v>
      </c>
      <c r="L7484">
        <v>2.73359680710565E-2</v>
      </c>
      <c r="M7484">
        <v>0.99682058049287603</v>
      </c>
      <c r="N7484" t="b">
        <v>0</v>
      </c>
      <c r="O7484">
        <v>0</v>
      </c>
      <c r="P7484">
        <v>1</v>
      </c>
      <c r="Q7484" t="s">
        <v>5152</v>
      </c>
      <c r="R7484">
        <v>1</v>
      </c>
    </row>
    <row r="7485" spans="1:18" x14ac:dyDescent="0.2">
      <c r="A7485" t="s">
        <v>5110</v>
      </c>
      <c r="B7485" t="s">
        <v>119</v>
      </c>
      <c r="C7485" t="s">
        <v>103</v>
      </c>
      <c r="D7485" t="s">
        <v>5111</v>
      </c>
      <c r="E7485">
        <v>4393</v>
      </c>
      <c r="F7485">
        <v>0.73131537427686599</v>
      </c>
      <c r="G7485">
        <v>2</v>
      </c>
      <c r="H7485" t="s">
        <v>22</v>
      </c>
      <c r="I7485">
        <v>0.928071497758297</v>
      </c>
      <c r="J7485">
        <v>4.4592534170646701E-2</v>
      </c>
      <c r="K7485">
        <v>0.97266403192894302</v>
      </c>
      <c r="L7485">
        <v>2.73359680710565E-2</v>
      </c>
      <c r="M7485">
        <v>0.88009829786890803</v>
      </c>
      <c r="N7485" t="b">
        <v>0</v>
      </c>
      <c r="O7485">
        <v>0</v>
      </c>
      <c r="P7485">
        <v>1</v>
      </c>
      <c r="Q7485" t="s">
        <v>5153</v>
      </c>
      <c r="R7485">
        <v>1</v>
      </c>
    </row>
    <row r="7486" spans="1:18" x14ac:dyDescent="0.2">
      <c r="A7486" t="s">
        <v>5110</v>
      </c>
      <c r="B7486" t="s">
        <v>119</v>
      </c>
      <c r="C7486" t="s">
        <v>105</v>
      </c>
      <c r="D7486" t="s">
        <v>5111</v>
      </c>
      <c r="E7486">
        <v>4393</v>
      </c>
      <c r="F7486">
        <v>0.73131537427686599</v>
      </c>
      <c r="G7486">
        <v>2</v>
      </c>
      <c r="H7486" t="s">
        <v>22</v>
      </c>
      <c r="I7486">
        <v>0.928071497758297</v>
      </c>
      <c r="J7486">
        <v>4.4592534170646701E-2</v>
      </c>
      <c r="K7486">
        <v>0.97266403192894302</v>
      </c>
      <c r="L7486">
        <v>2.73359680710565E-2</v>
      </c>
      <c r="M7486">
        <v>0.949738999264364</v>
      </c>
      <c r="N7486" t="b">
        <v>0</v>
      </c>
      <c r="O7486">
        <v>0</v>
      </c>
      <c r="P7486">
        <v>1</v>
      </c>
      <c r="Q7486" t="s">
        <v>5154</v>
      </c>
      <c r="R7486">
        <v>1</v>
      </c>
    </row>
    <row r="7487" spans="1:18" x14ac:dyDescent="0.2">
      <c r="A7487" t="s">
        <v>5110</v>
      </c>
      <c r="B7487" t="s">
        <v>119</v>
      </c>
      <c r="C7487" t="s">
        <v>107</v>
      </c>
      <c r="D7487" t="s">
        <v>5111</v>
      </c>
      <c r="E7487">
        <v>4393</v>
      </c>
      <c r="F7487">
        <v>0.73131537427686599</v>
      </c>
      <c r="G7487">
        <v>2</v>
      </c>
      <c r="H7487" t="s">
        <v>22</v>
      </c>
      <c r="I7487">
        <v>0.928071497758297</v>
      </c>
      <c r="J7487">
        <v>4.4592534170646701E-2</v>
      </c>
      <c r="K7487">
        <v>0.97266403192894302</v>
      </c>
      <c r="L7487">
        <v>2.73359680710565E-2</v>
      </c>
      <c r="M7487">
        <v>0.91740189940747097</v>
      </c>
      <c r="N7487" t="b">
        <v>0</v>
      </c>
      <c r="O7487">
        <v>0</v>
      </c>
      <c r="P7487">
        <v>1</v>
      </c>
      <c r="Q7487" t="s">
        <v>5155</v>
      </c>
      <c r="R7487">
        <v>1</v>
      </c>
    </row>
    <row r="7488" spans="1:18" x14ac:dyDescent="0.2">
      <c r="A7488" t="s">
        <v>5110</v>
      </c>
      <c r="B7488" t="s">
        <v>119</v>
      </c>
      <c r="C7488" t="s">
        <v>109</v>
      </c>
      <c r="D7488" t="s">
        <v>5111</v>
      </c>
      <c r="E7488">
        <v>4393</v>
      </c>
      <c r="F7488">
        <v>0.73131537427686599</v>
      </c>
      <c r="G7488">
        <v>2</v>
      </c>
      <c r="H7488" t="s">
        <v>22</v>
      </c>
      <c r="I7488">
        <v>0.928071497758297</v>
      </c>
      <c r="J7488">
        <v>4.4592534170646701E-2</v>
      </c>
      <c r="K7488">
        <v>0.97266403192894302</v>
      </c>
      <c r="L7488">
        <v>2.73359680710565E-2</v>
      </c>
      <c r="M7488">
        <v>0.91249812073730197</v>
      </c>
      <c r="N7488" t="b">
        <v>0</v>
      </c>
      <c r="O7488">
        <v>0</v>
      </c>
      <c r="P7488">
        <v>1</v>
      </c>
      <c r="Q7488" t="s">
        <v>5156</v>
      </c>
      <c r="R7488">
        <v>1</v>
      </c>
    </row>
    <row r="7489" spans="1:18" x14ac:dyDescent="0.2">
      <c r="A7489" t="s">
        <v>5110</v>
      </c>
      <c r="B7489" t="s">
        <v>119</v>
      </c>
      <c r="C7489" t="s">
        <v>111</v>
      </c>
      <c r="D7489" t="s">
        <v>5111</v>
      </c>
      <c r="E7489">
        <v>4393</v>
      </c>
      <c r="F7489">
        <v>0.73131537427686599</v>
      </c>
      <c r="G7489">
        <v>2</v>
      </c>
      <c r="H7489" t="s">
        <v>22</v>
      </c>
      <c r="I7489">
        <v>0.928071497758297</v>
      </c>
      <c r="J7489">
        <v>4.4592534170646701E-2</v>
      </c>
      <c r="K7489">
        <v>0.97266403192894302</v>
      </c>
      <c r="L7489">
        <v>2.73359680710565E-2</v>
      </c>
      <c r="M7489">
        <v>0.54393858847447496</v>
      </c>
      <c r="N7489" t="b">
        <v>0</v>
      </c>
      <c r="O7489">
        <v>0</v>
      </c>
      <c r="P7489">
        <v>0</v>
      </c>
      <c r="Q7489" t="s">
        <v>5157</v>
      </c>
      <c r="R7489">
        <v>1</v>
      </c>
    </row>
    <row r="7490" spans="1:18" x14ac:dyDescent="0.2">
      <c r="A7490" t="s">
        <v>5110</v>
      </c>
      <c r="B7490" t="s">
        <v>119</v>
      </c>
      <c r="C7490" t="s">
        <v>113</v>
      </c>
      <c r="D7490" t="s">
        <v>5111</v>
      </c>
      <c r="E7490">
        <v>4393</v>
      </c>
      <c r="F7490">
        <v>0.73131537427686599</v>
      </c>
      <c r="G7490">
        <v>2</v>
      </c>
      <c r="H7490" t="s">
        <v>22</v>
      </c>
      <c r="I7490">
        <v>0.928071497758297</v>
      </c>
      <c r="J7490">
        <v>4.4592534170646701E-2</v>
      </c>
      <c r="K7490">
        <v>0.97266403192894302</v>
      </c>
      <c r="L7490">
        <v>2.73359680710565E-2</v>
      </c>
      <c r="M7490">
        <v>0.69241871400333999</v>
      </c>
      <c r="N7490" t="b">
        <v>0</v>
      </c>
      <c r="O7490">
        <v>0</v>
      </c>
      <c r="P7490">
        <v>0</v>
      </c>
      <c r="Q7490" t="s">
        <v>5158</v>
      </c>
      <c r="R7490">
        <v>1</v>
      </c>
    </row>
    <row r="7491" spans="1:18" x14ac:dyDescent="0.2">
      <c r="A7491" t="s">
        <v>5110</v>
      </c>
      <c r="B7491" t="s">
        <v>119</v>
      </c>
      <c r="C7491" t="s">
        <v>115</v>
      </c>
      <c r="D7491" t="s">
        <v>5111</v>
      </c>
      <c r="E7491">
        <v>4393</v>
      </c>
      <c r="F7491">
        <v>0.73131537427686599</v>
      </c>
      <c r="G7491">
        <v>2</v>
      </c>
      <c r="H7491" t="s">
        <v>22</v>
      </c>
      <c r="I7491">
        <v>0.928071497758297</v>
      </c>
      <c r="J7491">
        <v>4.4592534170646701E-2</v>
      </c>
      <c r="K7491">
        <v>0.97266403192894302</v>
      </c>
      <c r="L7491">
        <v>2.73359680710565E-2</v>
      </c>
      <c r="M7491">
        <v>0.93751795463045795</v>
      </c>
      <c r="N7491" t="b">
        <v>0</v>
      </c>
      <c r="O7491">
        <v>0</v>
      </c>
      <c r="P7491">
        <v>1</v>
      </c>
      <c r="Q7491" t="s">
        <v>5159</v>
      </c>
      <c r="R7491">
        <v>1</v>
      </c>
    </row>
    <row r="7492" spans="1:18" x14ac:dyDescent="0.2">
      <c r="A7492" t="s">
        <v>5110</v>
      </c>
      <c r="B7492" t="s">
        <v>119</v>
      </c>
      <c r="C7492" t="s">
        <v>117</v>
      </c>
      <c r="D7492" t="s">
        <v>5111</v>
      </c>
      <c r="E7492">
        <v>4393</v>
      </c>
      <c r="F7492">
        <v>0.73131537427686599</v>
      </c>
      <c r="G7492">
        <v>2</v>
      </c>
      <c r="H7492" t="s">
        <v>22</v>
      </c>
      <c r="I7492">
        <v>0.928071497758297</v>
      </c>
      <c r="J7492">
        <v>4.4592534170646701E-2</v>
      </c>
      <c r="K7492">
        <v>0.97266403192894302</v>
      </c>
      <c r="L7492">
        <v>2.73359680710565E-2</v>
      </c>
      <c r="M7492">
        <v>0.43898829404867201</v>
      </c>
      <c r="N7492" t="b">
        <v>0</v>
      </c>
      <c r="O7492">
        <v>0</v>
      </c>
      <c r="P7492">
        <v>0</v>
      </c>
      <c r="Q7492" t="s">
        <v>5160</v>
      </c>
      <c r="R7492">
        <v>1</v>
      </c>
    </row>
    <row r="7493" spans="1:18" s="2" customFormat="1" x14ac:dyDescent="0.2">
      <c r="A7493" s="2" t="s">
        <v>5110</v>
      </c>
      <c r="B7493" s="2" t="s">
        <v>119</v>
      </c>
      <c r="C7493" s="2" t="s">
        <v>119</v>
      </c>
      <c r="D7493" s="2" t="s">
        <v>5111</v>
      </c>
      <c r="E7493" s="2">
        <v>4393</v>
      </c>
      <c r="F7493" s="2">
        <v>0.73131537427686599</v>
      </c>
      <c r="G7493" s="2">
        <v>2</v>
      </c>
      <c r="H7493" s="2" t="s">
        <v>22</v>
      </c>
      <c r="I7493" s="2">
        <v>0.928071497758297</v>
      </c>
      <c r="J7493" s="2">
        <v>4.4592534170646701E-2</v>
      </c>
      <c r="K7493" s="2">
        <v>0.97266403192894302</v>
      </c>
      <c r="L7493" s="2">
        <v>2.73359680710565E-2</v>
      </c>
      <c r="M7493" s="2">
        <v>0.99999630698965902</v>
      </c>
      <c r="N7493" s="2" t="b">
        <v>1</v>
      </c>
      <c r="O7493" s="2">
        <v>1</v>
      </c>
      <c r="P7493" s="2">
        <v>1</v>
      </c>
      <c r="Q7493" s="2" t="s">
        <v>5161</v>
      </c>
      <c r="R7493" s="2">
        <v>1</v>
      </c>
    </row>
    <row r="7494" spans="1:18" x14ac:dyDescent="0.2">
      <c r="A7494" t="s">
        <v>5110</v>
      </c>
      <c r="B7494" t="s">
        <v>119</v>
      </c>
      <c r="C7494" t="s">
        <v>121</v>
      </c>
      <c r="D7494" t="s">
        <v>5111</v>
      </c>
      <c r="E7494">
        <v>4393</v>
      </c>
      <c r="F7494">
        <v>0.73131537427686599</v>
      </c>
      <c r="G7494">
        <v>2</v>
      </c>
      <c r="H7494" t="s">
        <v>22</v>
      </c>
      <c r="I7494">
        <v>0.928071497758297</v>
      </c>
      <c r="J7494">
        <v>4.4592534170646701E-2</v>
      </c>
      <c r="K7494">
        <v>0.97266403192894302</v>
      </c>
      <c r="L7494">
        <v>2.73359680710565E-2</v>
      </c>
      <c r="M7494">
        <v>0.51893071656363698</v>
      </c>
      <c r="N7494" t="b">
        <v>0</v>
      </c>
      <c r="O7494">
        <v>0</v>
      </c>
      <c r="P7494">
        <v>0</v>
      </c>
      <c r="Q7494" t="s">
        <v>5162</v>
      </c>
      <c r="R7494">
        <v>1</v>
      </c>
    </row>
    <row r="7495" spans="1:18" x14ac:dyDescent="0.2">
      <c r="A7495" t="s">
        <v>5110</v>
      </c>
      <c r="B7495" t="s">
        <v>119</v>
      </c>
      <c r="C7495" t="s">
        <v>123</v>
      </c>
      <c r="D7495" t="s">
        <v>5111</v>
      </c>
      <c r="E7495">
        <v>4393</v>
      </c>
      <c r="F7495">
        <v>0.73131537427686599</v>
      </c>
      <c r="G7495">
        <v>2</v>
      </c>
      <c r="H7495" t="s">
        <v>22</v>
      </c>
      <c r="I7495">
        <v>0.928071497758297</v>
      </c>
      <c r="J7495">
        <v>4.4592534170646701E-2</v>
      </c>
      <c r="K7495">
        <v>0.97266403192894302</v>
      </c>
      <c r="L7495">
        <v>2.73359680710565E-2</v>
      </c>
      <c r="M7495">
        <v>8.9155578477616196E-2</v>
      </c>
      <c r="N7495" t="b">
        <v>0</v>
      </c>
      <c r="O7495">
        <v>0</v>
      </c>
      <c r="P7495">
        <v>0</v>
      </c>
      <c r="Q7495" t="s">
        <v>5163</v>
      </c>
      <c r="R7495">
        <v>0.99999999999649603</v>
      </c>
    </row>
    <row r="7496" spans="1:18" x14ac:dyDescent="0.2">
      <c r="A7496" t="s">
        <v>5110</v>
      </c>
      <c r="B7496" t="s">
        <v>119</v>
      </c>
      <c r="C7496" t="s">
        <v>125</v>
      </c>
      <c r="D7496" t="s">
        <v>5111</v>
      </c>
      <c r="E7496">
        <v>4393</v>
      </c>
      <c r="F7496">
        <v>0.73131537427686599</v>
      </c>
      <c r="G7496">
        <v>2</v>
      </c>
      <c r="H7496" t="s">
        <v>22</v>
      </c>
      <c r="I7496">
        <v>0.928071497758297</v>
      </c>
      <c r="J7496">
        <v>4.4592534170646701E-2</v>
      </c>
      <c r="K7496">
        <v>0.97266403192894302</v>
      </c>
      <c r="L7496">
        <v>2.73359680710565E-2</v>
      </c>
      <c r="M7496" s="1">
        <v>5.0427728077565702E-5</v>
      </c>
      <c r="N7496" t="b">
        <v>0</v>
      </c>
      <c r="O7496">
        <v>0</v>
      </c>
      <c r="P7496">
        <v>0</v>
      </c>
      <c r="Q7496" t="s">
        <v>5164</v>
      </c>
      <c r="R7496">
        <v>2.9794621603848E-2</v>
      </c>
    </row>
    <row r="7497" spans="1:18" x14ac:dyDescent="0.2">
      <c r="A7497" t="s">
        <v>5110</v>
      </c>
      <c r="B7497" t="s">
        <v>119</v>
      </c>
      <c r="C7497" t="s">
        <v>127</v>
      </c>
      <c r="D7497" t="s">
        <v>5111</v>
      </c>
      <c r="E7497">
        <v>4393</v>
      </c>
      <c r="F7497">
        <v>0.73131537427686599</v>
      </c>
      <c r="G7497">
        <v>2</v>
      </c>
      <c r="H7497" t="s">
        <v>22</v>
      </c>
      <c r="I7497">
        <v>0.928071497758297</v>
      </c>
      <c r="J7497">
        <v>4.4592534170646701E-2</v>
      </c>
      <c r="K7497">
        <v>0.97266403192894302</v>
      </c>
      <c r="L7497">
        <v>2.73359680710565E-2</v>
      </c>
      <c r="M7497">
        <v>0.27714987152751902</v>
      </c>
      <c r="N7497" t="b">
        <v>0</v>
      </c>
      <c r="O7497">
        <v>0</v>
      </c>
      <c r="P7497">
        <v>0</v>
      </c>
      <c r="Q7497" t="s">
        <v>5165</v>
      </c>
      <c r="R7497">
        <v>1</v>
      </c>
    </row>
    <row r="7498" spans="1:18" x14ac:dyDescent="0.2">
      <c r="A7498" t="s">
        <v>5110</v>
      </c>
      <c r="B7498" t="s">
        <v>119</v>
      </c>
      <c r="C7498" t="s">
        <v>129</v>
      </c>
      <c r="D7498" t="s">
        <v>5111</v>
      </c>
      <c r="E7498">
        <v>4393</v>
      </c>
      <c r="F7498">
        <v>0.73131537427686599</v>
      </c>
      <c r="G7498">
        <v>2</v>
      </c>
      <c r="H7498" t="s">
        <v>22</v>
      </c>
      <c r="I7498">
        <v>0.928071497758297</v>
      </c>
      <c r="J7498">
        <v>4.4592534170646701E-2</v>
      </c>
      <c r="K7498">
        <v>0.97266403192894302</v>
      </c>
      <c r="L7498">
        <v>2.73359680710565E-2</v>
      </c>
      <c r="M7498" s="1">
        <v>1.14336438102308E-6</v>
      </c>
      <c r="N7498" t="b">
        <v>0</v>
      </c>
      <c r="O7498">
        <v>0</v>
      </c>
      <c r="P7498">
        <v>0</v>
      </c>
      <c r="Q7498" t="s">
        <v>5166</v>
      </c>
      <c r="R7498">
        <v>7.5882708599164196E-3</v>
      </c>
    </row>
    <row r="7499" spans="1:18" x14ac:dyDescent="0.2">
      <c r="A7499" t="s">
        <v>5110</v>
      </c>
      <c r="B7499" t="s">
        <v>119</v>
      </c>
      <c r="C7499" t="s">
        <v>131</v>
      </c>
      <c r="D7499" t="s">
        <v>5111</v>
      </c>
      <c r="E7499">
        <v>4393</v>
      </c>
      <c r="F7499">
        <v>0.73131537427686599</v>
      </c>
      <c r="G7499">
        <v>2</v>
      </c>
      <c r="H7499" t="s">
        <v>22</v>
      </c>
      <c r="I7499">
        <v>0.928071497758297</v>
      </c>
      <c r="J7499">
        <v>4.4592534170646701E-2</v>
      </c>
      <c r="K7499">
        <v>0.97266403192894302</v>
      </c>
      <c r="L7499">
        <v>2.73359680710565E-2</v>
      </c>
      <c r="M7499">
        <v>0.88095178261326801</v>
      </c>
      <c r="N7499" t="b">
        <v>0</v>
      </c>
      <c r="O7499">
        <v>0</v>
      </c>
      <c r="P7499">
        <v>1</v>
      </c>
      <c r="Q7499" t="s">
        <v>5167</v>
      </c>
      <c r="R7499">
        <v>1</v>
      </c>
    </row>
    <row r="7500" spans="1:18" x14ac:dyDescent="0.2">
      <c r="A7500" t="s">
        <v>5110</v>
      </c>
      <c r="B7500" t="s">
        <v>119</v>
      </c>
      <c r="C7500" t="s">
        <v>133</v>
      </c>
      <c r="D7500" t="s">
        <v>5111</v>
      </c>
      <c r="E7500">
        <v>4393</v>
      </c>
      <c r="F7500">
        <v>0.73131537427686599</v>
      </c>
      <c r="G7500">
        <v>2</v>
      </c>
      <c r="H7500" t="s">
        <v>22</v>
      </c>
      <c r="I7500">
        <v>0.928071497758297</v>
      </c>
      <c r="J7500">
        <v>4.4592534170646701E-2</v>
      </c>
      <c r="K7500">
        <v>0.97266403192894302</v>
      </c>
      <c r="L7500">
        <v>2.73359680710565E-2</v>
      </c>
      <c r="M7500">
        <v>0.61541455764153397</v>
      </c>
      <c r="N7500" t="b">
        <v>0</v>
      </c>
      <c r="O7500">
        <v>0</v>
      </c>
      <c r="P7500">
        <v>0</v>
      </c>
      <c r="Q7500" t="s">
        <v>5168</v>
      </c>
      <c r="R7500">
        <v>1</v>
      </c>
    </row>
    <row r="7501" spans="1:18" x14ac:dyDescent="0.2">
      <c r="A7501" t="s">
        <v>5110</v>
      </c>
      <c r="B7501" t="s">
        <v>119</v>
      </c>
      <c r="C7501" t="s">
        <v>135</v>
      </c>
      <c r="D7501" t="s">
        <v>5111</v>
      </c>
      <c r="E7501">
        <v>4393</v>
      </c>
      <c r="F7501">
        <v>0.73131537427686599</v>
      </c>
      <c r="G7501">
        <v>2</v>
      </c>
      <c r="H7501" t="s">
        <v>22</v>
      </c>
      <c r="I7501">
        <v>0.928071497758297</v>
      </c>
      <c r="J7501">
        <v>4.4592534170646701E-2</v>
      </c>
      <c r="K7501">
        <v>0.97266403192894302</v>
      </c>
      <c r="L7501">
        <v>2.73359680710565E-2</v>
      </c>
      <c r="M7501">
        <v>0.98858716032962601</v>
      </c>
      <c r="N7501" t="b">
        <v>0</v>
      </c>
      <c r="O7501">
        <v>0</v>
      </c>
      <c r="P7501">
        <v>1</v>
      </c>
      <c r="Q7501" t="s">
        <v>5169</v>
      </c>
      <c r="R7501">
        <v>1</v>
      </c>
    </row>
    <row r="7502" spans="1:18" x14ac:dyDescent="0.2">
      <c r="A7502" t="s">
        <v>5110</v>
      </c>
      <c r="B7502" t="s">
        <v>119</v>
      </c>
      <c r="C7502" t="s">
        <v>137</v>
      </c>
      <c r="D7502" t="s">
        <v>5111</v>
      </c>
      <c r="E7502">
        <v>4393</v>
      </c>
      <c r="F7502">
        <v>0.73131537427686599</v>
      </c>
      <c r="G7502">
        <v>2</v>
      </c>
      <c r="H7502" t="s">
        <v>22</v>
      </c>
      <c r="I7502">
        <v>0.928071497758297</v>
      </c>
      <c r="J7502">
        <v>4.4592534170646701E-2</v>
      </c>
      <c r="K7502">
        <v>0.97266403192894302</v>
      </c>
      <c r="L7502">
        <v>2.73359680710565E-2</v>
      </c>
      <c r="M7502">
        <v>0.29520290998612603</v>
      </c>
      <c r="N7502" t="b">
        <v>0</v>
      </c>
      <c r="O7502">
        <v>0</v>
      </c>
      <c r="P7502">
        <v>0</v>
      </c>
      <c r="Q7502" t="s">
        <v>5170</v>
      </c>
      <c r="R7502">
        <v>1</v>
      </c>
    </row>
    <row r="7503" spans="1:18" x14ac:dyDescent="0.2">
      <c r="A7503" t="s">
        <v>5110</v>
      </c>
      <c r="B7503" t="s">
        <v>119</v>
      </c>
      <c r="C7503" t="s">
        <v>139</v>
      </c>
      <c r="D7503" t="s">
        <v>5111</v>
      </c>
      <c r="E7503">
        <v>4393</v>
      </c>
      <c r="F7503">
        <v>0.73131537427686599</v>
      </c>
      <c r="G7503">
        <v>2</v>
      </c>
      <c r="H7503" t="s">
        <v>22</v>
      </c>
      <c r="I7503">
        <v>0.928071497758297</v>
      </c>
      <c r="J7503">
        <v>4.4592534170646701E-2</v>
      </c>
      <c r="K7503">
        <v>0.97266403192894302</v>
      </c>
      <c r="L7503">
        <v>2.73359680710565E-2</v>
      </c>
      <c r="M7503">
        <v>0.94017158829087799</v>
      </c>
      <c r="N7503" t="b">
        <v>0</v>
      </c>
      <c r="O7503">
        <v>0</v>
      </c>
      <c r="P7503">
        <v>1</v>
      </c>
      <c r="Q7503" t="s">
        <v>5171</v>
      </c>
      <c r="R7503">
        <v>1</v>
      </c>
    </row>
    <row r="7504" spans="1:18" x14ac:dyDescent="0.2">
      <c r="A7504" t="s">
        <v>5110</v>
      </c>
      <c r="B7504" t="s">
        <v>119</v>
      </c>
      <c r="C7504" t="s">
        <v>141</v>
      </c>
      <c r="D7504" t="s">
        <v>5111</v>
      </c>
      <c r="E7504">
        <v>4393</v>
      </c>
      <c r="F7504">
        <v>0.73131537427686599</v>
      </c>
      <c r="G7504">
        <v>2</v>
      </c>
      <c r="H7504" t="s">
        <v>22</v>
      </c>
      <c r="I7504">
        <v>0.928071497758297</v>
      </c>
      <c r="J7504">
        <v>4.4592534170646701E-2</v>
      </c>
      <c r="K7504">
        <v>0.97266403192894302</v>
      </c>
      <c r="L7504">
        <v>2.73359680710565E-2</v>
      </c>
      <c r="M7504">
        <v>0.11789363599600899</v>
      </c>
      <c r="N7504" t="b">
        <v>0</v>
      </c>
      <c r="O7504">
        <v>0</v>
      </c>
      <c r="P7504">
        <v>0</v>
      </c>
      <c r="Q7504" t="s">
        <v>5172</v>
      </c>
      <c r="R7504">
        <v>0.99999988755064495</v>
      </c>
    </row>
    <row r="7505" spans="1:18" x14ac:dyDescent="0.2">
      <c r="A7505" t="s">
        <v>5173</v>
      </c>
      <c r="B7505" t="s">
        <v>26</v>
      </c>
      <c r="C7505" t="s">
        <v>20</v>
      </c>
      <c r="D7505" t="s">
        <v>5174</v>
      </c>
      <c r="E7505">
        <v>68487</v>
      </c>
      <c r="F7505">
        <v>0.80195238049783202</v>
      </c>
      <c r="G7505">
        <v>2</v>
      </c>
      <c r="H7505" t="s">
        <v>22</v>
      </c>
      <c r="I7505">
        <v>0.51588861930333596</v>
      </c>
      <c r="J7505">
        <v>0.41459950589543698</v>
      </c>
      <c r="K7505">
        <v>0.930488125198773</v>
      </c>
      <c r="L7505">
        <v>6.9511874801227294E-2</v>
      </c>
      <c r="M7505">
        <v>0.278826339949031</v>
      </c>
      <c r="N7505" t="b">
        <v>0</v>
      </c>
      <c r="O7505">
        <v>0</v>
      </c>
      <c r="P7505">
        <v>0</v>
      </c>
      <c r="Q7505" t="s">
        <v>5175</v>
      </c>
      <c r="R7505">
        <v>1</v>
      </c>
    </row>
    <row r="7506" spans="1:18" x14ac:dyDescent="0.2">
      <c r="A7506" t="s">
        <v>5173</v>
      </c>
      <c r="B7506" t="s">
        <v>26</v>
      </c>
      <c r="C7506" t="s">
        <v>24</v>
      </c>
      <c r="D7506" t="s">
        <v>5174</v>
      </c>
      <c r="E7506">
        <v>68487</v>
      </c>
      <c r="F7506">
        <v>0.80195238049783202</v>
      </c>
      <c r="G7506">
        <v>2</v>
      </c>
      <c r="H7506" t="s">
        <v>22</v>
      </c>
      <c r="I7506">
        <v>0.51588861930333596</v>
      </c>
      <c r="J7506">
        <v>0.41459950589543698</v>
      </c>
      <c r="K7506">
        <v>0.930488125198773</v>
      </c>
      <c r="L7506">
        <v>6.9511874801227294E-2</v>
      </c>
      <c r="M7506">
        <v>0.68187345475983496</v>
      </c>
      <c r="N7506" t="b">
        <v>0</v>
      </c>
      <c r="O7506">
        <v>0</v>
      </c>
      <c r="P7506">
        <v>0</v>
      </c>
      <c r="Q7506" t="s">
        <v>5176</v>
      </c>
      <c r="R7506">
        <v>1</v>
      </c>
    </row>
    <row r="7507" spans="1:18" s="2" customFormat="1" x14ac:dyDescent="0.2">
      <c r="A7507" s="2" t="s">
        <v>5173</v>
      </c>
      <c r="B7507" s="2" t="s">
        <v>26</v>
      </c>
      <c r="C7507" s="2" t="s">
        <v>26</v>
      </c>
      <c r="D7507" s="2" t="s">
        <v>5174</v>
      </c>
      <c r="E7507" s="2">
        <v>68487</v>
      </c>
      <c r="F7507" s="2">
        <v>0.80195238049783202</v>
      </c>
      <c r="G7507" s="2">
        <v>2</v>
      </c>
      <c r="H7507" s="2" t="s">
        <v>22</v>
      </c>
      <c r="I7507" s="2">
        <v>0.51588861930333596</v>
      </c>
      <c r="J7507" s="2">
        <v>0.41459950589543698</v>
      </c>
      <c r="K7507" s="2">
        <v>0.930488125198773</v>
      </c>
      <c r="L7507" s="2">
        <v>6.9511874801227294E-2</v>
      </c>
      <c r="M7507" s="2">
        <v>0.99548324987419501</v>
      </c>
      <c r="N7507" s="2" t="b">
        <v>1</v>
      </c>
      <c r="O7507" s="2">
        <v>1</v>
      </c>
      <c r="P7507" s="2">
        <v>1</v>
      </c>
      <c r="Q7507" s="2" t="s">
        <v>5177</v>
      </c>
      <c r="R7507" s="2">
        <v>1</v>
      </c>
    </row>
    <row r="7508" spans="1:18" x14ac:dyDescent="0.2">
      <c r="A7508" t="s">
        <v>5173</v>
      </c>
      <c r="B7508" t="s">
        <v>26</v>
      </c>
      <c r="C7508" t="s">
        <v>28</v>
      </c>
      <c r="D7508" t="s">
        <v>5174</v>
      </c>
      <c r="E7508">
        <v>68487</v>
      </c>
      <c r="F7508">
        <v>0.80195238049783202</v>
      </c>
      <c r="G7508">
        <v>2</v>
      </c>
      <c r="H7508" t="s">
        <v>22</v>
      </c>
      <c r="I7508">
        <v>0.51588861930333596</v>
      </c>
      <c r="J7508">
        <v>0.41459950589543698</v>
      </c>
      <c r="K7508">
        <v>0.930488125198773</v>
      </c>
      <c r="L7508">
        <v>6.9511874801227294E-2</v>
      </c>
      <c r="M7508">
        <v>0.99558969564672595</v>
      </c>
      <c r="N7508" t="b">
        <v>0</v>
      </c>
      <c r="O7508">
        <v>0</v>
      </c>
      <c r="P7508">
        <v>1</v>
      </c>
      <c r="Q7508" t="s">
        <v>5178</v>
      </c>
      <c r="R7508">
        <v>1</v>
      </c>
    </row>
    <row r="7509" spans="1:18" x14ac:dyDescent="0.2">
      <c r="A7509" t="s">
        <v>5173</v>
      </c>
      <c r="B7509" t="s">
        <v>26</v>
      </c>
      <c r="C7509" t="s">
        <v>30</v>
      </c>
      <c r="D7509" t="s">
        <v>5174</v>
      </c>
      <c r="E7509">
        <v>68487</v>
      </c>
      <c r="F7509">
        <v>0.80195238049783202</v>
      </c>
      <c r="G7509">
        <v>2</v>
      </c>
      <c r="H7509" t="s">
        <v>22</v>
      </c>
      <c r="I7509">
        <v>0.51588861930333596</v>
      </c>
      <c r="J7509">
        <v>0.41459950589543698</v>
      </c>
      <c r="K7509">
        <v>0.930488125198773</v>
      </c>
      <c r="L7509">
        <v>6.9511874801227294E-2</v>
      </c>
      <c r="M7509">
        <v>0.99465757233985297</v>
      </c>
      <c r="N7509" t="b">
        <v>0</v>
      </c>
      <c r="O7509">
        <v>0</v>
      </c>
      <c r="P7509">
        <v>1</v>
      </c>
      <c r="Q7509" t="s">
        <v>5179</v>
      </c>
      <c r="R7509">
        <v>1</v>
      </c>
    </row>
    <row r="7510" spans="1:18" x14ac:dyDescent="0.2">
      <c r="A7510" t="s">
        <v>5173</v>
      </c>
      <c r="B7510" t="s">
        <v>26</v>
      </c>
      <c r="C7510" t="s">
        <v>32</v>
      </c>
      <c r="D7510" t="s">
        <v>5174</v>
      </c>
      <c r="E7510">
        <v>68487</v>
      </c>
      <c r="F7510">
        <v>0.80195238049783202</v>
      </c>
      <c r="G7510">
        <v>2</v>
      </c>
      <c r="H7510" t="s">
        <v>22</v>
      </c>
      <c r="I7510">
        <v>0.51588861930333596</v>
      </c>
      <c r="J7510">
        <v>0.41459950589543698</v>
      </c>
      <c r="K7510">
        <v>0.930488125198773</v>
      </c>
      <c r="L7510">
        <v>6.9511874801227294E-2</v>
      </c>
      <c r="M7510">
        <v>0.99547979934099995</v>
      </c>
      <c r="N7510" t="b">
        <v>0</v>
      </c>
      <c r="O7510">
        <v>0</v>
      </c>
      <c r="P7510">
        <v>1</v>
      </c>
      <c r="Q7510" t="s">
        <v>5180</v>
      </c>
      <c r="R7510">
        <v>1</v>
      </c>
    </row>
    <row r="7511" spans="1:18" x14ac:dyDescent="0.2">
      <c r="A7511" t="s">
        <v>5173</v>
      </c>
      <c r="B7511" t="s">
        <v>26</v>
      </c>
      <c r="C7511" t="s">
        <v>34</v>
      </c>
      <c r="D7511" t="s">
        <v>5174</v>
      </c>
      <c r="E7511">
        <v>68487</v>
      </c>
      <c r="F7511">
        <v>0.80195238049783202</v>
      </c>
      <c r="G7511">
        <v>2</v>
      </c>
      <c r="H7511" t="s">
        <v>22</v>
      </c>
      <c r="I7511">
        <v>0.51588861930333596</v>
      </c>
      <c r="J7511">
        <v>0.41459950589543698</v>
      </c>
      <c r="K7511">
        <v>0.930488125198773</v>
      </c>
      <c r="L7511">
        <v>6.9511874801227294E-2</v>
      </c>
      <c r="M7511">
        <v>0.478009033211103</v>
      </c>
      <c r="N7511" t="b">
        <v>0</v>
      </c>
      <c r="O7511">
        <v>0</v>
      </c>
      <c r="P7511">
        <v>0</v>
      </c>
      <c r="Q7511" t="s">
        <v>5181</v>
      </c>
      <c r="R7511">
        <v>1</v>
      </c>
    </row>
    <row r="7512" spans="1:18" x14ac:dyDescent="0.2">
      <c r="A7512" t="s">
        <v>5173</v>
      </c>
      <c r="B7512" t="s">
        <v>26</v>
      </c>
      <c r="C7512" t="s">
        <v>36</v>
      </c>
      <c r="D7512" t="s">
        <v>5174</v>
      </c>
      <c r="E7512">
        <v>68487</v>
      </c>
      <c r="F7512">
        <v>0.80195238049783202</v>
      </c>
      <c r="G7512">
        <v>2</v>
      </c>
      <c r="H7512" t="s">
        <v>22</v>
      </c>
      <c r="I7512">
        <v>0.51588861930333596</v>
      </c>
      <c r="J7512">
        <v>0.41459950589543698</v>
      </c>
      <c r="K7512">
        <v>0.930488125198773</v>
      </c>
      <c r="L7512">
        <v>6.9511874801227294E-2</v>
      </c>
      <c r="M7512">
        <v>0.58492642619837998</v>
      </c>
      <c r="N7512" t="b">
        <v>0</v>
      </c>
      <c r="O7512">
        <v>0</v>
      </c>
      <c r="P7512">
        <v>0</v>
      </c>
      <c r="Q7512" t="s">
        <v>5182</v>
      </c>
      <c r="R7512">
        <v>1</v>
      </c>
    </row>
    <row r="7513" spans="1:18" x14ac:dyDescent="0.2">
      <c r="A7513" t="s">
        <v>5173</v>
      </c>
      <c r="B7513" t="s">
        <v>26</v>
      </c>
      <c r="C7513" t="s">
        <v>38</v>
      </c>
      <c r="D7513" t="s">
        <v>5174</v>
      </c>
      <c r="E7513">
        <v>68487</v>
      </c>
      <c r="F7513">
        <v>0.80195238049783202</v>
      </c>
      <c r="G7513">
        <v>2</v>
      </c>
      <c r="H7513" t="s">
        <v>22</v>
      </c>
      <c r="I7513">
        <v>0.51588861930333596</v>
      </c>
      <c r="J7513">
        <v>0.41459950589543698</v>
      </c>
      <c r="K7513">
        <v>0.930488125198773</v>
      </c>
      <c r="L7513">
        <v>6.9511874801227294E-2</v>
      </c>
      <c r="M7513">
        <v>0.56697722415164298</v>
      </c>
      <c r="N7513" t="b">
        <v>0</v>
      </c>
      <c r="O7513">
        <v>0</v>
      </c>
      <c r="P7513">
        <v>0</v>
      </c>
      <c r="Q7513" t="s">
        <v>5183</v>
      </c>
      <c r="R7513">
        <v>1</v>
      </c>
    </row>
    <row r="7514" spans="1:18" x14ac:dyDescent="0.2">
      <c r="A7514" t="s">
        <v>5173</v>
      </c>
      <c r="B7514" t="s">
        <v>26</v>
      </c>
      <c r="C7514" t="s">
        <v>40</v>
      </c>
      <c r="D7514" t="s">
        <v>5174</v>
      </c>
      <c r="E7514">
        <v>68487</v>
      </c>
      <c r="F7514">
        <v>0.80195238049783202</v>
      </c>
      <c r="G7514">
        <v>2</v>
      </c>
      <c r="H7514" t="s">
        <v>22</v>
      </c>
      <c r="I7514">
        <v>0.51588861930333596</v>
      </c>
      <c r="J7514">
        <v>0.41459950589543698</v>
      </c>
      <c r="K7514">
        <v>0.930488125198773</v>
      </c>
      <c r="L7514">
        <v>6.9511874801227294E-2</v>
      </c>
      <c r="M7514">
        <v>0.23755069778195601</v>
      </c>
      <c r="N7514" t="b">
        <v>0</v>
      </c>
      <c r="O7514">
        <v>0</v>
      </c>
      <c r="P7514">
        <v>0</v>
      </c>
      <c r="Q7514" t="s">
        <v>5184</v>
      </c>
      <c r="R7514">
        <v>1</v>
      </c>
    </row>
    <row r="7515" spans="1:18" x14ac:dyDescent="0.2">
      <c r="A7515" t="s">
        <v>5173</v>
      </c>
      <c r="B7515" t="s">
        <v>26</v>
      </c>
      <c r="C7515" t="s">
        <v>42</v>
      </c>
      <c r="D7515" t="s">
        <v>5174</v>
      </c>
      <c r="E7515">
        <v>68487</v>
      </c>
      <c r="F7515">
        <v>0.80195238049783202</v>
      </c>
      <c r="G7515">
        <v>2</v>
      </c>
      <c r="H7515" t="s">
        <v>22</v>
      </c>
      <c r="I7515">
        <v>0.51588861930333596</v>
      </c>
      <c r="J7515">
        <v>0.41459950589543698</v>
      </c>
      <c r="K7515">
        <v>0.930488125198773</v>
      </c>
      <c r="L7515">
        <v>6.9511874801227294E-2</v>
      </c>
      <c r="M7515">
        <v>0.46281515050008798</v>
      </c>
      <c r="N7515" t="b">
        <v>0</v>
      </c>
      <c r="O7515">
        <v>0</v>
      </c>
      <c r="P7515">
        <v>0</v>
      </c>
      <c r="Q7515" t="s">
        <v>5185</v>
      </c>
      <c r="R7515">
        <v>1</v>
      </c>
    </row>
    <row r="7516" spans="1:18" x14ac:dyDescent="0.2">
      <c r="A7516" t="s">
        <v>5173</v>
      </c>
      <c r="B7516" t="s">
        <v>26</v>
      </c>
      <c r="C7516" t="s">
        <v>44</v>
      </c>
      <c r="D7516" t="s">
        <v>5174</v>
      </c>
      <c r="E7516">
        <v>68487</v>
      </c>
      <c r="F7516">
        <v>0.80195238049783202</v>
      </c>
      <c r="G7516">
        <v>2</v>
      </c>
      <c r="H7516" t="s">
        <v>22</v>
      </c>
      <c r="I7516">
        <v>0.51588861930333596</v>
      </c>
      <c r="J7516">
        <v>0.41459950589543698</v>
      </c>
      <c r="K7516">
        <v>0.930488125198773</v>
      </c>
      <c r="L7516">
        <v>6.9511874801227294E-2</v>
      </c>
      <c r="M7516" s="1">
        <v>3.7610492286121997E-5</v>
      </c>
      <c r="N7516" t="b">
        <v>0</v>
      </c>
      <c r="O7516">
        <v>0</v>
      </c>
      <c r="P7516">
        <v>0</v>
      </c>
      <c r="Q7516" t="s">
        <v>5186</v>
      </c>
      <c r="R7516">
        <v>0.55246602820719004</v>
      </c>
    </row>
    <row r="7517" spans="1:18" x14ac:dyDescent="0.2">
      <c r="A7517" t="s">
        <v>5173</v>
      </c>
      <c r="B7517" t="s">
        <v>26</v>
      </c>
      <c r="C7517" t="s">
        <v>46</v>
      </c>
      <c r="D7517" t="s">
        <v>5174</v>
      </c>
      <c r="E7517">
        <v>68487</v>
      </c>
      <c r="F7517">
        <v>0.80195238049783202</v>
      </c>
      <c r="G7517">
        <v>2</v>
      </c>
      <c r="H7517" t="s">
        <v>22</v>
      </c>
      <c r="I7517">
        <v>0.51588861930333596</v>
      </c>
      <c r="J7517">
        <v>0.41459950589543698</v>
      </c>
      <c r="K7517">
        <v>0.930488125198773</v>
      </c>
      <c r="L7517">
        <v>6.9511874801227294E-2</v>
      </c>
      <c r="M7517">
        <v>0.40721712391880499</v>
      </c>
      <c r="N7517" t="b">
        <v>0</v>
      </c>
      <c r="O7517">
        <v>0</v>
      </c>
      <c r="P7517">
        <v>0</v>
      </c>
      <c r="Q7517" t="s">
        <v>5187</v>
      </c>
      <c r="R7517">
        <v>1</v>
      </c>
    </row>
    <row r="7518" spans="1:18" x14ac:dyDescent="0.2">
      <c r="A7518" t="s">
        <v>5173</v>
      </c>
      <c r="B7518" t="s">
        <v>26</v>
      </c>
      <c r="C7518" t="s">
        <v>48</v>
      </c>
      <c r="D7518" t="s">
        <v>5174</v>
      </c>
      <c r="E7518">
        <v>68487</v>
      </c>
      <c r="F7518">
        <v>0.80195238049783202</v>
      </c>
      <c r="G7518">
        <v>2</v>
      </c>
      <c r="H7518" t="s">
        <v>22</v>
      </c>
      <c r="I7518">
        <v>0.51588861930333596</v>
      </c>
      <c r="J7518">
        <v>0.41459950589543698</v>
      </c>
      <c r="K7518">
        <v>0.930488125198773</v>
      </c>
      <c r="L7518">
        <v>6.9511874801227294E-2</v>
      </c>
      <c r="M7518">
        <v>0.50852176964917195</v>
      </c>
      <c r="N7518" t="b">
        <v>0</v>
      </c>
      <c r="O7518">
        <v>0</v>
      </c>
      <c r="P7518">
        <v>0</v>
      </c>
      <c r="Q7518" t="s">
        <v>5188</v>
      </c>
      <c r="R7518">
        <v>1</v>
      </c>
    </row>
    <row r="7519" spans="1:18" x14ac:dyDescent="0.2">
      <c r="A7519" t="s">
        <v>5173</v>
      </c>
      <c r="B7519" t="s">
        <v>26</v>
      </c>
      <c r="C7519" t="s">
        <v>50</v>
      </c>
      <c r="D7519" t="s">
        <v>5174</v>
      </c>
      <c r="E7519">
        <v>68487</v>
      </c>
      <c r="F7519">
        <v>0.80195238049783202</v>
      </c>
      <c r="G7519">
        <v>2</v>
      </c>
      <c r="H7519" t="s">
        <v>22</v>
      </c>
      <c r="I7519">
        <v>0.51588861930333596</v>
      </c>
      <c r="J7519">
        <v>0.41459950589543698</v>
      </c>
      <c r="K7519">
        <v>0.930488125198773</v>
      </c>
      <c r="L7519">
        <v>6.9511874801227294E-2</v>
      </c>
      <c r="M7519">
        <v>0.82028268765362999</v>
      </c>
      <c r="N7519" t="b">
        <v>0</v>
      </c>
      <c r="O7519">
        <v>0</v>
      </c>
      <c r="P7519">
        <v>1</v>
      </c>
      <c r="Q7519" t="s">
        <v>5189</v>
      </c>
      <c r="R7519">
        <v>1</v>
      </c>
    </row>
    <row r="7520" spans="1:18" x14ac:dyDescent="0.2">
      <c r="A7520" t="s">
        <v>5173</v>
      </c>
      <c r="B7520" t="s">
        <v>26</v>
      </c>
      <c r="C7520" t="s">
        <v>52</v>
      </c>
      <c r="D7520" t="s">
        <v>5174</v>
      </c>
      <c r="E7520">
        <v>68487</v>
      </c>
      <c r="F7520">
        <v>0.80195238049783202</v>
      </c>
      <c r="G7520">
        <v>2</v>
      </c>
      <c r="H7520" t="s">
        <v>22</v>
      </c>
      <c r="I7520">
        <v>0.51588861930333596</v>
      </c>
      <c r="J7520">
        <v>0.41459950589543698</v>
      </c>
      <c r="K7520">
        <v>0.930488125198773</v>
      </c>
      <c r="L7520">
        <v>6.9511874801227294E-2</v>
      </c>
      <c r="M7520" s="1">
        <v>2.1911425431009301E-8</v>
      </c>
      <c r="N7520" t="b">
        <v>0</v>
      </c>
      <c r="O7520">
        <v>0</v>
      </c>
      <c r="P7520">
        <v>0</v>
      </c>
      <c r="Q7520" t="s">
        <v>5190</v>
      </c>
      <c r="R7520">
        <v>5.2258876910252099E-2</v>
      </c>
    </row>
    <row r="7521" spans="1:18" x14ac:dyDescent="0.2">
      <c r="A7521" t="s">
        <v>5173</v>
      </c>
      <c r="B7521" t="s">
        <v>26</v>
      </c>
      <c r="C7521" t="s">
        <v>54</v>
      </c>
      <c r="D7521" t="s">
        <v>5174</v>
      </c>
      <c r="E7521">
        <v>68487</v>
      </c>
      <c r="F7521">
        <v>0.80195238049783202</v>
      </c>
      <c r="G7521">
        <v>2</v>
      </c>
      <c r="H7521" t="s">
        <v>22</v>
      </c>
      <c r="I7521">
        <v>0.51588861930333596</v>
      </c>
      <c r="J7521">
        <v>0.41459950589543698</v>
      </c>
      <c r="K7521">
        <v>0.930488125198773</v>
      </c>
      <c r="L7521">
        <v>6.9511874801227294E-2</v>
      </c>
      <c r="M7521">
        <v>6.24355305524971E-3</v>
      </c>
      <c r="N7521" t="b">
        <v>0</v>
      </c>
      <c r="O7521">
        <v>0</v>
      </c>
      <c r="P7521">
        <v>0</v>
      </c>
      <c r="Q7521" t="s">
        <v>5191</v>
      </c>
      <c r="R7521">
        <v>0.99998881569145304</v>
      </c>
    </row>
    <row r="7522" spans="1:18" x14ac:dyDescent="0.2">
      <c r="A7522" t="s">
        <v>5173</v>
      </c>
      <c r="B7522" t="s">
        <v>26</v>
      </c>
      <c r="C7522" t="s">
        <v>56</v>
      </c>
      <c r="D7522" t="s">
        <v>5174</v>
      </c>
      <c r="E7522">
        <v>68487</v>
      </c>
      <c r="F7522">
        <v>0.80195238049783202</v>
      </c>
      <c r="G7522">
        <v>2</v>
      </c>
      <c r="H7522" t="s">
        <v>22</v>
      </c>
      <c r="I7522">
        <v>0.51588861930333596</v>
      </c>
      <c r="J7522">
        <v>0.41459950589543698</v>
      </c>
      <c r="K7522">
        <v>0.930488125198773</v>
      </c>
      <c r="L7522">
        <v>6.9511874801227294E-2</v>
      </c>
      <c r="M7522">
        <v>0.37933108988957498</v>
      </c>
      <c r="N7522" t="b">
        <v>0</v>
      </c>
      <c r="O7522">
        <v>0</v>
      </c>
      <c r="P7522">
        <v>0</v>
      </c>
      <c r="Q7522" t="s">
        <v>5192</v>
      </c>
      <c r="R7522">
        <v>1</v>
      </c>
    </row>
    <row r="7523" spans="1:18" x14ac:dyDescent="0.2">
      <c r="A7523" t="s">
        <v>5173</v>
      </c>
      <c r="B7523" t="s">
        <v>26</v>
      </c>
      <c r="C7523" t="s">
        <v>58</v>
      </c>
      <c r="D7523" t="s">
        <v>5174</v>
      </c>
      <c r="E7523">
        <v>68487</v>
      </c>
      <c r="F7523">
        <v>0.80195238049783202</v>
      </c>
      <c r="G7523">
        <v>2</v>
      </c>
      <c r="H7523" t="s">
        <v>22</v>
      </c>
      <c r="I7523">
        <v>0.51588861930333596</v>
      </c>
      <c r="J7523">
        <v>0.41459950589543698</v>
      </c>
      <c r="K7523">
        <v>0.930488125198773</v>
      </c>
      <c r="L7523">
        <v>6.9511874801227294E-2</v>
      </c>
      <c r="M7523">
        <v>0.594190751726977</v>
      </c>
      <c r="N7523" t="b">
        <v>0</v>
      </c>
      <c r="O7523">
        <v>0</v>
      </c>
      <c r="P7523">
        <v>0</v>
      </c>
      <c r="Q7523" t="s">
        <v>5193</v>
      </c>
      <c r="R7523">
        <v>1</v>
      </c>
    </row>
    <row r="7524" spans="1:18" x14ac:dyDescent="0.2">
      <c r="A7524" t="s">
        <v>5173</v>
      </c>
      <c r="B7524" t="s">
        <v>26</v>
      </c>
      <c r="C7524" t="s">
        <v>60</v>
      </c>
      <c r="D7524" t="s">
        <v>5174</v>
      </c>
      <c r="E7524">
        <v>68487</v>
      </c>
      <c r="F7524">
        <v>0.80195238049783202</v>
      </c>
      <c r="G7524">
        <v>2</v>
      </c>
      <c r="H7524" t="s">
        <v>22</v>
      </c>
      <c r="I7524">
        <v>0.51588861930333596</v>
      </c>
      <c r="J7524">
        <v>0.41459950589543698</v>
      </c>
      <c r="K7524">
        <v>0.930488125198773</v>
      </c>
      <c r="L7524">
        <v>6.9511874801227294E-2</v>
      </c>
      <c r="M7524">
        <v>1.47682912452531E-2</v>
      </c>
      <c r="N7524" t="b">
        <v>0</v>
      </c>
      <c r="O7524">
        <v>0</v>
      </c>
      <c r="P7524">
        <v>0</v>
      </c>
      <c r="Q7524" t="s">
        <v>5194</v>
      </c>
      <c r="R7524">
        <v>0.99999922889085502</v>
      </c>
    </row>
    <row r="7525" spans="1:18" x14ac:dyDescent="0.2">
      <c r="A7525" t="s">
        <v>5173</v>
      </c>
      <c r="B7525" t="s">
        <v>26</v>
      </c>
      <c r="C7525" t="s">
        <v>62</v>
      </c>
      <c r="D7525" t="s">
        <v>5174</v>
      </c>
      <c r="E7525">
        <v>68487</v>
      </c>
      <c r="F7525">
        <v>0.80195238049783202</v>
      </c>
      <c r="G7525">
        <v>2</v>
      </c>
      <c r="H7525" t="s">
        <v>22</v>
      </c>
      <c r="I7525">
        <v>0.51588861930333596</v>
      </c>
      <c r="J7525">
        <v>0.41459950589543698</v>
      </c>
      <c r="K7525">
        <v>0.930488125198773</v>
      </c>
      <c r="L7525">
        <v>6.9511874801227294E-2</v>
      </c>
      <c r="M7525">
        <v>0.74632762643144701</v>
      </c>
      <c r="N7525" t="b">
        <v>0</v>
      </c>
      <c r="O7525">
        <v>0</v>
      </c>
      <c r="P7525">
        <v>0</v>
      </c>
      <c r="Q7525" t="s">
        <v>5195</v>
      </c>
      <c r="R7525">
        <v>1</v>
      </c>
    </row>
    <row r="7526" spans="1:18" x14ac:dyDescent="0.2">
      <c r="A7526" t="s">
        <v>5173</v>
      </c>
      <c r="B7526" t="s">
        <v>26</v>
      </c>
      <c r="C7526" t="s">
        <v>64</v>
      </c>
      <c r="D7526" t="s">
        <v>5174</v>
      </c>
      <c r="E7526">
        <v>68487</v>
      </c>
      <c r="F7526">
        <v>0.80195238049783202</v>
      </c>
      <c r="G7526">
        <v>2</v>
      </c>
      <c r="H7526" t="s">
        <v>22</v>
      </c>
      <c r="I7526">
        <v>0.51588861930333596</v>
      </c>
      <c r="J7526">
        <v>0.41459950589543698</v>
      </c>
      <c r="K7526">
        <v>0.930488125198773</v>
      </c>
      <c r="L7526">
        <v>6.9511874801227294E-2</v>
      </c>
      <c r="M7526">
        <v>0.77279180697977501</v>
      </c>
      <c r="N7526" t="b">
        <v>0</v>
      </c>
      <c r="O7526">
        <v>0</v>
      </c>
      <c r="P7526">
        <v>1</v>
      </c>
      <c r="Q7526" t="s">
        <v>5196</v>
      </c>
      <c r="R7526">
        <v>1</v>
      </c>
    </row>
    <row r="7527" spans="1:18" x14ac:dyDescent="0.2">
      <c r="A7527" t="s">
        <v>5173</v>
      </c>
      <c r="B7527" t="s">
        <v>26</v>
      </c>
      <c r="C7527" t="s">
        <v>66</v>
      </c>
      <c r="D7527" t="s">
        <v>5174</v>
      </c>
      <c r="E7527">
        <v>68487</v>
      </c>
      <c r="F7527">
        <v>0.80195238049783202</v>
      </c>
      <c r="G7527">
        <v>2</v>
      </c>
      <c r="H7527" t="s">
        <v>22</v>
      </c>
      <c r="I7527">
        <v>0.51588861930333596</v>
      </c>
      <c r="J7527">
        <v>0.41459950589543698</v>
      </c>
      <c r="K7527">
        <v>0.930488125198773</v>
      </c>
      <c r="L7527">
        <v>6.9511874801227294E-2</v>
      </c>
      <c r="M7527">
        <v>0.88029433318684702</v>
      </c>
      <c r="N7527" t="b">
        <v>0</v>
      </c>
      <c r="O7527">
        <v>0</v>
      </c>
      <c r="P7527">
        <v>1</v>
      </c>
      <c r="Q7527" t="s">
        <v>5197</v>
      </c>
      <c r="R7527">
        <v>1</v>
      </c>
    </row>
    <row r="7528" spans="1:18" x14ac:dyDescent="0.2">
      <c r="A7528" t="s">
        <v>5173</v>
      </c>
      <c r="B7528" t="s">
        <v>26</v>
      </c>
      <c r="C7528" t="s">
        <v>68</v>
      </c>
      <c r="D7528" t="s">
        <v>5174</v>
      </c>
      <c r="E7528">
        <v>68487</v>
      </c>
      <c r="F7528">
        <v>0.80195238049783202</v>
      </c>
      <c r="G7528">
        <v>2</v>
      </c>
      <c r="H7528" t="s">
        <v>22</v>
      </c>
      <c r="I7528">
        <v>0.51588861930333596</v>
      </c>
      <c r="J7528">
        <v>0.41459950589543698</v>
      </c>
      <c r="K7528">
        <v>0.930488125198773</v>
      </c>
      <c r="L7528">
        <v>6.9511874801227294E-2</v>
      </c>
      <c r="M7528">
        <v>0.86605752801875902</v>
      </c>
      <c r="N7528" t="b">
        <v>0</v>
      </c>
      <c r="O7528">
        <v>0</v>
      </c>
      <c r="P7528">
        <v>1</v>
      </c>
      <c r="Q7528" t="s">
        <v>5198</v>
      </c>
      <c r="R7528">
        <v>1</v>
      </c>
    </row>
    <row r="7529" spans="1:18" x14ac:dyDescent="0.2">
      <c r="A7529" t="s">
        <v>5173</v>
      </c>
      <c r="B7529" t="s">
        <v>26</v>
      </c>
      <c r="C7529" t="s">
        <v>70</v>
      </c>
      <c r="D7529" t="s">
        <v>5174</v>
      </c>
      <c r="E7529">
        <v>68487</v>
      </c>
      <c r="F7529">
        <v>0.80195238049783202</v>
      </c>
      <c r="G7529">
        <v>2</v>
      </c>
      <c r="H7529" t="s">
        <v>22</v>
      </c>
      <c r="I7529">
        <v>0.51588861930333596</v>
      </c>
      <c r="J7529">
        <v>0.41459950589543698</v>
      </c>
      <c r="K7529">
        <v>0.930488125198773</v>
      </c>
      <c r="L7529">
        <v>6.9511874801227294E-2</v>
      </c>
      <c r="M7529">
        <v>0.96160902843634</v>
      </c>
      <c r="N7529" t="b">
        <v>0</v>
      </c>
      <c r="O7529">
        <v>0</v>
      </c>
      <c r="P7529">
        <v>1</v>
      </c>
      <c r="Q7529" t="s">
        <v>5199</v>
      </c>
      <c r="R7529">
        <v>1</v>
      </c>
    </row>
    <row r="7530" spans="1:18" x14ac:dyDescent="0.2">
      <c r="A7530" t="s">
        <v>5173</v>
      </c>
      <c r="B7530" t="s">
        <v>26</v>
      </c>
      <c r="C7530" t="s">
        <v>72</v>
      </c>
      <c r="D7530" t="s">
        <v>5174</v>
      </c>
      <c r="E7530">
        <v>68487</v>
      </c>
      <c r="F7530">
        <v>0.80195238049783202</v>
      </c>
      <c r="G7530">
        <v>2</v>
      </c>
      <c r="H7530" t="s">
        <v>22</v>
      </c>
      <c r="I7530">
        <v>0.51588861930333596</v>
      </c>
      <c r="J7530">
        <v>0.41459950589543698</v>
      </c>
      <c r="K7530">
        <v>0.930488125198773</v>
      </c>
      <c r="L7530">
        <v>6.9511874801227294E-2</v>
      </c>
      <c r="M7530">
        <v>4.5170048308066403E-2</v>
      </c>
      <c r="N7530" t="b">
        <v>0</v>
      </c>
      <c r="O7530">
        <v>0</v>
      </c>
      <c r="P7530">
        <v>0</v>
      </c>
      <c r="Q7530" t="s">
        <v>5200</v>
      </c>
      <c r="R7530">
        <v>0.99999999999831601</v>
      </c>
    </row>
    <row r="7531" spans="1:18" x14ac:dyDescent="0.2">
      <c r="A7531" t="s">
        <v>5173</v>
      </c>
      <c r="B7531" t="s">
        <v>26</v>
      </c>
      <c r="C7531" t="s">
        <v>74</v>
      </c>
      <c r="D7531" t="s">
        <v>5174</v>
      </c>
      <c r="E7531">
        <v>68487</v>
      </c>
      <c r="F7531">
        <v>0.80195238049783202</v>
      </c>
      <c r="G7531">
        <v>2</v>
      </c>
      <c r="H7531" t="s">
        <v>22</v>
      </c>
      <c r="I7531">
        <v>0.51588861930333596</v>
      </c>
      <c r="J7531">
        <v>0.41459950589543698</v>
      </c>
      <c r="K7531">
        <v>0.930488125198773</v>
      </c>
      <c r="L7531">
        <v>6.9511874801227294E-2</v>
      </c>
      <c r="M7531">
        <v>2.41118991066935E-4</v>
      </c>
      <c r="N7531" t="b">
        <v>0</v>
      </c>
      <c r="O7531">
        <v>0</v>
      </c>
      <c r="P7531">
        <v>0</v>
      </c>
      <c r="Q7531" t="s">
        <v>5201</v>
      </c>
      <c r="R7531">
        <v>0.87887592844110896</v>
      </c>
    </row>
    <row r="7532" spans="1:18" x14ac:dyDescent="0.2">
      <c r="A7532" t="s">
        <v>5173</v>
      </c>
      <c r="B7532" t="s">
        <v>26</v>
      </c>
      <c r="C7532" t="s">
        <v>76</v>
      </c>
      <c r="D7532" t="s">
        <v>5174</v>
      </c>
      <c r="E7532">
        <v>68487</v>
      </c>
      <c r="F7532">
        <v>0.80195238049783202</v>
      </c>
      <c r="G7532">
        <v>2</v>
      </c>
      <c r="H7532" t="s">
        <v>22</v>
      </c>
      <c r="I7532">
        <v>0.51588861930333596</v>
      </c>
      <c r="J7532">
        <v>0.41459950589543698</v>
      </c>
      <c r="K7532">
        <v>0.930488125198773</v>
      </c>
      <c r="L7532">
        <v>6.9511874801227294E-2</v>
      </c>
      <c r="M7532">
        <v>1.07226637489966E-4</v>
      </c>
      <c r="N7532" t="b">
        <v>0</v>
      </c>
      <c r="O7532">
        <v>0</v>
      </c>
      <c r="P7532">
        <v>0</v>
      </c>
      <c r="Q7532" t="s">
        <v>5202</v>
      </c>
      <c r="R7532">
        <v>0.518287258689066</v>
      </c>
    </row>
    <row r="7533" spans="1:18" x14ac:dyDescent="0.2">
      <c r="A7533" t="s">
        <v>5173</v>
      </c>
      <c r="B7533" t="s">
        <v>26</v>
      </c>
      <c r="C7533" t="s">
        <v>78</v>
      </c>
      <c r="D7533" t="s">
        <v>5174</v>
      </c>
      <c r="E7533">
        <v>68487</v>
      </c>
      <c r="F7533">
        <v>0.80195238049783202</v>
      </c>
      <c r="G7533">
        <v>2</v>
      </c>
      <c r="H7533" t="s">
        <v>22</v>
      </c>
      <c r="I7533">
        <v>0.51588861930333596</v>
      </c>
      <c r="J7533">
        <v>0.41459950589543698</v>
      </c>
      <c r="K7533">
        <v>0.930488125198773</v>
      </c>
      <c r="L7533">
        <v>6.9511874801227294E-2</v>
      </c>
      <c r="M7533">
        <v>7.54150616655095E-2</v>
      </c>
      <c r="N7533" t="b">
        <v>0</v>
      </c>
      <c r="O7533">
        <v>0</v>
      </c>
      <c r="P7533">
        <v>0</v>
      </c>
      <c r="Q7533" t="s">
        <v>5203</v>
      </c>
      <c r="R7533">
        <v>0.99975652797285297</v>
      </c>
    </row>
    <row r="7534" spans="1:18" x14ac:dyDescent="0.2">
      <c r="A7534" t="s">
        <v>5173</v>
      </c>
      <c r="B7534" t="s">
        <v>26</v>
      </c>
      <c r="C7534" t="s">
        <v>80</v>
      </c>
      <c r="D7534" t="s">
        <v>5174</v>
      </c>
      <c r="E7534">
        <v>68487</v>
      </c>
      <c r="F7534">
        <v>0.80195238049783202</v>
      </c>
      <c r="G7534">
        <v>2</v>
      </c>
      <c r="H7534" t="s">
        <v>22</v>
      </c>
      <c r="I7534">
        <v>0.51588861930333596</v>
      </c>
      <c r="J7534">
        <v>0.41459950589543698</v>
      </c>
      <c r="K7534">
        <v>0.930488125198773</v>
      </c>
      <c r="L7534">
        <v>6.9511874801227294E-2</v>
      </c>
      <c r="M7534">
        <v>5.8782826099357298E-4</v>
      </c>
      <c r="N7534" t="b">
        <v>0</v>
      </c>
      <c r="O7534">
        <v>0</v>
      </c>
      <c r="P7534">
        <v>0</v>
      </c>
      <c r="Q7534" t="s">
        <v>5204</v>
      </c>
      <c r="R7534">
        <v>0.96695475357716199</v>
      </c>
    </row>
    <row r="7535" spans="1:18" x14ac:dyDescent="0.2">
      <c r="A7535" t="s">
        <v>5173</v>
      </c>
      <c r="B7535" t="s">
        <v>26</v>
      </c>
      <c r="C7535" t="s">
        <v>82</v>
      </c>
      <c r="D7535" t="s">
        <v>5174</v>
      </c>
      <c r="E7535">
        <v>68487</v>
      </c>
      <c r="F7535">
        <v>0.80195238049783202</v>
      </c>
      <c r="G7535">
        <v>2</v>
      </c>
      <c r="H7535" t="s">
        <v>22</v>
      </c>
      <c r="I7535">
        <v>0.51588861930333596</v>
      </c>
      <c r="J7535">
        <v>0.41459950589543698</v>
      </c>
      <c r="K7535">
        <v>0.930488125198773</v>
      </c>
      <c r="L7535">
        <v>6.9511874801227294E-2</v>
      </c>
      <c r="M7535">
        <v>0.81441199451970303</v>
      </c>
      <c r="N7535" t="b">
        <v>0</v>
      </c>
      <c r="O7535">
        <v>0</v>
      </c>
      <c r="P7535">
        <v>1</v>
      </c>
      <c r="Q7535" t="s">
        <v>5205</v>
      </c>
      <c r="R7535">
        <v>1</v>
      </c>
    </row>
    <row r="7536" spans="1:18" x14ac:dyDescent="0.2">
      <c r="A7536" t="s">
        <v>5173</v>
      </c>
      <c r="B7536" t="s">
        <v>26</v>
      </c>
      <c r="C7536" t="s">
        <v>84</v>
      </c>
      <c r="D7536" t="s">
        <v>5174</v>
      </c>
      <c r="E7536">
        <v>68487</v>
      </c>
      <c r="F7536">
        <v>0.80195238049783202</v>
      </c>
      <c r="G7536">
        <v>2</v>
      </c>
      <c r="H7536" t="s">
        <v>22</v>
      </c>
      <c r="I7536">
        <v>0.51588861930333596</v>
      </c>
      <c r="J7536">
        <v>0.41459950589543698</v>
      </c>
      <c r="K7536">
        <v>0.930488125198773</v>
      </c>
      <c r="L7536">
        <v>6.9511874801227294E-2</v>
      </c>
      <c r="M7536">
        <v>6.8165778137453401E-3</v>
      </c>
      <c r="N7536" t="b">
        <v>0</v>
      </c>
      <c r="O7536">
        <v>0</v>
      </c>
      <c r="P7536">
        <v>0</v>
      </c>
      <c r="Q7536" t="s">
        <v>5206</v>
      </c>
      <c r="R7536">
        <v>0.99921320203498998</v>
      </c>
    </row>
    <row r="7537" spans="1:18" x14ac:dyDescent="0.2">
      <c r="A7537" t="s">
        <v>5173</v>
      </c>
      <c r="B7537" t="s">
        <v>26</v>
      </c>
      <c r="C7537" t="s">
        <v>86</v>
      </c>
      <c r="D7537" t="s">
        <v>5174</v>
      </c>
      <c r="E7537">
        <v>68487</v>
      </c>
      <c r="F7537">
        <v>0.80195238049783202</v>
      </c>
      <c r="G7537">
        <v>2</v>
      </c>
      <c r="H7537" t="s">
        <v>22</v>
      </c>
      <c r="I7537">
        <v>0.51588861930333596</v>
      </c>
      <c r="J7537">
        <v>0.41459950589543698</v>
      </c>
      <c r="K7537">
        <v>0.930488125198773</v>
      </c>
      <c r="L7537">
        <v>6.9511874801227294E-2</v>
      </c>
      <c r="M7537">
        <v>0.99441001255290895</v>
      </c>
      <c r="N7537" t="b">
        <v>0</v>
      </c>
      <c r="O7537">
        <v>0</v>
      </c>
      <c r="P7537">
        <v>1</v>
      </c>
      <c r="Q7537" t="s">
        <v>5207</v>
      </c>
      <c r="R7537">
        <v>1</v>
      </c>
    </row>
    <row r="7538" spans="1:18" x14ac:dyDescent="0.2">
      <c r="A7538" t="s">
        <v>5173</v>
      </c>
      <c r="B7538" t="s">
        <v>26</v>
      </c>
      <c r="C7538" t="s">
        <v>88</v>
      </c>
      <c r="D7538" t="s">
        <v>5174</v>
      </c>
      <c r="E7538">
        <v>68487</v>
      </c>
      <c r="F7538">
        <v>0.80195238049783202</v>
      </c>
      <c r="G7538">
        <v>2</v>
      </c>
      <c r="H7538" t="s">
        <v>22</v>
      </c>
      <c r="I7538">
        <v>0.51588861930333596</v>
      </c>
      <c r="J7538">
        <v>0.41459950589543698</v>
      </c>
      <c r="K7538">
        <v>0.930488125198773</v>
      </c>
      <c r="L7538">
        <v>6.9511874801227294E-2</v>
      </c>
      <c r="M7538">
        <v>0.99345786697003702</v>
      </c>
      <c r="N7538" t="b">
        <v>0</v>
      </c>
      <c r="O7538">
        <v>0</v>
      </c>
      <c r="P7538">
        <v>1</v>
      </c>
      <c r="Q7538" t="s">
        <v>5208</v>
      </c>
      <c r="R7538">
        <v>1</v>
      </c>
    </row>
    <row r="7539" spans="1:18" x14ac:dyDescent="0.2">
      <c r="A7539" t="s">
        <v>5173</v>
      </c>
      <c r="B7539" t="s">
        <v>26</v>
      </c>
      <c r="C7539" t="s">
        <v>90</v>
      </c>
      <c r="D7539" t="s">
        <v>5174</v>
      </c>
      <c r="E7539">
        <v>68487</v>
      </c>
      <c r="F7539">
        <v>0.80195238049783202</v>
      </c>
      <c r="G7539">
        <v>2</v>
      </c>
      <c r="H7539" t="s">
        <v>22</v>
      </c>
      <c r="I7539">
        <v>0.51588861930333596</v>
      </c>
      <c r="J7539">
        <v>0.41459950589543698</v>
      </c>
      <c r="K7539">
        <v>0.930488125198773</v>
      </c>
      <c r="L7539">
        <v>6.9511874801227294E-2</v>
      </c>
      <c r="M7539">
        <v>0.98072685909873902</v>
      </c>
      <c r="N7539" t="b">
        <v>0</v>
      </c>
      <c r="O7539">
        <v>0</v>
      </c>
      <c r="P7539">
        <v>1</v>
      </c>
      <c r="Q7539" t="s">
        <v>5209</v>
      </c>
      <c r="R7539">
        <v>1</v>
      </c>
    </row>
    <row r="7540" spans="1:18" x14ac:dyDescent="0.2">
      <c r="A7540" t="s">
        <v>5173</v>
      </c>
      <c r="B7540" t="s">
        <v>26</v>
      </c>
      <c r="C7540" t="s">
        <v>92</v>
      </c>
      <c r="D7540" t="s">
        <v>5174</v>
      </c>
      <c r="E7540">
        <v>68487</v>
      </c>
      <c r="F7540">
        <v>0.80195238049783202</v>
      </c>
      <c r="G7540">
        <v>2</v>
      </c>
      <c r="H7540" t="s">
        <v>22</v>
      </c>
      <c r="I7540">
        <v>0.51588861930333596</v>
      </c>
      <c r="J7540">
        <v>0.41459950589543698</v>
      </c>
      <c r="K7540">
        <v>0.930488125198773</v>
      </c>
      <c r="L7540">
        <v>6.9511874801227294E-2</v>
      </c>
      <c r="M7540">
        <v>0.76497799097587804</v>
      </c>
      <c r="N7540" t="b">
        <v>0</v>
      </c>
      <c r="O7540">
        <v>0</v>
      </c>
      <c r="P7540">
        <v>1</v>
      </c>
      <c r="Q7540" t="s">
        <v>5210</v>
      </c>
      <c r="R7540">
        <v>1</v>
      </c>
    </row>
    <row r="7541" spans="1:18" x14ac:dyDescent="0.2">
      <c r="A7541" t="s">
        <v>5173</v>
      </c>
      <c r="B7541" t="s">
        <v>26</v>
      </c>
      <c r="C7541" t="s">
        <v>94</v>
      </c>
      <c r="D7541" t="s">
        <v>5174</v>
      </c>
      <c r="E7541">
        <v>68487</v>
      </c>
      <c r="F7541">
        <v>0.80195238049783202</v>
      </c>
      <c r="G7541">
        <v>2</v>
      </c>
      <c r="H7541" t="s">
        <v>22</v>
      </c>
      <c r="I7541">
        <v>0.51588861930333596</v>
      </c>
      <c r="J7541">
        <v>0.41459950589543698</v>
      </c>
      <c r="K7541">
        <v>0.930488125198773</v>
      </c>
      <c r="L7541">
        <v>6.9511874801227294E-2</v>
      </c>
      <c r="M7541">
        <v>0.95210058518006901</v>
      </c>
      <c r="N7541" t="b">
        <v>0</v>
      </c>
      <c r="O7541">
        <v>0</v>
      </c>
      <c r="P7541">
        <v>1</v>
      </c>
      <c r="Q7541" t="s">
        <v>5211</v>
      </c>
      <c r="R7541">
        <v>1</v>
      </c>
    </row>
    <row r="7542" spans="1:18" x14ac:dyDescent="0.2">
      <c r="A7542" t="s">
        <v>5173</v>
      </c>
      <c r="B7542" t="s">
        <v>26</v>
      </c>
      <c r="C7542" t="s">
        <v>96</v>
      </c>
      <c r="D7542" t="s">
        <v>5174</v>
      </c>
      <c r="E7542">
        <v>68487</v>
      </c>
      <c r="F7542">
        <v>0.80195238049783202</v>
      </c>
      <c r="G7542">
        <v>2</v>
      </c>
      <c r="H7542" t="s">
        <v>22</v>
      </c>
      <c r="I7542">
        <v>0.51588861930333596</v>
      </c>
      <c r="J7542">
        <v>0.41459950589543698</v>
      </c>
      <c r="K7542">
        <v>0.930488125198773</v>
      </c>
      <c r="L7542">
        <v>6.9511874801227294E-2</v>
      </c>
      <c r="M7542">
        <v>0.815448857806785</v>
      </c>
      <c r="N7542" t="b">
        <v>0</v>
      </c>
      <c r="O7542">
        <v>0</v>
      </c>
      <c r="P7542">
        <v>1</v>
      </c>
      <c r="Q7542" t="s">
        <v>5212</v>
      </c>
      <c r="R7542">
        <v>1</v>
      </c>
    </row>
    <row r="7543" spans="1:18" x14ac:dyDescent="0.2">
      <c r="A7543" t="s">
        <v>5173</v>
      </c>
      <c r="B7543" t="s">
        <v>26</v>
      </c>
      <c r="C7543" t="s">
        <v>98</v>
      </c>
      <c r="D7543" t="s">
        <v>5174</v>
      </c>
      <c r="E7543">
        <v>68487</v>
      </c>
      <c r="F7543">
        <v>0.80195238049783202</v>
      </c>
      <c r="G7543">
        <v>2</v>
      </c>
      <c r="H7543" t="s">
        <v>22</v>
      </c>
      <c r="I7543">
        <v>0.51588861930333596</v>
      </c>
      <c r="J7543">
        <v>0.41459950589543698</v>
      </c>
      <c r="K7543">
        <v>0.930488125198773</v>
      </c>
      <c r="L7543">
        <v>6.9511874801227294E-2</v>
      </c>
      <c r="M7543">
        <v>0.97039317377072298</v>
      </c>
      <c r="N7543" t="b">
        <v>0</v>
      </c>
      <c r="O7543">
        <v>0</v>
      </c>
      <c r="P7543">
        <v>1</v>
      </c>
      <c r="Q7543" t="s">
        <v>5213</v>
      </c>
      <c r="R7543">
        <v>1</v>
      </c>
    </row>
    <row r="7544" spans="1:18" x14ac:dyDescent="0.2">
      <c r="A7544" t="s">
        <v>5173</v>
      </c>
      <c r="B7544" t="s">
        <v>26</v>
      </c>
      <c r="C7544" t="s">
        <v>19</v>
      </c>
      <c r="D7544" t="s">
        <v>5174</v>
      </c>
      <c r="E7544">
        <v>68487</v>
      </c>
      <c r="F7544">
        <v>0.80195238049783202</v>
      </c>
      <c r="G7544">
        <v>2</v>
      </c>
      <c r="H7544" t="s">
        <v>22</v>
      </c>
      <c r="I7544">
        <v>0.51588861930333596</v>
      </c>
      <c r="J7544">
        <v>0.41459950589543698</v>
      </c>
      <c r="K7544">
        <v>0.930488125198773</v>
      </c>
      <c r="L7544">
        <v>6.9511874801227294E-2</v>
      </c>
      <c r="M7544">
        <v>1.94272283705221E-2</v>
      </c>
      <c r="N7544" t="b">
        <v>0</v>
      </c>
      <c r="O7544">
        <v>0</v>
      </c>
      <c r="P7544">
        <v>0</v>
      </c>
      <c r="Q7544" t="s">
        <v>5214</v>
      </c>
      <c r="R7544">
        <v>0.99999999277426799</v>
      </c>
    </row>
    <row r="7545" spans="1:18" x14ac:dyDescent="0.2">
      <c r="A7545" t="s">
        <v>5173</v>
      </c>
      <c r="B7545" t="s">
        <v>26</v>
      </c>
      <c r="C7545" t="s">
        <v>101</v>
      </c>
      <c r="D7545" t="s">
        <v>5174</v>
      </c>
      <c r="E7545">
        <v>68487</v>
      </c>
      <c r="F7545">
        <v>0.80195238049783202</v>
      </c>
      <c r="G7545">
        <v>2</v>
      </c>
      <c r="H7545" t="s">
        <v>22</v>
      </c>
      <c r="I7545">
        <v>0.51588861930333596</v>
      </c>
      <c r="J7545">
        <v>0.41459950589543698</v>
      </c>
      <c r="K7545">
        <v>0.930488125198773</v>
      </c>
      <c r="L7545">
        <v>6.9511874801227294E-2</v>
      </c>
      <c r="M7545">
        <v>0.11977394764069101</v>
      </c>
      <c r="N7545" t="b">
        <v>0</v>
      </c>
      <c r="O7545">
        <v>0</v>
      </c>
      <c r="P7545">
        <v>0</v>
      </c>
      <c r="Q7545" t="s">
        <v>5215</v>
      </c>
      <c r="R7545">
        <v>1</v>
      </c>
    </row>
    <row r="7546" spans="1:18" x14ac:dyDescent="0.2">
      <c r="A7546" t="s">
        <v>5173</v>
      </c>
      <c r="B7546" t="s">
        <v>26</v>
      </c>
      <c r="C7546" t="s">
        <v>103</v>
      </c>
      <c r="D7546" t="s">
        <v>5174</v>
      </c>
      <c r="E7546">
        <v>68487</v>
      </c>
      <c r="F7546">
        <v>0.80195238049783202</v>
      </c>
      <c r="G7546">
        <v>2</v>
      </c>
      <c r="H7546" t="s">
        <v>22</v>
      </c>
      <c r="I7546">
        <v>0.51588861930333596</v>
      </c>
      <c r="J7546">
        <v>0.41459950589543698</v>
      </c>
      <c r="K7546">
        <v>0.930488125198773</v>
      </c>
      <c r="L7546">
        <v>6.9511874801227294E-2</v>
      </c>
      <c r="M7546">
        <v>0.77943700324422105</v>
      </c>
      <c r="N7546" t="b">
        <v>0</v>
      </c>
      <c r="O7546">
        <v>0</v>
      </c>
      <c r="P7546">
        <v>1</v>
      </c>
      <c r="Q7546" t="s">
        <v>5216</v>
      </c>
      <c r="R7546">
        <v>1</v>
      </c>
    </row>
    <row r="7547" spans="1:18" x14ac:dyDescent="0.2">
      <c r="A7547" t="s">
        <v>5173</v>
      </c>
      <c r="B7547" t="s">
        <v>26</v>
      </c>
      <c r="C7547" t="s">
        <v>105</v>
      </c>
      <c r="D7547" t="s">
        <v>5174</v>
      </c>
      <c r="E7547">
        <v>68487</v>
      </c>
      <c r="F7547">
        <v>0.80195238049783202</v>
      </c>
      <c r="G7547">
        <v>2</v>
      </c>
      <c r="H7547" t="s">
        <v>22</v>
      </c>
      <c r="I7547">
        <v>0.51588861930333596</v>
      </c>
      <c r="J7547">
        <v>0.41459950589543698</v>
      </c>
      <c r="K7547">
        <v>0.930488125198773</v>
      </c>
      <c r="L7547">
        <v>6.9511874801227294E-2</v>
      </c>
      <c r="M7547">
        <v>2.8695854540405699E-2</v>
      </c>
      <c r="N7547" t="b">
        <v>0</v>
      </c>
      <c r="O7547">
        <v>0</v>
      </c>
      <c r="P7547">
        <v>0</v>
      </c>
      <c r="Q7547" t="s">
        <v>5217</v>
      </c>
      <c r="R7547">
        <v>0.99999820904167203</v>
      </c>
    </row>
    <row r="7548" spans="1:18" x14ac:dyDescent="0.2">
      <c r="A7548" t="s">
        <v>5173</v>
      </c>
      <c r="B7548" t="s">
        <v>26</v>
      </c>
      <c r="C7548" t="s">
        <v>107</v>
      </c>
      <c r="D7548" t="s">
        <v>5174</v>
      </c>
      <c r="E7548">
        <v>68487</v>
      </c>
      <c r="F7548">
        <v>0.80195238049783202</v>
      </c>
      <c r="G7548">
        <v>2</v>
      </c>
      <c r="H7548" t="s">
        <v>22</v>
      </c>
      <c r="I7548">
        <v>0.51588861930333596</v>
      </c>
      <c r="J7548">
        <v>0.41459950589543698</v>
      </c>
      <c r="K7548">
        <v>0.930488125198773</v>
      </c>
      <c r="L7548">
        <v>6.9511874801227294E-2</v>
      </c>
      <c r="M7548">
        <v>0.59778137002909004</v>
      </c>
      <c r="N7548" t="b">
        <v>0</v>
      </c>
      <c r="O7548">
        <v>0</v>
      </c>
      <c r="P7548">
        <v>0</v>
      </c>
      <c r="Q7548" t="s">
        <v>5218</v>
      </c>
      <c r="R7548">
        <v>1</v>
      </c>
    </row>
    <row r="7549" spans="1:18" x14ac:dyDescent="0.2">
      <c r="A7549" t="s">
        <v>5173</v>
      </c>
      <c r="B7549" t="s">
        <v>26</v>
      </c>
      <c r="C7549" t="s">
        <v>109</v>
      </c>
      <c r="D7549" t="s">
        <v>5174</v>
      </c>
      <c r="E7549">
        <v>68487</v>
      </c>
      <c r="F7549">
        <v>0.80195238049783202</v>
      </c>
      <c r="G7549">
        <v>2</v>
      </c>
      <c r="H7549" t="s">
        <v>22</v>
      </c>
      <c r="I7549">
        <v>0.51588861930333596</v>
      </c>
      <c r="J7549">
        <v>0.41459950589543698</v>
      </c>
      <c r="K7549">
        <v>0.930488125198773</v>
      </c>
      <c r="L7549">
        <v>6.9511874801227294E-2</v>
      </c>
      <c r="M7549">
        <v>0.99512772855243703</v>
      </c>
      <c r="N7549" t="b">
        <v>0</v>
      </c>
      <c r="O7549">
        <v>0</v>
      </c>
      <c r="P7549">
        <v>1</v>
      </c>
      <c r="Q7549" t="s">
        <v>5219</v>
      </c>
      <c r="R7549">
        <v>1</v>
      </c>
    </row>
    <row r="7550" spans="1:18" x14ac:dyDescent="0.2">
      <c r="A7550" t="s">
        <v>5173</v>
      </c>
      <c r="B7550" t="s">
        <v>26</v>
      </c>
      <c r="C7550" t="s">
        <v>111</v>
      </c>
      <c r="D7550" t="s">
        <v>5174</v>
      </c>
      <c r="E7550">
        <v>68487</v>
      </c>
      <c r="F7550">
        <v>0.80195238049783202</v>
      </c>
      <c r="G7550">
        <v>2</v>
      </c>
      <c r="H7550" t="s">
        <v>22</v>
      </c>
      <c r="I7550">
        <v>0.51588861930333596</v>
      </c>
      <c r="J7550">
        <v>0.41459950589543698</v>
      </c>
      <c r="K7550">
        <v>0.930488125198773</v>
      </c>
      <c r="L7550">
        <v>6.9511874801227294E-2</v>
      </c>
      <c r="M7550">
        <v>6.0177693927199398E-2</v>
      </c>
      <c r="N7550" t="b">
        <v>0</v>
      </c>
      <c r="O7550">
        <v>0</v>
      </c>
      <c r="P7550">
        <v>0</v>
      </c>
      <c r="Q7550" t="s">
        <v>5220</v>
      </c>
      <c r="R7550">
        <v>0.99999999991948296</v>
      </c>
    </row>
    <row r="7551" spans="1:18" x14ac:dyDescent="0.2">
      <c r="A7551" t="s">
        <v>5173</v>
      </c>
      <c r="B7551" t="s">
        <v>26</v>
      </c>
      <c r="C7551" t="s">
        <v>113</v>
      </c>
      <c r="D7551" t="s">
        <v>5174</v>
      </c>
      <c r="E7551">
        <v>68487</v>
      </c>
      <c r="F7551">
        <v>0.80195238049783202</v>
      </c>
      <c r="G7551">
        <v>2</v>
      </c>
      <c r="H7551" t="s">
        <v>22</v>
      </c>
      <c r="I7551">
        <v>0.51588861930333596</v>
      </c>
      <c r="J7551">
        <v>0.41459950589543698</v>
      </c>
      <c r="K7551">
        <v>0.930488125198773</v>
      </c>
      <c r="L7551">
        <v>6.9511874801227294E-2</v>
      </c>
      <c r="M7551">
        <v>0.86874418898791905</v>
      </c>
      <c r="N7551" t="b">
        <v>0</v>
      </c>
      <c r="O7551">
        <v>0</v>
      </c>
      <c r="P7551">
        <v>1</v>
      </c>
      <c r="Q7551" t="s">
        <v>5221</v>
      </c>
      <c r="R7551">
        <v>1</v>
      </c>
    </row>
    <row r="7552" spans="1:18" x14ac:dyDescent="0.2">
      <c r="A7552" t="s">
        <v>5173</v>
      </c>
      <c r="B7552" t="s">
        <v>26</v>
      </c>
      <c r="C7552" t="s">
        <v>115</v>
      </c>
      <c r="D7552" t="s">
        <v>5174</v>
      </c>
      <c r="E7552">
        <v>68487</v>
      </c>
      <c r="F7552">
        <v>0.80195238049783202</v>
      </c>
      <c r="G7552">
        <v>2</v>
      </c>
      <c r="H7552" t="s">
        <v>22</v>
      </c>
      <c r="I7552">
        <v>0.51588861930333596</v>
      </c>
      <c r="J7552">
        <v>0.41459950589543698</v>
      </c>
      <c r="K7552">
        <v>0.930488125198773</v>
      </c>
      <c r="L7552">
        <v>6.9511874801227294E-2</v>
      </c>
      <c r="M7552">
        <v>0.87270429692418505</v>
      </c>
      <c r="N7552" t="b">
        <v>0</v>
      </c>
      <c r="O7552">
        <v>0</v>
      </c>
      <c r="P7552">
        <v>1</v>
      </c>
      <c r="Q7552" t="s">
        <v>5222</v>
      </c>
      <c r="R7552">
        <v>1</v>
      </c>
    </row>
    <row r="7553" spans="1:18" x14ac:dyDescent="0.2">
      <c r="A7553" t="s">
        <v>5173</v>
      </c>
      <c r="B7553" t="s">
        <v>26</v>
      </c>
      <c r="C7553" t="s">
        <v>117</v>
      </c>
      <c r="D7553" t="s">
        <v>5174</v>
      </c>
      <c r="E7553">
        <v>68487</v>
      </c>
      <c r="F7553">
        <v>0.80195238049783202</v>
      </c>
      <c r="G7553">
        <v>2</v>
      </c>
      <c r="H7553" t="s">
        <v>22</v>
      </c>
      <c r="I7553">
        <v>0.51588861930333596</v>
      </c>
      <c r="J7553">
        <v>0.41459950589543698</v>
      </c>
      <c r="K7553">
        <v>0.930488125198773</v>
      </c>
      <c r="L7553">
        <v>6.9511874801227294E-2</v>
      </c>
      <c r="M7553">
        <v>0.26720944685756498</v>
      </c>
      <c r="N7553" t="b">
        <v>0</v>
      </c>
      <c r="O7553">
        <v>0</v>
      </c>
      <c r="P7553">
        <v>0</v>
      </c>
      <c r="Q7553" t="s">
        <v>5223</v>
      </c>
      <c r="R7553">
        <v>1</v>
      </c>
    </row>
    <row r="7554" spans="1:18" x14ac:dyDescent="0.2">
      <c r="A7554" t="s">
        <v>5173</v>
      </c>
      <c r="B7554" t="s">
        <v>26</v>
      </c>
      <c r="C7554" t="s">
        <v>119</v>
      </c>
      <c r="D7554" t="s">
        <v>5174</v>
      </c>
      <c r="E7554">
        <v>68487</v>
      </c>
      <c r="F7554">
        <v>0.80195238049783202</v>
      </c>
      <c r="G7554">
        <v>2</v>
      </c>
      <c r="H7554" t="s">
        <v>22</v>
      </c>
      <c r="I7554">
        <v>0.51588861930333596</v>
      </c>
      <c r="J7554">
        <v>0.41459950589543698</v>
      </c>
      <c r="K7554">
        <v>0.930488125198773</v>
      </c>
      <c r="L7554">
        <v>6.9511874801227294E-2</v>
      </c>
      <c r="M7554">
        <v>0.31273474723700001</v>
      </c>
      <c r="N7554" t="b">
        <v>0</v>
      </c>
      <c r="O7554">
        <v>0</v>
      </c>
      <c r="P7554">
        <v>0</v>
      </c>
      <c r="Q7554" t="s">
        <v>5224</v>
      </c>
      <c r="R7554">
        <v>1</v>
      </c>
    </row>
    <row r="7555" spans="1:18" x14ac:dyDescent="0.2">
      <c r="A7555" t="s">
        <v>5173</v>
      </c>
      <c r="B7555" t="s">
        <v>26</v>
      </c>
      <c r="C7555" t="s">
        <v>121</v>
      </c>
      <c r="D7555" t="s">
        <v>5174</v>
      </c>
      <c r="E7555">
        <v>68487</v>
      </c>
      <c r="F7555">
        <v>0.80195238049783202</v>
      </c>
      <c r="G7555">
        <v>2</v>
      </c>
      <c r="H7555" t="s">
        <v>22</v>
      </c>
      <c r="I7555">
        <v>0.51588861930333596</v>
      </c>
      <c r="J7555">
        <v>0.41459950589543698</v>
      </c>
      <c r="K7555">
        <v>0.930488125198773</v>
      </c>
      <c r="L7555">
        <v>6.9511874801227294E-2</v>
      </c>
      <c r="M7555">
        <v>0.94226878879015497</v>
      </c>
      <c r="N7555" t="b">
        <v>0</v>
      </c>
      <c r="O7555">
        <v>0</v>
      </c>
      <c r="P7555">
        <v>1</v>
      </c>
      <c r="Q7555" t="s">
        <v>5225</v>
      </c>
      <c r="R7555">
        <v>1</v>
      </c>
    </row>
    <row r="7556" spans="1:18" x14ac:dyDescent="0.2">
      <c r="A7556" t="s">
        <v>5173</v>
      </c>
      <c r="B7556" t="s">
        <v>26</v>
      </c>
      <c r="C7556" t="s">
        <v>123</v>
      </c>
      <c r="D7556" t="s">
        <v>5174</v>
      </c>
      <c r="E7556">
        <v>68487</v>
      </c>
      <c r="F7556">
        <v>0.80195238049783202</v>
      </c>
      <c r="G7556">
        <v>2</v>
      </c>
      <c r="H7556" t="s">
        <v>22</v>
      </c>
      <c r="I7556">
        <v>0.51588861930333596</v>
      </c>
      <c r="J7556">
        <v>0.41459950589543698</v>
      </c>
      <c r="K7556">
        <v>0.930488125198773</v>
      </c>
      <c r="L7556">
        <v>6.9511874801227294E-2</v>
      </c>
      <c r="M7556" s="1">
        <v>4.8329229847265996E-7</v>
      </c>
      <c r="N7556" t="b">
        <v>0</v>
      </c>
      <c r="O7556">
        <v>0</v>
      </c>
      <c r="P7556">
        <v>0</v>
      </c>
      <c r="Q7556" t="s">
        <v>5226</v>
      </c>
      <c r="R7556">
        <v>0.103293333350832</v>
      </c>
    </row>
    <row r="7557" spans="1:18" x14ac:dyDescent="0.2">
      <c r="A7557" t="s">
        <v>5173</v>
      </c>
      <c r="B7557" t="s">
        <v>26</v>
      </c>
      <c r="C7557" t="s">
        <v>125</v>
      </c>
      <c r="D7557" t="s">
        <v>5174</v>
      </c>
      <c r="E7557">
        <v>68487</v>
      </c>
      <c r="F7557">
        <v>0.80195238049783202</v>
      </c>
      <c r="G7557">
        <v>2</v>
      </c>
      <c r="H7557" t="s">
        <v>22</v>
      </c>
      <c r="I7557">
        <v>0.51588861930333596</v>
      </c>
      <c r="J7557">
        <v>0.41459950589543698</v>
      </c>
      <c r="K7557">
        <v>0.930488125198773</v>
      </c>
      <c r="L7557">
        <v>6.9511874801227294E-2</v>
      </c>
      <c r="M7557" s="1">
        <v>8.2492566476965998E-5</v>
      </c>
      <c r="N7557" t="b">
        <v>0</v>
      </c>
      <c r="O7557">
        <v>0</v>
      </c>
      <c r="P7557">
        <v>0</v>
      </c>
      <c r="Q7557" t="s">
        <v>5227</v>
      </c>
      <c r="R7557">
        <v>0.35124390529513599</v>
      </c>
    </row>
    <row r="7558" spans="1:18" x14ac:dyDescent="0.2">
      <c r="A7558" t="s">
        <v>5173</v>
      </c>
      <c r="B7558" t="s">
        <v>26</v>
      </c>
      <c r="C7558" t="s">
        <v>127</v>
      </c>
      <c r="D7558" t="s">
        <v>5174</v>
      </c>
      <c r="E7558">
        <v>68487</v>
      </c>
      <c r="F7558">
        <v>0.80195238049783202</v>
      </c>
      <c r="G7558">
        <v>2</v>
      </c>
      <c r="H7558" t="s">
        <v>22</v>
      </c>
      <c r="I7558">
        <v>0.51588861930333596</v>
      </c>
      <c r="J7558">
        <v>0.41459950589543698</v>
      </c>
      <c r="K7558">
        <v>0.930488125198773</v>
      </c>
      <c r="L7558">
        <v>6.9511874801227294E-2</v>
      </c>
      <c r="M7558">
        <v>2.01586572790025E-3</v>
      </c>
      <c r="N7558" t="b">
        <v>0</v>
      </c>
      <c r="O7558">
        <v>0</v>
      </c>
      <c r="P7558">
        <v>0</v>
      </c>
      <c r="Q7558" t="s">
        <v>5228</v>
      </c>
      <c r="R7558">
        <v>0.99216302184315197</v>
      </c>
    </row>
    <row r="7559" spans="1:18" x14ac:dyDescent="0.2">
      <c r="A7559" t="s">
        <v>5173</v>
      </c>
      <c r="B7559" t="s">
        <v>26</v>
      </c>
      <c r="C7559" t="s">
        <v>129</v>
      </c>
      <c r="D7559" t="s">
        <v>5174</v>
      </c>
      <c r="E7559">
        <v>68487</v>
      </c>
      <c r="F7559">
        <v>0.80195238049783202</v>
      </c>
      <c r="G7559">
        <v>2</v>
      </c>
      <c r="H7559" t="s">
        <v>22</v>
      </c>
      <c r="I7559">
        <v>0.51588861930333596</v>
      </c>
      <c r="J7559">
        <v>0.41459950589543698</v>
      </c>
      <c r="K7559">
        <v>0.930488125198773</v>
      </c>
      <c r="L7559">
        <v>6.9511874801227294E-2</v>
      </c>
      <c r="M7559" s="1">
        <v>2.0942074168556202E-9</v>
      </c>
      <c r="N7559" t="b">
        <v>0</v>
      </c>
      <c r="O7559">
        <v>0</v>
      </c>
      <c r="P7559">
        <v>0</v>
      </c>
      <c r="Q7559" t="s">
        <v>5229</v>
      </c>
      <c r="R7559">
        <v>8.6121026768281005E-3</v>
      </c>
    </row>
    <row r="7560" spans="1:18" x14ac:dyDescent="0.2">
      <c r="A7560" t="s">
        <v>5173</v>
      </c>
      <c r="B7560" t="s">
        <v>26</v>
      </c>
      <c r="C7560" t="s">
        <v>131</v>
      </c>
      <c r="D7560" t="s">
        <v>5174</v>
      </c>
      <c r="E7560">
        <v>68487</v>
      </c>
      <c r="F7560">
        <v>0.80195238049783202</v>
      </c>
      <c r="G7560">
        <v>2</v>
      </c>
      <c r="H7560" t="s">
        <v>22</v>
      </c>
      <c r="I7560">
        <v>0.51588861930333596</v>
      </c>
      <c r="J7560">
        <v>0.41459950589543698</v>
      </c>
      <c r="K7560">
        <v>0.930488125198773</v>
      </c>
      <c r="L7560">
        <v>6.9511874801227294E-2</v>
      </c>
      <c r="M7560">
        <v>0.95221835180974101</v>
      </c>
      <c r="N7560" t="b">
        <v>0</v>
      </c>
      <c r="O7560">
        <v>0</v>
      </c>
      <c r="P7560">
        <v>1</v>
      </c>
      <c r="Q7560" t="s">
        <v>5230</v>
      </c>
      <c r="R7560">
        <v>1</v>
      </c>
    </row>
    <row r="7561" spans="1:18" x14ac:dyDescent="0.2">
      <c r="A7561" t="s">
        <v>5173</v>
      </c>
      <c r="B7561" t="s">
        <v>26</v>
      </c>
      <c r="C7561" t="s">
        <v>133</v>
      </c>
      <c r="D7561" t="s">
        <v>5174</v>
      </c>
      <c r="E7561">
        <v>68487</v>
      </c>
      <c r="F7561">
        <v>0.80195238049783202</v>
      </c>
      <c r="G7561">
        <v>2</v>
      </c>
      <c r="H7561" t="s">
        <v>22</v>
      </c>
      <c r="I7561">
        <v>0.51588861930333596</v>
      </c>
      <c r="J7561">
        <v>0.41459950589543698</v>
      </c>
      <c r="K7561">
        <v>0.930488125198773</v>
      </c>
      <c r="L7561">
        <v>6.9511874801227294E-2</v>
      </c>
      <c r="M7561">
        <v>0.15753830698777399</v>
      </c>
      <c r="N7561" t="b">
        <v>0</v>
      </c>
      <c r="O7561">
        <v>0</v>
      </c>
      <c r="P7561">
        <v>0</v>
      </c>
      <c r="Q7561" t="s">
        <v>5231</v>
      </c>
      <c r="R7561">
        <v>0.999999995017264</v>
      </c>
    </row>
    <row r="7562" spans="1:18" x14ac:dyDescent="0.2">
      <c r="A7562" t="s">
        <v>5173</v>
      </c>
      <c r="B7562" t="s">
        <v>26</v>
      </c>
      <c r="C7562" t="s">
        <v>135</v>
      </c>
      <c r="D7562" t="s">
        <v>5174</v>
      </c>
      <c r="E7562">
        <v>68487</v>
      </c>
      <c r="F7562">
        <v>0.80195238049783202</v>
      </c>
      <c r="G7562">
        <v>2</v>
      </c>
      <c r="H7562" t="s">
        <v>22</v>
      </c>
      <c r="I7562">
        <v>0.51588861930333596</v>
      </c>
      <c r="J7562">
        <v>0.41459950589543698</v>
      </c>
      <c r="K7562">
        <v>0.930488125198773</v>
      </c>
      <c r="L7562">
        <v>6.9511874801227294E-2</v>
      </c>
      <c r="M7562">
        <v>0.98278513201683804</v>
      </c>
      <c r="N7562" t="b">
        <v>0</v>
      </c>
      <c r="O7562">
        <v>0</v>
      </c>
      <c r="P7562">
        <v>1</v>
      </c>
      <c r="Q7562" t="s">
        <v>5232</v>
      </c>
      <c r="R7562">
        <v>1</v>
      </c>
    </row>
    <row r="7563" spans="1:18" x14ac:dyDescent="0.2">
      <c r="A7563" t="s">
        <v>5173</v>
      </c>
      <c r="B7563" t="s">
        <v>26</v>
      </c>
      <c r="C7563" t="s">
        <v>137</v>
      </c>
      <c r="D7563" t="s">
        <v>5174</v>
      </c>
      <c r="E7563">
        <v>68487</v>
      </c>
      <c r="F7563">
        <v>0.80195238049783202</v>
      </c>
      <c r="G7563">
        <v>2</v>
      </c>
      <c r="H7563" t="s">
        <v>22</v>
      </c>
      <c r="I7563">
        <v>0.51588861930333596</v>
      </c>
      <c r="J7563">
        <v>0.41459950589543698</v>
      </c>
      <c r="K7563">
        <v>0.930488125198773</v>
      </c>
      <c r="L7563">
        <v>6.9511874801227294E-2</v>
      </c>
      <c r="M7563" s="1">
        <v>9.8067207176755198E-5</v>
      </c>
      <c r="N7563" t="b">
        <v>0</v>
      </c>
      <c r="O7563">
        <v>0</v>
      </c>
      <c r="P7563">
        <v>0</v>
      </c>
      <c r="Q7563" t="s">
        <v>5233</v>
      </c>
      <c r="R7563">
        <v>0.73233659744615398</v>
      </c>
    </row>
    <row r="7564" spans="1:18" x14ac:dyDescent="0.2">
      <c r="A7564" t="s">
        <v>5173</v>
      </c>
      <c r="B7564" t="s">
        <v>26</v>
      </c>
      <c r="C7564" t="s">
        <v>139</v>
      </c>
      <c r="D7564" t="s">
        <v>5174</v>
      </c>
      <c r="E7564">
        <v>68487</v>
      </c>
      <c r="F7564">
        <v>0.80195238049783202</v>
      </c>
      <c r="G7564">
        <v>2</v>
      </c>
      <c r="H7564" t="s">
        <v>22</v>
      </c>
      <c r="I7564">
        <v>0.51588861930333596</v>
      </c>
      <c r="J7564">
        <v>0.41459950589543698</v>
      </c>
      <c r="K7564">
        <v>0.930488125198773</v>
      </c>
      <c r="L7564">
        <v>6.9511874801227294E-2</v>
      </c>
      <c r="M7564">
        <v>0.145434530253052</v>
      </c>
      <c r="N7564" t="b">
        <v>0</v>
      </c>
      <c r="O7564">
        <v>0</v>
      </c>
      <c r="P7564">
        <v>0</v>
      </c>
      <c r="Q7564" t="s">
        <v>5234</v>
      </c>
      <c r="R7564">
        <v>1</v>
      </c>
    </row>
    <row r="7565" spans="1:18" x14ac:dyDescent="0.2">
      <c r="A7565" t="s">
        <v>5173</v>
      </c>
      <c r="B7565" t="s">
        <v>26</v>
      </c>
      <c r="C7565" t="s">
        <v>141</v>
      </c>
      <c r="D7565" t="s">
        <v>5174</v>
      </c>
      <c r="E7565">
        <v>68487</v>
      </c>
      <c r="F7565">
        <v>0.80195238049783202</v>
      </c>
      <c r="G7565">
        <v>2</v>
      </c>
      <c r="H7565" t="s">
        <v>22</v>
      </c>
      <c r="I7565">
        <v>0.51588861930333596</v>
      </c>
      <c r="J7565">
        <v>0.41459950589543698</v>
      </c>
      <c r="K7565">
        <v>0.930488125198773</v>
      </c>
      <c r="L7565">
        <v>6.9511874801227294E-2</v>
      </c>
      <c r="M7565" s="1">
        <v>5.0156569945364299E-5</v>
      </c>
      <c r="N7565" t="b">
        <v>0</v>
      </c>
      <c r="O7565">
        <v>0</v>
      </c>
      <c r="P7565">
        <v>0</v>
      </c>
      <c r="Q7565" t="s">
        <v>5235</v>
      </c>
      <c r="R7565">
        <v>0.23678274134357399</v>
      </c>
    </row>
    <row r="7566" spans="1:18" x14ac:dyDescent="0.2">
      <c r="A7566" t="s">
        <v>5236</v>
      </c>
      <c r="B7566" t="s">
        <v>117</v>
      </c>
      <c r="C7566" t="s">
        <v>20</v>
      </c>
      <c r="D7566" t="s">
        <v>5237</v>
      </c>
      <c r="E7566">
        <v>552</v>
      </c>
      <c r="F7566">
        <v>0.71752265861027198</v>
      </c>
      <c r="G7566">
        <v>2</v>
      </c>
      <c r="H7566" t="s">
        <v>22</v>
      </c>
      <c r="I7566">
        <v>0.469026597317521</v>
      </c>
      <c r="J7566">
        <v>0.27979976056151901</v>
      </c>
      <c r="K7566">
        <v>0.74882635787903995</v>
      </c>
      <c r="L7566">
        <v>0.25117364212095999</v>
      </c>
      <c r="M7566" s="1">
        <v>1.07949772254479E-6</v>
      </c>
      <c r="N7566" t="b">
        <v>0</v>
      </c>
      <c r="O7566">
        <v>0</v>
      </c>
      <c r="P7566">
        <v>0</v>
      </c>
      <c r="Q7566" t="s">
        <v>5238</v>
      </c>
      <c r="R7566">
        <v>0.28286786981871398</v>
      </c>
    </row>
    <row r="7567" spans="1:18" x14ac:dyDescent="0.2">
      <c r="A7567" t="s">
        <v>5236</v>
      </c>
      <c r="B7567" t="s">
        <v>117</v>
      </c>
      <c r="C7567" t="s">
        <v>24</v>
      </c>
      <c r="D7567" t="s">
        <v>5237</v>
      </c>
      <c r="E7567">
        <v>552</v>
      </c>
      <c r="F7567">
        <v>0.71752265861027198</v>
      </c>
      <c r="G7567">
        <v>2</v>
      </c>
      <c r="H7567" t="s">
        <v>22</v>
      </c>
      <c r="I7567">
        <v>0.469026597317521</v>
      </c>
      <c r="J7567">
        <v>0.27979976056151901</v>
      </c>
      <c r="K7567">
        <v>0.74882635787903995</v>
      </c>
      <c r="L7567">
        <v>0.25117364212095999</v>
      </c>
      <c r="M7567" s="1">
        <v>2.9169537792972399E-6</v>
      </c>
      <c r="N7567" t="b">
        <v>0</v>
      </c>
      <c r="O7567">
        <v>0</v>
      </c>
      <c r="P7567">
        <v>0</v>
      </c>
      <c r="Q7567" t="s">
        <v>5239</v>
      </c>
      <c r="R7567">
        <v>0.32407046702654402</v>
      </c>
    </row>
    <row r="7568" spans="1:18" x14ac:dyDescent="0.2">
      <c r="A7568" t="s">
        <v>5236</v>
      </c>
      <c r="B7568" t="s">
        <v>117</v>
      </c>
      <c r="C7568" t="s">
        <v>26</v>
      </c>
      <c r="D7568" t="s">
        <v>5237</v>
      </c>
      <c r="E7568">
        <v>552</v>
      </c>
      <c r="F7568">
        <v>0.71752265861027198</v>
      </c>
      <c r="G7568">
        <v>2</v>
      </c>
      <c r="H7568" t="s">
        <v>22</v>
      </c>
      <c r="I7568">
        <v>0.469026597317521</v>
      </c>
      <c r="J7568">
        <v>0.27979976056151901</v>
      </c>
      <c r="K7568">
        <v>0.74882635787903995</v>
      </c>
      <c r="L7568">
        <v>0.25117364212095999</v>
      </c>
      <c r="M7568" s="1">
        <v>3.4918153299368101E-9</v>
      </c>
      <c r="N7568" t="b">
        <v>0</v>
      </c>
      <c r="O7568">
        <v>0</v>
      </c>
      <c r="P7568">
        <v>0</v>
      </c>
      <c r="Q7568" t="s">
        <v>5240</v>
      </c>
      <c r="R7568">
        <v>5.7006200454642997E-2</v>
      </c>
    </row>
    <row r="7569" spans="1:18" x14ac:dyDescent="0.2">
      <c r="A7569" t="s">
        <v>5236</v>
      </c>
      <c r="B7569" t="s">
        <v>117</v>
      </c>
      <c r="C7569" t="s">
        <v>28</v>
      </c>
      <c r="D7569" t="s">
        <v>5237</v>
      </c>
      <c r="E7569">
        <v>552</v>
      </c>
      <c r="F7569">
        <v>0.71752265861027198</v>
      </c>
      <c r="G7569">
        <v>2</v>
      </c>
      <c r="H7569" t="s">
        <v>22</v>
      </c>
      <c r="I7569">
        <v>0.469026597317521</v>
      </c>
      <c r="J7569">
        <v>0.27979976056151901</v>
      </c>
      <c r="K7569">
        <v>0.74882635787903995</v>
      </c>
      <c r="L7569">
        <v>0.25117364212095999</v>
      </c>
      <c r="M7569" s="1">
        <v>4.5246896507311602E-12</v>
      </c>
      <c r="N7569" t="b">
        <v>0</v>
      </c>
      <c r="O7569">
        <v>0</v>
      </c>
      <c r="P7569">
        <v>0</v>
      </c>
      <c r="Q7569" t="s">
        <v>5241</v>
      </c>
      <c r="R7569">
        <v>8.0509004557213198E-3</v>
      </c>
    </row>
    <row r="7570" spans="1:18" x14ac:dyDescent="0.2">
      <c r="A7570" t="s">
        <v>5236</v>
      </c>
      <c r="B7570" t="s">
        <v>117</v>
      </c>
      <c r="C7570" t="s">
        <v>30</v>
      </c>
      <c r="D7570" t="s">
        <v>5237</v>
      </c>
      <c r="E7570">
        <v>552</v>
      </c>
      <c r="F7570">
        <v>0.71752265861027198</v>
      </c>
      <c r="G7570">
        <v>2</v>
      </c>
      <c r="H7570" t="s">
        <v>22</v>
      </c>
      <c r="I7570">
        <v>0.469026597317521</v>
      </c>
      <c r="J7570">
        <v>0.27979976056151901</v>
      </c>
      <c r="K7570">
        <v>0.74882635787903995</v>
      </c>
      <c r="L7570">
        <v>0.25117364212095999</v>
      </c>
      <c r="M7570" s="1">
        <v>2.3677858680681801E-7</v>
      </c>
      <c r="N7570" t="b">
        <v>0</v>
      </c>
      <c r="O7570">
        <v>0</v>
      </c>
      <c r="P7570">
        <v>0</v>
      </c>
      <c r="Q7570" t="s">
        <v>5242</v>
      </c>
      <c r="R7570">
        <v>6.6859647606662895E-2</v>
      </c>
    </row>
    <row r="7571" spans="1:18" x14ac:dyDescent="0.2">
      <c r="A7571" t="s">
        <v>5236</v>
      </c>
      <c r="B7571" t="s">
        <v>117</v>
      </c>
      <c r="C7571" t="s">
        <v>32</v>
      </c>
      <c r="D7571" t="s">
        <v>5237</v>
      </c>
      <c r="E7571">
        <v>552</v>
      </c>
      <c r="F7571">
        <v>0.71752265861027198</v>
      </c>
      <c r="G7571">
        <v>2</v>
      </c>
      <c r="H7571" t="s">
        <v>22</v>
      </c>
      <c r="I7571">
        <v>0.469026597317521</v>
      </c>
      <c r="J7571">
        <v>0.27979976056151901</v>
      </c>
      <c r="K7571">
        <v>0.74882635787903995</v>
      </c>
      <c r="L7571">
        <v>0.25117364212095999</v>
      </c>
      <c r="M7571" s="1">
        <v>5.4410573616103797E-9</v>
      </c>
      <c r="N7571" t="b">
        <v>0</v>
      </c>
      <c r="O7571">
        <v>0</v>
      </c>
      <c r="P7571">
        <v>0</v>
      </c>
      <c r="Q7571" t="s">
        <v>5243</v>
      </c>
      <c r="R7571">
        <v>2.2804145420508699E-2</v>
      </c>
    </row>
    <row r="7572" spans="1:18" x14ac:dyDescent="0.2">
      <c r="A7572" t="s">
        <v>5236</v>
      </c>
      <c r="B7572" t="s">
        <v>117</v>
      </c>
      <c r="C7572" t="s">
        <v>34</v>
      </c>
      <c r="D7572" t="s">
        <v>5237</v>
      </c>
      <c r="E7572">
        <v>552</v>
      </c>
      <c r="F7572">
        <v>0.71752265861027198</v>
      </c>
      <c r="G7572">
        <v>2</v>
      </c>
      <c r="H7572" t="s">
        <v>22</v>
      </c>
      <c r="I7572">
        <v>0.469026597317521</v>
      </c>
      <c r="J7572">
        <v>0.27979976056151901</v>
      </c>
      <c r="K7572">
        <v>0.74882635787903995</v>
      </c>
      <c r="L7572">
        <v>0.25117364212095999</v>
      </c>
      <c r="M7572" s="1">
        <v>5.0497431583473902E-8</v>
      </c>
      <c r="N7572" t="b">
        <v>0</v>
      </c>
      <c r="O7572">
        <v>0</v>
      </c>
      <c r="P7572">
        <v>0</v>
      </c>
      <c r="Q7572" t="s">
        <v>5244</v>
      </c>
      <c r="R7572">
        <v>5.2543055773072701E-2</v>
      </c>
    </row>
    <row r="7573" spans="1:18" x14ac:dyDescent="0.2">
      <c r="A7573" t="s">
        <v>5236</v>
      </c>
      <c r="B7573" t="s">
        <v>117</v>
      </c>
      <c r="C7573" t="s">
        <v>36</v>
      </c>
      <c r="D7573" t="s">
        <v>5237</v>
      </c>
      <c r="E7573">
        <v>552</v>
      </c>
      <c r="F7573">
        <v>0.71752265861027198</v>
      </c>
      <c r="G7573">
        <v>2</v>
      </c>
      <c r="H7573" t="s">
        <v>22</v>
      </c>
      <c r="I7573">
        <v>0.469026597317521</v>
      </c>
      <c r="J7573">
        <v>0.27979976056151901</v>
      </c>
      <c r="K7573">
        <v>0.74882635787903995</v>
      </c>
      <c r="L7573">
        <v>0.25117364212095999</v>
      </c>
      <c r="M7573" s="1">
        <v>2.1634484823063201E-7</v>
      </c>
      <c r="N7573" t="b">
        <v>0</v>
      </c>
      <c r="O7573">
        <v>0</v>
      </c>
      <c r="P7573">
        <v>0</v>
      </c>
      <c r="Q7573" t="s">
        <v>5245</v>
      </c>
      <c r="R7573">
        <v>0.12931807763674399</v>
      </c>
    </row>
    <row r="7574" spans="1:18" x14ac:dyDescent="0.2">
      <c r="A7574" t="s">
        <v>5236</v>
      </c>
      <c r="B7574" t="s">
        <v>117</v>
      </c>
      <c r="C7574" t="s">
        <v>38</v>
      </c>
      <c r="D7574" t="s">
        <v>5237</v>
      </c>
      <c r="E7574">
        <v>552</v>
      </c>
      <c r="F7574">
        <v>0.71752265861027198</v>
      </c>
      <c r="G7574">
        <v>2</v>
      </c>
      <c r="H7574" t="s">
        <v>22</v>
      </c>
      <c r="I7574">
        <v>0.469026597317521</v>
      </c>
      <c r="J7574">
        <v>0.27979976056151901</v>
      </c>
      <c r="K7574">
        <v>0.74882635787903995</v>
      </c>
      <c r="L7574">
        <v>0.25117364212095999</v>
      </c>
      <c r="M7574" s="1">
        <v>8.0114921235940905E-7</v>
      </c>
      <c r="N7574" t="b">
        <v>0</v>
      </c>
      <c r="O7574">
        <v>0</v>
      </c>
      <c r="P7574">
        <v>0</v>
      </c>
      <c r="Q7574" t="s">
        <v>5246</v>
      </c>
      <c r="R7574">
        <v>0.27154688836911101</v>
      </c>
    </row>
    <row r="7575" spans="1:18" x14ac:dyDescent="0.2">
      <c r="A7575" t="s">
        <v>5236</v>
      </c>
      <c r="B7575" t="s">
        <v>117</v>
      </c>
      <c r="C7575" t="s">
        <v>40</v>
      </c>
      <c r="D7575" t="s">
        <v>5237</v>
      </c>
      <c r="E7575">
        <v>552</v>
      </c>
      <c r="F7575">
        <v>0.71752265861027198</v>
      </c>
      <c r="G7575">
        <v>2</v>
      </c>
      <c r="H7575" t="s">
        <v>22</v>
      </c>
      <c r="I7575">
        <v>0.469026597317521</v>
      </c>
      <c r="J7575">
        <v>0.27979976056151901</v>
      </c>
      <c r="K7575">
        <v>0.74882635787903995</v>
      </c>
      <c r="L7575">
        <v>0.25117364212095999</v>
      </c>
      <c r="M7575">
        <v>2.6738208290655302E-4</v>
      </c>
      <c r="N7575" t="b">
        <v>0</v>
      </c>
      <c r="O7575">
        <v>0</v>
      </c>
      <c r="P7575">
        <v>0</v>
      </c>
      <c r="Q7575" t="s">
        <v>5247</v>
      </c>
      <c r="R7575">
        <v>0.91565235904241404</v>
      </c>
    </row>
    <row r="7576" spans="1:18" x14ac:dyDescent="0.2">
      <c r="A7576" t="s">
        <v>5236</v>
      </c>
      <c r="B7576" t="s">
        <v>117</v>
      </c>
      <c r="C7576" t="s">
        <v>42</v>
      </c>
      <c r="D7576" t="s">
        <v>5237</v>
      </c>
      <c r="E7576">
        <v>552</v>
      </c>
      <c r="F7576">
        <v>0.71752265861027198</v>
      </c>
      <c r="G7576">
        <v>2</v>
      </c>
      <c r="H7576" t="s">
        <v>22</v>
      </c>
      <c r="I7576">
        <v>0.469026597317521</v>
      </c>
      <c r="J7576">
        <v>0.27979976056151901</v>
      </c>
      <c r="K7576">
        <v>0.74882635787903995</v>
      </c>
      <c r="L7576">
        <v>0.25117364212095999</v>
      </c>
      <c r="M7576">
        <v>0.75943055853150698</v>
      </c>
      <c r="N7576" t="b">
        <v>0</v>
      </c>
      <c r="O7576">
        <v>0</v>
      </c>
      <c r="P7576">
        <v>1</v>
      </c>
      <c r="Q7576" t="s">
        <v>5248</v>
      </c>
      <c r="R7576">
        <v>1</v>
      </c>
    </row>
    <row r="7577" spans="1:18" x14ac:dyDescent="0.2">
      <c r="A7577" t="s">
        <v>5236</v>
      </c>
      <c r="B7577" t="s">
        <v>117</v>
      </c>
      <c r="C7577" t="s">
        <v>44</v>
      </c>
      <c r="D7577" t="s">
        <v>5237</v>
      </c>
      <c r="E7577">
        <v>552</v>
      </c>
      <c r="F7577">
        <v>0.71752265861027198</v>
      </c>
      <c r="G7577">
        <v>2</v>
      </c>
      <c r="H7577" t="s">
        <v>22</v>
      </c>
      <c r="I7577">
        <v>0.469026597317521</v>
      </c>
      <c r="J7577">
        <v>0.27979976056151901</v>
      </c>
      <c r="K7577">
        <v>0.74882635787903995</v>
      </c>
      <c r="L7577">
        <v>0.25117364212095999</v>
      </c>
      <c r="M7577" s="1">
        <v>1.01766324395181E-8</v>
      </c>
      <c r="N7577" t="b">
        <v>0</v>
      </c>
      <c r="O7577">
        <v>0</v>
      </c>
      <c r="P7577">
        <v>0</v>
      </c>
      <c r="Q7577" t="s">
        <v>5249</v>
      </c>
      <c r="R7577">
        <v>7.39022587966085E-2</v>
      </c>
    </row>
    <row r="7578" spans="1:18" x14ac:dyDescent="0.2">
      <c r="A7578" t="s">
        <v>5236</v>
      </c>
      <c r="B7578" t="s">
        <v>117</v>
      </c>
      <c r="C7578" t="s">
        <v>46</v>
      </c>
      <c r="D7578" t="s">
        <v>5237</v>
      </c>
      <c r="E7578">
        <v>552</v>
      </c>
      <c r="F7578">
        <v>0.71752265861027198</v>
      </c>
      <c r="G7578">
        <v>2</v>
      </c>
      <c r="H7578" t="s">
        <v>22</v>
      </c>
      <c r="I7578">
        <v>0.469026597317521</v>
      </c>
      <c r="J7578">
        <v>0.27979976056151901</v>
      </c>
      <c r="K7578">
        <v>0.74882635787903995</v>
      </c>
      <c r="L7578">
        <v>0.25117364212095999</v>
      </c>
      <c r="M7578">
        <v>2.8061257473469398E-2</v>
      </c>
      <c r="N7578" t="b">
        <v>0</v>
      </c>
      <c r="O7578">
        <v>0</v>
      </c>
      <c r="P7578">
        <v>0</v>
      </c>
      <c r="Q7578" t="s">
        <v>5250</v>
      </c>
      <c r="R7578">
        <v>0.99999998355836595</v>
      </c>
    </row>
    <row r="7579" spans="1:18" x14ac:dyDescent="0.2">
      <c r="A7579" t="s">
        <v>5236</v>
      </c>
      <c r="B7579" t="s">
        <v>117</v>
      </c>
      <c r="C7579" t="s">
        <v>48</v>
      </c>
      <c r="D7579" t="s">
        <v>5237</v>
      </c>
      <c r="E7579">
        <v>552</v>
      </c>
      <c r="F7579">
        <v>0.71752265861027198</v>
      </c>
      <c r="G7579">
        <v>2</v>
      </c>
      <c r="H7579" t="s">
        <v>22</v>
      </c>
      <c r="I7579">
        <v>0.469026597317521</v>
      </c>
      <c r="J7579">
        <v>0.27979976056151901</v>
      </c>
      <c r="K7579">
        <v>0.74882635787903995</v>
      </c>
      <c r="L7579">
        <v>0.25117364212095999</v>
      </c>
      <c r="M7579">
        <v>0.112042849628534</v>
      </c>
      <c r="N7579" t="b">
        <v>0</v>
      </c>
      <c r="O7579">
        <v>0</v>
      </c>
      <c r="P7579">
        <v>0</v>
      </c>
      <c r="Q7579" t="s">
        <v>5251</v>
      </c>
      <c r="R7579">
        <v>0.999999999999861</v>
      </c>
    </row>
    <row r="7580" spans="1:18" x14ac:dyDescent="0.2">
      <c r="A7580" t="s">
        <v>5236</v>
      </c>
      <c r="B7580" t="s">
        <v>117</v>
      </c>
      <c r="C7580" t="s">
        <v>50</v>
      </c>
      <c r="D7580" t="s">
        <v>5237</v>
      </c>
      <c r="E7580">
        <v>552</v>
      </c>
      <c r="F7580">
        <v>0.71752265861027198</v>
      </c>
      <c r="G7580">
        <v>2</v>
      </c>
      <c r="H7580" t="s">
        <v>22</v>
      </c>
      <c r="I7580">
        <v>0.469026597317521</v>
      </c>
      <c r="J7580">
        <v>0.27979976056151901</v>
      </c>
      <c r="K7580">
        <v>0.74882635787903995</v>
      </c>
      <c r="L7580">
        <v>0.25117364212095999</v>
      </c>
      <c r="M7580" s="1">
        <v>8.4704151532943902E-5</v>
      </c>
      <c r="N7580" t="b">
        <v>0</v>
      </c>
      <c r="O7580">
        <v>0</v>
      </c>
      <c r="P7580">
        <v>0</v>
      </c>
      <c r="Q7580" t="s">
        <v>5252</v>
      </c>
      <c r="R7580">
        <v>0.85921948893939804</v>
      </c>
    </row>
    <row r="7581" spans="1:18" x14ac:dyDescent="0.2">
      <c r="A7581" t="s">
        <v>5236</v>
      </c>
      <c r="B7581" t="s">
        <v>117</v>
      </c>
      <c r="C7581" t="s">
        <v>52</v>
      </c>
      <c r="D7581" t="s">
        <v>5237</v>
      </c>
      <c r="E7581">
        <v>552</v>
      </c>
      <c r="F7581">
        <v>0.71752265861027198</v>
      </c>
      <c r="G7581">
        <v>2</v>
      </c>
      <c r="H7581" t="s">
        <v>22</v>
      </c>
      <c r="I7581">
        <v>0.469026597317521</v>
      </c>
      <c r="J7581">
        <v>0.27979976056151901</v>
      </c>
      <c r="K7581">
        <v>0.74882635787903995</v>
      </c>
      <c r="L7581">
        <v>0.25117364212095999</v>
      </c>
      <c r="M7581" s="1">
        <v>2.0674606748816201E-9</v>
      </c>
      <c r="N7581" t="b">
        <v>0</v>
      </c>
      <c r="O7581">
        <v>0</v>
      </c>
      <c r="P7581">
        <v>0</v>
      </c>
      <c r="Q7581" t="s">
        <v>5253</v>
      </c>
      <c r="R7581">
        <v>4.6017449640103202E-2</v>
      </c>
    </row>
    <row r="7582" spans="1:18" x14ac:dyDescent="0.2">
      <c r="A7582" t="s">
        <v>5236</v>
      </c>
      <c r="B7582" t="s">
        <v>117</v>
      </c>
      <c r="C7582" t="s">
        <v>54</v>
      </c>
      <c r="D7582" t="s">
        <v>5237</v>
      </c>
      <c r="E7582">
        <v>552</v>
      </c>
      <c r="F7582">
        <v>0.71752265861027198</v>
      </c>
      <c r="G7582">
        <v>2</v>
      </c>
      <c r="H7582" t="s">
        <v>22</v>
      </c>
      <c r="I7582">
        <v>0.469026597317521</v>
      </c>
      <c r="J7582">
        <v>0.27979976056151901</v>
      </c>
      <c r="K7582">
        <v>0.74882635787903995</v>
      </c>
      <c r="L7582">
        <v>0.25117364212095999</v>
      </c>
      <c r="M7582">
        <v>4.9880938684159198E-3</v>
      </c>
      <c r="N7582" t="b">
        <v>0</v>
      </c>
      <c r="O7582">
        <v>0</v>
      </c>
      <c r="P7582">
        <v>0</v>
      </c>
      <c r="Q7582" t="s">
        <v>5254</v>
      </c>
      <c r="R7582">
        <v>0.99995806468822301</v>
      </c>
    </row>
    <row r="7583" spans="1:18" x14ac:dyDescent="0.2">
      <c r="A7583" t="s">
        <v>5236</v>
      </c>
      <c r="B7583" t="s">
        <v>117</v>
      </c>
      <c r="C7583" t="s">
        <v>56</v>
      </c>
      <c r="D7583" t="s">
        <v>5237</v>
      </c>
      <c r="E7583">
        <v>552</v>
      </c>
      <c r="F7583">
        <v>0.71752265861027198</v>
      </c>
      <c r="G7583">
        <v>2</v>
      </c>
      <c r="H7583" t="s">
        <v>22</v>
      </c>
      <c r="I7583">
        <v>0.469026597317521</v>
      </c>
      <c r="J7583">
        <v>0.27979976056151901</v>
      </c>
      <c r="K7583">
        <v>0.74882635787903995</v>
      </c>
      <c r="L7583">
        <v>0.25117364212095999</v>
      </c>
      <c r="M7583">
        <v>2.7051538701172701E-4</v>
      </c>
      <c r="N7583" t="b">
        <v>0</v>
      </c>
      <c r="O7583">
        <v>0</v>
      </c>
      <c r="P7583">
        <v>0</v>
      </c>
      <c r="Q7583" t="s">
        <v>5255</v>
      </c>
      <c r="R7583">
        <v>0.68162953342245403</v>
      </c>
    </row>
    <row r="7584" spans="1:18" x14ac:dyDescent="0.2">
      <c r="A7584" t="s">
        <v>5236</v>
      </c>
      <c r="B7584" t="s">
        <v>117</v>
      </c>
      <c r="C7584" t="s">
        <v>58</v>
      </c>
      <c r="D7584" t="s">
        <v>5237</v>
      </c>
      <c r="E7584">
        <v>552</v>
      </c>
      <c r="F7584">
        <v>0.71752265861027198</v>
      </c>
      <c r="G7584">
        <v>2</v>
      </c>
      <c r="H7584" t="s">
        <v>22</v>
      </c>
      <c r="I7584">
        <v>0.469026597317521</v>
      </c>
      <c r="J7584">
        <v>0.27979976056151901</v>
      </c>
      <c r="K7584">
        <v>0.74882635787903995</v>
      </c>
      <c r="L7584">
        <v>0.25117364212095999</v>
      </c>
      <c r="M7584">
        <v>2.0973945298197199E-4</v>
      </c>
      <c r="N7584" t="b">
        <v>0</v>
      </c>
      <c r="O7584">
        <v>0</v>
      </c>
      <c r="P7584">
        <v>0</v>
      </c>
      <c r="Q7584" t="s">
        <v>5256</v>
      </c>
      <c r="R7584">
        <v>0.94334940950452395</v>
      </c>
    </row>
    <row r="7585" spans="1:18" x14ac:dyDescent="0.2">
      <c r="A7585" t="s">
        <v>5236</v>
      </c>
      <c r="B7585" t="s">
        <v>117</v>
      </c>
      <c r="C7585" t="s">
        <v>60</v>
      </c>
      <c r="D7585" t="s">
        <v>5237</v>
      </c>
      <c r="E7585">
        <v>552</v>
      </c>
      <c r="F7585">
        <v>0.71752265861027198</v>
      </c>
      <c r="G7585">
        <v>2</v>
      </c>
      <c r="H7585" t="s">
        <v>22</v>
      </c>
      <c r="I7585">
        <v>0.469026597317521</v>
      </c>
      <c r="J7585">
        <v>0.27979976056151901</v>
      </c>
      <c r="K7585">
        <v>0.74882635787903995</v>
      </c>
      <c r="L7585">
        <v>0.25117364212095999</v>
      </c>
      <c r="M7585" s="1">
        <v>2.2341566566108599E-5</v>
      </c>
      <c r="N7585" t="b">
        <v>0</v>
      </c>
      <c r="O7585">
        <v>0</v>
      </c>
      <c r="P7585">
        <v>0</v>
      </c>
      <c r="Q7585" t="s">
        <v>5257</v>
      </c>
      <c r="R7585">
        <v>0.52414459603060304</v>
      </c>
    </row>
    <row r="7586" spans="1:18" x14ac:dyDescent="0.2">
      <c r="A7586" t="s">
        <v>5236</v>
      </c>
      <c r="B7586" t="s">
        <v>117</v>
      </c>
      <c r="C7586" t="s">
        <v>62</v>
      </c>
      <c r="D7586" t="s">
        <v>5237</v>
      </c>
      <c r="E7586">
        <v>552</v>
      </c>
      <c r="F7586">
        <v>0.71752265861027198</v>
      </c>
      <c r="G7586">
        <v>2</v>
      </c>
      <c r="H7586" t="s">
        <v>22</v>
      </c>
      <c r="I7586">
        <v>0.469026597317521</v>
      </c>
      <c r="J7586">
        <v>0.27979976056151901</v>
      </c>
      <c r="K7586">
        <v>0.74882635787903995</v>
      </c>
      <c r="L7586">
        <v>0.25117364212095999</v>
      </c>
      <c r="M7586" s="1">
        <v>1.90927105875316E-7</v>
      </c>
      <c r="N7586" t="b">
        <v>0</v>
      </c>
      <c r="O7586">
        <v>0</v>
      </c>
      <c r="P7586">
        <v>0</v>
      </c>
      <c r="Q7586" t="s">
        <v>5258</v>
      </c>
      <c r="R7586">
        <v>0.124698291114516</v>
      </c>
    </row>
    <row r="7587" spans="1:18" x14ac:dyDescent="0.2">
      <c r="A7587" t="s">
        <v>5236</v>
      </c>
      <c r="B7587" t="s">
        <v>117</v>
      </c>
      <c r="C7587" t="s">
        <v>64</v>
      </c>
      <c r="D7587" t="s">
        <v>5237</v>
      </c>
      <c r="E7587">
        <v>552</v>
      </c>
      <c r="F7587">
        <v>0.71752265861027198</v>
      </c>
      <c r="G7587">
        <v>2</v>
      </c>
      <c r="H7587" t="s">
        <v>22</v>
      </c>
      <c r="I7587">
        <v>0.469026597317521</v>
      </c>
      <c r="J7587">
        <v>0.27979976056151901</v>
      </c>
      <c r="K7587">
        <v>0.74882635787903995</v>
      </c>
      <c r="L7587">
        <v>0.25117364212095999</v>
      </c>
      <c r="M7587" s="1">
        <v>6.9982259380818598E-6</v>
      </c>
      <c r="N7587" t="b">
        <v>0</v>
      </c>
      <c r="O7587">
        <v>0</v>
      </c>
      <c r="P7587">
        <v>0</v>
      </c>
      <c r="Q7587" t="s">
        <v>5259</v>
      </c>
      <c r="R7587">
        <v>0.435569660394028</v>
      </c>
    </row>
    <row r="7588" spans="1:18" x14ac:dyDescent="0.2">
      <c r="A7588" t="s">
        <v>5236</v>
      </c>
      <c r="B7588" t="s">
        <v>117</v>
      </c>
      <c r="C7588" t="s">
        <v>66</v>
      </c>
      <c r="D7588" t="s">
        <v>5237</v>
      </c>
      <c r="E7588">
        <v>552</v>
      </c>
      <c r="F7588">
        <v>0.71752265861027198</v>
      </c>
      <c r="G7588">
        <v>2</v>
      </c>
      <c r="H7588" t="s">
        <v>22</v>
      </c>
      <c r="I7588">
        <v>0.469026597317521</v>
      </c>
      <c r="J7588">
        <v>0.27979976056151901</v>
      </c>
      <c r="K7588">
        <v>0.74882635787903995</v>
      </c>
      <c r="L7588">
        <v>0.25117364212095999</v>
      </c>
      <c r="M7588" s="1">
        <v>2.4585506239183102E-7</v>
      </c>
      <c r="N7588" t="b">
        <v>0</v>
      </c>
      <c r="O7588">
        <v>0</v>
      </c>
      <c r="P7588">
        <v>0</v>
      </c>
      <c r="Q7588" t="s">
        <v>5260</v>
      </c>
      <c r="R7588">
        <v>0.153171766208716</v>
      </c>
    </row>
    <row r="7589" spans="1:18" x14ac:dyDescent="0.2">
      <c r="A7589" t="s">
        <v>5236</v>
      </c>
      <c r="B7589" t="s">
        <v>117</v>
      </c>
      <c r="C7589" t="s">
        <v>68</v>
      </c>
      <c r="D7589" t="s">
        <v>5237</v>
      </c>
      <c r="E7589">
        <v>552</v>
      </c>
      <c r="F7589">
        <v>0.71752265861027198</v>
      </c>
      <c r="G7589">
        <v>2</v>
      </c>
      <c r="H7589" t="s">
        <v>22</v>
      </c>
      <c r="I7589">
        <v>0.469026597317521</v>
      </c>
      <c r="J7589">
        <v>0.27979976056151901</v>
      </c>
      <c r="K7589">
        <v>0.74882635787903995</v>
      </c>
      <c r="L7589">
        <v>0.25117364212095999</v>
      </c>
      <c r="M7589" s="1">
        <v>2.5614383552530198E-6</v>
      </c>
      <c r="N7589" t="b">
        <v>0</v>
      </c>
      <c r="O7589">
        <v>0</v>
      </c>
      <c r="P7589">
        <v>0</v>
      </c>
      <c r="Q7589" t="s">
        <v>5261</v>
      </c>
      <c r="R7589">
        <v>0.29722399619781997</v>
      </c>
    </row>
    <row r="7590" spans="1:18" x14ac:dyDescent="0.2">
      <c r="A7590" t="s">
        <v>5236</v>
      </c>
      <c r="B7590" t="s">
        <v>117</v>
      </c>
      <c r="C7590" t="s">
        <v>70</v>
      </c>
      <c r="D7590" t="s">
        <v>5237</v>
      </c>
      <c r="E7590">
        <v>552</v>
      </c>
      <c r="F7590">
        <v>0.71752265861027198</v>
      </c>
      <c r="G7590">
        <v>2</v>
      </c>
      <c r="H7590" t="s">
        <v>22</v>
      </c>
      <c r="I7590">
        <v>0.469026597317521</v>
      </c>
      <c r="J7590">
        <v>0.27979976056151901</v>
      </c>
      <c r="K7590">
        <v>0.74882635787903995</v>
      </c>
      <c r="L7590">
        <v>0.25117364212095999</v>
      </c>
      <c r="M7590">
        <v>4.2665709473699298E-4</v>
      </c>
      <c r="N7590" t="b">
        <v>0</v>
      </c>
      <c r="O7590">
        <v>0</v>
      </c>
      <c r="P7590">
        <v>0</v>
      </c>
      <c r="Q7590" t="s">
        <v>5262</v>
      </c>
      <c r="R7590">
        <v>0.97281979054079004</v>
      </c>
    </row>
    <row r="7591" spans="1:18" x14ac:dyDescent="0.2">
      <c r="A7591" t="s">
        <v>5236</v>
      </c>
      <c r="B7591" t="s">
        <v>117</v>
      </c>
      <c r="C7591" t="s">
        <v>72</v>
      </c>
      <c r="D7591" t="s">
        <v>5237</v>
      </c>
      <c r="E7591">
        <v>552</v>
      </c>
      <c r="F7591">
        <v>0.71752265861027198</v>
      </c>
      <c r="G7591">
        <v>2</v>
      </c>
      <c r="H7591" t="s">
        <v>22</v>
      </c>
      <c r="I7591">
        <v>0.469026597317521</v>
      </c>
      <c r="J7591">
        <v>0.27979976056151901</v>
      </c>
      <c r="K7591">
        <v>0.74882635787903995</v>
      </c>
      <c r="L7591">
        <v>0.25117364212095999</v>
      </c>
      <c r="M7591">
        <v>0.11354752584252099</v>
      </c>
      <c r="N7591" t="b">
        <v>0</v>
      </c>
      <c r="O7591">
        <v>0</v>
      </c>
      <c r="P7591">
        <v>0</v>
      </c>
      <c r="Q7591" t="s">
        <v>5263</v>
      </c>
      <c r="R7591">
        <v>0.99999999999960998</v>
      </c>
    </row>
    <row r="7592" spans="1:18" x14ac:dyDescent="0.2">
      <c r="A7592" t="s">
        <v>5236</v>
      </c>
      <c r="B7592" t="s">
        <v>117</v>
      </c>
      <c r="C7592" t="s">
        <v>74</v>
      </c>
      <c r="D7592" t="s">
        <v>5237</v>
      </c>
      <c r="E7592">
        <v>552</v>
      </c>
      <c r="F7592">
        <v>0.71752265861027198</v>
      </c>
      <c r="G7592">
        <v>2</v>
      </c>
      <c r="H7592" t="s">
        <v>22</v>
      </c>
      <c r="I7592">
        <v>0.469026597317521</v>
      </c>
      <c r="J7592">
        <v>0.27979976056151901</v>
      </c>
      <c r="K7592">
        <v>0.74882635787903995</v>
      </c>
      <c r="L7592">
        <v>0.25117364212095999</v>
      </c>
      <c r="M7592" s="1">
        <v>9.7451210591126303E-6</v>
      </c>
      <c r="N7592" t="b">
        <v>0</v>
      </c>
      <c r="O7592">
        <v>0</v>
      </c>
      <c r="P7592">
        <v>0</v>
      </c>
      <c r="Q7592" t="s">
        <v>5264</v>
      </c>
      <c r="R7592">
        <v>0.55784372618101297</v>
      </c>
    </row>
    <row r="7593" spans="1:18" x14ac:dyDescent="0.2">
      <c r="A7593" t="s">
        <v>5236</v>
      </c>
      <c r="B7593" t="s">
        <v>117</v>
      </c>
      <c r="C7593" t="s">
        <v>76</v>
      </c>
      <c r="D7593" t="s">
        <v>5237</v>
      </c>
      <c r="E7593">
        <v>552</v>
      </c>
      <c r="F7593">
        <v>0.71752265861027198</v>
      </c>
      <c r="G7593">
        <v>2</v>
      </c>
      <c r="H7593" t="s">
        <v>22</v>
      </c>
      <c r="I7593">
        <v>0.469026597317521</v>
      </c>
      <c r="J7593">
        <v>0.27979976056151901</v>
      </c>
      <c r="K7593">
        <v>0.74882635787903995</v>
      </c>
      <c r="L7593">
        <v>0.25117364212095999</v>
      </c>
      <c r="M7593">
        <v>7.37214869034237E-2</v>
      </c>
      <c r="N7593" t="b">
        <v>0</v>
      </c>
      <c r="O7593">
        <v>0</v>
      </c>
      <c r="P7593">
        <v>0</v>
      </c>
      <c r="Q7593" t="s">
        <v>5265</v>
      </c>
      <c r="R7593">
        <v>0.99999999856977695</v>
      </c>
    </row>
    <row r="7594" spans="1:18" x14ac:dyDescent="0.2">
      <c r="A7594" t="s">
        <v>5236</v>
      </c>
      <c r="B7594" t="s">
        <v>117</v>
      </c>
      <c r="C7594" t="s">
        <v>78</v>
      </c>
      <c r="D7594" t="s">
        <v>5237</v>
      </c>
      <c r="E7594">
        <v>552</v>
      </c>
      <c r="F7594">
        <v>0.71752265861027198</v>
      </c>
      <c r="G7594">
        <v>2</v>
      </c>
      <c r="H7594" t="s">
        <v>22</v>
      </c>
      <c r="I7594">
        <v>0.469026597317521</v>
      </c>
      <c r="J7594">
        <v>0.27979976056151901</v>
      </c>
      <c r="K7594">
        <v>0.74882635787903995</v>
      </c>
      <c r="L7594">
        <v>0.25117364212095999</v>
      </c>
      <c r="M7594">
        <v>0.33273450291585499</v>
      </c>
      <c r="N7594" t="b">
        <v>0</v>
      </c>
      <c r="O7594">
        <v>0</v>
      </c>
      <c r="P7594">
        <v>0</v>
      </c>
      <c r="Q7594" t="s">
        <v>5266</v>
      </c>
      <c r="R7594">
        <v>0.99999909987849001</v>
      </c>
    </row>
    <row r="7595" spans="1:18" x14ac:dyDescent="0.2">
      <c r="A7595" t="s">
        <v>5236</v>
      </c>
      <c r="B7595" t="s">
        <v>117</v>
      </c>
      <c r="C7595" t="s">
        <v>80</v>
      </c>
      <c r="D7595" t="s">
        <v>5237</v>
      </c>
      <c r="E7595">
        <v>552</v>
      </c>
      <c r="F7595">
        <v>0.71752265861027198</v>
      </c>
      <c r="G7595">
        <v>2</v>
      </c>
      <c r="H7595" t="s">
        <v>22</v>
      </c>
      <c r="I7595">
        <v>0.469026597317521</v>
      </c>
      <c r="J7595">
        <v>0.27979976056151901</v>
      </c>
      <c r="K7595">
        <v>0.74882635787903995</v>
      </c>
      <c r="L7595">
        <v>0.25117364212095999</v>
      </c>
      <c r="M7595" s="1">
        <v>1.5652014406786201E-11</v>
      </c>
      <c r="N7595" t="b">
        <v>0</v>
      </c>
      <c r="O7595">
        <v>0</v>
      </c>
      <c r="P7595">
        <v>0</v>
      </c>
      <c r="Q7595" t="s">
        <v>5267</v>
      </c>
      <c r="R7595">
        <v>1.1249892387219899E-2</v>
      </c>
    </row>
    <row r="7596" spans="1:18" x14ac:dyDescent="0.2">
      <c r="A7596" t="s">
        <v>5236</v>
      </c>
      <c r="B7596" t="s">
        <v>117</v>
      </c>
      <c r="C7596" t="s">
        <v>82</v>
      </c>
      <c r="D7596" t="s">
        <v>5237</v>
      </c>
      <c r="E7596">
        <v>552</v>
      </c>
      <c r="F7596">
        <v>0.71752265861027198</v>
      </c>
      <c r="G7596">
        <v>2</v>
      </c>
      <c r="H7596" t="s">
        <v>22</v>
      </c>
      <c r="I7596">
        <v>0.469026597317521</v>
      </c>
      <c r="J7596">
        <v>0.27979976056151901</v>
      </c>
      <c r="K7596">
        <v>0.74882635787903995</v>
      </c>
      <c r="L7596">
        <v>0.25117364212095999</v>
      </c>
      <c r="M7596" s="1">
        <v>4.5237893900318399E-7</v>
      </c>
      <c r="N7596" t="b">
        <v>0</v>
      </c>
      <c r="O7596">
        <v>0</v>
      </c>
      <c r="P7596">
        <v>0</v>
      </c>
      <c r="Q7596" t="s">
        <v>5268</v>
      </c>
      <c r="R7596">
        <v>0.17689375686699399</v>
      </c>
    </row>
    <row r="7597" spans="1:18" x14ac:dyDescent="0.2">
      <c r="A7597" t="s">
        <v>5236</v>
      </c>
      <c r="B7597" t="s">
        <v>117</v>
      </c>
      <c r="C7597" t="s">
        <v>84</v>
      </c>
      <c r="D7597" t="s">
        <v>5237</v>
      </c>
      <c r="E7597">
        <v>552</v>
      </c>
      <c r="F7597">
        <v>0.71752265861027198</v>
      </c>
      <c r="G7597">
        <v>2</v>
      </c>
      <c r="H7597" t="s">
        <v>22</v>
      </c>
      <c r="I7597">
        <v>0.469026597317521</v>
      </c>
      <c r="J7597">
        <v>0.27979976056151901</v>
      </c>
      <c r="K7597">
        <v>0.74882635787903995</v>
      </c>
      <c r="L7597">
        <v>0.25117364212095999</v>
      </c>
      <c r="M7597" s="1">
        <v>6.0210887902201202E-6</v>
      </c>
      <c r="N7597" t="b">
        <v>0</v>
      </c>
      <c r="O7597">
        <v>0</v>
      </c>
      <c r="P7597">
        <v>0</v>
      </c>
      <c r="Q7597" t="s">
        <v>5269</v>
      </c>
      <c r="R7597">
        <v>0.19781003637724501</v>
      </c>
    </row>
    <row r="7598" spans="1:18" x14ac:dyDescent="0.2">
      <c r="A7598" t="s">
        <v>5236</v>
      </c>
      <c r="B7598" t="s">
        <v>117</v>
      </c>
      <c r="C7598" t="s">
        <v>86</v>
      </c>
      <c r="D7598" t="s">
        <v>5237</v>
      </c>
      <c r="E7598">
        <v>552</v>
      </c>
      <c r="F7598">
        <v>0.71752265861027198</v>
      </c>
      <c r="G7598">
        <v>2</v>
      </c>
      <c r="H7598" t="s">
        <v>22</v>
      </c>
      <c r="I7598">
        <v>0.469026597317521</v>
      </c>
      <c r="J7598">
        <v>0.27979976056151901</v>
      </c>
      <c r="K7598">
        <v>0.74882635787903995</v>
      </c>
      <c r="L7598">
        <v>0.25117364212095999</v>
      </c>
      <c r="M7598">
        <v>8.2396763415376606E-3</v>
      </c>
      <c r="N7598" t="b">
        <v>0</v>
      </c>
      <c r="O7598">
        <v>0</v>
      </c>
      <c r="P7598">
        <v>0</v>
      </c>
      <c r="Q7598" t="s">
        <v>5270</v>
      </c>
      <c r="R7598">
        <v>0.9741844809604</v>
      </c>
    </row>
    <row r="7599" spans="1:18" x14ac:dyDescent="0.2">
      <c r="A7599" t="s">
        <v>5236</v>
      </c>
      <c r="B7599" t="s">
        <v>117</v>
      </c>
      <c r="C7599" t="s">
        <v>88</v>
      </c>
      <c r="D7599" t="s">
        <v>5237</v>
      </c>
      <c r="E7599">
        <v>552</v>
      </c>
      <c r="F7599">
        <v>0.71752265861027198</v>
      </c>
      <c r="G7599">
        <v>2</v>
      </c>
      <c r="H7599" t="s">
        <v>22</v>
      </c>
      <c r="I7599">
        <v>0.469026597317521</v>
      </c>
      <c r="J7599">
        <v>0.27979976056151901</v>
      </c>
      <c r="K7599">
        <v>0.74882635787903995</v>
      </c>
      <c r="L7599">
        <v>0.25117364212095999</v>
      </c>
      <c r="M7599" s="1">
        <v>1.05170222561846E-5</v>
      </c>
      <c r="N7599" t="b">
        <v>0</v>
      </c>
      <c r="O7599">
        <v>0</v>
      </c>
      <c r="P7599">
        <v>0</v>
      </c>
      <c r="Q7599" t="s">
        <v>5271</v>
      </c>
      <c r="R7599">
        <v>0.448656699550744</v>
      </c>
    </row>
    <row r="7600" spans="1:18" x14ac:dyDescent="0.2">
      <c r="A7600" t="s">
        <v>5236</v>
      </c>
      <c r="B7600" t="s">
        <v>117</v>
      </c>
      <c r="C7600" t="s">
        <v>90</v>
      </c>
      <c r="D7600" t="s">
        <v>5237</v>
      </c>
      <c r="E7600">
        <v>552</v>
      </c>
      <c r="F7600">
        <v>0.71752265861027198</v>
      </c>
      <c r="G7600">
        <v>2</v>
      </c>
      <c r="H7600" t="s">
        <v>22</v>
      </c>
      <c r="I7600">
        <v>0.469026597317521</v>
      </c>
      <c r="J7600">
        <v>0.27979976056151901</v>
      </c>
      <c r="K7600">
        <v>0.74882635787903995</v>
      </c>
      <c r="L7600">
        <v>0.25117364212095999</v>
      </c>
      <c r="M7600">
        <v>1.9103187313736501E-3</v>
      </c>
      <c r="N7600" t="b">
        <v>0</v>
      </c>
      <c r="O7600">
        <v>0</v>
      </c>
      <c r="P7600">
        <v>0</v>
      </c>
      <c r="Q7600" t="s">
        <v>5272</v>
      </c>
      <c r="R7600">
        <v>0.20482305377353199</v>
      </c>
    </row>
    <row r="7601" spans="1:18" x14ac:dyDescent="0.2">
      <c r="A7601" t="s">
        <v>5236</v>
      </c>
      <c r="B7601" t="s">
        <v>117</v>
      </c>
      <c r="C7601" t="s">
        <v>92</v>
      </c>
      <c r="D7601" t="s">
        <v>5237</v>
      </c>
      <c r="E7601">
        <v>552</v>
      </c>
      <c r="F7601">
        <v>0.71752265861027198</v>
      </c>
      <c r="G7601">
        <v>2</v>
      </c>
      <c r="H7601" t="s">
        <v>22</v>
      </c>
      <c r="I7601">
        <v>0.469026597317521</v>
      </c>
      <c r="J7601">
        <v>0.27979976056151901</v>
      </c>
      <c r="K7601">
        <v>0.74882635787903995</v>
      </c>
      <c r="L7601">
        <v>0.25117364212095999</v>
      </c>
      <c r="M7601">
        <v>2.0642735350264699E-3</v>
      </c>
      <c r="N7601" t="b">
        <v>0</v>
      </c>
      <c r="O7601">
        <v>0</v>
      </c>
      <c r="P7601">
        <v>0</v>
      </c>
      <c r="Q7601" t="s">
        <v>5273</v>
      </c>
      <c r="R7601">
        <v>0.99860007249058402</v>
      </c>
    </row>
    <row r="7602" spans="1:18" x14ac:dyDescent="0.2">
      <c r="A7602" t="s">
        <v>5236</v>
      </c>
      <c r="B7602" t="s">
        <v>117</v>
      </c>
      <c r="C7602" t="s">
        <v>94</v>
      </c>
      <c r="D7602" t="s">
        <v>5237</v>
      </c>
      <c r="E7602">
        <v>552</v>
      </c>
      <c r="F7602">
        <v>0.71752265861027198</v>
      </c>
      <c r="G7602">
        <v>2</v>
      </c>
      <c r="H7602" t="s">
        <v>22</v>
      </c>
      <c r="I7602">
        <v>0.469026597317521</v>
      </c>
      <c r="J7602">
        <v>0.27979976056151901</v>
      </c>
      <c r="K7602">
        <v>0.74882635787903995</v>
      </c>
      <c r="L7602">
        <v>0.25117364212095999</v>
      </c>
      <c r="M7602" s="1">
        <v>3.2773062529939403E-5</v>
      </c>
      <c r="N7602" t="b">
        <v>0</v>
      </c>
      <c r="O7602">
        <v>0</v>
      </c>
      <c r="P7602">
        <v>0</v>
      </c>
      <c r="Q7602" t="s">
        <v>5274</v>
      </c>
      <c r="R7602">
        <v>0.248309615487675</v>
      </c>
    </row>
    <row r="7603" spans="1:18" x14ac:dyDescent="0.2">
      <c r="A7603" t="s">
        <v>5236</v>
      </c>
      <c r="B7603" t="s">
        <v>117</v>
      </c>
      <c r="C7603" t="s">
        <v>96</v>
      </c>
      <c r="D7603" t="s">
        <v>5237</v>
      </c>
      <c r="E7603">
        <v>552</v>
      </c>
      <c r="F7603">
        <v>0.71752265861027198</v>
      </c>
      <c r="G7603">
        <v>2</v>
      </c>
      <c r="H7603" t="s">
        <v>22</v>
      </c>
      <c r="I7603">
        <v>0.469026597317521</v>
      </c>
      <c r="J7603">
        <v>0.27979976056151901</v>
      </c>
      <c r="K7603">
        <v>0.74882635787903995</v>
      </c>
      <c r="L7603">
        <v>0.25117364212095999</v>
      </c>
      <c r="M7603">
        <v>1.83373529087261E-4</v>
      </c>
      <c r="N7603" t="b">
        <v>0</v>
      </c>
      <c r="O7603">
        <v>0</v>
      </c>
      <c r="P7603">
        <v>0</v>
      </c>
      <c r="Q7603" t="s">
        <v>5275</v>
      </c>
      <c r="R7603">
        <v>0.50507763198711697</v>
      </c>
    </row>
    <row r="7604" spans="1:18" x14ac:dyDescent="0.2">
      <c r="A7604" t="s">
        <v>5236</v>
      </c>
      <c r="B7604" t="s">
        <v>117</v>
      </c>
      <c r="C7604" t="s">
        <v>98</v>
      </c>
      <c r="D7604" t="s">
        <v>5237</v>
      </c>
      <c r="E7604">
        <v>552</v>
      </c>
      <c r="F7604">
        <v>0.71752265861027198</v>
      </c>
      <c r="G7604">
        <v>2</v>
      </c>
      <c r="H7604" t="s">
        <v>22</v>
      </c>
      <c r="I7604">
        <v>0.469026597317521</v>
      </c>
      <c r="J7604">
        <v>0.27979976056151901</v>
      </c>
      <c r="K7604">
        <v>0.74882635787903995</v>
      </c>
      <c r="L7604">
        <v>0.25117364212095999</v>
      </c>
      <c r="M7604" s="1">
        <v>7.0894822928879706E-8</v>
      </c>
      <c r="N7604" t="b">
        <v>0</v>
      </c>
      <c r="O7604">
        <v>0</v>
      </c>
      <c r="P7604">
        <v>0</v>
      </c>
      <c r="Q7604" t="s">
        <v>5276</v>
      </c>
      <c r="R7604">
        <v>0.127989414760773</v>
      </c>
    </row>
    <row r="7605" spans="1:18" x14ac:dyDescent="0.2">
      <c r="A7605" t="s">
        <v>5236</v>
      </c>
      <c r="B7605" t="s">
        <v>117</v>
      </c>
      <c r="C7605" t="s">
        <v>19</v>
      </c>
      <c r="D7605" t="s">
        <v>5237</v>
      </c>
      <c r="E7605">
        <v>552</v>
      </c>
      <c r="F7605">
        <v>0.71752265861027198</v>
      </c>
      <c r="G7605">
        <v>2</v>
      </c>
      <c r="H7605" t="s">
        <v>22</v>
      </c>
      <c r="I7605">
        <v>0.469026597317521</v>
      </c>
      <c r="J7605">
        <v>0.27979976056151901</v>
      </c>
      <c r="K7605">
        <v>0.74882635787903995</v>
      </c>
      <c r="L7605">
        <v>0.25117364212095999</v>
      </c>
      <c r="M7605" s="1">
        <v>3.44869567751038E-5</v>
      </c>
      <c r="N7605" t="b">
        <v>0</v>
      </c>
      <c r="O7605">
        <v>0</v>
      </c>
      <c r="P7605">
        <v>0</v>
      </c>
      <c r="Q7605" t="s">
        <v>5277</v>
      </c>
      <c r="R7605">
        <v>0.71180579211892603</v>
      </c>
    </row>
    <row r="7606" spans="1:18" x14ac:dyDescent="0.2">
      <c r="A7606" t="s">
        <v>5236</v>
      </c>
      <c r="B7606" t="s">
        <v>117</v>
      </c>
      <c r="C7606" t="s">
        <v>101</v>
      </c>
      <c r="D7606" t="s">
        <v>5237</v>
      </c>
      <c r="E7606">
        <v>552</v>
      </c>
      <c r="F7606">
        <v>0.71752265861027198</v>
      </c>
      <c r="G7606">
        <v>2</v>
      </c>
      <c r="H7606" t="s">
        <v>22</v>
      </c>
      <c r="I7606">
        <v>0.469026597317521</v>
      </c>
      <c r="J7606">
        <v>0.27979976056151901</v>
      </c>
      <c r="K7606">
        <v>0.74882635787903995</v>
      </c>
      <c r="L7606">
        <v>0.25117364212095999</v>
      </c>
      <c r="M7606">
        <v>1.2009838559945401E-4</v>
      </c>
      <c r="N7606" t="b">
        <v>0</v>
      </c>
      <c r="O7606">
        <v>0</v>
      </c>
      <c r="P7606">
        <v>0</v>
      </c>
      <c r="Q7606" t="s">
        <v>5278</v>
      </c>
      <c r="R7606">
        <v>0.91056644789319297</v>
      </c>
    </row>
    <row r="7607" spans="1:18" x14ac:dyDescent="0.2">
      <c r="A7607" t="s">
        <v>5236</v>
      </c>
      <c r="B7607" t="s">
        <v>117</v>
      </c>
      <c r="C7607" t="s">
        <v>103</v>
      </c>
      <c r="D7607" t="s">
        <v>5237</v>
      </c>
      <c r="E7607">
        <v>552</v>
      </c>
      <c r="F7607">
        <v>0.71752265861027198</v>
      </c>
      <c r="G7607">
        <v>2</v>
      </c>
      <c r="H7607" t="s">
        <v>22</v>
      </c>
      <c r="I7607">
        <v>0.469026597317521</v>
      </c>
      <c r="J7607">
        <v>0.27979976056151901</v>
      </c>
      <c r="K7607">
        <v>0.74882635787903995</v>
      </c>
      <c r="L7607">
        <v>0.25117364212095999</v>
      </c>
      <c r="M7607" s="1">
        <v>3.0884493306890201E-7</v>
      </c>
      <c r="N7607" t="b">
        <v>0</v>
      </c>
      <c r="O7607">
        <v>0</v>
      </c>
      <c r="P7607">
        <v>0</v>
      </c>
      <c r="Q7607" t="s">
        <v>5279</v>
      </c>
      <c r="R7607">
        <v>2.9391723904075701E-2</v>
      </c>
    </row>
    <row r="7608" spans="1:18" x14ac:dyDescent="0.2">
      <c r="A7608" t="s">
        <v>5236</v>
      </c>
      <c r="B7608" t="s">
        <v>117</v>
      </c>
      <c r="C7608" t="s">
        <v>105</v>
      </c>
      <c r="D7608" t="s">
        <v>5237</v>
      </c>
      <c r="E7608">
        <v>552</v>
      </c>
      <c r="F7608">
        <v>0.71752265861027198</v>
      </c>
      <c r="G7608">
        <v>2</v>
      </c>
      <c r="H7608" t="s">
        <v>22</v>
      </c>
      <c r="I7608">
        <v>0.469026597317521</v>
      </c>
      <c r="J7608">
        <v>0.27979976056151901</v>
      </c>
      <c r="K7608">
        <v>0.74882635787903995</v>
      </c>
      <c r="L7608">
        <v>0.25117364212095999</v>
      </c>
      <c r="M7608">
        <v>4.7818572795421698E-4</v>
      </c>
      <c r="N7608" t="b">
        <v>0</v>
      </c>
      <c r="O7608">
        <v>0</v>
      </c>
      <c r="P7608">
        <v>0</v>
      </c>
      <c r="Q7608" t="s">
        <v>5280</v>
      </c>
      <c r="R7608">
        <v>0.80352307274666102</v>
      </c>
    </row>
    <row r="7609" spans="1:18" x14ac:dyDescent="0.2">
      <c r="A7609" t="s">
        <v>5236</v>
      </c>
      <c r="B7609" t="s">
        <v>117</v>
      </c>
      <c r="C7609" t="s">
        <v>107</v>
      </c>
      <c r="D7609" t="s">
        <v>5237</v>
      </c>
      <c r="E7609">
        <v>552</v>
      </c>
      <c r="F7609">
        <v>0.71752265861027198</v>
      </c>
      <c r="G7609">
        <v>2</v>
      </c>
      <c r="H7609" t="s">
        <v>22</v>
      </c>
      <c r="I7609">
        <v>0.469026597317521</v>
      </c>
      <c r="J7609">
        <v>0.27979976056151901</v>
      </c>
      <c r="K7609">
        <v>0.74882635787903995</v>
      </c>
      <c r="L7609">
        <v>0.25117364212095999</v>
      </c>
      <c r="M7609">
        <v>8.9914887484861001E-3</v>
      </c>
      <c r="N7609" t="b">
        <v>0</v>
      </c>
      <c r="O7609">
        <v>0</v>
      </c>
      <c r="P7609">
        <v>0</v>
      </c>
      <c r="Q7609" t="s">
        <v>5281</v>
      </c>
      <c r="R7609">
        <v>0.99999348232617602</v>
      </c>
    </row>
    <row r="7610" spans="1:18" x14ac:dyDescent="0.2">
      <c r="A7610" t="s">
        <v>5236</v>
      </c>
      <c r="B7610" t="s">
        <v>117</v>
      </c>
      <c r="C7610" t="s">
        <v>109</v>
      </c>
      <c r="D7610" t="s">
        <v>5237</v>
      </c>
      <c r="E7610">
        <v>552</v>
      </c>
      <c r="F7610">
        <v>0.71752265861027198</v>
      </c>
      <c r="G7610">
        <v>2</v>
      </c>
      <c r="H7610" t="s">
        <v>22</v>
      </c>
      <c r="I7610">
        <v>0.469026597317521</v>
      </c>
      <c r="J7610">
        <v>0.27979976056151901</v>
      </c>
      <c r="K7610">
        <v>0.74882635787903995</v>
      </c>
      <c r="L7610">
        <v>0.25117364212095999</v>
      </c>
      <c r="M7610" s="1">
        <v>2.2707971500612902E-5</v>
      </c>
      <c r="N7610" t="b">
        <v>0</v>
      </c>
      <c r="O7610">
        <v>0</v>
      </c>
      <c r="P7610">
        <v>0</v>
      </c>
      <c r="Q7610" t="s">
        <v>5282</v>
      </c>
      <c r="R7610">
        <v>0.64959366790516804</v>
      </c>
    </row>
    <row r="7611" spans="1:18" x14ac:dyDescent="0.2">
      <c r="A7611" t="s">
        <v>5236</v>
      </c>
      <c r="B7611" t="s">
        <v>117</v>
      </c>
      <c r="C7611" t="s">
        <v>111</v>
      </c>
      <c r="D7611" t="s">
        <v>5237</v>
      </c>
      <c r="E7611">
        <v>552</v>
      </c>
      <c r="F7611">
        <v>0.71752265861027198</v>
      </c>
      <c r="G7611">
        <v>2</v>
      </c>
      <c r="H7611" t="s">
        <v>22</v>
      </c>
      <c r="I7611">
        <v>0.469026597317521</v>
      </c>
      <c r="J7611">
        <v>0.27979976056151901</v>
      </c>
      <c r="K7611">
        <v>0.74882635787903995</v>
      </c>
      <c r="L7611">
        <v>0.25117364212095999</v>
      </c>
      <c r="M7611" s="1">
        <v>8.1030031949258507E-6</v>
      </c>
      <c r="N7611" t="b">
        <v>0</v>
      </c>
      <c r="O7611">
        <v>0</v>
      </c>
      <c r="P7611">
        <v>0</v>
      </c>
      <c r="Q7611" t="s">
        <v>5283</v>
      </c>
      <c r="R7611">
        <v>0.25095638974981199</v>
      </c>
    </row>
    <row r="7612" spans="1:18" x14ac:dyDescent="0.2">
      <c r="A7612" t="s">
        <v>5236</v>
      </c>
      <c r="B7612" t="s">
        <v>117</v>
      </c>
      <c r="C7612" t="s">
        <v>113</v>
      </c>
      <c r="D7612" t="s">
        <v>5237</v>
      </c>
      <c r="E7612">
        <v>552</v>
      </c>
      <c r="F7612">
        <v>0.71752265861027198</v>
      </c>
      <c r="G7612">
        <v>2</v>
      </c>
      <c r="H7612" t="s">
        <v>22</v>
      </c>
      <c r="I7612">
        <v>0.469026597317521</v>
      </c>
      <c r="J7612">
        <v>0.27979976056151901</v>
      </c>
      <c r="K7612">
        <v>0.74882635787903995</v>
      </c>
      <c r="L7612">
        <v>0.25117364212095999</v>
      </c>
      <c r="M7612" s="1">
        <v>2.65817787920009E-8</v>
      </c>
      <c r="N7612" t="b">
        <v>0</v>
      </c>
      <c r="O7612">
        <v>0</v>
      </c>
      <c r="P7612">
        <v>0</v>
      </c>
      <c r="Q7612" t="s">
        <v>5284</v>
      </c>
      <c r="R7612">
        <v>2.77832052782656E-2</v>
      </c>
    </row>
    <row r="7613" spans="1:18" x14ac:dyDescent="0.2">
      <c r="A7613" t="s">
        <v>5236</v>
      </c>
      <c r="B7613" t="s">
        <v>117</v>
      </c>
      <c r="C7613" t="s">
        <v>115</v>
      </c>
      <c r="D7613" t="s">
        <v>5237</v>
      </c>
      <c r="E7613">
        <v>552</v>
      </c>
      <c r="F7613">
        <v>0.71752265861027198</v>
      </c>
      <c r="G7613">
        <v>2</v>
      </c>
      <c r="H7613" t="s">
        <v>22</v>
      </c>
      <c r="I7613">
        <v>0.469026597317521</v>
      </c>
      <c r="J7613">
        <v>0.27979976056151901</v>
      </c>
      <c r="K7613">
        <v>0.74882635787903995</v>
      </c>
      <c r="L7613">
        <v>0.25117364212095999</v>
      </c>
      <c r="M7613">
        <v>0.99920350046027295</v>
      </c>
      <c r="N7613" t="b">
        <v>0</v>
      </c>
      <c r="O7613">
        <v>0</v>
      </c>
      <c r="P7613">
        <v>1</v>
      </c>
      <c r="Q7613" t="s">
        <v>5285</v>
      </c>
      <c r="R7613">
        <v>1</v>
      </c>
    </row>
    <row r="7614" spans="1:18" s="2" customFormat="1" x14ac:dyDescent="0.2">
      <c r="A7614" s="2" t="s">
        <v>5236</v>
      </c>
      <c r="B7614" s="2" t="s">
        <v>117</v>
      </c>
      <c r="C7614" s="2" t="s">
        <v>117</v>
      </c>
      <c r="D7614" s="2" t="s">
        <v>5237</v>
      </c>
      <c r="E7614" s="2">
        <v>552</v>
      </c>
      <c r="F7614" s="2">
        <v>0.71752265861027198</v>
      </c>
      <c r="G7614" s="2">
        <v>2</v>
      </c>
      <c r="H7614" s="2" t="s">
        <v>22</v>
      </c>
      <c r="I7614" s="2">
        <v>0.469026597317521</v>
      </c>
      <c r="J7614" s="2">
        <v>0.27979976056151901</v>
      </c>
      <c r="K7614" s="2">
        <v>0.74882635787903995</v>
      </c>
      <c r="L7614" s="2">
        <v>0.25117364212095999</v>
      </c>
      <c r="M7614" s="2">
        <v>0.99827833120022702</v>
      </c>
      <c r="N7614" s="2" t="b">
        <v>1</v>
      </c>
      <c r="O7614" s="2">
        <v>1</v>
      </c>
      <c r="P7614" s="2">
        <v>1</v>
      </c>
      <c r="Q7614" s="2" t="s">
        <v>5286</v>
      </c>
      <c r="R7614" s="2">
        <v>1</v>
      </c>
    </row>
    <row r="7615" spans="1:18" x14ac:dyDescent="0.2">
      <c r="A7615" t="s">
        <v>5236</v>
      </c>
      <c r="B7615" t="s">
        <v>117</v>
      </c>
      <c r="C7615" t="s">
        <v>119</v>
      </c>
      <c r="D7615" t="s">
        <v>5237</v>
      </c>
      <c r="E7615">
        <v>552</v>
      </c>
      <c r="F7615">
        <v>0.71752265861027198</v>
      </c>
      <c r="G7615">
        <v>2</v>
      </c>
      <c r="H7615" t="s">
        <v>22</v>
      </c>
      <c r="I7615">
        <v>0.469026597317521</v>
      </c>
      <c r="J7615">
        <v>0.27979976056151901</v>
      </c>
      <c r="K7615">
        <v>0.74882635787903995</v>
      </c>
      <c r="L7615">
        <v>0.25117364212095999</v>
      </c>
      <c r="M7615" s="1">
        <v>1.7530622782757598E-5</v>
      </c>
      <c r="N7615" t="b">
        <v>0</v>
      </c>
      <c r="O7615">
        <v>0</v>
      </c>
      <c r="P7615">
        <v>0</v>
      </c>
      <c r="Q7615" t="s">
        <v>5287</v>
      </c>
      <c r="R7615">
        <v>0.60767170636567602</v>
      </c>
    </row>
    <row r="7616" spans="1:18" x14ac:dyDescent="0.2">
      <c r="A7616" t="s">
        <v>5236</v>
      </c>
      <c r="B7616" t="s">
        <v>117</v>
      </c>
      <c r="C7616" t="s">
        <v>121</v>
      </c>
      <c r="D7616" t="s">
        <v>5237</v>
      </c>
      <c r="E7616">
        <v>552</v>
      </c>
      <c r="F7616">
        <v>0.71752265861027198</v>
      </c>
      <c r="G7616">
        <v>2</v>
      </c>
      <c r="H7616" t="s">
        <v>22</v>
      </c>
      <c r="I7616">
        <v>0.469026597317521</v>
      </c>
      <c r="J7616">
        <v>0.27979976056151901</v>
      </c>
      <c r="K7616">
        <v>0.74882635787903995</v>
      </c>
      <c r="L7616">
        <v>0.25117364212095999</v>
      </c>
      <c r="M7616">
        <v>2.1629324627359101E-4</v>
      </c>
      <c r="N7616" t="b">
        <v>0</v>
      </c>
      <c r="O7616">
        <v>0</v>
      </c>
      <c r="P7616">
        <v>0</v>
      </c>
      <c r="Q7616" t="s">
        <v>5288</v>
      </c>
      <c r="R7616">
        <v>0.76347773673311803</v>
      </c>
    </row>
    <row r="7617" spans="1:18" x14ac:dyDescent="0.2">
      <c r="A7617" t="s">
        <v>5236</v>
      </c>
      <c r="B7617" t="s">
        <v>117</v>
      </c>
      <c r="C7617" t="s">
        <v>123</v>
      </c>
      <c r="D7617" t="s">
        <v>5237</v>
      </c>
      <c r="E7617">
        <v>552</v>
      </c>
      <c r="F7617">
        <v>0.71752265861027198</v>
      </c>
      <c r="G7617">
        <v>2</v>
      </c>
      <c r="H7617" t="s">
        <v>22</v>
      </c>
      <c r="I7617">
        <v>0.469026597317521</v>
      </c>
      <c r="J7617">
        <v>0.27979976056151901</v>
      </c>
      <c r="K7617">
        <v>0.74882635787903995</v>
      </c>
      <c r="L7617">
        <v>0.25117364212095999</v>
      </c>
      <c r="M7617" s="1">
        <v>1.85906135335978E-6</v>
      </c>
      <c r="N7617" t="b">
        <v>0</v>
      </c>
      <c r="O7617">
        <v>0</v>
      </c>
      <c r="P7617">
        <v>0</v>
      </c>
      <c r="Q7617" t="s">
        <v>5289</v>
      </c>
      <c r="R7617">
        <v>0.28841512250080198</v>
      </c>
    </row>
    <row r="7618" spans="1:18" x14ac:dyDescent="0.2">
      <c r="A7618" t="s">
        <v>5236</v>
      </c>
      <c r="B7618" t="s">
        <v>117</v>
      </c>
      <c r="C7618" t="s">
        <v>125</v>
      </c>
      <c r="D7618" t="s">
        <v>5237</v>
      </c>
      <c r="E7618">
        <v>552</v>
      </c>
      <c r="F7618">
        <v>0.71752265861027198</v>
      </c>
      <c r="G7618">
        <v>2</v>
      </c>
      <c r="H7618" t="s">
        <v>22</v>
      </c>
      <c r="I7618">
        <v>0.469026597317521</v>
      </c>
      <c r="J7618">
        <v>0.27979976056151901</v>
      </c>
      <c r="K7618">
        <v>0.74882635787903995</v>
      </c>
      <c r="L7618">
        <v>0.25117364212095999</v>
      </c>
      <c r="M7618">
        <v>0.200828778213096</v>
      </c>
      <c r="N7618" t="b">
        <v>0</v>
      </c>
      <c r="O7618">
        <v>0</v>
      </c>
      <c r="P7618">
        <v>0</v>
      </c>
      <c r="Q7618" t="s">
        <v>5290</v>
      </c>
      <c r="R7618">
        <v>0.99999999999443001</v>
      </c>
    </row>
    <row r="7619" spans="1:18" x14ac:dyDescent="0.2">
      <c r="A7619" t="s">
        <v>5236</v>
      </c>
      <c r="B7619" t="s">
        <v>117</v>
      </c>
      <c r="C7619" t="s">
        <v>127</v>
      </c>
      <c r="D7619" t="s">
        <v>5237</v>
      </c>
      <c r="E7619">
        <v>552</v>
      </c>
      <c r="F7619">
        <v>0.71752265861027198</v>
      </c>
      <c r="G7619">
        <v>2</v>
      </c>
      <c r="H7619" t="s">
        <v>22</v>
      </c>
      <c r="I7619">
        <v>0.469026597317521</v>
      </c>
      <c r="J7619">
        <v>0.27979976056151901</v>
      </c>
      <c r="K7619">
        <v>0.74882635787903995</v>
      </c>
      <c r="L7619">
        <v>0.25117364212095999</v>
      </c>
      <c r="M7619" s="1">
        <v>5.9121058715305701E-8</v>
      </c>
      <c r="N7619" t="b">
        <v>0</v>
      </c>
      <c r="O7619">
        <v>0</v>
      </c>
      <c r="P7619">
        <v>0</v>
      </c>
      <c r="Q7619" t="s">
        <v>5291</v>
      </c>
      <c r="R7619">
        <v>5.4863198050693701E-2</v>
      </c>
    </row>
    <row r="7620" spans="1:18" x14ac:dyDescent="0.2">
      <c r="A7620" t="s">
        <v>5236</v>
      </c>
      <c r="B7620" t="s">
        <v>117</v>
      </c>
      <c r="C7620" t="s">
        <v>129</v>
      </c>
      <c r="D7620" t="s">
        <v>5237</v>
      </c>
      <c r="E7620">
        <v>552</v>
      </c>
      <c r="F7620">
        <v>0.71752265861027198</v>
      </c>
      <c r="G7620">
        <v>2</v>
      </c>
      <c r="H7620" t="s">
        <v>22</v>
      </c>
      <c r="I7620">
        <v>0.469026597317521</v>
      </c>
      <c r="J7620">
        <v>0.27979976056151901</v>
      </c>
      <c r="K7620">
        <v>0.74882635787903995</v>
      </c>
      <c r="L7620">
        <v>0.25117364212095999</v>
      </c>
      <c r="M7620" s="1">
        <v>1.7488126224929299E-8</v>
      </c>
      <c r="N7620" t="b">
        <v>0</v>
      </c>
      <c r="O7620">
        <v>0</v>
      </c>
      <c r="P7620">
        <v>0</v>
      </c>
      <c r="Q7620" t="s">
        <v>5292</v>
      </c>
      <c r="R7620">
        <v>5.76254247826367E-2</v>
      </c>
    </row>
    <row r="7621" spans="1:18" x14ac:dyDescent="0.2">
      <c r="A7621" t="s">
        <v>5236</v>
      </c>
      <c r="B7621" t="s">
        <v>117</v>
      </c>
      <c r="C7621" t="s">
        <v>131</v>
      </c>
      <c r="D7621" t="s">
        <v>5237</v>
      </c>
      <c r="E7621">
        <v>552</v>
      </c>
      <c r="F7621">
        <v>0.71752265861027198</v>
      </c>
      <c r="G7621">
        <v>2</v>
      </c>
      <c r="H7621" t="s">
        <v>22</v>
      </c>
      <c r="I7621">
        <v>0.469026597317521</v>
      </c>
      <c r="J7621">
        <v>0.27979976056151901</v>
      </c>
      <c r="K7621">
        <v>0.74882635787903995</v>
      </c>
      <c r="L7621">
        <v>0.25117364212095999</v>
      </c>
      <c r="M7621" s="1">
        <v>9.2344515800202292E-6</v>
      </c>
      <c r="N7621" t="b">
        <v>0</v>
      </c>
      <c r="O7621">
        <v>0</v>
      </c>
      <c r="P7621">
        <v>0</v>
      </c>
      <c r="Q7621" t="s">
        <v>5293</v>
      </c>
      <c r="R7621">
        <v>0.38097721639172499</v>
      </c>
    </row>
    <row r="7622" spans="1:18" x14ac:dyDescent="0.2">
      <c r="A7622" t="s">
        <v>5236</v>
      </c>
      <c r="B7622" t="s">
        <v>117</v>
      </c>
      <c r="C7622" t="s">
        <v>133</v>
      </c>
      <c r="D7622" t="s">
        <v>5237</v>
      </c>
      <c r="E7622">
        <v>552</v>
      </c>
      <c r="F7622">
        <v>0.71752265861027198</v>
      </c>
      <c r="G7622">
        <v>2</v>
      </c>
      <c r="H7622" t="s">
        <v>22</v>
      </c>
      <c r="I7622">
        <v>0.469026597317521</v>
      </c>
      <c r="J7622">
        <v>0.27979976056151901</v>
      </c>
      <c r="K7622">
        <v>0.74882635787903995</v>
      </c>
      <c r="L7622">
        <v>0.25117364212095999</v>
      </c>
      <c r="M7622" s="1">
        <v>2.0220880448742999E-5</v>
      </c>
      <c r="N7622" t="b">
        <v>0</v>
      </c>
      <c r="O7622">
        <v>0</v>
      </c>
      <c r="P7622">
        <v>0</v>
      </c>
      <c r="Q7622" t="s">
        <v>5294</v>
      </c>
      <c r="R7622">
        <v>8.0216760419083794E-2</v>
      </c>
    </row>
    <row r="7623" spans="1:18" x14ac:dyDescent="0.2">
      <c r="A7623" t="s">
        <v>5236</v>
      </c>
      <c r="B7623" t="s">
        <v>117</v>
      </c>
      <c r="C7623" t="s">
        <v>135</v>
      </c>
      <c r="D7623" t="s">
        <v>5237</v>
      </c>
      <c r="E7623">
        <v>552</v>
      </c>
      <c r="F7623">
        <v>0.71752265861027198</v>
      </c>
      <c r="G7623">
        <v>2</v>
      </c>
      <c r="H7623" t="s">
        <v>22</v>
      </c>
      <c r="I7623">
        <v>0.469026597317521</v>
      </c>
      <c r="J7623">
        <v>0.27979976056151901</v>
      </c>
      <c r="K7623">
        <v>0.74882635787903995</v>
      </c>
      <c r="L7623">
        <v>0.25117364212095999</v>
      </c>
      <c r="M7623" s="1">
        <v>2.65921128456137E-6</v>
      </c>
      <c r="N7623" t="b">
        <v>0</v>
      </c>
      <c r="O7623">
        <v>0</v>
      </c>
      <c r="P7623">
        <v>0</v>
      </c>
      <c r="Q7623" t="s">
        <v>5295</v>
      </c>
      <c r="R7623">
        <v>9.0659360040727693E-2</v>
      </c>
    </row>
    <row r="7624" spans="1:18" x14ac:dyDescent="0.2">
      <c r="A7624" t="s">
        <v>5236</v>
      </c>
      <c r="B7624" t="s">
        <v>117</v>
      </c>
      <c r="C7624" t="s">
        <v>137</v>
      </c>
      <c r="D7624" t="s">
        <v>5237</v>
      </c>
      <c r="E7624">
        <v>552</v>
      </c>
      <c r="F7624">
        <v>0.71752265861027198</v>
      </c>
      <c r="G7624">
        <v>2</v>
      </c>
      <c r="H7624" t="s">
        <v>22</v>
      </c>
      <c r="I7624">
        <v>0.469026597317521</v>
      </c>
      <c r="J7624">
        <v>0.27979976056151901</v>
      </c>
      <c r="K7624">
        <v>0.74882635787903995</v>
      </c>
      <c r="L7624">
        <v>0.25117364212095999</v>
      </c>
      <c r="M7624" s="1">
        <v>3.03022824887922E-9</v>
      </c>
      <c r="N7624" t="b">
        <v>0</v>
      </c>
      <c r="O7624">
        <v>0</v>
      </c>
      <c r="P7624">
        <v>0</v>
      </c>
      <c r="Q7624" t="s">
        <v>5296</v>
      </c>
      <c r="R7624">
        <v>5.4916405654741901E-2</v>
      </c>
    </row>
    <row r="7625" spans="1:18" x14ac:dyDescent="0.2">
      <c r="A7625" t="s">
        <v>5236</v>
      </c>
      <c r="B7625" t="s">
        <v>117</v>
      </c>
      <c r="C7625" t="s">
        <v>139</v>
      </c>
      <c r="D7625" t="s">
        <v>5237</v>
      </c>
      <c r="E7625">
        <v>552</v>
      </c>
      <c r="F7625">
        <v>0.71752265861027198</v>
      </c>
      <c r="G7625">
        <v>2</v>
      </c>
      <c r="H7625" t="s">
        <v>22</v>
      </c>
      <c r="I7625">
        <v>0.469026597317521</v>
      </c>
      <c r="J7625">
        <v>0.27979976056151901</v>
      </c>
      <c r="K7625">
        <v>0.74882635787903995</v>
      </c>
      <c r="L7625">
        <v>0.25117364212095999</v>
      </c>
      <c r="M7625">
        <v>0.177235111584644</v>
      </c>
      <c r="N7625" t="b">
        <v>0</v>
      </c>
      <c r="O7625">
        <v>0</v>
      </c>
      <c r="P7625">
        <v>0</v>
      </c>
      <c r="Q7625" t="s">
        <v>5297</v>
      </c>
      <c r="R7625">
        <v>0.99999999999776601</v>
      </c>
    </row>
    <row r="7626" spans="1:18" x14ac:dyDescent="0.2">
      <c r="A7626" t="s">
        <v>5236</v>
      </c>
      <c r="B7626" t="s">
        <v>117</v>
      </c>
      <c r="C7626" t="s">
        <v>141</v>
      </c>
      <c r="D7626" t="s">
        <v>5237</v>
      </c>
      <c r="E7626">
        <v>552</v>
      </c>
      <c r="F7626">
        <v>0.71752265861027198</v>
      </c>
      <c r="G7626">
        <v>2</v>
      </c>
      <c r="H7626" t="s">
        <v>22</v>
      </c>
      <c r="I7626">
        <v>0.469026597317521</v>
      </c>
      <c r="J7626">
        <v>0.27979976056151901</v>
      </c>
      <c r="K7626">
        <v>0.74882635787903995</v>
      </c>
      <c r="L7626">
        <v>0.25117364212095999</v>
      </c>
      <c r="M7626" s="1">
        <v>3.79213937001799E-7</v>
      </c>
      <c r="N7626" t="b">
        <v>0</v>
      </c>
      <c r="O7626">
        <v>0</v>
      </c>
      <c r="P7626">
        <v>0</v>
      </c>
      <c r="Q7626" t="s">
        <v>5298</v>
      </c>
      <c r="R7626">
        <v>3.06845800731631E-2</v>
      </c>
    </row>
    <row r="7627" spans="1:18" x14ac:dyDescent="0.2">
      <c r="A7627" t="s">
        <v>5299</v>
      </c>
      <c r="B7627" t="s">
        <v>78</v>
      </c>
      <c r="C7627" t="s">
        <v>20</v>
      </c>
      <c r="D7627" t="s">
        <v>5300</v>
      </c>
      <c r="E7627">
        <v>60</v>
      </c>
      <c r="F7627">
        <v>0.66489361702127703</v>
      </c>
      <c r="G7627">
        <v>2</v>
      </c>
      <c r="H7627" t="s">
        <v>22</v>
      </c>
      <c r="I7627">
        <v>0.46288362961593499</v>
      </c>
      <c r="J7627">
        <v>0.42270645516342198</v>
      </c>
      <c r="K7627">
        <v>0.88559008477935697</v>
      </c>
      <c r="L7627">
        <v>0.114409915220643</v>
      </c>
      <c r="M7627">
        <v>2.49382143104868E-2</v>
      </c>
      <c r="N7627" t="b">
        <v>0</v>
      </c>
      <c r="O7627">
        <v>0</v>
      </c>
      <c r="P7627">
        <v>0</v>
      </c>
      <c r="Q7627" t="s">
        <v>5301</v>
      </c>
      <c r="R7627">
        <v>0.99984025006014798</v>
      </c>
    </row>
    <row r="7628" spans="1:18" x14ac:dyDescent="0.2">
      <c r="A7628" t="s">
        <v>5299</v>
      </c>
      <c r="B7628" t="s">
        <v>78</v>
      </c>
      <c r="C7628" t="s">
        <v>24</v>
      </c>
      <c r="D7628" t="s">
        <v>5300</v>
      </c>
      <c r="E7628">
        <v>60</v>
      </c>
      <c r="F7628">
        <v>0.66489361702127703</v>
      </c>
      <c r="G7628">
        <v>2</v>
      </c>
      <c r="H7628" t="s">
        <v>22</v>
      </c>
      <c r="I7628">
        <v>0.46288362961593499</v>
      </c>
      <c r="J7628">
        <v>0.42270645516342198</v>
      </c>
      <c r="K7628">
        <v>0.88559008477935697</v>
      </c>
      <c r="L7628">
        <v>0.114409915220643</v>
      </c>
      <c r="M7628">
        <v>1.50480580390869E-4</v>
      </c>
      <c r="N7628" t="b">
        <v>0</v>
      </c>
      <c r="O7628">
        <v>0</v>
      </c>
      <c r="P7628">
        <v>0</v>
      </c>
      <c r="Q7628" t="s">
        <v>5302</v>
      </c>
      <c r="R7628">
        <v>4.8357069567413397E-2</v>
      </c>
    </row>
    <row r="7629" spans="1:18" x14ac:dyDescent="0.2">
      <c r="A7629" t="s">
        <v>5299</v>
      </c>
      <c r="B7629" t="s">
        <v>78</v>
      </c>
      <c r="C7629" t="s">
        <v>26</v>
      </c>
      <c r="D7629" t="s">
        <v>5300</v>
      </c>
      <c r="E7629">
        <v>60</v>
      </c>
      <c r="F7629">
        <v>0.66489361702127703</v>
      </c>
      <c r="G7629">
        <v>2</v>
      </c>
      <c r="H7629" t="s">
        <v>22</v>
      </c>
      <c r="I7629">
        <v>0.46288362961593499</v>
      </c>
      <c r="J7629">
        <v>0.42270645516342198</v>
      </c>
      <c r="K7629">
        <v>0.88559008477935697</v>
      </c>
      <c r="L7629">
        <v>0.114409915220643</v>
      </c>
      <c r="M7629">
        <v>5.2988514379928003E-3</v>
      </c>
      <c r="N7629" t="b">
        <v>0</v>
      </c>
      <c r="O7629">
        <v>0</v>
      </c>
      <c r="P7629">
        <v>0</v>
      </c>
      <c r="Q7629" t="s">
        <v>5303</v>
      </c>
      <c r="R7629">
        <v>0.66503594689429302</v>
      </c>
    </row>
    <row r="7630" spans="1:18" x14ac:dyDescent="0.2">
      <c r="A7630" t="s">
        <v>5299</v>
      </c>
      <c r="B7630" t="s">
        <v>78</v>
      </c>
      <c r="C7630" t="s">
        <v>28</v>
      </c>
      <c r="D7630" t="s">
        <v>5300</v>
      </c>
      <c r="E7630">
        <v>60</v>
      </c>
      <c r="F7630">
        <v>0.66489361702127703</v>
      </c>
      <c r="G7630">
        <v>2</v>
      </c>
      <c r="H7630" t="s">
        <v>22</v>
      </c>
      <c r="I7630">
        <v>0.46288362961593499</v>
      </c>
      <c r="J7630">
        <v>0.42270645516342198</v>
      </c>
      <c r="K7630">
        <v>0.88559008477935697</v>
      </c>
      <c r="L7630">
        <v>0.114409915220643</v>
      </c>
      <c r="M7630">
        <v>4.6734653973676298E-4</v>
      </c>
      <c r="N7630" t="b">
        <v>0</v>
      </c>
      <c r="O7630">
        <v>0</v>
      </c>
      <c r="P7630">
        <v>0</v>
      </c>
      <c r="Q7630" t="s">
        <v>5304</v>
      </c>
      <c r="R7630">
        <v>0.120439141861334</v>
      </c>
    </row>
    <row r="7631" spans="1:18" x14ac:dyDescent="0.2">
      <c r="A7631" t="s">
        <v>5299</v>
      </c>
      <c r="B7631" t="s">
        <v>78</v>
      </c>
      <c r="C7631" t="s">
        <v>30</v>
      </c>
      <c r="D7631" t="s">
        <v>5300</v>
      </c>
      <c r="E7631">
        <v>60</v>
      </c>
      <c r="F7631">
        <v>0.66489361702127703</v>
      </c>
      <c r="G7631">
        <v>2</v>
      </c>
      <c r="H7631" t="s">
        <v>22</v>
      </c>
      <c r="I7631">
        <v>0.46288362961593499</v>
      </c>
      <c r="J7631">
        <v>0.42270645516342198</v>
      </c>
      <c r="K7631">
        <v>0.88559008477935697</v>
      </c>
      <c r="L7631">
        <v>0.114409915220643</v>
      </c>
      <c r="M7631">
        <v>3.0368177296444302E-3</v>
      </c>
      <c r="N7631" t="b">
        <v>0</v>
      </c>
      <c r="O7631">
        <v>0</v>
      </c>
      <c r="P7631">
        <v>0</v>
      </c>
      <c r="Q7631" t="s">
        <v>5305</v>
      </c>
      <c r="R7631">
        <v>0.36758781115108902</v>
      </c>
    </row>
    <row r="7632" spans="1:18" x14ac:dyDescent="0.2">
      <c r="A7632" t="s">
        <v>5299</v>
      </c>
      <c r="B7632" t="s">
        <v>78</v>
      </c>
      <c r="C7632" t="s">
        <v>32</v>
      </c>
      <c r="D7632" t="s">
        <v>5300</v>
      </c>
      <c r="E7632">
        <v>60</v>
      </c>
      <c r="F7632">
        <v>0.66489361702127703</v>
      </c>
      <c r="G7632">
        <v>2</v>
      </c>
      <c r="H7632" t="s">
        <v>22</v>
      </c>
      <c r="I7632">
        <v>0.46288362961593499</v>
      </c>
      <c r="J7632">
        <v>0.42270645516342198</v>
      </c>
      <c r="K7632">
        <v>0.88559008477935697</v>
      </c>
      <c r="L7632">
        <v>0.114409915220643</v>
      </c>
      <c r="M7632">
        <v>1.4438547042482E-2</v>
      </c>
      <c r="N7632" t="b">
        <v>0</v>
      </c>
      <c r="O7632">
        <v>0</v>
      </c>
      <c r="P7632">
        <v>0</v>
      </c>
      <c r="Q7632" t="s">
        <v>5306</v>
      </c>
      <c r="R7632">
        <v>0.96803333127064495</v>
      </c>
    </row>
    <row r="7633" spans="1:18" x14ac:dyDescent="0.2">
      <c r="A7633" t="s">
        <v>5299</v>
      </c>
      <c r="B7633" t="s">
        <v>78</v>
      </c>
      <c r="C7633" t="s">
        <v>34</v>
      </c>
      <c r="D7633" t="s">
        <v>5300</v>
      </c>
      <c r="E7633">
        <v>60</v>
      </c>
      <c r="F7633">
        <v>0.66489361702127703</v>
      </c>
      <c r="G7633">
        <v>2</v>
      </c>
      <c r="H7633" t="s">
        <v>22</v>
      </c>
      <c r="I7633">
        <v>0.46288362961593499</v>
      </c>
      <c r="J7633">
        <v>0.42270645516342198</v>
      </c>
      <c r="K7633">
        <v>0.88559008477935697</v>
      </c>
      <c r="L7633">
        <v>0.114409915220643</v>
      </c>
      <c r="M7633">
        <v>6.5114316311802901E-3</v>
      </c>
      <c r="N7633" t="b">
        <v>0</v>
      </c>
      <c r="O7633">
        <v>0</v>
      </c>
      <c r="P7633">
        <v>0</v>
      </c>
      <c r="Q7633" t="s">
        <v>5307</v>
      </c>
      <c r="R7633">
        <v>0.66248540865232597</v>
      </c>
    </row>
    <row r="7634" spans="1:18" x14ac:dyDescent="0.2">
      <c r="A7634" t="s">
        <v>5299</v>
      </c>
      <c r="B7634" t="s">
        <v>78</v>
      </c>
      <c r="C7634" t="s">
        <v>36</v>
      </c>
      <c r="D7634" t="s">
        <v>5300</v>
      </c>
      <c r="E7634">
        <v>60</v>
      </c>
      <c r="F7634">
        <v>0.66489361702127703</v>
      </c>
      <c r="G7634">
        <v>2</v>
      </c>
      <c r="H7634" t="s">
        <v>22</v>
      </c>
      <c r="I7634">
        <v>0.46288362961593499</v>
      </c>
      <c r="J7634">
        <v>0.42270645516342198</v>
      </c>
      <c r="K7634">
        <v>0.88559008477935697</v>
      </c>
      <c r="L7634">
        <v>0.114409915220643</v>
      </c>
      <c r="M7634" s="1">
        <v>7.5173513920466506E-5</v>
      </c>
      <c r="N7634" t="b">
        <v>0</v>
      </c>
      <c r="O7634">
        <v>0</v>
      </c>
      <c r="P7634">
        <v>0</v>
      </c>
      <c r="Q7634" t="s">
        <v>5308</v>
      </c>
      <c r="R7634">
        <v>2.29933369234273E-2</v>
      </c>
    </row>
    <row r="7635" spans="1:18" x14ac:dyDescent="0.2">
      <c r="A7635" t="s">
        <v>5299</v>
      </c>
      <c r="B7635" t="s">
        <v>78</v>
      </c>
      <c r="C7635" t="s">
        <v>38</v>
      </c>
      <c r="D7635" t="s">
        <v>5300</v>
      </c>
      <c r="E7635">
        <v>60</v>
      </c>
      <c r="F7635">
        <v>0.66489361702127703</v>
      </c>
      <c r="G7635">
        <v>2</v>
      </c>
      <c r="H7635" t="s">
        <v>22</v>
      </c>
      <c r="I7635">
        <v>0.46288362961593499</v>
      </c>
      <c r="J7635">
        <v>0.42270645516342198</v>
      </c>
      <c r="K7635">
        <v>0.88559008477935697</v>
      </c>
      <c r="L7635">
        <v>0.114409915220643</v>
      </c>
      <c r="M7635" s="1">
        <v>3.6409826462101301E-6</v>
      </c>
      <c r="N7635" t="b">
        <v>0</v>
      </c>
      <c r="O7635">
        <v>0</v>
      </c>
      <c r="P7635">
        <v>0</v>
      </c>
      <c r="Q7635" t="s">
        <v>5309</v>
      </c>
      <c r="R7635">
        <v>3.8032370002152299E-3</v>
      </c>
    </row>
    <row r="7636" spans="1:18" x14ac:dyDescent="0.2">
      <c r="A7636" t="s">
        <v>5299</v>
      </c>
      <c r="B7636" t="s">
        <v>78</v>
      </c>
      <c r="C7636" t="s">
        <v>40</v>
      </c>
      <c r="D7636" t="s">
        <v>5300</v>
      </c>
      <c r="E7636">
        <v>60</v>
      </c>
      <c r="F7636">
        <v>0.66489361702127703</v>
      </c>
      <c r="G7636">
        <v>2</v>
      </c>
      <c r="H7636" t="s">
        <v>22</v>
      </c>
      <c r="I7636">
        <v>0.46288362961593499</v>
      </c>
      <c r="J7636">
        <v>0.42270645516342198</v>
      </c>
      <c r="K7636">
        <v>0.88559008477935697</v>
      </c>
      <c r="L7636">
        <v>0.114409915220643</v>
      </c>
      <c r="M7636" s="1">
        <v>2.91569944460505E-5</v>
      </c>
      <c r="N7636" t="b">
        <v>0</v>
      </c>
      <c r="O7636">
        <v>0</v>
      </c>
      <c r="P7636">
        <v>0</v>
      </c>
      <c r="Q7636" t="s">
        <v>5310</v>
      </c>
      <c r="R7636">
        <v>1.0620170697923601E-2</v>
      </c>
    </row>
    <row r="7637" spans="1:18" x14ac:dyDescent="0.2">
      <c r="A7637" t="s">
        <v>5299</v>
      </c>
      <c r="B7637" t="s">
        <v>78</v>
      </c>
      <c r="C7637" t="s">
        <v>42</v>
      </c>
      <c r="D7637" t="s">
        <v>5300</v>
      </c>
      <c r="E7637">
        <v>60</v>
      </c>
      <c r="F7637">
        <v>0.66489361702127703</v>
      </c>
      <c r="G7637">
        <v>2</v>
      </c>
      <c r="H7637" t="s">
        <v>22</v>
      </c>
      <c r="I7637">
        <v>0.46288362961593499</v>
      </c>
      <c r="J7637">
        <v>0.42270645516342198</v>
      </c>
      <c r="K7637">
        <v>0.88559008477935697</v>
      </c>
      <c r="L7637">
        <v>0.114409915220643</v>
      </c>
      <c r="M7637">
        <v>1.4634960648374901E-4</v>
      </c>
      <c r="N7637" t="b">
        <v>0</v>
      </c>
      <c r="O7637">
        <v>0</v>
      </c>
      <c r="P7637">
        <v>0</v>
      </c>
      <c r="Q7637" t="s">
        <v>5311</v>
      </c>
      <c r="R7637">
        <v>4.4545137771466001E-2</v>
      </c>
    </row>
    <row r="7638" spans="1:18" x14ac:dyDescent="0.2">
      <c r="A7638" t="s">
        <v>5299</v>
      </c>
      <c r="B7638" t="s">
        <v>78</v>
      </c>
      <c r="C7638" t="s">
        <v>44</v>
      </c>
      <c r="D7638" t="s">
        <v>5300</v>
      </c>
      <c r="E7638">
        <v>60</v>
      </c>
      <c r="F7638">
        <v>0.66489361702127703</v>
      </c>
      <c r="G7638">
        <v>2</v>
      </c>
      <c r="H7638" t="s">
        <v>22</v>
      </c>
      <c r="I7638">
        <v>0.46288362961593499</v>
      </c>
      <c r="J7638">
        <v>0.42270645516342198</v>
      </c>
      <c r="K7638">
        <v>0.88559008477935697</v>
      </c>
      <c r="L7638">
        <v>0.114409915220643</v>
      </c>
      <c r="M7638" s="1">
        <v>7.2127255719431696E-6</v>
      </c>
      <c r="N7638" t="b">
        <v>0</v>
      </c>
      <c r="O7638">
        <v>0</v>
      </c>
      <c r="P7638">
        <v>0</v>
      </c>
      <c r="Q7638" t="s">
        <v>5312</v>
      </c>
      <c r="R7638">
        <v>6.1507440803938397E-3</v>
      </c>
    </row>
    <row r="7639" spans="1:18" x14ac:dyDescent="0.2">
      <c r="A7639" t="s">
        <v>5299</v>
      </c>
      <c r="B7639" t="s">
        <v>78</v>
      </c>
      <c r="C7639" t="s">
        <v>46</v>
      </c>
      <c r="D7639" t="s">
        <v>5300</v>
      </c>
      <c r="E7639">
        <v>60</v>
      </c>
      <c r="F7639">
        <v>0.66489361702127703</v>
      </c>
      <c r="G7639">
        <v>2</v>
      </c>
      <c r="H7639" t="s">
        <v>22</v>
      </c>
      <c r="I7639">
        <v>0.46288362961593499</v>
      </c>
      <c r="J7639">
        <v>0.42270645516342198</v>
      </c>
      <c r="K7639">
        <v>0.88559008477935697</v>
      </c>
      <c r="L7639">
        <v>0.114409915220643</v>
      </c>
      <c r="M7639" s="1">
        <v>1.14675600224375E-5</v>
      </c>
      <c r="N7639" t="b">
        <v>0</v>
      </c>
      <c r="O7639">
        <v>0</v>
      </c>
      <c r="P7639">
        <v>0</v>
      </c>
      <c r="Q7639" t="s">
        <v>5313</v>
      </c>
      <c r="R7639">
        <v>7.0994655442890896E-3</v>
      </c>
    </row>
    <row r="7640" spans="1:18" x14ac:dyDescent="0.2">
      <c r="A7640" t="s">
        <v>5299</v>
      </c>
      <c r="B7640" t="s">
        <v>78</v>
      </c>
      <c r="C7640" t="s">
        <v>48</v>
      </c>
      <c r="D7640" t="s">
        <v>5300</v>
      </c>
      <c r="E7640">
        <v>60</v>
      </c>
      <c r="F7640">
        <v>0.66489361702127703</v>
      </c>
      <c r="G7640">
        <v>2</v>
      </c>
      <c r="H7640" t="s">
        <v>22</v>
      </c>
      <c r="I7640">
        <v>0.46288362961593499</v>
      </c>
      <c r="J7640">
        <v>0.42270645516342198</v>
      </c>
      <c r="K7640">
        <v>0.88559008477935697</v>
      </c>
      <c r="L7640">
        <v>0.114409915220643</v>
      </c>
      <c r="M7640">
        <v>2.6269755819982002E-3</v>
      </c>
      <c r="N7640" t="b">
        <v>0</v>
      </c>
      <c r="O7640">
        <v>0</v>
      </c>
      <c r="P7640">
        <v>0</v>
      </c>
      <c r="Q7640" t="s">
        <v>5314</v>
      </c>
      <c r="R7640">
        <v>0.40725461529312401</v>
      </c>
    </row>
    <row r="7641" spans="1:18" x14ac:dyDescent="0.2">
      <c r="A7641" t="s">
        <v>5299</v>
      </c>
      <c r="B7641" t="s">
        <v>78</v>
      </c>
      <c r="C7641" t="s">
        <v>50</v>
      </c>
      <c r="D7641" t="s">
        <v>5300</v>
      </c>
      <c r="E7641">
        <v>60</v>
      </c>
      <c r="F7641">
        <v>0.66489361702127703</v>
      </c>
      <c r="G7641">
        <v>2</v>
      </c>
      <c r="H7641" t="s">
        <v>22</v>
      </c>
      <c r="I7641">
        <v>0.46288362961593499</v>
      </c>
      <c r="J7641">
        <v>0.42270645516342198</v>
      </c>
      <c r="K7641">
        <v>0.88559008477935697</v>
      </c>
      <c r="L7641">
        <v>0.114409915220643</v>
      </c>
      <c r="M7641">
        <v>1.53355943592497E-2</v>
      </c>
      <c r="N7641" t="b">
        <v>0</v>
      </c>
      <c r="O7641">
        <v>0</v>
      </c>
      <c r="P7641">
        <v>0</v>
      </c>
      <c r="Q7641" t="s">
        <v>5315</v>
      </c>
      <c r="R7641">
        <v>0.98748342878181605</v>
      </c>
    </row>
    <row r="7642" spans="1:18" x14ac:dyDescent="0.2">
      <c r="A7642" t="s">
        <v>5299</v>
      </c>
      <c r="B7642" t="s">
        <v>78</v>
      </c>
      <c r="C7642" t="s">
        <v>52</v>
      </c>
      <c r="D7642" t="s">
        <v>5300</v>
      </c>
      <c r="E7642">
        <v>60</v>
      </c>
      <c r="F7642">
        <v>0.66489361702127703</v>
      </c>
      <c r="G7642">
        <v>2</v>
      </c>
      <c r="H7642" t="s">
        <v>22</v>
      </c>
      <c r="I7642">
        <v>0.46288362961593499</v>
      </c>
      <c r="J7642">
        <v>0.42270645516342198</v>
      </c>
      <c r="K7642">
        <v>0.88559008477935697</v>
      </c>
      <c r="L7642">
        <v>0.114409915220643</v>
      </c>
      <c r="M7642" s="1">
        <v>1.0622620812108799E-8</v>
      </c>
      <c r="N7642" t="b">
        <v>0</v>
      </c>
      <c r="O7642">
        <v>0</v>
      </c>
      <c r="P7642">
        <v>0</v>
      </c>
      <c r="Q7642" t="s">
        <v>5316</v>
      </c>
      <c r="R7642" s="1">
        <v>1.32255149063454E-5</v>
      </c>
    </row>
    <row r="7643" spans="1:18" x14ac:dyDescent="0.2">
      <c r="A7643" t="s">
        <v>5299</v>
      </c>
      <c r="B7643" t="s">
        <v>78</v>
      </c>
      <c r="C7643" t="s">
        <v>54</v>
      </c>
      <c r="D7643" t="s">
        <v>5300</v>
      </c>
      <c r="E7643">
        <v>60</v>
      </c>
      <c r="F7643">
        <v>0.66489361702127703</v>
      </c>
      <c r="G7643">
        <v>2</v>
      </c>
      <c r="H7643" t="s">
        <v>22</v>
      </c>
      <c r="I7643">
        <v>0.46288362961593499</v>
      </c>
      <c r="J7643">
        <v>0.42270645516342198</v>
      </c>
      <c r="K7643">
        <v>0.88559008477935697</v>
      </c>
      <c r="L7643">
        <v>0.114409915220643</v>
      </c>
      <c r="M7643" s="1">
        <v>2.4541607763757599E-7</v>
      </c>
      <c r="N7643" t="b">
        <v>0</v>
      </c>
      <c r="O7643">
        <v>0</v>
      </c>
      <c r="P7643">
        <v>0</v>
      </c>
      <c r="Q7643" t="s">
        <v>5317</v>
      </c>
      <c r="R7643">
        <v>5.0754982796874504E-4</v>
      </c>
    </row>
    <row r="7644" spans="1:18" x14ac:dyDescent="0.2">
      <c r="A7644" t="s">
        <v>5299</v>
      </c>
      <c r="B7644" t="s">
        <v>78</v>
      </c>
      <c r="C7644" t="s">
        <v>56</v>
      </c>
      <c r="D7644" t="s">
        <v>5300</v>
      </c>
      <c r="E7644">
        <v>60</v>
      </c>
      <c r="F7644">
        <v>0.66489361702127703</v>
      </c>
      <c r="G7644">
        <v>2</v>
      </c>
      <c r="H7644" t="s">
        <v>22</v>
      </c>
      <c r="I7644">
        <v>0.46288362961593499</v>
      </c>
      <c r="J7644">
        <v>0.42270645516342198</v>
      </c>
      <c r="K7644">
        <v>0.88559008477935697</v>
      </c>
      <c r="L7644">
        <v>0.114409915220643</v>
      </c>
      <c r="M7644">
        <v>2.0114711455964901E-3</v>
      </c>
      <c r="N7644" t="b">
        <v>0</v>
      </c>
      <c r="O7644">
        <v>0</v>
      </c>
      <c r="P7644">
        <v>0</v>
      </c>
      <c r="Q7644" t="s">
        <v>5318</v>
      </c>
      <c r="R7644">
        <v>0.23123094717664699</v>
      </c>
    </row>
    <row r="7645" spans="1:18" x14ac:dyDescent="0.2">
      <c r="A7645" t="s">
        <v>5299</v>
      </c>
      <c r="B7645" t="s">
        <v>78</v>
      </c>
      <c r="C7645" t="s">
        <v>58</v>
      </c>
      <c r="D7645" t="s">
        <v>5300</v>
      </c>
      <c r="E7645">
        <v>60</v>
      </c>
      <c r="F7645">
        <v>0.66489361702127703</v>
      </c>
      <c r="G7645">
        <v>2</v>
      </c>
      <c r="H7645" t="s">
        <v>22</v>
      </c>
      <c r="I7645">
        <v>0.46288362961593499</v>
      </c>
      <c r="J7645">
        <v>0.42270645516342198</v>
      </c>
      <c r="K7645">
        <v>0.88559008477935697</v>
      </c>
      <c r="L7645">
        <v>0.114409915220643</v>
      </c>
      <c r="M7645">
        <v>1.8464767594176999E-2</v>
      </c>
      <c r="N7645" t="b">
        <v>0</v>
      </c>
      <c r="O7645">
        <v>0</v>
      </c>
      <c r="P7645">
        <v>0</v>
      </c>
      <c r="Q7645" t="s">
        <v>5319</v>
      </c>
      <c r="R7645">
        <v>0.99656477478767802</v>
      </c>
    </row>
    <row r="7646" spans="1:18" x14ac:dyDescent="0.2">
      <c r="A7646" t="s">
        <v>5299</v>
      </c>
      <c r="B7646" t="s">
        <v>78</v>
      </c>
      <c r="C7646" t="s">
        <v>60</v>
      </c>
      <c r="D7646" t="s">
        <v>5300</v>
      </c>
      <c r="E7646">
        <v>60</v>
      </c>
      <c r="F7646">
        <v>0.66489361702127703</v>
      </c>
      <c r="G7646">
        <v>2</v>
      </c>
      <c r="H7646" t="s">
        <v>22</v>
      </c>
      <c r="I7646">
        <v>0.46288362961593499</v>
      </c>
      <c r="J7646">
        <v>0.42270645516342198</v>
      </c>
      <c r="K7646">
        <v>0.88559008477935697</v>
      </c>
      <c r="L7646">
        <v>0.114409915220643</v>
      </c>
      <c r="M7646" s="1">
        <v>7.0833288581983997E-5</v>
      </c>
      <c r="N7646" t="b">
        <v>0</v>
      </c>
      <c r="O7646">
        <v>0</v>
      </c>
      <c r="P7646">
        <v>0</v>
      </c>
      <c r="Q7646" t="s">
        <v>5320</v>
      </c>
      <c r="R7646">
        <v>2.45946164678447E-2</v>
      </c>
    </row>
    <row r="7647" spans="1:18" x14ac:dyDescent="0.2">
      <c r="A7647" t="s">
        <v>5299</v>
      </c>
      <c r="B7647" t="s">
        <v>78</v>
      </c>
      <c r="C7647" t="s">
        <v>62</v>
      </c>
      <c r="D7647" t="s">
        <v>5300</v>
      </c>
      <c r="E7647">
        <v>60</v>
      </c>
      <c r="F7647">
        <v>0.66489361702127703</v>
      </c>
      <c r="G7647">
        <v>2</v>
      </c>
      <c r="H7647" t="s">
        <v>22</v>
      </c>
      <c r="I7647">
        <v>0.46288362961593499</v>
      </c>
      <c r="J7647">
        <v>0.42270645516342198</v>
      </c>
      <c r="K7647">
        <v>0.88559008477935697</v>
      </c>
      <c r="L7647">
        <v>0.114409915220643</v>
      </c>
      <c r="M7647">
        <v>4.2098373732693501E-4</v>
      </c>
      <c r="N7647" t="b">
        <v>0</v>
      </c>
      <c r="O7647">
        <v>0</v>
      </c>
      <c r="P7647">
        <v>0</v>
      </c>
      <c r="Q7647" t="s">
        <v>5321</v>
      </c>
      <c r="R7647">
        <v>0.101966336999549</v>
      </c>
    </row>
    <row r="7648" spans="1:18" x14ac:dyDescent="0.2">
      <c r="A7648" t="s">
        <v>5299</v>
      </c>
      <c r="B7648" t="s">
        <v>78</v>
      </c>
      <c r="C7648" t="s">
        <v>64</v>
      </c>
      <c r="D7648" t="s">
        <v>5300</v>
      </c>
      <c r="E7648">
        <v>60</v>
      </c>
      <c r="F7648">
        <v>0.66489361702127703</v>
      </c>
      <c r="G7648">
        <v>2</v>
      </c>
      <c r="H7648" t="s">
        <v>22</v>
      </c>
      <c r="I7648">
        <v>0.46288362961593499</v>
      </c>
      <c r="J7648">
        <v>0.42270645516342198</v>
      </c>
      <c r="K7648">
        <v>0.88559008477935697</v>
      </c>
      <c r="L7648">
        <v>0.114409915220643</v>
      </c>
      <c r="M7648">
        <v>0.13603274431418699</v>
      </c>
      <c r="N7648" t="b">
        <v>0</v>
      </c>
      <c r="O7648">
        <v>0</v>
      </c>
      <c r="P7648">
        <v>0</v>
      </c>
      <c r="Q7648" t="s">
        <v>5322</v>
      </c>
      <c r="R7648">
        <v>1</v>
      </c>
    </row>
    <row r="7649" spans="1:18" x14ac:dyDescent="0.2">
      <c r="A7649" t="s">
        <v>5299</v>
      </c>
      <c r="B7649" t="s">
        <v>78</v>
      </c>
      <c r="C7649" t="s">
        <v>66</v>
      </c>
      <c r="D7649" t="s">
        <v>5300</v>
      </c>
      <c r="E7649">
        <v>60</v>
      </c>
      <c r="F7649">
        <v>0.66489361702127703</v>
      </c>
      <c r="G7649">
        <v>2</v>
      </c>
      <c r="H7649" t="s">
        <v>22</v>
      </c>
      <c r="I7649">
        <v>0.46288362961593499</v>
      </c>
      <c r="J7649">
        <v>0.42270645516342198</v>
      </c>
      <c r="K7649">
        <v>0.88559008477935697</v>
      </c>
      <c r="L7649">
        <v>0.114409915220643</v>
      </c>
      <c r="M7649">
        <v>6.22969878092927E-2</v>
      </c>
      <c r="N7649" t="b">
        <v>0</v>
      </c>
      <c r="O7649">
        <v>0</v>
      </c>
      <c r="P7649">
        <v>0</v>
      </c>
      <c r="Q7649" t="s">
        <v>5323</v>
      </c>
      <c r="R7649">
        <v>0.99999999985037102</v>
      </c>
    </row>
    <row r="7650" spans="1:18" x14ac:dyDescent="0.2">
      <c r="A7650" t="s">
        <v>5299</v>
      </c>
      <c r="B7650" t="s">
        <v>78</v>
      </c>
      <c r="C7650" t="s">
        <v>68</v>
      </c>
      <c r="D7650" t="s">
        <v>5300</v>
      </c>
      <c r="E7650">
        <v>60</v>
      </c>
      <c r="F7650">
        <v>0.66489361702127703</v>
      </c>
      <c r="G7650">
        <v>2</v>
      </c>
      <c r="H7650" t="s">
        <v>22</v>
      </c>
      <c r="I7650">
        <v>0.46288362961593499</v>
      </c>
      <c r="J7650">
        <v>0.42270645516342198</v>
      </c>
      <c r="K7650">
        <v>0.88559008477935697</v>
      </c>
      <c r="L7650">
        <v>0.114409915220643</v>
      </c>
      <c r="M7650">
        <v>0.34488314088480698</v>
      </c>
      <c r="N7650" t="b">
        <v>0</v>
      </c>
      <c r="O7650">
        <v>0</v>
      </c>
      <c r="P7650">
        <v>0</v>
      </c>
      <c r="Q7650" t="s">
        <v>5324</v>
      </c>
      <c r="R7650">
        <v>1</v>
      </c>
    </row>
    <row r="7651" spans="1:18" x14ac:dyDescent="0.2">
      <c r="A7651" t="s">
        <v>5299</v>
      </c>
      <c r="B7651" t="s">
        <v>78</v>
      </c>
      <c r="C7651" t="s">
        <v>70</v>
      </c>
      <c r="D7651" t="s">
        <v>5300</v>
      </c>
      <c r="E7651">
        <v>60</v>
      </c>
      <c r="F7651">
        <v>0.66489361702127703</v>
      </c>
      <c r="G7651">
        <v>2</v>
      </c>
      <c r="H7651" t="s">
        <v>22</v>
      </c>
      <c r="I7651">
        <v>0.46288362961593499</v>
      </c>
      <c r="J7651">
        <v>0.42270645516342198</v>
      </c>
      <c r="K7651">
        <v>0.88559008477935697</v>
      </c>
      <c r="L7651">
        <v>0.114409915220643</v>
      </c>
      <c r="M7651">
        <v>0.78489598746760503</v>
      </c>
      <c r="N7651" t="b">
        <v>0</v>
      </c>
      <c r="O7651">
        <v>0</v>
      </c>
      <c r="P7651">
        <v>1</v>
      </c>
      <c r="Q7651" t="s">
        <v>5325</v>
      </c>
      <c r="R7651">
        <v>1</v>
      </c>
    </row>
    <row r="7652" spans="1:18" x14ac:dyDescent="0.2">
      <c r="A7652" t="s">
        <v>5299</v>
      </c>
      <c r="B7652" t="s">
        <v>78</v>
      </c>
      <c r="C7652" t="s">
        <v>72</v>
      </c>
      <c r="D7652" t="s">
        <v>5300</v>
      </c>
      <c r="E7652">
        <v>60</v>
      </c>
      <c r="F7652">
        <v>0.66489361702127703</v>
      </c>
      <c r="G7652">
        <v>2</v>
      </c>
      <c r="H7652" t="s">
        <v>22</v>
      </c>
      <c r="I7652">
        <v>0.46288362961593499</v>
      </c>
      <c r="J7652">
        <v>0.42270645516342198</v>
      </c>
      <c r="K7652">
        <v>0.88559008477935697</v>
      </c>
      <c r="L7652">
        <v>0.114409915220643</v>
      </c>
      <c r="M7652" s="1">
        <v>9.1959012591866697E-7</v>
      </c>
      <c r="N7652" t="b">
        <v>0</v>
      </c>
      <c r="O7652">
        <v>0</v>
      </c>
      <c r="P7652">
        <v>0</v>
      </c>
      <c r="Q7652" t="s">
        <v>5326</v>
      </c>
      <c r="R7652">
        <v>8.94822316297894E-4</v>
      </c>
    </row>
    <row r="7653" spans="1:18" x14ac:dyDescent="0.2">
      <c r="A7653" t="s">
        <v>5299</v>
      </c>
      <c r="B7653" t="s">
        <v>78</v>
      </c>
      <c r="C7653" t="s">
        <v>74</v>
      </c>
      <c r="D7653" t="s">
        <v>5300</v>
      </c>
      <c r="E7653">
        <v>60</v>
      </c>
      <c r="F7653">
        <v>0.66489361702127703</v>
      </c>
      <c r="G7653">
        <v>2</v>
      </c>
      <c r="H7653" t="s">
        <v>22</v>
      </c>
      <c r="I7653">
        <v>0.46288362961593499</v>
      </c>
      <c r="J7653">
        <v>0.42270645516342198</v>
      </c>
      <c r="K7653">
        <v>0.88559008477935697</v>
      </c>
      <c r="L7653">
        <v>0.114409915220643</v>
      </c>
      <c r="M7653" s="1">
        <v>1.11698699943754E-7</v>
      </c>
      <c r="N7653" t="b">
        <v>0</v>
      </c>
      <c r="O7653">
        <v>0</v>
      </c>
      <c r="P7653">
        <v>0</v>
      </c>
      <c r="Q7653" t="s">
        <v>5327</v>
      </c>
      <c r="R7653">
        <v>1.2874878638457999E-4</v>
      </c>
    </row>
    <row r="7654" spans="1:18" x14ac:dyDescent="0.2">
      <c r="A7654" t="s">
        <v>5299</v>
      </c>
      <c r="B7654" t="s">
        <v>78</v>
      </c>
      <c r="C7654" t="s">
        <v>76</v>
      </c>
      <c r="D7654" t="s">
        <v>5300</v>
      </c>
      <c r="E7654">
        <v>60</v>
      </c>
      <c r="F7654">
        <v>0.66489361702127703</v>
      </c>
      <c r="G7654">
        <v>2</v>
      </c>
      <c r="H7654" t="s">
        <v>22</v>
      </c>
      <c r="I7654">
        <v>0.46288362961593499</v>
      </c>
      <c r="J7654">
        <v>0.42270645516342198</v>
      </c>
      <c r="K7654">
        <v>0.88559008477935697</v>
      </c>
      <c r="L7654">
        <v>0.114409915220643</v>
      </c>
      <c r="M7654" s="1">
        <v>2.0187742178127601E-5</v>
      </c>
      <c r="N7654" t="b">
        <v>0</v>
      </c>
      <c r="O7654">
        <v>0</v>
      </c>
      <c r="P7654">
        <v>0</v>
      </c>
      <c r="Q7654" t="s">
        <v>5328</v>
      </c>
      <c r="R7654">
        <v>7.8418184333772806E-3</v>
      </c>
    </row>
    <row r="7655" spans="1:18" s="2" customFormat="1" x14ac:dyDescent="0.2">
      <c r="A7655" s="2" t="s">
        <v>5299</v>
      </c>
      <c r="B7655" s="2" t="s">
        <v>78</v>
      </c>
      <c r="C7655" s="2" t="s">
        <v>78</v>
      </c>
      <c r="D7655" s="2" t="s">
        <v>5300</v>
      </c>
      <c r="E7655" s="2">
        <v>60</v>
      </c>
      <c r="F7655" s="2">
        <v>0.66489361702127703</v>
      </c>
      <c r="G7655" s="2">
        <v>2</v>
      </c>
      <c r="H7655" s="2" t="s">
        <v>22</v>
      </c>
      <c r="I7655" s="2">
        <v>0.46288362961593499</v>
      </c>
      <c r="J7655" s="2">
        <v>0.42270645516342198</v>
      </c>
      <c r="K7655" s="2">
        <v>0.88559008477935697</v>
      </c>
      <c r="L7655" s="2">
        <v>0.114409915220643</v>
      </c>
      <c r="M7655" s="2">
        <v>0.91373314446421505</v>
      </c>
      <c r="N7655" s="2" t="b">
        <v>1</v>
      </c>
      <c r="O7655" s="2">
        <v>1</v>
      </c>
      <c r="P7655" s="2">
        <v>1</v>
      </c>
      <c r="Q7655" s="2" t="s">
        <v>5329</v>
      </c>
      <c r="R7655" s="2">
        <v>1</v>
      </c>
    </row>
    <row r="7656" spans="1:18" x14ac:dyDescent="0.2">
      <c r="A7656" t="s">
        <v>5299</v>
      </c>
      <c r="B7656" t="s">
        <v>78</v>
      </c>
      <c r="C7656" t="s">
        <v>80</v>
      </c>
      <c r="D7656" t="s">
        <v>5300</v>
      </c>
      <c r="E7656">
        <v>60</v>
      </c>
      <c r="F7656">
        <v>0.66489361702127703</v>
      </c>
      <c r="G7656">
        <v>2</v>
      </c>
      <c r="H7656" t="s">
        <v>22</v>
      </c>
      <c r="I7656">
        <v>0.46288362961593499</v>
      </c>
      <c r="J7656">
        <v>0.42270645516342198</v>
      </c>
      <c r="K7656">
        <v>0.88559008477935697</v>
      </c>
      <c r="L7656">
        <v>0.114409915220643</v>
      </c>
      <c r="M7656" s="1">
        <v>1.97027746559212E-8</v>
      </c>
      <c r="N7656" t="b">
        <v>0</v>
      </c>
      <c r="O7656">
        <v>0</v>
      </c>
      <c r="P7656">
        <v>0</v>
      </c>
      <c r="Q7656" t="s">
        <v>5330</v>
      </c>
      <c r="R7656" s="1">
        <v>2.5415730627198499E-5</v>
      </c>
    </row>
    <row r="7657" spans="1:18" x14ac:dyDescent="0.2">
      <c r="A7657" t="s">
        <v>5299</v>
      </c>
      <c r="B7657" t="s">
        <v>78</v>
      </c>
      <c r="C7657" t="s">
        <v>82</v>
      </c>
      <c r="D7657" t="s">
        <v>5300</v>
      </c>
      <c r="E7657">
        <v>60</v>
      </c>
      <c r="F7657">
        <v>0.66489361702127703</v>
      </c>
      <c r="G7657">
        <v>2</v>
      </c>
      <c r="H7657" t="s">
        <v>22</v>
      </c>
      <c r="I7657">
        <v>0.46288362961593499</v>
      </c>
      <c r="J7657">
        <v>0.42270645516342198</v>
      </c>
      <c r="K7657">
        <v>0.88559008477935697</v>
      </c>
      <c r="L7657">
        <v>0.114409915220643</v>
      </c>
      <c r="M7657">
        <v>5.4044014749547502E-2</v>
      </c>
      <c r="N7657" t="b">
        <v>0</v>
      </c>
      <c r="O7657">
        <v>0</v>
      </c>
      <c r="P7657">
        <v>0</v>
      </c>
      <c r="Q7657" t="s">
        <v>5331</v>
      </c>
      <c r="R7657">
        <v>0.99999999543923301</v>
      </c>
    </row>
    <row r="7658" spans="1:18" x14ac:dyDescent="0.2">
      <c r="A7658" t="s">
        <v>5299</v>
      </c>
      <c r="B7658" t="s">
        <v>78</v>
      </c>
      <c r="C7658" t="s">
        <v>84</v>
      </c>
      <c r="D7658" t="s">
        <v>5300</v>
      </c>
      <c r="E7658">
        <v>60</v>
      </c>
      <c r="F7658">
        <v>0.66489361702127703</v>
      </c>
      <c r="G7658">
        <v>2</v>
      </c>
      <c r="H7658" t="s">
        <v>22</v>
      </c>
      <c r="I7658">
        <v>0.46288362961593499</v>
      </c>
      <c r="J7658">
        <v>0.42270645516342198</v>
      </c>
      <c r="K7658">
        <v>0.88559008477935697</v>
      </c>
      <c r="L7658">
        <v>0.114409915220643</v>
      </c>
      <c r="M7658" s="1">
        <v>4.9122108861108003E-5</v>
      </c>
      <c r="N7658" t="b">
        <v>0</v>
      </c>
      <c r="O7658">
        <v>0</v>
      </c>
      <c r="P7658">
        <v>0</v>
      </c>
      <c r="Q7658" t="s">
        <v>5332</v>
      </c>
      <c r="R7658">
        <v>1.41028794913554E-2</v>
      </c>
    </row>
    <row r="7659" spans="1:18" x14ac:dyDescent="0.2">
      <c r="A7659" t="s">
        <v>5299</v>
      </c>
      <c r="B7659" t="s">
        <v>78</v>
      </c>
      <c r="C7659" t="s">
        <v>86</v>
      </c>
      <c r="D7659" t="s">
        <v>5300</v>
      </c>
      <c r="E7659">
        <v>60</v>
      </c>
      <c r="F7659">
        <v>0.66489361702127703</v>
      </c>
      <c r="G7659">
        <v>2</v>
      </c>
      <c r="H7659" t="s">
        <v>22</v>
      </c>
      <c r="I7659">
        <v>0.46288362961593499</v>
      </c>
      <c r="J7659">
        <v>0.42270645516342198</v>
      </c>
      <c r="K7659">
        <v>0.88559008477935697</v>
      </c>
      <c r="L7659">
        <v>0.114409915220643</v>
      </c>
      <c r="M7659">
        <v>0.29433608612568402</v>
      </c>
      <c r="N7659" t="b">
        <v>0</v>
      </c>
      <c r="O7659">
        <v>0</v>
      </c>
      <c r="P7659">
        <v>0</v>
      </c>
      <c r="Q7659" t="s">
        <v>5333</v>
      </c>
      <c r="R7659">
        <v>1</v>
      </c>
    </row>
    <row r="7660" spans="1:18" x14ac:dyDescent="0.2">
      <c r="A7660" t="s">
        <v>5299</v>
      </c>
      <c r="B7660" t="s">
        <v>78</v>
      </c>
      <c r="C7660" t="s">
        <v>88</v>
      </c>
      <c r="D7660" t="s">
        <v>5300</v>
      </c>
      <c r="E7660">
        <v>60</v>
      </c>
      <c r="F7660">
        <v>0.66489361702127703</v>
      </c>
      <c r="G7660">
        <v>2</v>
      </c>
      <c r="H7660" t="s">
        <v>22</v>
      </c>
      <c r="I7660">
        <v>0.46288362961593499</v>
      </c>
      <c r="J7660">
        <v>0.42270645516342198</v>
      </c>
      <c r="K7660">
        <v>0.88559008477935697</v>
      </c>
      <c r="L7660">
        <v>0.114409915220643</v>
      </c>
      <c r="M7660">
        <v>0.24603707603450001</v>
      </c>
      <c r="N7660" t="b">
        <v>0</v>
      </c>
      <c r="O7660">
        <v>0</v>
      </c>
      <c r="P7660">
        <v>0</v>
      </c>
      <c r="Q7660" t="s">
        <v>5334</v>
      </c>
      <c r="R7660">
        <v>1</v>
      </c>
    </row>
    <row r="7661" spans="1:18" x14ac:dyDescent="0.2">
      <c r="A7661" t="s">
        <v>5299</v>
      </c>
      <c r="B7661" t="s">
        <v>78</v>
      </c>
      <c r="C7661" t="s">
        <v>90</v>
      </c>
      <c r="D7661" t="s">
        <v>5300</v>
      </c>
      <c r="E7661">
        <v>60</v>
      </c>
      <c r="F7661">
        <v>0.66489361702127703</v>
      </c>
      <c r="G7661">
        <v>2</v>
      </c>
      <c r="H7661" t="s">
        <v>22</v>
      </c>
      <c r="I7661">
        <v>0.46288362961593499</v>
      </c>
      <c r="J7661">
        <v>0.42270645516342198</v>
      </c>
      <c r="K7661">
        <v>0.88559008477935697</v>
      </c>
      <c r="L7661">
        <v>0.114409915220643</v>
      </c>
      <c r="M7661">
        <v>9.2744526409253902E-2</v>
      </c>
      <c r="N7661" t="b">
        <v>0</v>
      </c>
      <c r="O7661">
        <v>0</v>
      </c>
      <c r="P7661">
        <v>0</v>
      </c>
      <c r="Q7661" t="s">
        <v>5335</v>
      </c>
      <c r="R7661">
        <v>0.98492721834149699</v>
      </c>
    </row>
    <row r="7662" spans="1:18" x14ac:dyDescent="0.2">
      <c r="A7662" t="s">
        <v>5299</v>
      </c>
      <c r="B7662" t="s">
        <v>78</v>
      </c>
      <c r="C7662" t="s">
        <v>92</v>
      </c>
      <c r="D7662" t="s">
        <v>5300</v>
      </c>
      <c r="E7662">
        <v>60</v>
      </c>
      <c r="F7662">
        <v>0.66489361702127703</v>
      </c>
      <c r="G7662">
        <v>2</v>
      </c>
      <c r="H7662" t="s">
        <v>22</v>
      </c>
      <c r="I7662">
        <v>0.46288362961593499</v>
      </c>
      <c r="J7662">
        <v>0.42270645516342198</v>
      </c>
      <c r="K7662">
        <v>0.88559008477935697</v>
      </c>
      <c r="L7662">
        <v>0.114409915220643</v>
      </c>
      <c r="M7662">
        <v>2.44351528210295E-2</v>
      </c>
      <c r="N7662" t="b">
        <v>0</v>
      </c>
      <c r="O7662">
        <v>0</v>
      </c>
      <c r="P7662">
        <v>0</v>
      </c>
      <c r="Q7662" t="s">
        <v>5336</v>
      </c>
      <c r="R7662">
        <v>0.99945534761589105</v>
      </c>
    </row>
    <row r="7663" spans="1:18" x14ac:dyDescent="0.2">
      <c r="A7663" t="s">
        <v>5299</v>
      </c>
      <c r="B7663" t="s">
        <v>78</v>
      </c>
      <c r="C7663" t="s">
        <v>94</v>
      </c>
      <c r="D7663" t="s">
        <v>5300</v>
      </c>
      <c r="E7663">
        <v>60</v>
      </c>
      <c r="F7663">
        <v>0.66489361702127703</v>
      </c>
      <c r="G7663">
        <v>2</v>
      </c>
      <c r="H7663" t="s">
        <v>22</v>
      </c>
      <c r="I7663">
        <v>0.46288362961593499</v>
      </c>
      <c r="J7663">
        <v>0.42270645516342198</v>
      </c>
      <c r="K7663">
        <v>0.88559008477935697</v>
      </c>
      <c r="L7663">
        <v>0.114409915220643</v>
      </c>
      <c r="M7663">
        <v>1.8293345512552E-2</v>
      </c>
      <c r="N7663" t="b">
        <v>0</v>
      </c>
      <c r="O7663">
        <v>0</v>
      </c>
      <c r="P7663">
        <v>0</v>
      </c>
      <c r="Q7663" t="s">
        <v>5337</v>
      </c>
      <c r="R7663">
        <v>0.91357643840150204</v>
      </c>
    </row>
    <row r="7664" spans="1:18" x14ac:dyDescent="0.2">
      <c r="A7664" t="s">
        <v>5299</v>
      </c>
      <c r="B7664" t="s">
        <v>78</v>
      </c>
      <c r="C7664" t="s">
        <v>96</v>
      </c>
      <c r="D7664" t="s">
        <v>5300</v>
      </c>
      <c r="E7664">
        <v>60</v>
      </c>
      <c r="F7664">
        <v>0.66489361702127703</v>
      </c>
      <c r="G7664">
        <v>2</v>
      </c>
      <c r="H7664" t="s">
        <v>22</v>
      </c>
      <c r="I7664">
        <v>0.46288362961593499</v>
      </c>
      <c r="J7664">
        <v>0.42270645516342198</v>
      </c>
      <c r="K7664">
        <v>0.88559008477935697</v>
      </c>
      <c r="L7664">
        <v>0.114409915220643</v>
      </c>
      <c r="M7664">
        <v>1.9808132612905699E-4</v>
      </c>
      <c r="N7664" t="b">
        <v>0</v>
      </c>
      <c r="O7664">
        <v>0</v>
      </c>
      <c r="P7664">
        <v>0</v>
      </c>
      <c r="Q7664" t="s">
        <v>5338</v>
      </c>
      <c r="R7664">
        <v>3.4156345729465798E-2</v>
      </c>
    </row>
    <row r="7665" spans="1:18" x14ac:dyDescent="0.2">
      <c r="A7665" t="s">
        <v>5299</v>
      </c>
      <c r="B7665" t="s">
        <v>78</v>
      </c>
      <c r="C7665" t="s">
        <v>98</v>
      </c>
      <c r="D7665" t="s">
        <v>5300</v>
      </c>
      <c r="E7665">
        <v>60</v>
      </c>
      <c r="F7665">
        <v>0.66489361702127703</v>
      </c>
      <c r="G7665">
        <v>2</v>
      </c>
      <c r="H7665" t="s">
        <v>22</v>
      </c>
      <c r="I7665">
        <v>0.46288362961593499</v>
      </c>
      <c r="J7665">
        <v>0.42270645516342198</v>
      </c>
      <c r="K7665">
        <v>0.88559008477935697</v>
      </c>
      <c r="L7665">
        <v>0.114409915220643</v>
      </c>
      <c r="M7665">
        <v>0.11784004543177699</v>
      </c>
      <c r="N7665" t="b">
        <v>0</v>
      </c>
      <c r="O7665">
        <v>0</v>
      </c>
      <c r="P7665">
        <v>0</v>
      </c>
      <c r="Q7665" t="s">
        <v>5339</v>
      </c>
      <c r="R7665">
        <v>1</v>
      </c>
    </row>
    <row r="7666" spans="1:18" x14ac:dyDescent="0.2">
      <c r="A7666" t="s">
        <v>5299</v>
      </c>
      <c r="B7666" t="s">
        <v>78</v>
      </c>
      <c r="C7666" t="s">
        <v>19</v>
      </c>
      <c r="D7666" t="s">
        <v>5300</v>
      </c>
      <c r="E7666">
        <v>60</v>
      </c>
      <c r="F7666">
        <v>0.66489361702127703</v>
      </c>
      <c r="G7666">
        <v>2</v>
      </c>
      <c r="H7666" t="s">
        <v>22</v>
      </c>
      <c r="I7666">
        <v>0.46288362961593499</v>
      </c>
      <c r="J7666">
        <v>0.42270645516342198</v>
      </c>
      <c r="K7666">
        <v>0.88559008477935697</v>
      </c>
      <c r="L7666">
        <v>0.114409915220643</v>
      </c>
      <c r="M7666" s="1">
        <v>2.6257443428394502E-7</v>
      </c>
      <c r="N7666" t="b">
        <v>0</v>
      </c>
      <c r="O7666">
        <v>0</v>
      </c>
      <c r="P7666">
        <v>0</v>
      </c>
      <c r="Q7666" t="s">
        <v>5340</v>
      </c>
      <c r="R7666">
        <v>3.5012381679044901E-4</v>
      </c>
    </row>
    <row r="7667" spans="1:18" x14ac:dyDescent="0.2">
      <c r="A7667" t="s">
        <v>5299</v>
      </c>
      <c r="B7667" t="s">
        <v>78</v>
      </c>
      <c r="C7667" t="s">
        <v>101</v>
      </c>
      <c r="D7667" t="s">
        <v>5300</v>
      </c>
      <c r="E7667">
        <v>60</v>
      </c>
      <c r="F7667">
        <v>0.66489361702127703</v>
      </c>
      <c r="G7667">
        <v>2</v>
      </c>
      <c r="H7667" t="s">
        <v>22</v>
      </c>
      <c r="I7667">
        <v>0.46288362961593499</v>
      </c>
      <c r="J7667">
        <v>0.42270645516342198</v>
      </c>
      <c r="K7667">
        <v>0.88559008477935697</v>
      </c>
      <c r="L7667">
        <v>0.114409915220643</v>
      </c>
      <c r="M7667" s="1">
        <v>2.8306229198176602E-5</v>
      </c>
      <c r="N7667" t="b">
        <v>0</v>
      </c>
      <c r="O7667">
        <v>0</v>
      </c>
      <c r="P7667">
        <v>0</v>
      </c>
      <c r="Q7667" t="s">
        <v>5341</v>
      </c>
      <c r="R7667">
        <v>1.6415551944596901E-2</v>
      </c>
    </row>
    <row r="7668" spans="1:18" x14ac:dyDescent="0.2">
      <c r="A7668" t="s">
        <v>5299</v>
      </c>
      <c r="B7668" t="s">
        <v>78</v>
      </c>
      <c r="C7668" t="s">
        <v>103</v>
      </c>
      <c r="D7668" t="s">
        <v>5300</v>
      </c>
      <c r="E7668">
        <v>60</v>
      </c>
      <c r="F7668">
        <v>0.66489361702127703</v>
      </c>
      <c r="G7668">
        <v>2</v>
      </c>
      <c r="H7668" t="s">
        <v>22</v>
      </c>
      <c r="I7668">
        <v>0.46288362961593499</v>
      </c>
      <c r="J7668">
        <v>0.42270645516342198</v>
      </c>
      <c r="K7668">
        <v>0.88559008477935697</v>
      </c>
      <c r="L7668">
        <v>0.114409915220643</v>
      </c>
      <c r="M7668">
        <v>1.6404555709372701E-2</v>
      </c>
      <c r="N7668" t="b">
        <v>0</v>
      </c>
      <c r="O7668">
        <v>0</v>
      </c>
      <c r="P7668">
        <v>0</v>
      </c>
      <c r="Q7668" t="s">
        <v>5342</v>
      </c>
      <c r="R7668">
        <v>0.88803429062457295</v>
      </c>
    </row>
    <row r="7669" spans="1:18" x14ac:dyDescent="0.2">
      <c r="A7669" t="s">
        <v>5299</v>
      </c>
      <c r="B7669" t="s">
        <v>78</v>
      </c>
      <c r="C7669" t="s">
        <v>105</v>
      </c>
      <c r="D7669" t="s">
        <v>5300</v>
      </c>
      <c r="E7669">
        <v>60</v>
      </c>
      <c r="F7669">
        <v>0.66489361702127703</v>
      </c>
      <c r="G7669">
        <v>2</v>
      </c>
      <c r="H7669" t="s">
        <v>22</v>
      </c>
      <c r="I7669">
        <v>0.46288362961593499</v>
      </c>
      <c r="J7669">
        <v>0.42270645516342198</v>
      </c>
      <c r="K7669">
        <v>0.88559008477935697</v>
      </c>
      <c r="L7669">
        <v>0.114409915220643</v>
      </c>
      <c r="M7669">
        <v>1.00615699740261E-4</v>
      </c>
      <c r="N7669" t="b">
        <v>0</v>
      </c>
      <c r="O7669">
        <v>0</v>
      </c>
      <c r="P7669">
        <v>0</v>
      </c>
      <c r="Q7669" t="s">
        <v>5343</v>
      </c>
      <c r="R7669">
        <v>2.2354075450625802E-2</v>
      </c>
    </row>
    <row r="7670" spans="1:18" x14ac:dyDescent="0.2">
      <c r="A7670" t="s">
        <v>5299</v>
      </c>
      <c r="B7670" t="s">
        <v>78</v>
      </c>
      <c r="C7670" t="s">
        <v>107</v>
      </c>
      <c r="D7670" t="s">
        <v>5300</v>
      </c>
      <c r="E7670">
        <v>60</v>
      </c>
      <c r="F7670">
        <v>0.66489361702127703</v>
      </c>
      <c r="G7670">
        <v>2</v>
      </c>
      <c r="H7670" t="s">
        <v>22</v>
      </c>
      <c r="I7670">
        <v>0.46288362961593499</v>
      </c>
      <c r="J7670">
        <v>0.42270645516342198</v>
      </c>
      <c r="K7670">
        <v>0.88559008477935697</v>
      </c>
      <c r="L7670">
        <v>0.114409915220643</v>
      </c>
      <c r="M7670">
        <v>8.1275193844461593E-2</v>
      </c>
      <c r="N7670" t="b">
        <v>0</v>
      </c>
      <c r="O7670">
        <v>0</v>
      </c>
      <c r="P7670">
        <v>0</v>
      </c>
      <c r="Q7670" t="s">
        <v>5344</v>
      </c>
      <c r="R7670">
        <v>0.99999999999988298</v>
      </c>
    </row>
    <row r="7671" spans="1:18" x14ac:dyDescent="0.2">
      <c r="A7671" t="s">
        <v>5299</v>
      </c>
      <c r="B7671" t="s">
        <v>78</v>
      </c>
      <c r="C7671" t="s">
        <v>109</v>
      </c>
      <c r="D7671" t="s">
        <v>5300</v>
      </c>
      <c r="E7671">
        <v>60</v>
      </c>
      <c r="F7671">
        <v>0.66489361702127703</v>
      </c>
      <c r="G7671">
        <v>2</v>
      </c>
      <c r="H7671" t="s">
        <v>22</v>
      </c>
      <c r="I7671">
        <v>0.46288362961593499</v>
      </c>
      <c r="J7671">
        <v>0.42270645516342198</v>
      </c>
      <c r="K7671">
        <v>0.88559008477935697</v>
      </c>
      <c r="L7671">
        <v>0.114409915220643</v>
      </c>
      <c r="M7671">
        <v>2.7276570795018999E-3</v>
      </c>
      <c r="N7671" t="b">
        <v>0</v>
      </c>
      <c r="O7671">
        <v>0</v>
      </c>
      <c r="P7671">
        <v>0</v>
      </c>
      <c r="Q7671" t="s">
        <v>5345</v>
      </c>
      <c r="R7671">
        <v>0.41450365137967898</v>
      </c>
    </row>
    <row r="7672" spans="1:18" x14ac:dyDescent="0.2">
      <c r="A7672" t="s">
        <v>5299</v>
      </c>
      <c r="B7672" t="s">
        <v>78</v>
      </c>
      <c r="C7672" t="s">
        <v>111</v>
      </c>
      <c r="D7672" t="s">
        <v>5300</v>
      </c>
      <c r="E7672">
        <v>60</v>
      </c>
      <c r="F7672">
        <v>0.66489361702127703</v>
      </c>
      <c r="G7672">
        <v>2</v>
      </c>
      <c r="H7672" t="s">
        <v>22</v>
      </c>
      <c r="I7672">
        <v>0.46288362961593499</v>
      </c>
      <c r="J7672">
        <v>0.42270645516342198</v>
      </c>
      <c r="K7672">
        <v>0.88559008477935697</v>
      </c>
      <c r="L7672">
        <v>0.114409915220643</v>
      </c>
      <c r="M7672">
        <v>0.37464473501216999</v>
      </c>
      <c r="N7672" t="b">
        <v>0</v>
      </c>
      <c r="O7672">
        <v>0</v>
      </c>
      <c r="P7672">
        <v>0</v>
      </c>
      <c r="Q7672" t="s">
        <v>5346</v>
      </c>
      <c r="R7672">
        <v>1</v>
      </c>
    </row>
    <row r="7673" spans="1:18" x14ac:dyDescent="0.2">
      <c r="A7673" t="s">
        <v>5299</v>
      </c>
      <c r="B7673" t="s">
        <v>78</v>
      </c>
      <c r="C7673" t="s">
        <v>113</v>
      </c>
      <c r="D7673" t="s">
        <v>5300</v>
      </c>
      <c r="E7673">
        <v>60</v>
      </c>
      <c r="F7673">
        <v>0.66489361702127703</v>
      </c>
      <c r="G7673">
        <v>2</v>
      </c>
      <c r="H7673" t="s">
        <v>22</v>
      </c>
      <c r="I7673">
        <v>0.46288362961593499</v>
      </c>
      <c r="J7673">
        <v>0.42270645516342198</v>
      </c>
      <c r="K7673">
        <v>0.88559008477935697</v>
      </c>
      <c r="L7673">
        <v>0.114409915220643</v>
      </c>
      <c r="M7673" s="1">
        <v>1.9317641337156601E-5</v>
      </c>
      <c r="N7673" t="b">
        <v>0</v>
      </c>
      <c r="O7673">
        <v>0</v>
      </c>
      <c r="P7673">
        <v>0</v>
      </c>
      <c r="Q7673" t="s">
        <v>5347</v>
      </c>
      <c r="R7673">
        <v>7.5744418781104102E-3</v>
      </c>
    </row>
    <row r="7674" spans="1:18" x14ac:dyDescent="0.2">
      <c r="A7674" t="s">
        <v>5299</v>
      </c>
      <c r="B7674" t="s">
        <v>78</v>
      </c>
      <c r="C7674" t="s">
        <v>115</v>
      </c>
      <c r="D7674" t="s">
        <v>5300</v>
      </c>
      <c r="E7674">
        <v>60</v>
      </c>
      <c r="F7674">
        <v>0.66489361702127703</v>
      </c>
      <c r="G7674">
        <v>2</v>
      </c>
      <c r="H7674" t="s">
        <v>22</v>
      </c>
      <c r="I7674">
        <v>0.46288362961593499</v>
      </c>
      <c r="J7674">
        <v>0.42270645516342198</v>
      </c>
      <c r="K7674">
        <v>0.88559008477935697</v>
      </c>
      <c r="L7674">
        <v>0.114409915220643</v>
      </c>
      <c r="M7674">
        <v>1.32010975762306E-4</v>
      </c>
      <c r="N7674" t="b">
        <v>0</v>
      </c>
      <c r="O7674">
        <v>0</v>
      </c>
      <c r="P7674">
        <v>0</v>
      </c>
      <c r="Q7674" t="s">
        <v>5348</v>
      </c>
      <c r="R7674">
        <v>4.2604538030313201E-2</v>
      </c>
    </row>
    <row r="7675" spans="1:18" x14ac:dyDescent="0.2">
      <c r="A7675" t="s">
        <v>5299</v>
      </c>
      <c r="B7675" t="s">
        <v>78</v>
      </c>
      <c r="C7675" t="s">
        <v>117</v>
      </c>
      <c r="D7675" t="s">
        <v>5300</v>
      </c>
      <c r="E7675">
        <v>60</v>
      </c>
      <c r="F7675">
        <v>0.66489361702127703</v>
      </c>
      <c r="G7675">
        <v>2</v>
      </c>
      <c r="H7675" t="s">
        <v>22</v>
      </c>
      <c r="I7675">
        <v>0.46288362961593499</v>
      </c>
      <c r="J7675">
        <v>0.42270645516342198</v>
      </c>
      <c r="K7675">
        <v>0.88559008477935697</v>
      </c>
      <c r="L7675">
        <v>0.114409915220643</v>
      </c>
      <c r="M7675">
        <v>1.21269843428483E-2</v>
      </c>
      <c r="N7675" t="b">
        <v>0</v>
      </c>
      <c r="O7675">
        <v>0</v>
      </c>
      <c r="P7675">
        <v>0</v>
      </c>
      <c r="Q7675" t="s">
        <v>5349</v>
      </c>
      <c r="R7675">
        <v>0.71838724093888695</v>
      </c>
    </row>
    <row r="7676" spans="1:18" x14ac:dyDescent="0.2">
      <c r="A7676" t="s">
        <v>5299</v>
      </c>
      <c r="B7676" t="s">
        <v>78</v>
      </c>
      <c r="C7676" t="s">
        <v>119</v>
      </c>
      <c r="D7676" t="s">
        <v>5300</v>
      </c>
      <c r="E7676">
        <v>60</v>
      </c>
      <c r="F7676">
        <v>0.66489361702127703</v>
      </c>
      <c r="G7676">
        <v>2</v>
      </c>
      <c r="H7676" t="s">
        <v>22</v>
      </c>
      <c r="I7676">
        <v>0.46288362961593499</v>
      </c>
      <c r="J7676">
        <v>0.42270645516342198</v>
      </c>
      <c r="K7676">
        <v>0.88559008477935697</v>
      </c>
      <c r="L7676">
        <v>0.114409915220643</v>
      </c>
      <c r="M7676">
        <v>3.9072890816941302E-3</v>
      </c>
      <c r="N7676" t="b">
        <v>0</v>
      </c>
      <c r="O7676">
        <v>0</v>
      </c>
      <c r="P7676">
        <v>0</v>
      </c>
      <c r="Q7676" t="s">
        <v>5350</v>
      </c>
      <c r="R7676">
        <v>0.52929028387127197</v>
      </c>
    </row>
    <row r="7677" spans="1:18" x14ac:dyDescent="0.2">
      <c r="A7677" t="s">
        <v>5299</v>
      </c>
      <c r="B7677" t="s">
        <v>78</v>
      </c>
      <c r="C7677" t="s">
        <v>121</v>
      </c>
      <c r="D7677" t="s">
        <v>5300</v>
      </c>
      <c r="E7677">
        <v>60</v>
      </c>
      <c r="F7677">
        <v>0.66489361702127703</v>
      </c>
      <c r="G7677">
        <v>2</v>
      </c>
      <c r="H7677" t="s">
        <v>22</v>
      </c>
      <c r="I7677">
        <v>0.46288362961593499</v>
      </c>
      <c r="J7677">
        <v>0.42270645516342198</v>
      </c>
      <c r="K7677">
        <v>0.88559008477935697</v>
      </c>
      <c r="L7677">
        <v>0.114409915220643</v>
      </c>
      <c r="M7677" s="1">
        <v>4.2100342294470302E-5</v>
      </c>
      <c r="N7677" t="b">
        <v>0</v>
      </c>
      <c r="O7677">
        <v>0</v>
      </c>
      <c r="P7677">
        <v>0</v>
      </c>
      <c r="Q7677" t="s">
        <v>5351</v>
      </c>
      <c r="R7677">
        <v>1.2753265151450701E-2</v>
      </c>
    </row>
    <row r="7678" spans="1:18" x14ac:dyDescent="0.2">
      <c r="A7678" t="s">
        <v>5299</v>
      </c>
      <c r="B7678" t="s">
        <v>78</v>
      </c>
      <c r="C7678" t="s">
        <v>123</v>
      </c>
      <c r="D7678" t="s">
        <v>5300</v>
      </c>
      <c r="E7678">
        <v>60</v>
      </c>
      <c r="F7678">
        <v>0.66489361702127703</v>
      </c>
      <c r="G7678">
        <v>2</v>
      </c>
      <c r="H7678" t="s">
        <v>22</v>
      </c>
      <c r="I7678">
        <v>0.46288362961593499</v>
      </c>
      <c r="J7678">
        <v>0.42270645516342198</v>
      </c>
      <c r="K7678">
        <v>0.88559008477935697</v>
      </c>
      <c r="L7678">
        <v>0.114409915220643</v>
      </c>
      <c r="M7678" s="1">
        <v>9.9932553716802103E-6</v>
      </c>
      <c r="N7678" t="b">
        <v>0</v>
      </c>
      <c r="O7678">
        <v>0</v>
      </c>
      <c r="P7678">
        <v>0</v>
      </c>
      <c r="Q7678" t="s">
        <v>5352</v>
      </c>
      <c r="R7678">
        <v>5.0594950483900903E-3</v>
      </c>
    </row>
    <row r="7679" spans="1:18" x14ac:dyDescent="0.2">
      <c r="A7679" t="s">
        <v>5299</v>
      </c>
      <c r="B7679" t="s">
        <v>78</v>
      </c>
      <c r="C7679" t="s">
        <v>125</v>
      </c>
      <c r="D7679" t="s">
        <v>5300</v>
      </c>
      <c r="E7679">
        <v>60</v>
      </c>
      <c r="F7679">
        <v>0.66489361702127703</v>
      </c>
      <c r="G7679">
        <v>2</v>
      </c>
      <c r="H7679" t="s">
        <v>22</v>
      </c>
      <c r="I7679">
        <v>0.46288362961593499</v>
      </c>
      <c r="J7679">
        <v>0.42270645516342198</v>
      </c>
      <c r="K7679">
        <v>0.88559008477935697</v>
      </c>
      <c r="L7679">
        <v>0.114409915220643</v>
      </c>
      <c r="M7679" s="1">
        <v>8.1222860710550307E-5</v>
      </c>
      <c r="N7679" t="b">
        <v>0</v>
      </c>
      <c r="O7679">
        <v>0</v>
      </c>
      <c r="P7679">
        <v>0</v>
      </c>
      <c r="Q7679" t="s">
        <v>5353</v>
      </c>
      <c r="R7679">
        <v>1.95051326424414E-2</v>
      </c>
    </row>
    <row r="7680" spans="1:18" x14ac:dyDescent="0.2">
      <c r="A7680" t="s">
        <v>5299</v>
      </c>
      <c r="B7680" t="s">
        <v>78</v>
      </c>
      <c r="C7680" t="s">
        <v>127</v>
      </c>
      <c r="D7680" t="s">
        <v>5300</v>
      </c>
      <c r="E7680">
        <v>60</v>
      </c>
      <c r="F7680">
        <v>0.66489361702127703</v>
      </c>
      <c r="G7680">
        <v>2</v>
      </c>
      <c r="H7680" t="s">
        <v>22</v>
      </c>
      <c r="I7680">
        <v>0.46288362961593499</v>
      </c>
      <c r="J7680">
        <v>0.42270645516342198</v>
      </c>
      <c r="K7680">
        <v>0.88559008477935697</v>
      </c>
      <c r="L7680">
        <v>0.114409915220643</v>
      </c>
      <c r="M7680" s="1">
        <v>3.7799867152153701E-5</v>
      </c>
      <c r="N7680" t="b">
        <v>0</v>
      </c>
      <c r="O7680">
        <v>0</v>
      </c>
      <c r="P7680">
        <v>0</v>
      </c>
      <c r="Q7680" t="s">
        <v>5354</v>
      </c>
      <c r="R7680">
        <v>1.4290077007676301E-2</v>
      </c>
    </row>
    <row r="7681" spans="1:18" x14ac:dyDescent="0.2">
      <c r="A7681" t="s">
        <v>5299</v>
      </c>
      <c r="B7681" t="s">
        <v>78</v>
      </c>
      <c r="C7681" t="s">
        <v>129</v>
      </c>
      <c r="D7681" t="s">
        <v>5300</v>
      </c>
      <c r="E7681">
        <v>60</v>
      </c>
      <c r="F7681">
        <v>0.66489361702127703</v>
      </c>
      <c r="G7681">
        <v>2</v>
      </c>
      <c r="H7681" t="s">
        <v>22</v>
      </c>
      <c r="I7681">
        <v>0.46288362961593499</v>
      </c>
      <c r="J7681">
        <v>0.42270645516342198</v>
      </c>
      <c r="K7681">
        <v>0.88559008477935697</v>
      </c>
      <c r="L7681">
        <v>0.114409915220643</v>
      </c>
      <c r="M7681" s="1">
        <v>1.07273822351397E-6</v>
      </c>
      <c r="N7681" t="b">
        <v>0</v>
      </c>
      <c r="O7681">
        <v>0</v>
      </c>
      <c r="P7681">
        <v>0</v>
      </c>
      <c r="Q7681" t="s">
        <v>5355</v>
      </c>
      <c r="R7681">
        <v>1.0019719578104899E-3</v>
      </c>
    </row>
    <row r="7682" spans="1:18" x14ac:dyDescent="0.2">
      <c r="A7682" t="s">
        <v>5299</v>
      </c>
      <c r="B7682" t="s">
        <v>78</v>
      </c>
      <c r="C7682" t="s">
        <v>131</v>
      </c>
      <c r="D7682" t="s">
        <v>5300</v>
      </c>
      <c r="E7682">
        <v>60</v>
      </c>
      <c r="F7682">
        <v>0.66489361702127703</v>
      </c>
      <c r="G7682">
        <v>2</v>
      </c>
      <c r="H7682" t="s">
        <v>22</v>
      </c>
      <c r="I7682">
        <v>0.46288362961593499</v>
      </c>
      <c r="J7682">
        <v>0.42270645516342198</v>
      </c>
      <c r="K7682">
        <v>0.88559008477935697</v>
      </c>
      <c r="L7682">
        <v>0.114409915220643</v>
      </c>
      <c r="M7682">
        <v>1.1319233582647401E-2</v>
      </c>
      <c r="N7682" t="b">
        <v>0</v>
      </c>
      <c r="O7682">
        <v>0</v>
      </c>
      <c r="P7682">
        <v>0</v>
      </c>
      <c r="Q7682" t="s">
        <v>5356</v>
      </c>
      <c r="R7682">
        <v>0.885367277483603</v>
      </c>
    </row>
    <row r="7683" spans="1:18" x14ac:dyDescent="0.2">
      <c r="A7683" t="s">
        <v>5299</v>
      </c>
      <c r="B7683" t="s">
        <v>78</v>
      </c>
      <c r="C7683" t="s">
        <v>133</v>
      </c>
      <c r="D7683" t="s">
        <v>5300</v>
      </c>
      <c r="E7683">
        <v>60</v>
      </c>
      <c r="F7683">
        <v>0.66489361702127703</v>
      </c>
      <c r="G7683">
        <v>2</v>
      </c>
      <c r="H7683" t="s">
        <v>22</v>
      </c>
      <c r="I7683">
        <v>0.46288362961593499</v>
      </c>
      <c r="J7683">
        <v>0.42270645516342198</v>
      </c>
      <c r="K7683">
        <v>0.88559008477935697</v>
      </c>
      <c r="L7683">
        <v>0.114409915220643</v>
      </c>
      <c r="M7683">
        <v>6.4723696855113998E-3</v>
      </c>
      <c r="N7683" t="b">
        <v>0</v>
      </c>
      <c r="O7683">
        <v>0</v>
      </c>
      <c r="P7683">
        <v>0</v>
      </c>
      <c r="Q7683" t="s">
        <v>5357</v>
      </c>
      <c r="R7683">
        <v>0.38271956934635198</v>
      </c>
    </row>
    <row r="7684" spans="1:18" x14ac:dyDescent="0.2">
      <c r="A7684" t="s">
        <v>5299</v>
      </c>
      <c r="B7684" t="s">
        <v>78</v>
      </c>
      <c r="C7684" t="s">
        <v>135</v>
      </c>
      <c r="D7684" t="s">
        <v>5300</v>
      </c>
      <c r="E7684">
        <v>60</v>
      </c>
      <c r="F7684">
        <v>0.66489361702127703</v>
      </c>
      <c r="G7684">
        <v>2</v>
      </c>
      <c r="H7684" t="s">
        <v>22</v>
      </c>
      <c r="I7684">
        <v>0.46288362961593499</v>
      </c>
      <c r="J7684">
        <v>0.42270645516342198</v>
      </c>
      <c r="K7684">
        <v>0.88559008477935697</v>
      </c>
      <c r="L7684">
        <v>0.114409915220643</v>
      </c>
      <c r="M7684">
        <v>1.16432393308288E-4</v>
      </c>
      <c r="N7684" t="b">
        <v>0</v>
      </c>
      <c r="O7684">
        <v>0</v>
      </c>
      <c r="P7684">
        <v>0</v>
      </c>
      <c r="Q7684" t="s">
        <v>5358</v>
      </c>
      <c r="R7684">
        <v>2.4516645178910799E-2</v>
      </c>
    </row>
    <row r="7685" spans="1:18" x14ac:dyDescent="0.2">
      <c r="A7685" t="s">
        <v>5299</v>
      </c>
      <c r="B7685" t="s">
        <v>78</v>
      </c>
      <c r="C7685" t="s">
        <v>137</v>
      </c>
      <c r="D7685" t="s">
        <v>5300</v>
      </c>
      <c r="E7685">
        <v>60</v>
      </c>
      <c r="F7685">
        <v>0.66489361702127703</v>
      </c>
      <c r="G7685">
        <v>2</v>
      </c>
      <c r="H7685" t="s">
        <v>22</v>
      </c>
      <c r="I7685">
        <v>0.46288362961593499</v>
      </c>
      <c r="J7685">
        <v>0.42270645516342198</v>
      </c>
      <c r="K7685">
        <v>0.88559008477935697</v>
      </c>
      <c r="L7685">
        <v>0.114409915220643</v>
      </c>
      <c r="M7685" s="1">
        <v>4.35828186602649E-7</v>
      </c>
      <c r="N7685" t="b">
        <v>0</v>
      </c>
      <c r="O7685">
        <v>0</v>
      </c>
      <c r="P7685">
        <v>0</v>
      </c>
      <c r="Q7685" t="s">
        <v>5359</v>
      </c>
      <c r="R7685">
        <v>7.7955863465450903E-4</v>
      </c>
    </row>
    <row r="7686" spans="1:18" x14ac:dyDescent="0.2">
      <c r="A7686" t="s">
        <v>5299</v>
      </c>
      <c r="B7686" t="s">
        <v>78</v>
      </c>
      <c r="C7686" t="s">
        <v>139</v>
      </c>
      <c r="D7686" t="s">
        <v>5300</v>
      </c>
      <c r="E7686">
        <v>60</v>
      </c>
      <c r="F7686">
        <v>0.66489361702127703</v>
      </c>
      <c r="G7686">
        <v>2</v>
      </c>
      <c r="H7686" t="s">
        <v>22</v>
      </c>
      <c r="I7686">
        <v>0.46288362961593499</v>
      </c>
      <c r="J7686">
        <v>0.42270645516342198</v>
      </c>
      <c r="K7686">
        <v>0.88559008477935697</v>
      </c>
      <c r="L7686">
        <v>0.114409915220643</v>
      </c>
      <c r="M7686">
        <v>2.09514274067103E-4</v>
      </c>
      <c r="N7686" t="b">
        <v>0</v>
      </c>
      <c r="O7686">
        <v>0</v>
      </c>
      <c r="P7686">
        <v>0</v>
      </c>
      <c r="Q7686" t="s">
        <v>5360</v>
      </c>
      <c r="R7686">
        <v>4.59751096840465E-2</v>
      </c>
    </row>
    <row r="7687" spans="1:18" x14ac:dyDescent="0.2">
      <c r="A7687" t="s">
        <v>5299</v>
      </c>
      <c r="B7687" t="s">
        <v>78</v>
      </c>
      <c r="C7687" t="s">
        <v>141</v>
      </c>
      <c r="D7687" t="s">
        <v>5300</v>
      </c>
      <c r="E7687">
        <v>60</v>
      </c>
      <c r="F7687">
        <v>0.66489361702127703</v>
      </c>
      <c r="G7687">
        <v>2</v>
      </c>
      <c r="H7687" t="s">
        <v>22</v>
      </c>
      <c r="I7687">
        <v>0.46288362961593499</v>
      </c>
      <c r="J7687">
        <v>0.42270645516342198</v>
      </c>
      <c r="K7687">
        <v>0.88559008477935697</v>
      </c>
      <c r="L7687">
        <v>0.114409915220643</v>
      </c>
      <c r="M7687">
        <v>1.4428446756324699E-4</v>
      </c>
      <c r="N7687" t="b">
        <v>0</v>
      </c>
      <c r="O7687">
        <v>0</v>
      </c>
      <c r="P7687">
        <v>0</v>
      </c>
      <c r="Q7687" t="s">
        <v>5361</v>
      </c>
      <c r="R7687">
        <v>2.8052043585632701E-2</v>
      </c>
    </row>
    <row r="7688" spans="1:18" x14ac:dyDescent="0.2">
      <c r="A7688" t="s">
        <v>5362</v>
      </c>
      <c r="B7688" t="s">
        <v>113</v>
      </c>
      <c r="C7688" t="s">
        <v>20</v>
      </c>
      <c r="D7688" t="s">
        <v>5363</v>
      </c>
      <c r="E7688">
        <v>3032</v>
      </c>
      <c r="F7688">
        <v>0.84204027355623101</v>
      </c>
      <c r="G7688">
        <v>2</v>
      </c>
      <c r="H7688" t="s">
        <v>22</v>
      </c>
      <c r="I7688">
        <v>0.62744955237880196</v>
      </c>
      <c r="J7688">
        <v>0.29285020315333998</v>
      </c>
      <c r="K7688">
        <v>0.92029975553214205</v>
      </c>
      <c r="L7688">
        <v>7.9700244467858394E-2</v>
      </c>
      <c r="M7688" s="1">
        <v>2.0008546819383401E-8</v>
      </c>
      <c r="N7688" t="b">
        <v>0</v>
      </c>
      <c r="O7688">
        <v>0</v>
      </c>
      <c r="P7688">
        <v>0</v>
      </c>
      <c r="Q7688" t="s">
        <v>5364</v>
      </c>
      <c r="R7688">
        <v>0.99392798533079996</v>
      </c>
    </row>
    <row r="7689" spans="1:18" x14ac:dyDescent="0.2">
      <c r="A7689" t="s">
        <v>5362</v>
      </c>
      <c r="B7689" t="s">
        <v>113</v>
      </c>
      <c r="C7689" t="s">
        <v>24</v>
      </c>
      <c r="D7689" t="s">
        <v>5363</v>
      </c>
      <c r="E7689">
        <v>3032</v>
      </c>
      <c r="F7689">
        <v>0.84204027355623101</v>
      </c>
      <c r="G7689">
        <v>2</v>
      </c>
      <c r="H7689" t="s">
        <v>22</v>
      </c>
      <c r="I7689">
        <v>0.62744955237880196</v>
      </c>
      <c r="J7689">
        <v>0.29285020315333998</v>
      </c>
      <c r="K7689">
        <v>0.92029975553214205</v>
      </c>
      <c r="L7689">
        <v>7.9700244467858394E-2</v>
      </c>
      <c r="M7689">
        <v>0.66352502945188996</v>
      </c>
      <c r="N7689" t="b">
        <v>0</v>
      </c>
      <c r="O7689">
        <v>0</v>
      </c>
      <c r="P7689">
        <v>0</v>
      </c>
      <c r="Q7689" t="s">
        <v>5365</v>
      </c>
      <c r="R7689">
        <v>1</v>
      </c>
    </row>
    <row r="7690" spans="1:18" x14ac:dyDescent="0.2">
      <c r="A7690" t="s">
        <v>5362</v>
      </c>
      <c r="B7690" t="s">
        <v>113</v>
      </c>
      <c r="C7690" t="s">
        <v>26</v>
      </c>
      <c r="D7690" t="s">
        <v>5363</v>
      </c>
      <c r="E7690">
        <v>3032</v>
      </c>
      <c r="F7690">
        <v>0.84204027355623101</v>
      </c>
      <c r="G7690">
        <v>2</v>
      </c>
      <c r="H7690" t="s">
        <v>22</v>
      </c>
      <c r="I7690">
        <v>0.62744955237880196</v>
      </c>
      <c r="J7690">
        <v>0.29285020315333998</v>
      </c>
      <c r="K7690">
        <v>0.92029975553214205</v>
      </c>
      <c r="L7690">
        <v>7.9700244467858394E-2</v>
      </c>
      <c r="M7690" s="1">
        <v>2.7755575615628901E-17</v>
      </c>
      <c r="N7690" t="b">
        <v>0</v>
      </c>
      <c r="O7690">
        <v>0</v>
      </c>
      <c r="P7690">
        <v>0</v>
      </c>
      <c r="Q7690" t="s">
        <v>5366</v>
      </c>
      <c r="R7690">
        <v>9.0362463445431807E-2</v>
      </c>
    </row>
    <row r="7691" spans="1:18" x14ac:dyDescent="0.2">
      <c r="A7691" t="s">
        <v>5362</v>
      </c>
      <c r="B7691" t="s">
        <v>113</v>
      </c>
      <c r="C7691" t="s">
        <v>28</v>
      </c>
      <c r="D7691" t="s">
        <v>5363</v>
      </c>
      <c r="E7691">
        <v>3032</v>
      </c>
      <c r="F7691">
        <v>0.84204027355623101</v>
      </c>
      <c r="G7691">
        <v>2</v>
      </c>
      <c r="H7691" t="s">
        <v>22</v>
      </c>
      <c r="I7691">
        <v>0.62744955237880196</v>
      </c>
      <c r="J7691">
        <v>0.29285020315333998</v>
      </c>
      <c r="K7691">
        <v>0.92029975553214205</v>
      </c>
      <c r="L7691">
        <v>7.9700244467858394E-2</v>
      </c>
      <c r="M7691">
        <v>0</v>
      </c>
      <c r="N7691" t="b">
        <v>0</v>
      </c>
      <c r="O7691">
        <v>0</v>
      </c>
      <c r="P7691">
        <v>0</v>
      </c>
      <c r="Q7691" t="s">
        <v>5367</v>
      </c>
      <c r="R7691">
        <v>9.8220899446578899E-2</v>
      </c>
    </row>
    <row r="7692" spans="1:18" x14ac:dyDescent="0.2">
      <c r="A7692" t="s">
        <v>5362</v>
      </c>
      <c r="B7692" t="s">
        <v>113</v>
      </c>
      <c r="C7692" t="s">
        <v>30</v>
      </c>
      <c r="D7692" t="s">
        <v>5363</v>
      </c>
      <c r="E7692">
        <v>3032</v>
      </c>
      <c r="F7692">
        <v>0.84204027355623101</v>
      </c>
      <c r="G7692">
        <v>2</v>
      </c>
      <c r="H7692" t="s">
        <v>22</v>
      </c>
      <c r="I7692">
        <v>0.62744955237880196</v>
      </c>
      <c r="J7692">
        <v>0.29285020315333998</v>
      </c>
      <c r="K7692">
        <v>0.92029975553214205</v>
      </c>
      <c r="L7692">
        <v>7.9700244467858394E-2</v>
      </c>
      <c r="M7692" s="1">
        <v>3.7978648004255398E-13</v>
      </c>
      <c r="N7692" t="b">
        <v>0</v>
      </c>
      <c r="O7692">
        <v>0</v>
      </c>
      <c r="P7692">
        <v>0</v>
      </c>
      <c r="Q7692" t="s">
        <v>5368</v>
      </c>
      <c r="R7692">
        <v>3.2553013558038899E-2</v>
      </c>
    </row>
    <row r="7693" spans="1:18" x14ac:dyDescent="0.2">
      <c r="A7693" t="s">
        <v>5362</v>
      </c>
      <c r="B7693" t="s">
        <v>113</v>
      </c>
      <c r="C7693" t="s">
        <v>32</v>
      </c>
      <c r="D7693" t="s">
        <v>5363</v>
      </c>
      <c r="E7693">
        <v>3032</v>
      </c>
      <c r="F7693">
        <v>0.84204027355623101</v>
      </c>
      <c r="G7693">
        <v>2</v>
      </c>
      <c r="H7693" t="s">
        <v>22</v>
      </c>
      <c r="I7693">
        <v>0.62744955237880196</v>
      </c>
      <c r="J7693">
        <v>0.29285020315333998</v>
      </c>
      <c r="K7693">
        <v>0.92029975553214205</v>
      </c>
      <c r="L7693">
        <v>7.9700244467858394E-2</v>
      </c>
      <c r="M7693" s="1">
        <v>1.94289029309402E-16</v>
      </c>
      <c r="N7693" t="b">
        <v>0</v>
      </c>
      <c r="O7693">
        <v>0</v>
      </c>
      <c r="P7693">
        <v>0</v>
      </c>
      <c r="Q7693" t="s">
        <v>5369</v>
      </c>
      <c r="R7693">
        <v>5.1849650689962203E-2</v>
      </c>
    </row>
    <row r="7694" spans="1:18" x14ac:dyDescent="0.2">
      <c r="A7694" t="s">
        <v>5362</v>
      </c>
      <c r="B7694" t="s">
        <v>113</v>
      </c>
      <c r="C7694" t="s">
        <v>34</v>
      </c>
      <c r="D7694" t="s">
        <v>5363</v>
      </c>
      <c r="E7694">
        <v>3032</v>
      </c>
      <c r="F7694">
        <v>0.84204027355623101</v>
      </c>
      <c r="G7694">
        <v>2</v>
      </c>
      <c r="H7694" t="s">
        <v>22</v>
      </c>
      <c r="I7694">
        <v>0.62744955237880196</v>
      </c>
      <c r="J7694">
        <v>0.29285020315333998</v>
      </c>
      <c r="K7694">
        <v>0.92029975553214205</v>
      </c>
      <c r="L7694">
        <v>7.9700244467858394E-2</v>
      </c>
      <c r="M7694" s="1">
        <v>4.9458326323303897E-11</v>
      </c>
      <c r="N7694" t="b">
        <v>0</v>
      </c>
      <c r="O7694">
        <v>0</v>
      </c>
      <c r="P7694">
        <v>0</v>
      </c>
      <c r="Q7694" t="s">
        <v>5370</v>
      </c>
      <c r="R7694">
        <v>0.36063665684694102</v>
      </c>
    </row>
    <row r="7695" spans="1:18" x14ac:dyDescent="0.2">
      <c r="A7695" t="s">
        <v>5362</v>
      </c>
      <c r="B7695" t="s">
        <v>113</v>
      </c>
      <c r="C7695" t="s">
        <v>36</v>
      </c>
      <c r="D7695" t="s">
        <v>5363</v>
      </c>
      <c r="E7695">
        <v>3032</v>
      </c>
      <c r="F7695">
        <v>0.84204027355623101</v>
      </c>
      <c r="G7695">
        <v>2</v>
      </c>
      <c r="H7695" t="s">
        <v>22</v>
      </c>
      <c r="I7695">
        <v>0.62744955237880196</v>
      </c>
      <c r="J7695">
        <v>0.29285020315333998</v>
      </c>
      <c r="K7695">
        <v>0.92029975553214205</v>
      </c>
      <c r="L7695">
        <v>7.9700244467858394E-2</v>
      </c>
      <c r="M7695" s="1">
        <v>3.7458480761642899E-11</v>
      </c>
      <c r="N7695" t="b">
        <v>0</v>
      </c>
      <c r="O7695">
        <v>0</v>
      </c>
      <c r="P7695">
        <v>0</v>
      </c>
      <c r="Q7695" t="s">
        <v>5371</v>
      </c>
      <c r="R7695">
        <v>0.66086238135253705</v>
      </c>
    </row>
    <row r="7696" spans="1:18" x14ac:dyDescent="0.2">
      <c r="A7696" t="s">
        <v>5362</v>
      </c>
      <c r="B7696" t="s">
        <v>113</v>
      </c>
      <c r="C7696" t="s">
        <v>38</v>
      </c>
      <c r="D7696" t="s">
        <v>5363</v>
      </c>
      <c r="E7696">
        <v>3032</v>
      </c>
      <c r="F7696">
        <v>0.84204027355623101</v>
      </c>
      <c r="G7696">
        <v>2</v>
      </c>
      <c r="H7696" t="s">
        <v>22</v>
      </c>
      <c r="I7696">
        <v>0.62744955237880196</v>
      </c>
      <c r="J7696">
        <v>0.29285020315333998</v>
      </c>
      <c r="K7696">
        <v>0.92029975553214205</v>
      </c>
      <c r="L7696">
        <v>7.9700244467858394E-2</v>
      </c>
      <c r="M7696">
        <v>0</v>
      </c>
      <c r="N7696" t="b">
        <v>0</v>
      </c>
      <c r="O7696">
        <v>0</v>
      </c>
      <c r="P7696">
        <v>0</v>
      </c>
      <c r="Q7696" t="s">
        <v>5372</v>
      </c>
      <c r="R7696">
        <v>0.14631631245770299</v>
      </c>
    </row>
    <row r="7697" spans="1:18" x14ac:dyDescent="0.2">
      <c r="A7697" t="s">
        <v>5362</v>
      </c>
      <c r="B7697" t="s">
        <v>113</v>
      </c>
      <c r="C7697" t="s">
        <v>40</v>
      </c>
      <c r="D7697" t="s">
        <v>5363</v>
      </c>
      <c r="E7697">
        <v>3032</v>
      </c>
      <c r="F7697">
        <v>0.84204027355623101</v>
      </c>
      <c r="G7697">
        <v>2</v>
      </c>
      <c r="H7697" t="s">
        <v>22</v>
      </c>
      <c r="I7697">
        <v>0.62744955237880196</v>
      </c>
      <c r="J7697">
        <v>0.29285020315333998</v>
      </c>
      <c r="K7697">
        <v>0.92029975553214205</v>
      </c>
      <c r="L7697">
        <v>7.9700244467858394E-2</v>
      </c>
      <c r="M7697" s="1">
        <v>9.1940344226770801E-17</v>
      </c>
      <c r="N7697" t="b">
        <v>0</v>
      </c>
      <c r="O7697">
        <v>0</v>
      </c>
      <c r="P7697">
        <v>0</v>
      </c>
      <c r="Q7697" t="s">
        <v>5373</v>
      </c>
      <c r="R7697">
        <v>1.44977756333096E-2</v>
      </c>
    </row>
    <row r="7698" spans="1:18" x14ac:dyDescent="0.2">
      <c r="A7698" t="s">
        <v>5362</v>
      </c>
      <c r="B7698" t="s">
        <v>113</v>
      </c>
      <c r="C7698" t="s">
        <v>42</v>
      </c>
      <c r="D7698" t="s">
        <v>5363</v>
      </c>
      <c r="E7698">
        <v>3032</v>
      </c>
      <c r="F7698">
        <v>0.84204027355623101</v>
      </c>
      <c r="G7698">
        <v>2</v>
      </c>
      <c r="H7698" t="s">
        <v>22</v>
      </c>
      <c r="I7698">
        <v>0.62744955237880196</v>
      </c>
      <c r="J7698">
        <v>0.29285020315333998</v>
      </c>
      <c r="K7698">
        <v>0.92029975553214205</v>
      </c>
      <c r="L7698">
        <v>7.9700244467858394E-2</v>
      </c>
      <c r="M7698" s="1">
        <v>1.52655665885959E-15</v>
      </c>
      <c r="N7698" t="b">
        <v>0</v>
      </c>
      <c r="O7698">
        <v>0</v>
      </c>
      <c r="P7698">
        <v>0</v>
      </c>
      <c r="Q7698" t="s">
        <v>5374</v>
      </c>
      <c r="R7698">
        <v>6.4431306238216496E-2</v>
      </c>
    </row>
    <row r="7699" spans="1:18" x14ac:dyDescent="0.2">
      <c r="A7699" t="s">
        <v>5362</v>
      </c>
      <c r="B7699" t="s">
        <v>113</v>
      </c>
      <c r="C7699" t="s">
        <v>44</v>
      </c>
      <c r="D7699" t="s">
        <v>5363</v>
      </c>
      <c r="E7699">
        <v>3032</v>
      </c>
      <c r="F7699">
        <v>0.84204027355623101</v>
      </c>
      <c r="G7699">
        <v>2</v>
      </c>
      <c r="H7699" t="s">
        <v>22</v>
      </c>
      <c r="I7699">
        <v>0.62744955237880196</v>
      </c>
      <c r="J7699">
        <v>0.29285020315333998</v>
      </c>
      <c r="K7699">
        <v>0.92029975553214205</v>
      </c>
      <c r="L7699">
        <v>7.9700244467858394E-2</v>
      </c>
      <c r="M7699">
        <v>0</v>
      </c>
      <c r="N7699" t="b">
        <v>0</v>
      </c>
      <c r="O7699">
        <v>0</v>
      </c>
      <c r="P7699">
        <v>0</v>
      </c>
      <c r="Q7699" t="s">
        <v>5375</v>
      </c>
      <c r="R7699">
        <v>3.0817808968381499E-2</v>
      </c>
    </row>
    <row r="7700" spans="1:18" x14ac:dyDescent="0.2">
      <c r="A7700" t="s">
        <v>5362</v>
      </c>
      <c r="B7700" t="s">
        <v>113</v>
      </c>
      <c r="C7700" t="s">
        <v>46</v>
      </c>
      <c r="D7700" t="s">
        <v>5363</v>
      </c>
      <c r="E7700">
        <v>3032</v>
      </c>
      <c r="F7700">
        <v>0.84204027355623101</v>
      </c>
      <c r="G7700">
        <v>2</v>
      </c>
      <c r="H7700" t="s">
        <v>22</v>
      </c>
      <c r="I7700">
        <v>0.62744955237880196</v>
      </c>
      <c r="J7700">
        <v>0.29285020315333998</v>
      </c>
      <c r="K7700">
        <v>0.92029975553214205</v>
      </c>
      <c r="L7700">
        <v>7.9700244467858394E-2</v>
      </c>
      <c r="M7700" s="1">
        <v>6.9388939039072299E-18</v>
      </c>
      <c r="N7700" t="b">
        <v>0</v>
      </c>
      <c r="O7700">
        <v>0</v>
      </c>
      <c r="P7700">
        <v>0</v>
      </c>
      <c r="Q7700" t="s">
        <v>5376</v>
      </c>
      <c r="R7700">
        <v>3.5551876440829099E-2</v>
      </c>
    </row>
    <row r="7701" spans="1:18" x14ac:dyDescent="0.2">
      <c r="A7701" t="s">
        <v>5362</v>
      </c>
      <c r="B7701" t="s">
        <v>113</v>
      </c>
      <c r="C7701" t="s">
        <v>48</v>
      </c>
      <c r="D7701" t="s">
        <v>5363</v>
      </c>
      <c r="E7701">
        <v>3032</v>
      </c>
      <c r="F7701">
        <v>0.84204027355623101</v>
      </c>
      <c r="G7701">
        <v>2</v>
      </c>
      <c r="H7701" t="s">
        <v>22</v>
      </c>
      <c r="I7701">
        <v>0.62744955237880196</v>
      </c>
      <c r="J7701">
        <v>0.29285020315333998</v>
      </c>
      <c r="K7701">
        <v>0.92029975553214205</v>
      </c>
      <c r="L7701">
        <v>7.9700244467858394E-2</v>
      </c>
      <c r="M7701" s="1">
        <v>1.37667655053519E-14</v>
      </c>
      <c r="N7701" t="b">
        <v>0</v>
      </c>
      <c r="O7701">
        <v>0</v>
      </c>
      <c r="P7701">
        <v>0</v>
      </c>
      <c r="Q7701" t="s">
        <v>5377</v>
      </c>
      <c r="R7701">
        <v>0.38097464481838</v>
      </c>
    </row>
    <row r="7702" spans="1:18" x14ac:dyDescent="0.2">
      <c r="A7702" t="s">
        <v>5362</v>
      </c>
      <c r="B7702" t="s">
        <v>113</v>
      </c>
      <c r="C7702" t="s">
        <v>50</v>
      </c>
      <c r="D7702" t="s">
        <v>5363</v>
      </c>
      <c r="E7702">
        <v>3032</v>
      </c>
      <c r="F7702">
        <v>0.84204027355623101</v>
      </c>
      <c r="G7702">
        <v>2</v>
      </c>
      <c r="H7702" t="s">
        <v>22</v>
      </c>
      <c r="I7702">
        <v>0.62744955237880196</v>
      </c>
      <c r="J7702">
        <v>0.29285020315333998</v>
      </c>
      <c r="K7702">
        <v>0.92029975553214205</v>
      </c>
      <c r="L7702">
        <v>7.9700244467858394E-2</v>
      </c>
      <c r="M7702" s="1">
        <v>2.0816681711721701E-17</v>
      </c>
      <c r="N7702" t="b">
        <v>0</v>
      </c>
      <c r="O7702">
        <v>0</v>
      </c>
      <c r="P7702">
        <v>0</v>
      </c>
      <c r="Q7702" t="s">
        <v>5378</v>
      </c>
      <c r="R7702">
        <v>3.7684966936623397E-2</v>
      </c>
    </row>
    <row r="7703" spans="1:18" x14ac:dyDescent="0.2">
      <c r="A7703" t="s">
        <v>5362</v>
      </c>
      <c r="B7703" t="s">
        <v>113</v>
      </c>
      <c r="C7703" t="s">
        <v>52</v>
      </c>
      <c r="D7703" t="s">
        <v>5363</v>
      </c>
      <c r="E7703">
        <v>3032</v>
      </c>
      <c r="F7703">
        <v>0.84204027355623101</v>
      </c>
      <c r="G7703">
        <v>2</v>
      </c>
      <c r="H7703" t="s">
        <v>22</v>
      </c>
      <c r="I7703">
        <v>0.62744955237880196</v>
      </c>
      <c r="J7703">
        <v>0.29285020315333998</v>
      </c>
      <c r="K7703">
        <v>0.92029975553214205</v>
      </c>
      <c r="L7703">
        <v>7.9700244467858394E-2</v>
      </c>
      <c r="M7703">
        <v>0</v>
      </c>
      <c r="N7703" t="b">
        <v>0</v>
      </c>
      <c r="O7703">
        <v>0</v>
      </c>
      <c r="P7703">
        <v>0</v>
      </c>
      <c r="Q7703" t="s">
        <v>5379</v>
      </c>
      <c r="R7703">
        <v>4.5949700865282099E-2</v>
      </c>
    </row>
    <row r="7704" spans="1:18" x14ac:dyDescent="0.2">
      <c r="A7704" t="s">
        <v>5362</v>
      </c>
      <c r="B7704" t="s">
        <v>113</v>
      </c>
      <c r="C7704" t="s">
        <v>54</v>
      </c>
      <c r="D7704" t="s">
        <v>5363</v>
      </c>
      <c r="E7704">
        <v>3032</v>
      </c>
      <c r="F7704">
        <v>0.84204027355623101</v>
      </c>
      <c r="G7704">
        <v>2</v>
      </c>
      <c r="H7704" t="s">
        <v>22</v>
      </c>
      <c r="I7704">
        <v>0.62744955237880196</v>
      </c>
      <c r="J7704">
        <v>0.29285020315333998</v>
      </c>
      <c r="K7704">
        <v>0.92029975553214205</v>
      </c>
      <c r="L7704">
        <v>7.9700244467858394E-2</v>
      </c>
      <c r="M7704" s="1">
        <v>8.3266726846886704E-17</v>
      </c>
      <c r="N7704" t="b">
        <v>0</v>
      </c>
      <c r="O7704">
        <v>0</v>
      </c>
      <c r="P7704">
        <v>0</v>
      </c>
      <c r="Q7704" t="s">
        <v>5380</v>
      </c>
      <c r="R7704">
        <v>5.3479011418604699E-2</v>
      </c>
    </row>
    <row r="7705" spans="1:18" x14ac:dyDescent="0.2">
      <c r="A7705" t="s">
        <v>5362</v>
      </c>
      <c r="B7705" t="s">
        <v>113</v>
      </c>
      <c r="C7705" t="s">
        <v>56</v>
      </c>
      <c r="D7705" t="s">
        <v>5363</v>
      </c>
      <c r="E7705">
        <v>3032</v>
      </c>
      <c r="F7705">
        <v>0.84204027355623101</v>
      </c>
      <c r="G7705">
        <v>2</v>
      </c>
      <c r="H7705" t="s">
        <v>22</v>
      </c>
      <c r="I7705">
        <v>0.62744955237880196</v>
      </c>
      <c r="J7705">
        <v>0.29285020315333998</v>
      </c>
      <c r="K7705">
        <v>0.92029975553214205</v>
      </c>
      <c r="L7705">
        <v>7.9700244467858394E-2</v>
      </c>
      <c r="M7705" s="1">
        <v>5.1324887118120402E-9</v>
      </c>
      <c r="N7705" t="b">
        <v>0</v>
      </c>
      <c r="O7705">
        <v>0</v>
      </c>
      <c r="P7705">
        <v>0</v>
      </c>
      <c r="Q7705" t="s">
        <v>5381</v>
      </c>
      <c r="R7705">
        <v>0.20962109069443</v>
      </c>
    </row>
    <row r="7706" spans="1:18" x14ac:dyDescent="0.2">
      <c r="A7706" t="s">
        <v>5362</v>
      </c>
      <c r="B7706" t="s">
        <v>113</v>
      </c>
      <c r="C7706" t="s">
        <v>58</v>
      </c>
      <c r="D7706" t="s">
        <v>5363</v>
      </c>
      <c r="E7706">
        <v>3032</v>
      </c>
      <c r="F7706">
        <v>0.84204027355623101</v>
      </c>
      <c r="G7706">
        <v>2</v>
      </c>
      <c r="H7706" t="s">
        <v>22</v>
      </c>
      <c r="I7706">
        <v>0.62744955237880196</v>
      </c>
      <c r="J7706">
        <v>0.29285020315333998</v>
      </c>
      <c r="K7706">
        <v>0.92029975553214205</v>
      </c>
      <c r="L7706">
        <v>7.9700244467858394E-2</v>
      </c>
      <c r="M7706">
        <v>0</v>
      </c>
      <c r="N7706" t="b">
        <v>0</v>
      </c>
      <c r="O7706">
        <v>0</v>
      </c>
      <c r="P7706">
        <v>0</v>
      </c>
      <c r="Q7706" t="s">
        <v>5382</v>
      </c>
      <c r="R7706">
        <v>8.0597484496852702E-3</v>
      </c>
    </row>
    <row r="7707" spans="1:18" x14ac:dyDescent="0.2">
      <c r="A7707" t="s">
        <v>5362</v>
      </c>
      <c r="B7707" t="s">
        <v>113</v>
      </c>
      <c r="C7707" t="s">
        <v>60</v>
      </c>
      <c r="D7707" t="s">
        <v>5363</v>
      </c>
      <c r="E7707">
        <v>3032</v>
      </c>
      <c r="F7707">
        <v>0.84204027355623101</v>
      </c>
      <c r="G7707">
        <v>2</v>
      </c>
      <c r="H7707" t="s">
        <v>22</v>
      </c>
      <c r="I7707">
        <v>0.62744955237880196</v>
      </c>
      <c r="J7707">
        <v>0.29285020315333998</v>
      </c>
      <c r="K7707">
        <v>0.92029975553214205</v>
      </c>
      <c r="L7707">
        <v>7.9700244467858394E-2</v>
      </c>
      <c r="M7707" s="1">
        <v>3.91353616180368E-15</v>
      </c>
      <c r="N7707" t="b">
        <v>0</v>
      </c>
      <c r="O7707">
        <v>0</v>
      </c>
      <c r="P7707">
        <v>0</v>
      </c>
      <c r="Q7707" t="s">
        <v>5383</v>
      </c>
      <c r="R7707">
        <v>4.6283367797180598E-2</v>
      </c>
    </row>
    <row r="7708" spans="1:18" x14ac:dyDescent="0.2">
      <c r="A7708" t="s">
        <v>5362</v>
      </c>
      <c r="B7708" t="s">
        <v>113</v>
      </c>
      <c r="C7708" t="s">
        <v>62</v>
      </c>
      <c r="D7708" t="s">
        <v>5363</v>
      </c>
      <c r="E7708">
        <v>3032</v>
      </c>
      <c r="F7708">
        <v>0.84204027355623101</v>
      </c>
      <c r="G7708">
        <v>2</v>
      </c>
      <c r="H7708" t="s">
        <v>22</v>
      </c>
      <c r="I7708">
        <v>0.62744955237880196</v>
      </c>
      <c r="J7708">
        <v>0.29285020315333998</v>
      </c>
      <c r="K7708">
        <v>0.92029975553214205</v>
      </c>
      <c r="L7708">
        <v>7.9700244467858394E-2</v>
      </c>
      <c r="M7708" s="1">
        <v>3.2103764091573299E-12</v>
      </c>
      <c r="N7708" t="b">
        <v>0</v>
      </c>
      <c r="O7708">
        <v>0</v>
      </c>
      <c r="P7708">
        <v>0</v>
      </c>
      <c r="Q7708" t="s">
        <v>5384</v>
      </c>
      <c r="R7708">
        <v>0.48158167120935602</v>
      </c>
    </row>
    <row r="7709" spans="1:18" x14ac:dyDescent="0.2">
      <c r="A7709" t="s">
        <v>5362</v>
      </c>
      <c r="B7709" t="s">
        <v>113</v>
      </c>
      <c r="C7709" t="s">
        <v>64</v>
      </c>
      <c r="D7709" t="s">
        <v>5363</v>
      </c>
      <c r="E7709">
        <v>3032</v>
      </c>
      <c r="F7709">
        <v>0.84204027355623101</v>
      </c>
      <c r="G7709">
        <v>2</v>
      </c>
      <c r="H7709" t="s">
        <v>22</v>
      </c>
      <c r="I7709">
        <v>0.62744955237880196</v>
      </c>
      <c r="J7709">
        <v>0.29285020315333998</v>
      </c>
      <c r="K7709">
        <v>0.92029975553214205</v>
      </c>
      <c r="L7709">
        <v>7.9700244467858394E-2</v>
      </c>
      <c r="M7709" s="1">
        <v>7.2858385991025898E-17</v>
      </c>
      <c r="N7709" t="b">
        <v>0</v>
      </c>
      <c r="O7709">
        <v>0</v>
      </c>
      <c r="P7709">
        <v>0</v>
      </c>
      <c r="Q7709" t="s">
        <v>5385</v>
      </c>
      <c r="R7709">
        <v>2.82909366002848E-2</v>
      </c>
    </row>
    <row r="7710" spans="1:18" x14ac:dyDescent="0.2">
      <c r="A7710" t="s">
        <v>5362</v>
      </c>
      <c r="B7710" t="s">
        <v>113</v>
      </c>
      <c r="C7710" t="s">
        <v>66</v>
      </c>
      <c r="D7710" t="s">
        <v>5363</v>
      </c>
      <c r="E7710">
        <v>3032</v>
      </c>
      <c r="F7710">
        <v>0.84204027355623101</v>
      </c>
      <c r="G7710">
        <v>2</v>
      </c>
      <c r="H7710" t="s">
        <v>22</v>
      </c>
      <c r="I7710">
        <v>0.62744955237880196</v>
      </c>
      <c r="J7710">
        <v>0.29285020315333998</v>
      </c>
      <c r="K7710">
        <v>0.92029975553214205</v>
      </c>
      <c r="L7710">
        <v>7.9700244467858394E-2</v>
      </c>
      <c r="M7710" s="1">
        <v>2.9784208432914702E-10</v>
      </c>
      <c r="N7710" t="b">
        <v>0</v>
      </c>
      <c r="O7710">
        <v>0</v>
      </c>
      <c r="P7710">
        <v>0</v>
      </c>
      <c r="Q7710" t="s">
        <v>5386</v>
      </c>
      <c r="R7710">
        <v>0.87990311858785497</v>
      </c>
    </row>
    <row r="7711" spans="1:18" x14ac:dyDescent="0.2">
      <c r="A7711" t="s">
        <v>5362</v>
      </c>
      <c r="B7711" t="s">
        <v>113</v>
      </c>
      <c r="C7711" t="s">
        <v>68</v>
      </c>
      <c r="D7711" t="s">
        <v>5363</v>
      </c>
      <c r="E7711">
        <v>3032</v>
      </c>
      <c r="F7711">
        <v>0.84204027355623101</v>
      </c>
      <c r="G7711">
        <v>2</v>
      </c>
      <c r="H7711" t="s">
        <v>22</v>
      </c>
      <c r="I7711">
        <v>0.62744955237880196</v>
      </c>
      <c r="J7711">
        <v>0.29285020315333998</v>
      </c>
      <c r="K7711">
        <v>0.92029975553214205</v>
      </c>
      <c r="L7711">
        <v>7.9700244467858394E-2</v>
      </c>
      <c r="M7711" s="1">
        <v>5.1625370645069803E-15</v>
      </c>
      <c r="N7711" t="b">
        <v>0</v>
      </c>
      <c r="O7711">
        <v>0</v>
      </c>
      <c r="P7711">
        <v>0</v>
      </c>
      <c r="Q7711" t="s">
        <v>5387</v>
      </c>
      <c r="R7711">
        <v>0.14028228255924799</v>
      </c>
    </row>
    <row r="7712" spans="1:18" x14ac:dyDescent="0.2">
      <c r="A7712" t="s">
        <v>5362</v>
      </c>
      <c r="B7712" t="s">
        <v>113</v>
      </c>
      <c r="C7712" t="s">
        <v>70</v>
      </c>
      <c r="D7712" t="s">
        <v>5363</v>
      </c>
      <c r="E7712">
        <v>3032</v>
      </c>
      <c r="F7712">
        <v>0.84204027355623101</v>
      </c>
      <c r="G7712">
        <v>2</v>
      </c>
      <c r="H7712" t="s">
        <v>22</v>
      </c>
      <c r="I7712">
        <v>0.62744955237880196</v>
      </c>
      <c r="J7712">
        <v>0.29285020315333998</v>
      </c>
      <c r="K7712">
        <v>0.92029975553214205</v>
      </c>
      <c r="L7712">
        <v>7.9700244467858394E-2</v>
      </c>
      <c r="M7712" s="1">
        <v>5.2041704279304201E-17</v>
      </c>
      <c r="N7712" t="b">
        <v>0</v>
      </c>
      <c r="O7712">
        <v>0</v>
      </c>
      <c r="P7712">
        <v>0</v>
      </c>
      <c r="Q7712" t="s">
        <v>5388</v>
      </c>
      <c r="R7712">
        <v>2.8708317316367998E-2</v>
      </c>
    </row>
    <row r="7713" spans="1:18" x14ac:dyDescent="0.2">
      <c r="A7713" t="s">
        <v>5362</v>
      </c>
      <c r="B7713" t="s">
        <v>113</v>
      </c>
      <c r="C7713" t="s">
        <v>72</v>
      </c>
      <c r="D7713" t="s">
        <v>5363</v>
      </c>
      <c r="E7713">
        <v>3032</v>
      </c>
      <c r="F7713">
        <v>0.84204027355623101</v>
      </c>
      <c r="G7713">
        <v>2</v>
      </c>
      <c r="H7713" t="s">
        <v>22</v>
      </c>
      <c r="I7713">
        <v>0.62744955237880196</v>
      </c>
      <c r="J7713">
        <v>0.29285020315333998</v>
      </c>
      <c r="K7713">
        <v>0.92029975553214205</v>
      </c>
      <c r="L7713">
        <v>7.9700244467858394E-2</v>
      </c>
      <c r="M7713" s="1">
        <v>4.2500725161431798E-17</v>
      </c>
      <c r="N7713" t="b">
        <v>0</v>
      </c>
      <c r="O7713">
        <v>0</v>
      </c>
      <c r="P7713">
        <v>0</v>
      </c>
      <c r="Q7713" t="s">
        <v>5389</v>
      </c>
      <c r="R7713">
        <v>4.5465492714360503E-3</v>
      </c>
    </row>
    <row r="7714" spans="1:18" x14ac:dyDescent="0.2">
      <c r="A7714" t="s">
        <v>5362</v>
      </c>
      <c r="B7714" t="s">
        <v>113</v>
      </c>
      <c r="C7714" t="s">
        <v>74</v>
      </c>
      <c r="D7714" t="s">
        <v>5363</v>
      </c>
      <c r="E7714">
        <v>3032</v>
      </c>
      <c r="F7714">
        <v>0.84204027355623101</v>
      </c>
      <c r="G7714">
        <v>2</v>
      </c>
      <c r="H7714" t="s">
        <v>22</v>
      </c>
      <c r="I7714">
        <v>0.62744955237880196</v>
      </c>
      <c r="J7714">
        <v>0.29285020315333998</v>
      </c>
      <c r="K7714">
        <v>0.92029975553214205</v>
      </c>
      <c r="L7714">
        <v>7.9700244467858394E-2</v>
      </c>
      <c r="M7714" s="1">
        <v>4.1633363423443401E-17</v>
      </c>
      <c r="N7714" t="b">
        <v>0</v>
      </c>
      <c r="O7714">
        <v>0</v>
      </c>
      <c r="P7714">
        <v>0</v>
      </c>
      <c r="Q7714" t="s">
        <v>5390</v>
      </c>
      <c r="R7714">
        <v>2.5782836477494801E-2</v>
      </c>
    </row>
    <row r="7715" spans="1:18" x14ac:dyDescent="0.2">
      <c r="A7715" t="s">
        <v>5362</v>
      </c>
      <c r="B7715" t="s">
        <v>113</v>
      </c>
      <c r="C7715" t="s">
        <v>76</v>
      </c>
      <c r="D7715" t="s">
        <v>5363</v>
      </c>
      <c r="E7715">
        <v>3032</v>
      </c>
      <c r="F7715">
        <v>0.84204027355623101</v>
      </c>
      <c r="G7715">
        <v>2</v>
      </c>
      <c r="H7715" t="s">
        <v>22</v>
      </c>
      <c r="I7715">
        <v>0.62744955237880196</v>
      </c>
      <c r="J7715">
        <v>0.29285020315333998</v>
      </c>
      <c r="K7715">
        <v>0.92029975553214205</v>
      </c>
      <c r="L7715">
        <v>7.9700244467858394E-2</v>
      </c>
      <c r="M7715" s="1">
        <v>1.62373586798381E-13</v>
      </c>
      <c r="N7715" t="b">
        <v>0</v>
      </c>
      <c r="O7715">
        <v>0</v>
      </c>
      <c r="P7715">
        <v>0</v>
      </c>
      <c r="Q7715" t="s">
        <v>5391</v>
      </c>
      <c r="R7715">
        <v>2.9685017610188699E-2</v>
      </c>
    </row>
    <row r="7716" spans="1:18" x14ac:dyDescent="0.2">
      <c r="A7716" t="s">
        <v>5362</v>
      </c>
      <c r="B7716" t="s">
        <v>113</v>
      </c>
      <c r="C7716" t="s">
        <v>78</v>
      </c>
      <c r="D7716" t="s">
        <v>5363</v>
      </c>
      <c r="E7716">
        <v>3032</v>
      </c>
      <c r="F7716">
        <v>0.84204027355623101</v>
      </c>
      <c r="G7716">
        <v>2</v>
      </c>
      <c r="H7716" t="s">
        <v>22</v>
      </c>
      <c r="I7716">
        <v>0.62744955237880196</v>
      </c>
      <c r="J7716">
        <v>0.29285020315333998</v>
      </c>
      <c r="K7716">
        <v>0.92029975553214205</v>
      </c>
      <c r="L7716">
        <v>7.9700244467858394E-2</v>
      </c>
      <c r="M7716" s="1">
        <v>2.8251439634086102E-5</v>
      </c>
      <c r="N7716" t="b">
        <v>0</v>
      </c>
      <c r="O7716">
        <v>0</v>
      </c>
      <c r="P7716">
        <v>0</v>
      </c>
      <c r="Q7716" t="s">
        <v>5392</v>
      </c>
      <c r="R7716">
        <v>0.191619685670536</v>
      </c>
    </row>
    <row r="7717" spans="1:18" x14ac:dyDescent="0.2">
      <c r="A7717" t="s">
        <v>5362</v>
      </c>
      <c r="B7717" t="s">
        <v>113</v>
      </c>
      <c r="C7717" t="s">
        <v>80</v>
      </c>
      <c r="D7717" t="s">
        <v>5363</v>
      </c>
      <c r="E7717">
        <v>3032</v>
      </c>
      <c r="F7717">
        <v>0.84204027355623101</v>
      </c>
      <c r="G7717">
        <v>2</v>
      </c>
      <c r="H7717" t="s">
        <v>22</v>
      </c>
      <c r="I7717">
        <v>0.62744955237880196</v>
      </c>
      <c r="J7717">
        <v>0.29285020315333998</v>
      </c>
      <c r="K7717">
        <v>0.92029975553214205</v>
      </c>
      <c r="L7717">
        <v>7.9700244467858394E-2</v>
      </c>
      <c r="M7717">
        <v>0</v>
      </c>
      <c r="N7717" t="b">
        <v>0</v>
      </c>
      <c r="O7717">
        <v>0</v>
      </c>
      <c r="P7717">
        <v>0</v>
      </c>
      <c r="Q7717" t="s">
        <v>5393</v>
      </c>
      <c r="R7717">
        <v>1.7934540301871402E-2</v>
      </c>
    </row>
    <row r="7718" spans="1:18" x14ac:dyDescent="0.2">
      <c r="A7718" t="s">
        <v>5362</v>
      </c>
      <c r="B7718" t="s">
        <v>113</v>
      </c>
      <c r="C7718" t="s">
        <v>82</v>
      </c>
      <c r="D7718" t="s">
        <v>5363</v>
      </c>
      <c r="E7718">
        <v>3032</v>
      </c>
      <c r="F7718">
        <v>0.84204027355623101</v>
      </c>
      <c r="G7718">
        <v>2</v>
      </c>
      <c r="H7718" t="s">
        <v>22</v>
      </c>
      <c r="I7718">
        <v>0.62744955237880196</v>
      </c>
      <c r="J7718">
        <v>0.29285020315333998</v>
      </c>
      <c r="K7718">
        <v>0.92029975553214205</v>
      </c>
      <c r="L7718">
        <v>7.9700244467858394E-2</v>
      </c>
      <c r="M7718">
        <v>0</v>
      </c>
      <c r="N7718" t="b">
        <v>0</v>
      </c>
      <c r="O7718">
        <v>0</v>
      </c>
      <c r="P7718">
        <v>0</v>
      </c>
      <c r="Q7718" t="s">
        <v>5394</v>
      </c>
      <c r="R7718">
        <v>2.7678062111915799E-2</v>
      </c>
    </row>
    <row r="7719" spans="1:18" x14ac:dyDescent="0.2">
      <c r="A7719" t="s">
        <v>5362</v>
      </c>
      <c r="B7719" t="s">
        <v>113</v>
      </c>
      <c r="C7719" t="s">
        <v>84</v>
      </c>
      <c r="D7719" t="s">
        <v>5363</v>
      </c>
      <c r="E7719">
        <v>3032</v>
      </c>
      <c r="F7719">
        <v>0.84204027355623101</v>
      </c>
      <c r="G7719">
        <v>2</v>
      </c>
      <c r="H7719" t="s">
        <v>22</v>
      </c>
      <c r="I7719">
        <v>0.62744955237880196</v>
      </c>
      <c r="J7719">
        <v>0.29285020315333998</v>
      </c>
      <c r="K7719">
        <v>0.92029975553214205</v>
      </c>
      <c r="L7719">
        <v>7.9700244467858394E-2</v>
      </c>
      <c r="M7719" s="1">
        <v>1.7093458870576199E-9</v>
      </c>
      <c r="N7719" t="b">
        <v>0</v>
      </c>
      <c r="O7719">
        <v>0</v>
      </c>
      <c r="P7719">
        <v>0</v>
      </c>
      <c r="Q7719" t="s">
        <v>5395</v>
      </c>
      <c r="R7719">
        <v>0.29548588345555798</v>
      </c>
    </row>
    <row r="7720" spans="1:18" x14ac:dyDescent="0.2">
      <c r="A7720" t="s">
        <v>5362</v>
      </c>
      <c r="B7720" t="s">
        <v>113</v>
      </c>
      <c r="C7720" t="s">
        <v>86</v>
      </c>
      <c r="D7720" t="s">
        <v>5363</v>
      </c>
      <c r="E7720">
        <v>3032</v>
      </c>
      <c r="F7720">
        <v>0.84204027355623101</v>
      </c>
      <c r="G7720">
        <v>2</v>
      </c>
      <c r="H7720" t="s">
        <v>22</v>
      </c>
      <c r="I7720">
        <v>0.62744955237880196</v>
      </c>
      <c r="J7720">
        <v>0.29285020315333998</v>
      </c>
      <c r="K7720">
        <v>0.92029975553214205</v>
      </c>
      <c r="L7720">
        <v>7.9700244467858394E-2</v>
      </c>
      <c r="M7720">
        <v>3.35716791845941E-3</v>
      </c>
      <c r="N7720" t="b">
        <v>0</v>
      </c>
      <c r="O7720">
        <v>0</v>
      </c>
      <c r="P7720">
        <v>0</v>
      </c>
      <c r="Q7720" t="s">
        <v>5396</v>
      </c>
      <c r="R7720">
        <v>0.99395121108123896</v>
      </c>
    </row>
    <row r="7721" spans="1:18" x14ac:dyDescent="0.2">
      <c r="A7721" t="s">
        <v>5362</v>
      </c>
      <c r="B7721" t="s">
        <v>113</v>
      </c>
      <c r="C7721" t="s">
        <v>88</v>
      </c>
      <c r="D7721" t="s">
        <v>5363</v>
      </c>
      <c r="E7721">
        <v>3032</v>
      </c>
      <c r="F7721">
        <v>0.84204027355623101</v>
      </c>
      <c r="G7721">
        <v>2</v>
      </c>
      <c r="H7721" t="s">
        <v>22</v>
      </c>
      <c r="I7721">
        <v>0.62744955237880196</v>
      </c>
      <c r="J7721">
        <v>0.29285020315333998</v>
      </c>
      <c r="K7721">
        <v>0.92029975553214205</v>
      </c>
      <c r="L7721">
        <v>7.9700244467858394E-2</v>
      </c>
      <c r="M7721" s="1">
        <v>2.4980018054066E-14</v>
      </c>
      <c r="N7721" t="b">
        <v>0</v>
      </c>
      <c r="O7721">
        <v>0</v>
      </c>
      <c r="P7721">
        <v>0</v>
      </c>
      <c r="Q7721" t="s">
        <v>5397</v>
      </c>
      <c r="R7721">
        <v>0.14279899898793799</v>
      </c>
    </row>
    <row r="7722" spans="1:18" x14ac:dyDescent="0.2">
      <c r="A7722" t="s">
        <v>5362</v>
      </c>
      <c r="B7722" t="s">
        <v>113</v>
      </c>
      <c r="C7722" t="s">
        <v>90</v>
      </c>
      <c r="D7722" t="s">
        <v>5363</v>
      </c>
      <c r="E7722">
        <v>3032</v>
      </c>
      <c r="F7722">
        <v>0.84204027355623101</v>
      </c>
      <c r="G7722">
        <v>2</v>
      </c>
      <c r="H7722" t="s">
        <v>22</v>
      </c>
      <c r="I7722">
        <v>0.62744955237880196</v>
      </c>
      <c r="J7722">
        <v>0.29285020315333998</v>
      </c>
      <c r="K7722">
        <v>0.92029975553214205</v>
      </c>
      <c r="L7722">
        <v>7.9700244467858394E-2</v>
      </c>
      <c r="M7722">
        <v>9.6361929249544299E-4</v>
      </c>
      <c r="N7722" t="b">
        <v>0</v>
      </c>
      <c r="O7722">
        <v>0</v>
      </c>
      <c r="P7722">
        <v>0</v>
      </c>
      <c r="Q7722" t="s">
        <v>5398</v>
      </c>
      <c r="R7722">
        <v>0.24860745684660801</v>
      </c>
    </row>
    <row r="7723" spans="1:18" x14ac:dyDescent="0.2">
      <c r="A7723" t="s">
        <v>5362</v>
      </c>
      <c r="B7723" t="s">
        <v>113</v>
      </c>
      <c r="C7723" t="s">
        <v>92</v>
      </c>
      <c r="D7723" t="s">
        <v>5363</v>
      </c>
      <c r="E7723">
        <v>3032</v>
      </c>
      <c r="F7723">
        <v>0.84204027355623101</v>
      </c>
      <c r="G7723">
        <v>2</v>
      </c>
      <c r="H7723" t="s">
        <v>22</v>
      </c>
      <c r="I7723">
        <v>0.62744955237880196</v>
      </c>
      <c r="J7723">
        <v>0.29285020315333998</v>
      </c>
      <c r="K7723">
        <v>0.92029975553214205</v>
      </c>
      <c r="L7723">
        <v>7.9700244467858394E-2</v>
      </c>
      <c r="M7723" s="1">
        <v>9.1038288019262805E-15</v>
      </c>
      <c r="N7723" t="b">
        <v>0</v>
      </c>
      <c r="O7723">
        <v>0</v>
      </c>
      <c r="P7723">
        <v>0</v>
      </c>
      <c r="Q7723" t="s">
        <v>5399</v>
      </c>
      <c r="R7723">
        <v>0.149792688433422</v>
      </c>
    </row>
    <row r="7724" spans="1:18" x14ac:dyDescent="0.2">
      <c r="A7724" t="s">
        <v>5362</v>
      </c>
      <c r="B7724" t="s">
        <v>113</v>
      </c>
      <c r="C7724" t="s">
        <v>94</v>
      </c>
      <c r="D7724" t="s">
        <v>5363</v>
      </c>
      <c r="E7724">
        <v>3032</v>
      </c>
      <c r="F7724">
        <v>0.84204027355623101</v>
      </c>
      <c r="G7724">
        <v>2</v>
      </c>
      <c r="H7724" t="s">
        <v>22</v>
      </c>
      <c r="I7724">
        <v>0.62744955237880196</v>
      </c>
      <c r="J7724">
        <v>0.29285020315333998</v>
      </c>
      <c r="K7724">
        <v>0.92029975553214205</v>
      </c>
      <c r="L7724">
        <v>7.9700244467858394E-2</v>
      </c>
      <c r="M7724" s="1">
        <v>1.3736560638966101E-9</v>
      </c>
      <c r="N7724" t="b">
        <v>0</v>
      </c>
      <c r="O7724">
        <v>0</v>
      </c>
      <c r="P7724">
        <v>0</v>
      </c>
      <c r="Q7724" t="s">
        <v>5400</v>
      </c>
      <c r="R7724">
        <v>7.8538075726343096E-2</v>
      </c>
    </row>
    <row r="7725" spans="1:18" x14ac:dyDescent="0.2">
      <c r="A7725" t="s">
        <v>5362</v>
      </c>
      <c r="B7725" t="s">
        <v>113</v>
      </c>
      <c r="C7725" t="s">
        <v>96</v>
      </c>
      <c r="D7725" t="s">
        <v>5363</v>
      </c>
      <c r="E7725">
        <v>3032</v>
      </c>
      <c r="F7725">
        <v>0.84204027355623101</v>
      </c>
      <c r="G7725">
        <v>2</v>
      </c>
      <c r="H7725" t="s">
        <v>22</v>
      </c>
      <c r="I7725">
        <v>0.62744955237880196</v>
      </c>
      <c r="J7725">
        <v>0.29285020315333998</v>
      </c>
      <c r="K7725">
        <v>0.92029975553214205</v>
      </c>
      <c r="L7725">
        <v>7.9700244467858394E-2</v>
      </c>
      <c r="M7725" s="1">
        <v>3.7120883450425499E-9</v>
      </c>
      <c r="N7725" t="b">
        <v>0</v>
      </c>
      <c r="O7725">
        <v>0</v>
      </c>
      <c r="P7725">
        <v>0</v>
      </c>
      <c r="Q7725" t="s">
        <v>5401</v>
      </c>
      <c r="R7725">
        <v>8.64500117704365E-2</v>
      </c>
    </row>
    <row r="7726" spans="1:18" x14ac:dyDescent="0.2">
      <c r="A7726" t="s">
        <v>5362</v>
      </c>
      <c r="B7726" t="s">
        <v>113</v>
      </c>
      <c r="C7726" t="s">
        <v>98</v>
      </c>
      <c r="D7726" t="s">
        <v>5363</v>
      </c>
      <c r="E7726">
        <v>3032</v>
      </c>
      <c r="F7726">
        <v>0.84204027355623101</v>
      </c>
      <c r="G7726">
        <v>2</v>
      </c>
      <c r="H7726" t="s">
        <v>22</v>
      </c>
      <c r="I7726">
        <v>0.62744955237880196</v>
      </c>
      <c r="J7726">
        <v>0.29285020315333998</v>
      </c>
      <c r="K7726">
        <v>0.92029975553214205</v>
      </c>
      <c r="L7726">
        <v>7.9700244467858394E-2</v>
      </c>
      <c r="M7726">
        <v>0</v>
      </c>
      <c r="N7726" t="b">
        <v>0</v>
      </c>
      <c r="O7726">
        <v>0</v>
      </c>
      <c r="P7726">
        <v>0</v>
      </c>
      <c r="Q7726" t="s">
        <v>5402</v>
      </c>
      <c r="R7726">
        <v>1.4154379516145401E-2</v>
      </c>
    </row>
    <row r="7727" spans="1:18" x14ac:dyDescent="0.2">
      <c r="A7727" t="s">
        <v>5362</v>
      </c>
      <c r="B7727" t="s">
        <v>113</v>
      </c>
      <c r="C7727" t="s">
        <v>19</v>
      </c>
      <c r="D7727" t="s">
        <v>5363</v>
      </c>
      <c r="E7727">
        <v>3032</v>
      </c>
      <c r="F7727">
        <v>0.84204027355623101</v>
      </c>
      <c r="G7727">
        <v>2</v>
      </c>
      <c r="H7727" t="s">
        <v>22</v>
      </c>
      <c r="I7727">
        <v>0.62744955237880196</v>
      </c>
      <c r="J7727">
        <v>0.29285020315333998</v>
      </c>
      <c r="K7727">
        <v>0.92029975553214205</v>
      </c>
      <c r="L7727">
        <v>7.9700244467858394E-2</v>
      </c>
      <c r="M7727" s="1">
        <v>8.2833045977892502E-17</v>
      </c>
      <c r="N7727" t="b">
        <v>0</v>
      </c>
      <c r="O7727">
        <v>0</v>
      </c>
      <c r="P7727">
        <v>0</v>
      </c>
      <c r="Q7727" t="s">
        <v>5403</v>
      </c>
      <c r="R7727">
        <v>1.8678115557825301E-3</v>
      </c>
    </row>
    <row r="7728" spans="1:18" x14ac:dyDescent="0.2">
      <c r="A7728" t="s">
        <v>5362</v>
      </c>
      <c r="B7728" t="s">
        <v>113</v>
      </c>
      <c r="C7728" t="s">
        <v>101</v>
      </c>
      <c r="D7728" t="s">
        <v>5363</v>
      </c>
      <c r="E7728">
        <v>3032</v>
      </c>
      <c r="F7728">
        <v>0.84204027355623101</v>
      </c>
      <c r="G7728">
        <v>2</v>
      </c>
      <c r="H7728" t="s">
        <v>22</v>
      </c>
      <c r="I7728">
        <v>0.62744955237880196</v>
      </c>
      <c r="J7728">
        <v>0.29285020315333998</v>
      </c>
      <c r="K7728">
        <v>0.92029975553214205</v>
      </c>
      <c r="L7728">
        <v>7.9700244467858394E-2</v>
      </c>
      <c r="M7728" s="1">
        <v>2.7755575615628901E-17</v>
      </c>
      <c r="N7728" t="b">
        <v>0</v>
      </c>
      <c r="O7728">
        <v>0</v>
      </c>
      <c r="P7728">
        <v>0</v>
      </c>
      <c r="Q7728" t="s">
        <v>5404</v>
      </c>
      <c r="R7728">
        <v>6.5226400847199106E-2</v>
      </c>
    </row>
    <row r="7729" spans="1:18" x14ac:dyDescent="0.2">
      <c r="A7729" t="s">
        <v>5362</v>
      </c>
      <c r="B7729" t="s">
        <v>113</v>
      </c>
      <c r="C7729" t="s">
        <v>103</v>
      </c>
      <c r="D7729" t="s">
        <v>5363</v>
      </c>
      <c r="E7729">
        <v>3032</v>
      </c>
      <c r="F7729">
        <v>0.84204027355623101</v>
      </c>
      <c r="G7729">
        <v>2</v>
      </c>
      <c r="H7729" t="s">
        <v>22</v>
      </c>
      <c r="I7729">
        <v>0.62744955237880196</v>
      </c>
      <c r="J7729">
        <v>0.29285020315333998</v>
      </c>
      <c r="K7729">
        <v>0.92029975553214205</v>
      </c>
      <c r="L7729">
        <v>7.9700244467858394E-2</v>
      </c>
      <c r="M7729">
        <v>1.0189759367553199E-2</v>
      </c>
      <c r="N7729" t="b">
        <v>0</v>
      </c>
      <c r="O7729">
        <v>0</v>
      </c>
      <c r="P7729">
        <v>0</v>
      </c>
      <c r="Q7729" t="s">
        <v>5405</v>
      </c>
      <c r="R7729">
        <v>0.99999602423215195</v>
      </c>
    </row>
    <row r="7730" spans="1:18" x14ac:dyDescent="0.2">
      <c r="A7730" t="s">
        <v>5362</v>
      </c>
      <c r="B7730" t="s">
        <v>113</v>
      </c>
      <c r="C7730" t="s">
        <v>105</v>
      </c>
      <c r="D7730" t="s">
        <v>5363</v>
      </c>
      <c r="E7730">
        <v>3032</v>
      </c>
      <c r="F7730">
        <v>0.84204027355623101</v>
      </c>
      <c r="G7730">
        <v>2</v>
      </c>
      <c r="H7730" t="s">
        <v>22</v>
      </c>
      <c r="I7730">
        <v>0.62744955237880196</v>
      </c>
      <c r="J7730">
        <v>0.29285020315333998</v>
      </c>
      <c r="K7730">
        <v>0.92029975553214205</v>
      </c>
      <c r="L7730">
        <v>7.9700244467858394E-2</v>
      </c>
      <c r="M7730">
        <v>0.99562144419958898</v>
      </c>
      <c r="N7730" t="b">
        <v>0</v>
      </c>
      <c r="O7730">
        <v>0</v>
      </c>
      <c r="P7730">
        <v>1</v>
      </c>
      <c r="Q7730" t="s">
        <v>5406</v>
      </c>
      <c r="R7730">
        <v>1</v>
      </c>
    </row>
    <row r="7731" spans="1:18" x14ac:dyDescent="0.2">
      <c r="A7731" t="s">
        <v>5362</v>
      </c>
      <c r="B7731" t="s">
        <v>113</v>
      </c>
      <c r="C7731" t="s">
        <v>107</v>
      </c>
      <c r="D7731" t="s">
        <v>5363</v>
      </c>
      <c r="E7731">
        <v>3032</v>
      </c>
      <c r="F7731">
        <v>0.84204027355623101</v>
      </c>
      <c r="G7731">
        <v>2</v>
      </c>
      <c r="H7731" t="s">
        <v>22</v>
      </c>
      <c r="I7731">
        <v>0.62744955237880196</v>
      </c>
      <c r="J7731">
        <v>0.29285020315333998</v>
      </c>
      <c r="K7731">
        <v>0.92029975553214205</v>
      </c>
      <c r="L7731">
        <v>7.9700244467858394E-2</v>
      </c>
      <c r="M7731" s="1">
        <v>8.3266726846886701E-16</v>
      </c>
      <c r="N7731" t="b">
        <v>0</v>
      </c>
      <c r="O7731">
        <v>0</v>
      </c>
      <c r="P7731">
        <v>0</v>
      </c>
      <c r="Q7731" t="s">
        <v>5407</v>
      </c>
      <c r="R7731">
        <v>0.20696752671138899</v>
      </c>
    </row>
    <row r="7732" spans="1:18" x14ac:dyDescent="0.2">
      <c r="A7732" t="s">
        <v>5362</v>
      </c>
      <c r="B7732" t="s">
        <v>113</v>
      </c>
      <c r="C7732" t="s">
        <v>109</v>
      </c>
      <c r="D7732" t="s">
        <v>5363</v>
      </c>
      <c r="E7732">
        <v>3032</v>
      </c>
      <c r="F7732">
        <v>0.84204027355623101</v>
      </c>
      <c r="G7732">
        <v>2</v>
      </c>
      <c r="H7732" t="s">
        <v>22</v>
      </c>
      <c r="I7732">
        <v>0.62744955237880196</v>
      </c>
      <c r="J7732">
        <v>0.29285020315333998</v>
      </c>
      <c r="K7732">
        <v>0.92029975553214205</v>
      </c>
      <c r="L7732">
        <v>7.9700244467858394E-2</v>
      </c>
      <c r="M7732" s="1">
        <v>5.5511151231257802E-17</v>
      </c>
      <c r="N7732" t="b">
        <v>0</v>
      </c>
      <c r="O7732">
        <v>0</v>
      </c>
      <c r="P7732">
        <v>0</v>
      </c>
      <c r="Q7732" t="s">
        <v>5408</v>
      </c>
      <c r="R7732">
        <v>0.146185572247437</v>
      </c>
    </row>
    <row r="7733" spans="1:18" x14ac:dyDescent="0.2">
      <c r="A7733" t="s">
        <v>5362</v>
      </c>
      <c r="B7733" t="s">
        <v>113</v>
      </c>
      <c r="C7733" t="s">
        <v>111</v>
      </c>
      <c r="D7733" t="s">
        <v>5363</v>
      </c>
      <c r="E7733">
        <v>3032</v>
      </c>
      <c r="F7733">
        <v>0.84204027355623101</v>
      </c>
      <c r="G7733">
        <v>2</v>
      </c>
      <c r="H7733" t="s">
        <v>22</v>
      </c>
      <c r="I7733">
        <v>0.62744955237880196</v>
      </c>
      <c r="J7733">
        <v>0.29285020315333998</v>
      </c>
      <c r="K7733">
        <v>0.92029975553214205</v>
      </c>
      <c r="L7733">
        <v>7.9700244467858394E-2</v>
      </c>
      <c r="M7733" s="1">
        <v>1.35360669339946E-8</v>
      </c>
      <c r="N7733" t="b">
        <v>0</v>
      </c>
      <c r="O7733">
        <v>0</v>
      </c>
      <c r="P7733">
        <v>0</v>
      </c>
      <c r="Q7733" t="s">
        <v>5409</v>
      </c>
      <c r="R7733">
        <v>0.58384597143028405</v>
      </c>
    </row>
    <row r="7734" spans="1:18" s="2" customFormat="1" x14ac:dyDescent="0.2">
      <c r="A7734" s="2" t="s">
        <v>5362</v>
      </c>
      <c r="B7734" s="2" t="s">
        <v>113</v>
      </c>
      <c r="C7734" s="2" t="s">
        <v>113</v>
      </c>
      <c r="D7734" s="2" t="s">
        <v>5363</v>
      </c>
      <c r="E7734" s="2">
        <v>3032</v>
      </c>
      <c r="F7734" s="2">
        <v>0.84204027355623101</v>
      </c>
      <c r="G7734" s="2">
        <v>2</v>
      </c>
      <c r="H7734" s="2" t="s">
        <v>22</v>
      </c>
      <c r="I7734" s="2">
        <v>0.62744955237880196</v>
      </c>
      <c r="J7734" s="2">
        <v>0.29285020315333998</v>
      </c>
      <c r="K7734" s="2">
        <v>0.92029975553214205</v>
      </c>
      <c r="L7734" s="2">
        <v>7.9700244467858394E-2</v>
      </c>
      <c r="M7734" s="2">
        <v>5.6370142666433099E-3</v>
      </c>
      <c r="N7734" s="2" t="b">
        <v>1</v>
      </c>
      <c r="O7734" s="2">
        <v>1</v>
      </c>
      <c r="P7734" s="2">
        <v>0</v>
      </c>
      <c r="Q7734" s="2" t="s">
        <v>5410</v>
      </c>
      <c r="R7734" s="2">
        <v>1</v>
      </c>
    </row>
    <row r="7735" spans="1:18" x14ac:dyDescent="0.2">
      <c r="A7735" t="s">
        <v>5362</v>
      </c>
      <c r="B7735" t="s">
        <v>113</v>
      </c>
      <c r="C7735" t="s">
        <v>115</v>
      </c>
      <c r="D7735" t="s">
        <v>5363</v>
      </c>
      <c r="E7735">
        <v>3032</v>
      </c>
      <c r="F7735">
        <v>0.84204027355623101</v>
      </c>
      <c r="G7735">
        <v>2</v>
      </c>
      <c r="H7735" t="s">
        <v>22</v>
      </c>
      <c r="I7735">
        <v>0.62744955237880196</v>
      </c>
      <c r="J7735">
        <v>0.29285020315333998</v>
      </c>
      <c r="K7735">
        <v>0.92029975553214205</v>
      </c>
      <c r="L7735">
        <v>7.9700244467858394E-2</v>
      </c>
      <c r="M7735" s="1">
        <v>1.04950770296597E-16</v>
      </c>
      <c r="N7735" t="b">
        <v>0</v>
      </c>
      <c r="O7735">
        <v>0</v>
      </c>
      <c r="P7735">
        <v>0</v>
      </c>
      <c r="Q7735" t="s">
        <v>5411</v>
      </c>
      <c r="R7735">
        <v>7.6447665152381498E-3</v>
      </c>
    </row>
    <row r="7736" spans="1:18" x14ac:dyDescent="0.2">
      <c r="A7736" t="s">
        <v>5362</v>
      </c>
      <c r="B7736" t="s">
        <v>113</v>
      </c>
      <c r="C7736" t="s">
        <v>117</v>
      </c>
      <c r="D7736" t="s">
        <v>5363</v>
      </c>
      <c r="E7736">
        <v>3032</v>
      </c>
      <c r="F7736">
        <v>0.84204027355623101</v>
      </c>
      <c r="G7736">
        <v>2</v>
      </c>
      <c r="H7736" t="s">
        <v>22</v>
      </c>
      <c r="I7736">
        <v>0.62744955237880196</v>
      </c>
      <c r="J7736">
        <v>0.29285020315333998</v>
      </c>
      <c r="K7736">
        <v>0.92029975553214205</v>
      </c>
      <c r="L7736">
        <v>7.9700244467858394E-2</v>
      </c>
      <c r="M7736" s="1">
        <v>9.8870684001051096E-9</v>
      </c>
      <c r="N7736" t="b">
        <v>0</v>
      </c>
      <c r="O7736">
        <v>0</v>
      </c>
      <c r="P7736">
        <v>0</v>
      </c>
      <c r="Q7736" t="s">
        <v>5412</v>
      </c>
      <c r="R7736">
        <v>9.4669643106191401E-2</v>
      </c>
    </row>
    <row r="7737" spans="1:18" x14ac:dyDescent="0.2">
      <c r="A7737" t="s">
        <v>5362</v>
      </c>
      <c r="B7737" t="s">
        <v>113</v>
      </c>
      <c r="C7737" t="s">
        <v>119</v>
      </c>
      <c r="D7737" t="s">
        <v>5363</v>
      </c>
      <c r="E7737">
        <v>3032</v>
      </c>
      <c r="F7737">
        <v>0.84204027355623101</v>
      </c>
      <c r="G7737">
        <v>2</v>
      </c>
      <c r="H7737" t="s">
        <v>22</v>
      </c>
      <c r="I7737">
        <v>0.62744955237880196</v>
      </c>
      <c r="J7737">
        <v>0.29285020315333998</v>
      </c>
      <c r="K7737">
        <v>0.92029975553214205</v>
      </c>
      <c r="L7737">
        <v>7.9700244467858394E-2</v>
      </c>
      <c r="M7737">
        <v>0</v>
      </c>
      <c r="N7737" t="b">
        <v>0</v>
      </c>
      <c r="O7737">
        <v>0</v>
      </c>
      <c r="P7737">
        <v>0</v>
      </c>
      <c r="Q7737" t="s">
        <v>5413</v>
      </c>
      <c r="R7737">
        <v>0.14857558946600499</v>
      </c>
    </row>
    <row r="7738" spans="1:18" x14ac:dyDescent="0.2">
      <c r="A7738" t="s">
        <v>5362</v>
      </c>
      <c r="B7738" t="s">
        <v>113</v>
      </c>
      <c r="C7738" t="s">
        <v>121</v>
      </c>
      <c r="D7738" t="s">
        <v>5363</v>
      </c>
      <c r="E7738">
        <v>3032</v>
      </c>
      <c r="F7738">
        <v>0.84204027355623101</v>
      </c>
      <c r="G7738">
        <v>2</v>
      </c>
      <c r="H7738" t="s">
        <v>22</v>
      </c>
      <c r="I7738">
        <v>0.62744955237880196</v>
      </c>
      <c r="J7738">
        <v>0.29285020315333998</v>
      </c>
      <c r="K7738">
        <v>0.92029975553214205</v>
      </c>
      <c r="L7738">
        <v>7.9700244467858394E-2</v>
      </c>
      <c r="M7738">
        <v>0.97807344356106296</v>
      </c>
      <c r="N7738" t="b">
        <v>0</v>
      </c>
      <c r="O7738">
        <v>0</v>
      </c>
      <c r="P7738">
        <v>1</v>
      </c>
      <c r="Q7738" t="s">
        <v>5414</v>
      </c>
      <c r="R7738">
        <v>1</v>
      </c>
    </row>
    <row r="7739" spans="1:18" x14ac:dyDescent="0.2">
      <c r="A7739" t="s">
        <v>5362</v>
      </c>
      <c r="B7739" t="s">
        <v>113</v>
      </c>
      <c r="C7739" t="s">
        <v>123</v>
      </c>
      <c r="D7739" t="s">
        <v>5363</v>
      </c>
      <c r="E7739">
        <v>3032</v>
      </c>
      <c r="F7739">
        <v>0.84204027355623101</v>
      </c>
      <c r="G7739">
        <v>2</v>
      </c>
      <c r="H7739" t="s">
        <v>22</v>
      </c>
      <c r="I7739">
        <v>0.62744955237880196</v>
      </c>
      <c r="J7739">
        <v>0.29285020315333998</v>
      </c>
      <c r="K7739">
        <v>0.92029975553214205</v>
      </c>
      <c r="L7739">
        <v>7.9700244467858394E-2</v>
      </c>
      <c r="M7739">
        <v>0</v>
      </c>
      <c r="N7739" t="b">
        <v>0</v>
      </c>
      <c r="O7739">
        <v>0</v>
      </c>
      <c r="P7739">
        <v>0</v>
      </c>
      <c r="Q7739" t="s">
        <v>5415</v>
      </c>
      <c r="R7739">
        <v>1.21799995887609E-2</v>
      </c>
    </row>
    <row r="7740" spans="1:18" x14ac:dyDescent="0.2">
      <c r="A7740" t="s">
        <v>5362</v>
      </c>
      <c r="B7740" t="s">
        <v>113</v>
      </c>
      <c r="C7740" t="s">
        <v>125</v>
      </c>
      <c r="D7740" t="s">
        <v>5363</v>
      </c>
      <c r="E7740">
        <v>3032</v>
      </c>
      <c r="F7740">
        <v>0.84204027355623101</v>
      </c>
      <c r="G7740">
        <v>2</v>
      </c>
      <c r="H7740" t="s">
        <v>22</v>
      </c>
      <c r="I7740">
        <v>0.62744955237880196</v>
      </c>
      <c r="J7740">
        <v>0.29285020315333998</v>
      </c>
      <c r="K7740">
        <v>0.92029975553214205</v>
      </c>
      <c r="L7740">
        <v>7.9700244467858394E-2</v>
      </c>
      <c r="M7740" s="1">
        <v>1.7100085236698699E-9</v>
      </c>
      <c r="N7740" t="b">
        <v>0</v>
      </c>
      <c r="O7740">
        <v>0</v>
      </c>
      <c r="P7740">
        <v>0</v>
      </c>
      <c r="Q7740" t="s">
        <v>5416</v>
      </c>
      <c r="R7740">
        <v>0.18672299049997801</v>
      </c>
    </row>
    <row r="7741" spans="1:18" x14ac:dyDescent="0.2">
      <c r="A7741" t="s">
        <v>5362</v>
      </c>
      <c r="B7741" t="s">
        <v>113</v>
      </c>
      <c r="C7741" t="s">
        <v>127</v>
      </c>
      <c r="D7741" t="s">
        <v>5363</v>
      </c>
      <c r="E7741">
        <v>3032</v>
      </c>
      <c r="F7741">
        <v>0.84204027355623101</v>
      </c>
      <c r="G7741">
        <v>2</v>
      </c>
      <c r="H7741" t="s">
        <v>22</v>
      </c>
      <c r="I7741">
        <v>0.62744955237880196</v>
      </c>
      <c r="J7741">
        <v>0.29285020315333998</v>
      </c>
      <c r="K7741">
        <v>0.92029975553214205</v>
      </c>
      <c r="L7741">
        <v>7.9700244467858394E-2</v>
      </c>
      <c r="M7741" s="1">
        <v>1.23512311489549E-15</v>
      </c>
      <c r="N7741" t="b">
        <v>0</v>
      </c>
      <c r="O7741">
        <v>0</v>
      </c>
      <c r="P7741">
        <v>0</v>
      </c>
      <c r="Q7741" t="s">
        <v>5417</v>
      </c>
      <c r="R7741">
        <v>1.8437624084087299E-2</v>
      </c>
    </row>
    <row r="7742" spans="1:18" x14ac:dyDescent="0.2">
      <c r="A7742" t="s">
        <v>5362</v>
      </c>
      <c r="B7742" t="s">
        <v>113</v>
      </c>
      <c r="C7742" t="s">
        <v>129</v>
      </c>
      <c r="D7742" t="s">
        <v>5363</v>
      </c>
      <c r="E7742">
        <v>3032</v>
      </c>
      <c r="F7742">
        <v>0.84204027355623101</v>
      </c>
      <c r="G7742">
        <v>2</v>
      </c>
      <c r="H7742" t="s">
        <v>22</v>
      </c>
      <c r="I7742">
        <v>0.62744955237880196</v>
      </c>
      <c r="J7742">
        <v>0.29285020315333998</v>
      </c>
      <c r="K7742">
        <v>0.92029975553214205</v>
      </c>
      <c r="L7742">
        <v>7.9700244467858394E-2</v>
      </c>
      <c r="M7742" s="1">
        <v>6.9388939039072299E-18</v>
      </c>
      <c r="N7742" t="b">
        <v>0</v>
      </c>
      <c r="O7742">
        <v>0</v>
      </c>
      <c r="P7742">
        <v>0</v>
      </c>
      <c r="Q7742" t="s">
        <v>5418</v>
      </c>
      <c r="R7742">
        <v>3.1432102018649301E-2</v>
      </c>
    </row>
    <row r="7743" spans="1:18" x14ac:dyDescent="0.2">
      <c r="A7743" t="s">
        <v>5362</v>
      </c>
      <c r="B7743" t="s">
        <v>113</v>
      </c>
      <c r="C7743" t="s">
        <v>131</v>
      </c>
      <c r="D7743" t="s">
        <v>5363</v>
      </c>
      <c r="E7743">
        <v>3032</v>
      </c>
      <c r="F7743">
        <v>0.84204027355623101</v>
      </c>
      <c r="G7743">
        <v>2</v>
      </c>
      <c r="H7743" t="s">
        <v>22</v>
      </c>
      <c r="I7743">
        <v>0.62744955237880196</v>
      </c>
      <c r="J7743">
        <v>0.29285020315333998</v>
      </c>
      <c r="K7743">
        <v>0.92029975553214205</v>
      </c>
      <c r="L7743">
        <v>7.9700244467858394E-2</v>
      </c>
      <c r="M7743">
        <v>0.98745158124935795</v>
      </c>
      <c r="N7743" t="b">
        <v>0</v>
      </c>
      <c r="O7743">
        <v>0</v>
      </c>
      <c r="P7743">
        <v>1</v>
      </c>
      <c r="Q7743" t="s">
        <v>5419</v>
      </c>
      <c r="R7743">
        <v>1</v>
      </c>
    </row>
    <row r="7744" spans="1:18" x14ac:dyDescent="0.2">
      <c r="A7744" t="s">
        <v>5362</v>
      </c>
      <c r="B7744" t="s">
        <v>113</v>
      </c>
      <c r="C7744" t="s">
        <v>133</v>
      </c>
      <c r="D7744" t="s">
        <v>5363</v>
      </c>
      <c r="E7744">
        <v>3032</v>
      </c>
      <c r="F7744">
        <v>0.84204027355623101</v>
      </c>
      <c r="G7744">
        <v>2</v>
      </c>
      <c r="H7744" t="s">
        <v>22</v>
      </c>
      <c r="I7744">
        <v>0.62744955237880196</v>
      </c>
      <c r="J7744">
        <v>0.29285020315333998</v>
      </c>
      <c r="K7744">
        <v>0.92029975553214205</v>
      </c>
      <c r="L7744">
        <v>7.9700244467858394E-2</v>
      </c>
      <c r="M7744">
        <v>0.97368474137991701</v>
      </c>
      <c r="N7744" t="b">
        <v>0</v>
      </c>
      <c r="O7744">
        <v>0</v>
      </c>
      <c r="P7744">
        <v>1</v>
      </c>
      <c r="Q7744" t="s">
        <v>5420</v>
      </c>
      <c r="R7744">
        <v>1</v>
      </c>
    </row>
    <row r="7745" spans="1:18" x14ac:dyDescent="0.2">
      <c r="A7745" t="s">
        <v>5362</v>
      </c>
      <c r="B7745" t="s">
        <v>113</v>
      </c>
      <c r="C7745" t="s">
        <v>135</v>
      </c>
      <c r="D7745" t="s">
        <v>5363</v>
      </c>
      <c r="E7745">
        <v>3032</v>
      </c>
      <c r="F7745">
        <v>0.84204027355623101</v>
      </c>
      <c r="G7745">
        <v>2</v>
      </c>
      <c r="H7745" t="s">
        <v>22</v>
      </c>
      <c r="I7745">
        <v>0.62744955237880196</v>
      </c>
      <c r="J7745">
        <v>0.29285020315333998</v>
      </c>
      <c r="K7745">
        <v>0.92029975553214205</v>
      </c>
      <c r="L7745">
        <v>7.9700244467858394E-2</v>
      </c>
      <c r="M7745" s="1">
        <v>3.7752607984220501E-10</v>
      </c>
      <c r="N7745" t="b">
        <v>0</v>
      </c>
      <c r="O7745">
        <v>0</v>
      </c>
      <c r="P7745">
        <v>0</v>
      </c>
      <c r="Q7745" t="s">
        <v>5421</v>
      </c>
      <c r="R7745">
        <v>6.9178157899781198E-2</v>
      </c>
    </row>
    <row r="7746" spans="1:18" x14ac:dyDescent="0.2">
      <c r="A7746" t="s">
        <v>5362</v>
      </c>
      <c r="B7746" t="s">
        <v>113</v>
      </c>
      <c r="C7746" t="s">
        <v>137</v>
      </c>
      <c r="D7746" t="s">
        <v>5363</v>
      </c>
      <c r="E7746">
        <v>3032</v>
      </c>
      <c r="F7746">
        <v>0.84204027355623101</v>
      </c>
      <c r="G7746">
        <v>2</v>
      </c>
      <c r="H7746" t="s">
        <v>22</v>
      </c>
      <c r="I7746">
        <v>0.62744955237880196</v>
      </c>
      <c r="J7746">
        <v>0.29285020315333998</v>
      </c>
      <c r="K7746">
        <v>0.92029975553214205</v>
      </c>
      <c r="L7746">
        <v>7.9700244467858394E-2</v>
      </c>
      <c r="M7746" s="1">
        <v>1.21430643318376E-17</v>
      </c>
      <c r="N7746" t="b">
        <v>0</v>
      </c>
      <c r="O7746">
        <v>0</v>
      </c>
      <c r="P7746">
        <v>0</v>
      </c>
      <c r="Q7746" t="s">
        <v>5422</v>
      </c>
      <c r="R7746">
        <v>8.9981922561366296E-3</v>
      </c>
    </row>
    <row r="7747" spans="1:18" x14ac:dyDescent="0.2">
      <c r="A7747" t="s">
        <v>5362</v>
      </c>
      <c r="B7747" t="s">
        <v>113</v>
      </c>
      <c r="C7747" t="s">
        <v>139</v>
      </c>
      <c r="D7747" t="s">
        <v>5363</v>
      </c>
      <c r="E7747">
        <v>3032</v>
      </c>
      <c r="F7747">
        <v>0.84204027355623101</v>
      </c>
      <c r="G7747">
        <v>2</v>
      </c>
      <c r="H7747" t="s">
        <v>22</v>
      </c>
      <c r="I7747">
        <v>0.62744955237880196</v>
      </c>
      <c r="J7747">
        <v>0.29285020315333998</v>
      </c>
      <c r="K7747">
        <v>0.92029975553214205</v>
      </c>
      <c r="L7747">
        <v>7.9700244467858394E-2</v>
      </c>
      <c r="M7747" s="1">
        <v>3.9240485860681003E-12</v>
      </c>
      <c r="N7747" t="b">
        <v>0</v>
      </c>
      <c r="O7747">
        <v>0</v>
      </c>
      <c r="P7747">
        <v>0</v>
      </c>
      <c r="Q7747" t="s">
        <v>5423</v>
      </c>
      <c r="R7747">
        <v>4.3085576629825803E-2</v>
      </c>
    </row>
    <row r="7748" spans="1:18" x14ac:dyDescent="0.2">
      <c r="A7748" t="s">
        <v>5362</v>
      </c>
      <c r="B7748" t="s">
        <v>113</v>
      </c>
      <c r="C7748" t="s">
        <v>141</v>
      </c>
      <c r="D7748" t="s">
        <v>5363</v>
      </c>
      <c r="E7748">
        <v>3032</v>
      </c>
      <c r="F7748">
        <v>0.84204027355623101</v>
      </c>
      <c r="G7748">
        <v>2</v>
      </c>
      <c r="H7748" t="s">
        <v>22</v>
      </c>
      <c r="I7748">
        <v>0.62744955237880196</v>
      </c>
      <c r="J7748">
        <v>0.29285020315333998</v>
      </c>
      <c r="K7748">
        <v>0.92029975553214205</v>
      </c>
      <c r="L7748">
        <v>7.9700244467858394E-2</v>
      </c>
      <c r="M7748" s="1">
        <v>2.56802626608099E-7</v>
      </c>
      <c r="N7748" t="b">
        <v>0</v>
      </c>
      <c r="O7748">
        <v>0</v>
      </c>
      <c r="P7748">
        <v>0</v>
      </c>
      <c r="Q7748" t="s">
        <v>5424</v>
      </c>
      <c r="R7748">
        <v>0.486668190119939</v>
      </c>
    </row>
    <row r="7749" spans="1:18" x14ac:dyDescent="0.2">
      <c r="A7749" t="s">
        <v>5425</v>
      </c>
      <c r="B7749" t="s">
        <v>44</v>
      </c>
      <c r="C7749" t="s">
        <v>20</v>
      </c>
      <c r="D7749" t="s">
        <v>5426</v>
      </c>
      <c r="E7749">
        <v>41158</v>
      </c>
      <c r="F7749">
        <v>0.62436234033001903</v>
      </c>
      <c r="G7749">
        <v>3</v>
      </c>
      <c r="H7749" t="s">
        <v>22</v>
      </c>
      <c r="I7749">
        <v>0.63121096550134603</v>
      </c>
      <c r="J7749">
        <v>0.27118675302944101</v>
      </c>
      <c r="K7749">
        <v>0.90239771853078699</v>
      </c>
      <c r="L7749">
        <v>9.7602281469213001E-2</v>
      </c>
      <c r="M7749" s="1">
        <v>1.5324838620323101E-10</v>
      </c>
      <c r="N7749" t="b">
        <v>0</v>
      </c>
      <c r="O7749">
        <v>0</v>
      </c>
      <c r="P7749">
        <v>0</v>
      </c>
      <c r="Q7749" t="s">
        <v>5427</v>
      </c>
      <c r="R7749">
        <v>0.210452787538979</v>
      </c>
    </row>
    <row r="7750" spans="1:18" x14ac:dyDescent="0.2">
      <c r="A7750" t="s">
        <v>5425</v>
      </c>
      <c r="B7750" t="s">
        <v>44</v>
      </c>
      <c r="C7750" t="s">
        <v>20</v>
      </c>
      <c r="D7750" t="s">
        <v>5426</v>
      </c>
      <c r="E7750">
        <v>41158</v>
      </c>
      <c r="F7750">
        <v>0.62436234033001903</v>
      </c>
      <c r="G7750">
        <v>3</v>
      </c>
      <c r="H7750" t="s">
        <v>22</v>
      </c>
      <c r="I7750">
        <v>0.63121096550134603</v>
      </c>
      <c r="J7750">
        <v>0.27118675302944101</v>
      </c>
      <c r="K7750">
        <v>0.90239771853078699</v>
      </c>
      <c r="L7750">
        <v>9.7602281469213001E-2</v>
      </c>
      <c r="M7750" s="1">
        <v>1.5324838620323101E-10</v>
      </c>
      <c r="N7750" t="b">
        <v>0</v>
      </c>
      <c r="O7750">
        <v>0</v>
      </c>
      <c r="P7750">
        <v>0</v>
      </c>
      <c r="Q7750" t="s">
        <v>5427</v>
      </c>
      <c r="R7750">
        <v>0.210452787538979</v>
      </c>
    </row>
    <row r="7751" spans="1:18" x14ac:dyDescent="0.2">
      <c r="A7751" t="s">
        <v>5425</v>
      </c>
      <c r="B7751" t="s">
        <v>44</v>
      </c>
      <c r="C7751" t="s">
        <v>20</v>
      </c>
      <c r="D7751" t="s">
        <v>5426</v>
      </c>
      <c r="E7751">
        <v>38955</v>
      </c>
      <c r="F7751">
        <v>0.74607431491423803</v>
      </c>
      <c r="G7751">
        <v>2</v>
      </c>
      <c r="H7751" t="s">
        <v>22</v>
      </c>
      <c r="I7751">
        <v>0.63121096550134603</v>
      </c>
      <c r="J7751">
        <v>0.27118675302944101</v>
      </c>
      <c r="K7751">
        <v>0.90239771853078699</v>
      </c>
      <c r="L7751">
        <v>9.7602281469213001E-2</v>
      </c>
      <c r="M7751" s="1">
        <v>1.5324838620323101E-10</v>
      </c>
      <c r="N7751" t="b">
        <v>0</v>
      </c>
      <c r="O7751">
        <v>0</v>
      </c>
      <c r="P7751">
        <v>0</v>
      </c>
      <c r="Q7751" t="s">
        <v>5427</v>
      </c>
      <c r="R7751">
        <v>0.210452787538979</v>
      </c>
    </row>
    <row r="7752" spans="1:18" x14ac:dyDescent="0.2">
      <c r="A7752" t="s">
        <v>5425</v>
      </c>
      <c r="B7752" t="s">
        <v>44</v>
      </c>
      <c r="C7752" t="s">
        <v>20</v>
      </c>
      <c r="D7752" t="s">
        <v>5426</v>
      </c>
      <c r="E7752">
        <v>38955</v>
      </c>
      <c r="F7752">
        <v>0.74607431491423803</v>
      </c>
      <c r="G7752">
        <v>2</v>
      </c>
      <c r="H7752" t="s">
        <v>22</v>
      </c>
      <c r="I7752">
        <v>0.63121096550134603</v>
      </c>
      <c r="J7752">
        <v>0.27118675302944101</v>
      </c>
      <c r="K7752">
        <v>0.90239771853078699</v>
      </c>
      <c r="L7752">
        <v>9.7602281469213001E-2</v>
      </c>
      <c r="M7752" s="1">
        <v>1.5324838620323101E-10</v>
      </c>
      <c r="N7752" t="b">
        <v>0</v>
      </c>
      <c r="O7752">
        <v>0</v>
      </c>
      <c r="P7752">
        <v>0</v>
      </c>
      <c r="Q7752" t="s">
        <v>5427</v>
      </c>
      <c r="R7752">
        <v>0.210452787538979</v>
      </c>
    </row>
    <row r="7753" spans="1:18" x14ac:dyDescent="0.2">
      <c r="A7753" t="s">
        <v>5425</v>
      </c>
      <c r="B7753" t="s">
        <v>44</v>
      </c>
      <c r="C7753" t="s">
        <v>24</v>
      </c>
      <c r="D7753" t="s">
        <v>5426</v>
      </c>
      <c r="E7753">
        <v>41158</v>
      </c>
      <c r="F7753">
        <v>0.62436234033001903</v>
      </c>
      <c r="G7753">
        <v>3</v>
      </c>
      <c r="H7753" t="s">
        <v>22</v>
      </c>
      <c r="I7753">
        <v>0.63121096550134603</v>
      </c>
      <c r="J7753">
        <v>0.27118675302944101</v>
      </c>
      <c r="K7753">
        <v>0.90239771853078699</v>
      </c>
      <c r="L7753">
        <v>9.7602281469213001E-2</v>
      </c>
      <c r="M7753" s="1">
        <v>4.3465778198914501E-10</v>
      </c>
      <c r="N7753" t="b">
        <v>0</v>
      </c>
      <c r="O7753">
        <v>0</v>
      </c>
      <c r="P7753">
        <v>0</v>
      </c>
      <c r="Q7753" t="s">
        <v>5428</v>
      </c>
      <c r="R7753">
        <v>0.21682413056521499</v>
      </c>
    </row>
    <row r="7754" spans="1:18" x14ac:dyDescent="0.2">
      <c r="A7754" t="s">
        <v>5425</v>
      </c>
      <c r="B7754" t="s">
        <v>44</v>
      </c>
      <c r="C7754" t="s">
        <v>24</v>
      </c>
      <c r="D7754" t="s">
        <v>5426</v>
      </c>
      <c r="E7754">
        <v>41158</v>
      </c>
      <c r="F7754">
        <v>0.62436234033001903</v>
      </c>
      <c r="G7754">
        <v>3</v>
      </c>
      <c r="H7754" t="s">
        <v>22</v>
      </c>
      <c r="I7754">
        <v>0.63121096550134603</v>
      </c>
      <c r="J7754">
        <v>0.27118675302944101</v>
      </c>
      <c r="K7754">
        <v>0.90239771853078699</v>
      </c>
      <c r="L7754">
        <v>9.7602281469213001E-2</v>
      </c>
      <c r="M7754" s="1">
        <v>4.3465778198914501E-10</v>
      </c>
      <c r="N7754" t="b">
        <v>0</v>
      </c>
      <c r="O7754">
        <v>0</v>
      </c>
      <c r="P7754">
        <v>0</v>
      </c>
      <c r="Q7754" t="s">
        <v>5428</v>
      </c>
      <c r="R7754">
        <v>0.21682413056521499</v>
      </c>
    </row>
    <row r="7755" spans="1:18" x14ac:dyDescent="0.2">
      <c r="A7755" t="s">
        <v>5425</v>
      </c>
      <c r="B7755" t="s">
        <v>44</v>
      </c>
      <c r="C7755" t="s">
        <v>24</v>
      </c>
      <c r="D7755" t="s">
        <v>5426</v>
      </c>
      <c r="E7755">
        <v>38955</v>
      </c>
      <c r="F7755">
        <v>0.74607431491423803</v>
      </c>
      <c r="G7755">
        <v>2</v>
      </c>
      <c r="H7755" t="s">
        <v>22</v>
      </c>
      <c r="I7755">
        <v>0.63121096550134603</v>
      </c>
      <c r="J7755">
        <v>0.27118675302944101</v>
      </c>
      <c r="K7755">
        <v>0.90239771853078699</v>
      </c>
      <c r="L7755">
        <v>9.7602281469213001E-2</v>
      </c>
      <c r="M7755" s="1">
        <v>4.3465778198914501E-10</v>
      </c>
      <c r="N7755" t="b">
        <v>0</v>
      </c>
      <c r="O7755">
        <v>0</v>
      </c>
      <c r="P7755">
        <v>0</v>
      </c>
      <c r="Q7755" t="s">
        <v>5428</v>
      </c>
      <c r="R7755">
        <v>0.21682413056521499</v>
      </c>
    </row>
    <row r="7756" spans="1:18" x14ac:dyDescent="0.2">
      <c r="A7756" t="s">
        <v>5425</v>
      </c>
      <c r="B7756" t="s">
        <v>44</v>
      </c>
      <c r="C7756" t="s">
        <v>24</v>
      </c>
      <c r="D7756" t="s">
        <v>5426</v>
      </c>
      <c r="E7756">
        <v>38955</v>
      </c>
      <c r="F7756">
        <v>0.74607431491423803</v>
      </c>
      <c r="G7756">
        <v>2</v>
      </c>
      <c r="H7756" t="s">
        <v>22</v>
      </c>
      <c r="I7756">
        <v>0.63121096550134603</v>
      </c>
      <c r="J7756">
        <v>0.27118675302944101</v>
      </c>
      <c r="K7756">
        <v>0.90239771853078699</v>
      </c>
      <c r="L7756">
        <v>9.7602281469213001E-2</v>
      </c>
      <c r="M7756" s="1">
        <v>4.3465778198914501E-10</v>
      </c>
      <c r="N7756" t="b">
        <v>0</v>
      </c>
      <c r="O7756">
        <v>0</v>
      </c>
      <c r="P7756">
        <v>0</v>
      </c>
      <c r="Q7756" t="s">
        <v>5428</v>
      </c>
      <c r="R7756">
        <v>0.21682413056521499</v>
      </c>
    </row>
    <row r="7757" spans="1:18" x14ac:dyDescent="0.2">
      <c r="A7757" t="s">
        <v>5425</v>
      </c>
      <c r="B7757" t="s">
        <v>44</v>
      </c>
      <c r="C7757" t="s">
        <v>26</v>
      </c>
      <c r="D7757" t="s">
        <v>5426</v>
      </c>
      <c r="E7757">
        <v>41158</v>
      </c>
      <c r="F7757">
        <v>0.62436234033001903</v>
      </c>
      <c r="G7757">
        <v>3</v>
      </c>
      <c r="H7757" t="s">
        <v>22</v>
      </c>
      <c r="I7757">
        <v>0.63121096550134603</v>
      </c>
      <c r="J7757">
        <v>0.27118675302944101</v>
      </c>
      <c r="K7757">
        <v>0.90239771853078699</v>
      </c>
      <c r="L7757">
        <v>9.7602281469213001E-2</v>
      </c>
      <c r="M7757" s="1">
        <v>2.6608756864554599E-11</v>
      </c>
      <c r="N7757" t="b">
        <v>0</v>
      </c>
      <c r="O7757">
        <v>0</v>
      </c>
      <c r="P7757">
        <v>0</v>
      </c>
      <c r="Q7757" t="s">
        <v>5429</v>
      </c>
      <c r="R7757">
        <v>0.12392417323782801</v>
      </c>
    </row>
    <row r="7758" spans="1:18" x14ac:dyDescent="0.2">
      <c r="A7758" t="s">
        <v>5425</v>
      </c>
      <c r="B7758" t="s">
        <v>44</v>
      </c>
      <c r="C7758" t="s">
        <v>26</v>
      </c>
      <c r="D7758" t="s">
        <v>5426</v>
      </c>
      <c r="E7758">
        <v>41158</v>
      </c>
      <c r="F7758">
        <v>0.62436234033001903</v>
      </c>
      <c r="G7758">
        <v>3</v>
      </c>
      <c r="H7758" t="s">
        <v>22</v>
      </c>
      <c r="I7758">
        <v>0.63121096550134603</v>
      </c>
      <c r="J7758">
        <v>0.27118675302944101</v>
      </c>
      <c r="K7758">
        <v>0.90239771853078699</v>
      </c>
      <c r="L7758">
        <v>9.7602281469213001E-2</v>
      </c>
      <c r="M7758" s="1">
        <v>2.6608756864554599E-11</v>
      </c>
      <c r="N7758" t="b">
        <v>0</v>
      </c>
      <c r="O7758">
        <v>0</v>
      </c>
      <c r="P7758">
        <v>0</v>
      </c>
      <c r="Q7758" t="s">
        <v>5429</v>
      </c>
      <c r="R7758">
        <v>0.12392417323782801</v>
      </c>
    </row>
    <row r="7759" spans="1:18" x14ac:dyDescent="0.2">
      <c r="A7759" t="s">
        <v>5425</v>
      </c>
      <c r="B7759" t="s">
        <v>44</v>
      </c>
      <c r="C7759" t="s">
        <v>26</v>
      </c>
      <c r="D7759" t="s">
        <v>5426</v>
      </c>
      <c r="E7759">
        <v>38955</v>
      </c>
      <c r="F7759">
        <v>0.74607431491423803</v>
      </c>
      <c r="G7759">
        <v>2</v>
      </c>
      <c r="H7759" t="s">
        <v>22</v>
      </c>
      <c r="I7759">
        <v>0.63121096550134603</v>
      </c>
      <c r="J7759">
        <v>0.27118675302944101</v>
      </c>
      <c r="K7759">
        <v>0.90239771853078699</v>
      </c>
      <c r="L7759">
        <v>9.7602281469213001E-2</v>
      </c>
      <c r="M7759" s="1">
        <v>2.6608756864554599E-11</v>
      </c>
      <c r="N7759" t="b">
        <v>0</v>
      </c>
      <c r="O7759">
        <v>0</v>
      </c>
      <c r="P7759">
        <v>0</v>
      </c>
      <c r="Q7759" t="s">
        <v>5429</v>
      </c>
      <c r="R7759">
        <v>0.12392417323782801</v>
      </c>
    </row>
    <row r="7760" spans="1:18" x14ac:dyDescent="0.2">
      <c r="A7760" t="s">
        <v>5425</v>
      </c>
      <c r="B7760" t="s">
        <v>44</v>
      </c>
      <c r="C7760" t="s">
        <v>26</v>
      </c>
      <c r="D7760" t="s">
        <v>5426</v>
      </c>
      <c r="E7760">
        <v>38955</v>
      </c>
      <c r="F7760">
        <v>0.74607431491423803</v>
      </c>
      <c r="G7760">
        <v>2</v>
      </c>
      <c r="H7760" t="s">
        <v>22</v>
      </c>
      <c r="I7760">
        <v>0.63121096550134603</v>
      </c>
      <c r="J7760">
        <v>0.27118675302944101</v>
      </c>
      <c r="K7760">
        <v>0.90239771853078699</v>
      </c>
      <c r="L7760">
        <v>9.7602281469213001E-2</v>
      </c>
      <c r="M7760" s="1">
        <v>2.6608756864554599E-11</v>
      </c>
      <c r="N7760" t="b">
        <v>0</v>
      </c>
      <c r="O7760">
        <v>0</v>
      </c>
      <c r="P7760">
        <v>0</v>
      </c>
      <c r="Q7760" t="s">
        <v>5429</v>
      </c>
      <c r="R7760">
        <v>0.12392417323782801</v>
      </c>
    </row>
    <row r="7761" spans="1:18" x14ac:dyDescent="0.2">
      <c r="A7761" t="s">
        <v>5425</v>
      </c>
      <c r="B7761" t="s">
        <v>44</v>
      </c>
      <c r="C7761" t="s">
        <v>28</v>
      </c>
      <c r="D7761" t="s">
        <v>5426</v>
      </c>
      <c r="E7761">
        <v>41158</v>
      </c>
      <c r="F7761">
        <v>0.62436234033001903</v>
      </c>
      <c r="G7761">
        <v>3</v>
      </c>
      <c r="H7761" t="s">
        <v>22</v>
      </c>
      <c r="I7761">
        <v>0.63121096550134603</v>
      </c>
      <c r="J7761">
        <v>0.27118675302944101</v>
      </c>
      <c r="K7761">
        <v>0.90239771853078699</v>
      </c>
      <c r="L7761">
        <v>9.7602281469213001E-2</v>
      </c>
      <c r="M7761" s="1">
        <v>1.34510458327242E-14</v>
      </c>
      <c r="N7761" t="b">
        <v>0</v>
      </c>
      <c r="O7761">
        <v>0</v>
      </c>
      <c r="P7761">
        <v>0</v>
      </c>
      <c r="Q7761" t="s">
        <v>5430</v>
      </c>
      <c r="R7761">
        <v>8.9438245763691099E-3</v>
      </c>
    </row>
    <row r="7762" spans="1:18" x14ac:dyDescent="0.2">
      <c r="A7762" t="s">
        <v>5425</v>
      </c>
      <c r="B7762" t="s">
        <v>44</v>
      </c>
      <c r="C7762" t="s">
        <v>28</v>
      </c>
      <c r="D7762" t="s">
        <v>5426</v>
      </c>
      <c r="E7762">
        <v>41158</v>
      </c>
      <c r="F7762">
        <v>0.62436234033001903</v>
      </c>
      <c r="G7762">
        <v>3</v>
      </c>
      <c r="H7762" t="s">
        <v>22</v>
      </c>
      <c r="I7762">
        <v>0.63121096550134603</v>
      </c>
      <c r="J7762">
        <v>0.27118675302944101</v>
      </c>
      <c r="K7762">
        <v>0.90239771853078699</v>
      </c>
      <c r="L7762">
        <v>9.7602281469213001E-2</v>
      </c>
      <c r="M7762" s="1">
        <v>1.34510458327242E-14</v>
      </c>
      <c r="N7762" t="b">
        <v>0</v>
      </c>
      <c r="O7762">
        <v>0</v>
      </c>
      <c r="P7762">
        <v>0</v>
      </c>
      <c r="Q7762" t="s">
        <v>5430</v>
      </c>
      <c r="R7762">
        <v>8.9438245763691099E-3</v>
      </c>
    </row>
    <row r="7763" spans="1:18" x14ac:dyDescent="0.2">
      <c r="A7763" t="s">
        <v>5425</v>
      </c>
      <c r="B7763" t="s">
        <v>44</v>
      </c>
      <c r="C7763" t="s">
        <v>28</v>
      </c>
      <c r="D7763" t="s">
        <v>5426</v>
      </c>
      <c r="E7763">
        <v>38955</v>
      </c>
      <c r="F7763">
        <v>0.74607431491423803</v>
      </c>
      <c r="G7763">
        <v>2</v>
      </c>
      <c r="H7763" t="s">
        <v>22</v>
      </c>
      <c r="I7763">
        <v>0.63121096550134603</v>
      </c>
      <c r="J7763">
        <v>0.27118675302944101</v>
      </c>
      <c r="K7763">
        <v>0.90239771853078699</v>
      </c>
      <c r="L7763">
        <v>9.7602281469213001E-2</v>
      </c>
      <c r="M7763" s="1">
        <v>1.34510458327242E-14</v>
      </c>
      <c r="N7763" t="b">
        <v>0</v>
      </c>
      <c r="O7763">
        <v>0</v>
      </c>
      <c r="P7763">
        <v>0</v>
      </c>
      <c r="Q7763" t="s">
        <v>5430</v>
      </c>
      <c r="R7763">
        <v>8.9438245763691099E-3</v>
      </c>
    </row>
    <row r="7764" spans="1:18" x14ac:dyDescent="0.2">
      <c r="A7764" t="s">
        <v>5425</v>
      </c>
      <c r="B7764" t="s">
        <v>44</v>
      </c>
      <c r="C7764" t="s">
        <v>28</v>
      </c>
      <c r="D7764" t="s">
        <v>5426</v>
      </c>
      <c r="E7764">
        <v>38955</v>
      </c>
      <c r="F7764">
        <v>0.74607431491423803</v>
      </c>
      <c r="G7764">
        <v>2</v>
      </c>
      <c r="H7764" t="s">
        <v>22</v>
      </c>
      <c r="I7764">
        <v>0.63121096550134603</v>
      </c>
      <c r="J7764">
        <v>0.27118675302944101</v>
      </c>
      <c r="K7764">
        <v>0.90239771853078699</v>
      </c>
      <c r="L7764">
        <v>9.7602281469213001E-2</v>
      </c>
      <c r="M7764" s="1">
        <v>1.34510458327242E-14</v>
      </c>
      <c r="N7764" t="b">
        <v>0</v>
      </c>
      <c r="O7764">
        <v>0</v>
      </c>
      <c r="P7764">
        <v>0</v>
      </c>
      <c r="Q7764" t="s">
        <v>5430</v>
      </c>
      <c r="R7764">
        <v>8.9438245763691099E-3</v>
      </c>
    </row>
    <row r="7765" spans="1:18" x14ac:dyDescent="0.2">
      <c r="A7765" t="s">
        <v>5425</v>
      </c>
      <c r="B7765" t="s">
        <v>44</v>
      </c>
      <c r="C7765" t="s">
        <v>30</v>
      </c>
      <c r="D7765" t="s">
        <v>5426</v>
      </c>
      <c r="E7765">
        <v>41158</v>
      </c>
      <c r="F7765">
        <v>0.62436234033001903</v>
      </c>
      <c r="G7765">
        <v>3</v>
      </c>
      <c r="H7765" t="s">
        <v>22</v>
      </c>
      <c r="I7765">
        <v>0.63121096550134603</v>
      </c>
      <c r="J7765">
        <v>0.27118675302944101</v>
      </c>
      <c r="K7765">
        <v>0.90239771853078699</v>
      </c>
      <c r="L7765">
        <v>9.7602281469213001E-2</v>
      </c>
      <c r="M7765" s="1">
        <v>2.0904126107890201E-7</v>
      </c>
      <c r="N7765" t="b">
        <v>0</v>
      </c>
      <c r="O7765">
        <v>0</v>
      </c>
      <c r="P7765">
        <v>0</v>
      </c>
      <c r="Q7765" t="s">
        <v>5431</v>
      </c>
      <c r="R7765">
        <v>0.91956639812588903</v>
      </c>
    </row>
    <row r="7766" spans="1:18" x14ac:dyDescent="0.2">
      <c r="A7766" t="s">
        <v>5425</v>
      </c>
      <c r="B7766" t="s">
        <v>44</v>
      </c>
      <c r="C7766" t="s">
        <v>30</v>
      </c>
      <c r="D7766" t="s">
        <v>5426</v>
      </c>
      <c r="E7766">
        <v>41158</v>
      </c>
      <c r="F7766">
        <v>0.62436234033001903</v>
      </c>
      <c r="G7766">
        <v>3</v>
      </c>
      <c r="H7766" t="s">
        <v>22</v>
      </c>
      <c r="I7766">
        <v>0.63121096550134603</v>
      </c>
      <c r="J7766">
        <v>0.27118675302944101</v>
      </c>
      <c r="K7766">
        <v>0.90239771853078699</v>
      </c>
      <c r="L7766">
        <v>9.7602281469213001E-2</v>
      </c>
      <c r="M7766" s="1">
        <v>2.0904126107890201E-7</v>
      </c>
      <c r="N7766" t="b">
        <v>0</v>
      </c>
      <c r="O7766">
        <v>0</v>
      </c>
      <c r="P7766">
        <v>0</v>
      </c>
      <c r="Q7766" t="s">
        <v>5431</v>
      </c>
      <c r="R7766">
        <v>0.91956639812588903</v>
      </c>
    </row>
    <row r="7767" spans="1:18" x14ac:dyDescent="0.2">
      <c r="A7767" t="s">
        <v>5425</v>
      </c>
      <c r="B7767" t="s">
        <v>44</v>
      </c>
      <c r="C7767" t="s">
        <v>30</v>
      </c>
      <c r="D7767" t="s">
        <v>5426</v>
      </c>
      <c r="E7767">
        <v>38955</v>
      </c>
      <c r="F7767">
        <v>0.74607431491423803</v>
      </c>
      <c r="G7767">
        <v>2</v>
      </c>
      <c r="H7767" t="s">
        <v>22</v>
      </c>
      <c r="I7767">
        <v>0.63121096550134603</v>
      </c>
      <c r="J7767">
        <v>0.27118675302944101</v>
      </c>
      <c r="K7767">
        <v>0.90239771853078699</v>
      </c>
      <c r="L7767">
        <v>9.7602281469213001E-2</v>
      </c>
      <c r="M7767" s="1">
        <v>2.0904126107890201E-7</v>
      </c>
      <c r="N7767" t="b">
        <v>0</v>
      </c>
      <c r="O7767">
        <v>0</v>
      </c>
      <c r="P7767">
        <v>0</v>
      </c>
      <c r="Q7767" t="s">
        <v>5431</v>
      </c>
      <c r="R7767">
        <v>0.91956639812588903</v>
      </c>
    </row>
    <row r="7768" spans="1:18" x14ac:dyDescent="0.2">
      <c r="A7768" t="s">
        <v>5425</v>
      </c>
      <c r="B7768" t="s">
        <v>44</v>
      </c>
      <c r="C7768" t="s">
        <v>30</v>
      </c>
      <c r="D7768" t="s">
        <v>5426</v>
      </c>
      <c r="E7768">
        <v>38955</v>
      </c>
      <c r="F7768">
        <v>0.74607431491423803</v>
      </c>
      <c r="G7768">
        <v>2</v>
      </c>
      <c r="H7768" t="s">
        <v>22</v>
      </c>
      <c r="I7768">
        <v>0.63121096550134603</v>
      </c>
      <c r="J7768">
        <v>0.27118675302944101</v>
      </c>
      <c r="K7768">
        <v>0.90239771853078699</v>
      </c>
      <c r="L7768">
        <v>9.7602281469213001E-2</v>
      </c>
      <c r="M7768" s="1">
        <v>2.0904126107890201E-7</v>
      </c>
      <c r="N7768" t="b">
        <v>0</v>
      </c>
      <c r="O7768">
        <v>0</v>
      </c>
      <c r="P7768">
        <v>0</v>
      </c>
      <c r="Q7768" t="s">
        <v>5431</v>
      </c>
      <c r="R7768">
        <v>0.91956639812588903</v>
      </c>
    </row>
    <row r="7769" spans="1:18" x14ac:dyDescent="0.2">
      <c r="A7769" t="s">
        <v>5425</v>
      </c>
      <c r="B7769" t="s">
        <v>44</v>
      </c>
      <c r="C7769" t="s">
        <v>32</v>
      </c>
      <c r="D7769" t="s">
        <v>5426</v>
      </c>
      <c r="E7769">
        <v>41158</v>
      </c>
      <c r="F7769">
        <v>0.62436234033001903</v>
      </c>
      <c r="G7769">
        <v>3</v>
      </c>
      <c r="H7769" t="s">
        <v>22</v>
      </c>
      <c r="I7769">
        <v>0.63121096550134603</v>
      </c>
      <c r="J7769">
        <v>0.27118675302944101</v>
      </c>
      <c r="K7769">
        <v>0.90239771853078699</v>
      </c>
      <c r="L7769">
        <v>9.7602281469213001E-2</v>
      </c>
      <c r="M7769" s="1">
        <v>1.8809051538504199E-12</v>
      </c>
      <c r="N7769" t="b">
        <v>0</v>
      </c>
      <c r="O7769">
        <v>0</v>
      </c>
      <c r="P7769">
        <v>0</v>
      </c>
      <c r="Q7769" t="s">
        <v>5432</v>
      </c>
      <c r="R7769">
        <v>1.8221859823445902E-2</v>
      </c>
    </row>
    <row r="7770" spans="1:18" x14ac:dyDescent="0.2">
      <c r="A7770" t="s">
        <v>5425</v>
      </c>
      <c r="B7770" t="s">
        <v>44</v>
      </c>
      <c r="C7770" t="s">
        <v>32</v>
      </c>
      <c r="D7770" t="s">
        <v>5426</v>
      </c>
      <c r="E7770">
        <v>41158</v>
      </c>
      <c r="F7770">
        <v>0.62436234033001903</v>
      </c>
      <c r="G7770">
        <v>3</v>
      </c>
      <c r="H7770" t="s">
        <v>22</v>
      </c>
      <c r="I7770">
        <v>0.63121096550134603</v>
      </c>
      <c r="J7770">
        <v>0.27118675302944101</v>
      </c>
      <c r="K7770">
        <v>0.90239771853078699</v>
      </c>
      <c r="L7770">
        <v>9.7602281469213001E-2</v>
      </c>
      <c r="M7770" s="1">
        <v>1.8809051538504199E-12</v>
      </c>
      <c r="N7770" t="b">
        <v>0</v>
      </c>
      <c r="O7770">
        <v>0</v>
      </c>
      <c r="P7770">
        <v>0</v>
      </c>
      <c r="Q7770" t="s">
        <v>5432</v>
      </c>
      <c r="R7770">
        <v>1.8221859823445902E-2</v>
      </c>
    </row>
    <row r="7771" spans="1:18" x14ac:dyDescent="0.2">
      <c r="A7771" t="s">
        <v>5425</v>
      </c>
      <c r="B7771" t="s">
        <v>44</v>
      </c>
      <c r="C7771" t="s">
        <v>32</v>
      </c>
      <c r="D7771" t="s">
        <v>5426</v>
      </c>
      <c r="E7771">
        <v>38955</v>
      </c>
      <c r="F7771">
        <v>0.74607431491423803</v>
      </c>
      <c r="G7771">
        <v>2</v>
      </c>
      <c r="H7771" t="s">
        <v>22</v>
      </c>
      <c r="I7771">
        <v>0.63121096550134603</v>
      </c>
      <c r="J7771">
        <v>0.27118675302944101</v>
      </c>
      <c r="K7771">
        <v>0.90239771853078699</v>
      </c>
      <c r="L7771">
        <v>9.7602281469213001E-2</v>
      </c>
      <c r="M7771" s="1">
        <v>1.8809051538504199E-12</v>
      </c>
      <c r="N7771" t="b">
        <v>0</v>
      </c>
      <c r="O7771">
        <v>0</v>
      </c>
      <c r="P7771">
        <v>0</v>
      </c>
      <c r="Q7771" t="s">
        <v>5432</v>
      </c>
      <c r="R7771">
        <v>1.8221859823445902E-2</v>
      </c>
    </row>
    <row r="7772" spans="1:18" x14ac:dyDescent="0.2">
      <c r="A7772" t="s">
        <v>5425</v>
      </c>
      <c r="B7772" t="s">
        <v>44</v>
      </c>
      <c r="C7772" t="s">
        <v>32</v>
      </c>
      <c r="D7772" t="s">
        <v>5426</v>
      </c>
      <c r="E7772">
        <v>38955</v>
      </c>
      <c r="F7772">
        <v>0.74607431491423803</v>
      </c>
      <c r="G7772">
        <v>2</v>
      </c>
      <c r="H7772" t="s">
        <v>22</v>
      </c>
      <c r="I7772">
        <v>0.63121096550134603</v>
      </c>
      <c r="J7772">
        <v>0.27118675302944101</v>
      </c>
      <c r="K7772">
        <v>0.90239771853078699</v>
      </c>
      <c r="L7772">
        <v>9.7602281469213001E-2</v>
      </c>
      <c r="M7772" s="1">
        <v>1.8809051538504199E-12</v>
      </c>
      <c r="N7772" t="b">
        <v>0</v>
      </c>
      <c r="O7772">
        <v>0</v>
      </c>
      <c r="P7772">
        <v>0</v>
      </c>
      <c r="Q7772" t="s">
        <v>5432</v>
      </c>
      <c r="R7772">
        <v>1.8221859823445902E-2</v>
      </c>
    </row>
    <row r="7773" spans="1:18" x14ac:dyDescent="0.2">
      <c r="A7773" t="s">
        <v>5425</v>
      </c>
      <c r="B7773" t="s">
        <v>44</v>
      </c>
      <c r="C7773" t="s">
        <v>34</v>
      </c>
      <c r="D7773" t="s">
        <v>5426</v>
      </c>
      <c r="E7773">
        <v>41158</v>
      </c>
      <c r="F7773">
        <v>0.62436234033001903</v>
      </c>
      <c r="G7773">
        <v>3</v>
      </c>
      <c r="H7773" t="s">
        <v>22</v>
      </c>
      <c r="I7773">
        <v>0.63121096550134603</v>
      </c>
      <c r="J7773">
        <v>0.27118675302944101</v>
      </c>
      <c r="K7773">
        <v>0.90239771853078699</v>
      </c>
      <c r="L7773">
        <v>9.7602281469213001E-2</v>
      </c>
      <c r="M7773">
        <v>0.225676003353667</v>
      </c>
      <c r="N7773" t="b">
        <v>0</v>
      </c>
      <c r="O7773">
        <v>0</v>
      </c>
      <c r="P7773">
        <v>0</v>
      </c>
      <c r="Q7773" t="s">
        <v>5433</v>
      </c>
      <c r="R7773">
        <v>1</v>
      </c>
    </row>
    <row r="7774" spans="1:18" x14ac:dyDescent="0.2">
      <c r="A7774" t="s">
        <v>5425</v>
      </c>
      <c r="B7774" t="s">
        <v>44</v>
      </c>
      <c r="C7774" t="s">
        <v>34</v>
      </c>
      <c r="D7774" t="s">
        <v>5426</v>
      </c>
      <c r="E7774">
        <v>41158</v>
      </c>
      <c r="F7774">
        <v>0.62436234033001903</v>
      </c>
      <c r="G7774">
        <v>3</v>
      </c>
      <c r="H7774" t="s">
        <v>22</v>
      </c>
      <c r="I7774">
        <v>0.63121096550134603</v>
      </c>
      <c r="J7774">
        <v>0.27118675302944101</v>
      </c>
      <c r="K7774">
        <v>0.90239771853078699</v>
      </c>
      <c r="L7774">
        <v>9.7602281469213001E-2</v>
      </c>
      <c r="M7774">
        <v>0.225676003353667</v>
      </c>
      <c r="N7774" t="b">
        <v>0</v>
      </c>
      <c r="O7774">
        <v>0</v>
      </c>
      <c r="P7774">
        <v>0</v>
      </c>
      <c r="Q7774" t="s">
        <v>5433</v>
      </c>
      <c r="R7774">
        <v>1</v>
      </c>
    </row>
    <row r="7775" spans="1:18" x14ac:dyDescent="0.2">
      <c r="A7775" t="s">
        <v>5425</v>
      </c>
      <c r="B7775" t="s">
        <v>44</v>
      </c>
      <c r="C7775" t="s">
        <v>34</v>
      </c>
      <c r="D7775" t="s">
        <v>5426</v>
      </c>
      <c r="E7775">
        <v>38955</v>
      </c>
      <c r="F7775">
        <v>0.74607431491423803</v>
      </c>
      <c r="G7775">
        <v>2</v>
      </c>
      <c r="H7775" t="s">
        <v>22</v>
      </c>
      <c r="I7775">
        <v>0.63121096550134603</v>
      </c>
      <c r="J7775">
        <v>0.27118675302944101</v>
      </c>
      <c r="K7775">
        <v>0.90239771853078699</v>
      </c>
      <c r="L7775">
        <v>9.7602281469213001E-2</v>
      </c>
      <c r="M7775">
        <v>0.225676003353667</v>
      </c>
      <c r="N7775" t="b">
        <v>0</v>
      </c>
      <c r="O7775">
        <v>0</v>
      </c>
      <c r="P7775">
        <v>0</v>
      </c>
      <c r="Q7775" t="s">
        <v>5433</v>
      </c>
      <c r="R7775">
        <v>1</v>
      </c>
    </row>
    <row r="7776" spans="1:18" x14ac:dyDescent="0.2">
      <c r="A7776" t="s">
        <v>5425</v>
      </c>
      <c r="B7776" t="s">
        <v>44</v>
      </c>
      <c r="C7776" t="s">
        <v>34</v>
      </c>
      <c r="D7776" t="s">
        <v>5426</v>
      </c>
      <c r="E7776">
        <v>38955</v>
      </c>
      <c r="F7776">
        <v>0.74607431491423803</v>
      </c>
      <c r="G7776">
        <v>2</v>
      </c>
      <c r="H7776" t="s">
        <v>22</v>
      </c>
      <c r="I7776">
        <v>0.63121096550134603</v>
      </c>
      <c r="J7776">
        <v>0.27118675302944101</v>
      </c>
      <c r="K7776">
        <v>0.90239771853078699</v>
      </c>
      <c r="L7776">
        <v>9.7602281469213001E-2</v>
      </c>
      <c r="M7776">
        <v>0.225676003353667</v>
      </c>
      <c r="N7776" t="b">
        <v>0</v>
      </c>
      <c r="O7776">
        <v>0</v>
      </c>
      <c r="P7776">
        <v>0</v>
      </c>
      <c r="Q7776" t="s">
        <v>5433</v>
      </c>
      <c r="R7776">
        <v>1</v>
      </c>
    </row>
    <row r="7777" spans="1:18" x14ac:dyDescent="0.2">
      <c r="A7777" t="s">
        <v>5425</v>
      </c>
      <c r="B7777" t="s">
        <v>44</v>
      </c>
      <c r="C7777" t="s">
        <v>36</v>
      </c>
      <c r="D7777" t="s">
        <v>5426</v>
      </c>
      <c r="E7777">
        <v>41158</v>
      </c>
      <c r="F7777">
        <v>0.62436234033001903</v>
      </c>
      <c r="G7777">
        <v>3</v>
      </c>
      <c r="H7777" t="s">
        <v>22</v>
      </c>
      <c r="I7777">
        <v>0.63121096550134603</v>
      </c>
      <c r="J7777">
        <v>0.27118675302944101</v>
      </c>
      <c r="K7777">
        <v>0.90239771853078699</v>
      </c>
      <c r="L7777">
        <v>9.7602281469213001E-2</v>
      </c>
      <c r="M7777">
        <v>9.9392319623750294E-2</v>
      </c>
      <c r="N7777" t="b">
        <v>0</v>
      </c>
      <c r="O7777">
        <v>0</v>
      </c>
      <c r="P7777">
        <v>0</v>
      </c>
      <c r="Q7777" t="s">
        <v>5434</v>
      </c>
      <c r="R7777">
        <v>1</v>
      </c>
    </row>
    <row r="7778" spans="1:18" x14ac:dyDescent="0.2">
      <c r="A7778" t="s">
        <v>5425</v>
      </c>
      <c r="B7778" t="s">
        <v>44</v>
      </c>
      <c r="C7778" t="s">
        <v>36</v>
      </c>
      <c r="D7778" t="s">
        <v>5426</v>
      </c>
      <c r="E7778">
        <v>41158</v>
      </c>
      <c r="F7778">
        <v>0.62436234033001903</v>
      </c>
      <c r="G7778">
        <v>3</v>
      </c>
      <c r="H7778" t="s">
        <v>22</v>
      </c>
      <c r="I7778">
        <v>0.63121096550134603</v>
      </c>
      <c r="J7778">
        <v>0.27118675302944101</v>
      </c>
      <c r="K7778">
        <v>0.90239771853078699</v>
      </c>
      <c r="L7778">
        <v>9.7602281469213001E-2</v>
      </c>
      <c r="M7778">
        <v>9.9392319623750294E-2</v>
      </c>
      <c r="N7778" t="b">
        <v>0</v>
      </c>
      <c r="O7778">
        <v>0</v>
      </c>
      <c r="P7778">
        <v>0</v>
      </c>
      <c r="Q7778" t="s">
        <v>5434</v>
      </c>
      <c r="R7778">
        <v>1</v>
      </c>
    </row>
    <row r="7779" spans="1:18" x14ac:dyDescent="0.2">
      <c r="A7779" t="s">
        <v>5425</v>
      </c>
      <c r="B7779" t="s">
        <v>44</v>
      </c>
      <c r="C7779" t="s">
        <v>36</v>
      </c>
      <c r="D7779" t="s">
        <v>5426</v>
      </c>
      <c r="E7779">
        <v>38955</v>
      </c>
      <c r="F7779">
        <v>0.74607431491423803</v>
      </c>
      <c r="G7779">
        <v>2</v>
      </c>
      <c r="H7779" t="s">
        <v>22</v>
      </c>
      <c r="I7779">
        <v>0.63121096550134603</v>
      </c>
      <c r="J7779">
        <v>0.27118675302944101</v>
      </c>
      <c r="K7779">
        <v>0.90239771853078699</v>
      </c>
      <c r="L7779">
        <v>9.7602281469213001E-2</v>
      </c>
      <c r="M7779">
        <v>9.9392319623750294E-2</v>
      </c>
      <c r="N7779" t="b">
        <v>0</v>
      </c>
      <c r="O7779">
        <v>0</v>
      </c>
      <c r="P7779">
        <v>0</v>
      </c>
      <c r="Q7779" t="s">
        <v>5434</v>
      </c>
      <c r="R7779">
        <v>1</v>
      </c>
    </row>
    <row r="7780" spans="1:18" x14ac:dyDescent="0.2">
      <c r="A7780" t="s">
        <v>5425</v>
      </c>
      <c r="B7780" t="s">
        <v>44</v>
      </c>
      <c r="C7780" t="s">
        <v>36</v>
      </c>
      <c r="D7780" t="s">
        <v>5426</v>
      </c>
      <c r="E7780">
        <v>38955</v>
      </c>
      <c r="F7780">
        <v>0.74607431491423803</v>
      </c>
      <c r="G7780">
        <v>2</v>
      </c>
      <c r="H7780" t="s">
        <v>22</v>
      </c>
      <c r="I7780">
        <v>0.63121096550134603</v>
      </c>
      <c r="J7780">
        <v>0.27118675302944101</v>
      </c>
      <c r="K7780">
        <v>0.90239771853078699</v>
      </c>
      <c r="L7780">
        <v>9.7602281469213001E-2</v>
      </c>
      <c r="M7780">
        <v>9.9392319623750294E-2</v>
      </c>
      <c r="N7780" t="b">
        <v>0</v>
      </c>
      <c r="O7780">
        <v>0</v>
      </c>
      <c r="P7780">
        <v>0</v>
      </c>
      <c r="Q7780" t="s">
        <v>5434</v>
      </c>
      <c r="R7780">
        <v>1</v>
      </c>
    </row>
    <row r="7781" spans="1:18" x14ac:dyDescent="0.2">
      <c r="A7781" t="s">
        <v>5425</v>
      </c>
      <c r="B7781" t="s">
        <v>44</v>
      </c>
      <c r="C7781" t="s">
        <v>38</v>
      </c>
      <c r="D7781" t="s">
        <v>5426</v>
      </c>
      <c r="E7781">
        <v>41158</v>
      </c>
      <c r="F7781">
        <v>0.62436234033001903</v>
      </c>
      <c r="G7781">
        <v>3</v>
      </c>
      <c r="H7781" t="s">
        <v>22</v>
      </c>
      <c r="I7781">
        <v>0.63121096550134603</v>
      </c>
      <c r="J7781">
        <v>0.27118675302944101</v>
      </c>
      <c r="K7781">
        <v>0.90239771853078699</v>
      </c>
      <c r="L7781">
        <v>9.7602281469213001E-2</v>
      </c>
      <c r="M7781">
        <v>1.86131666429334E-4</v>
      </c>
      <c r="N7781" t="b">
        <v>0</v>
      </c>
      <c r="O7781">
        <v>0</v>
      </c>
      <c r="P7781">
        <v>0</v>
      </c>
      <c r="Q7781" t="s">
        <v>5435</v>
      </c>
      <c r="R7781">
        <v>1</v>
      </c>
    </row>
    <row r="7782" spans="1:18" x14ac:dyDescent="0.2">
      <c r="A7782" t="s">
        <v>5425</v>
      </c>
      <c r="B7782" t="s">
        <v>44</v>
      </c>
      <c r="C7782" t="s">
        <v>38</v>
      </c>
      <c r="D7782" t="s">
        <v>5426</v>
      </c>
      <c r="E7782">
        <v>41158</v>
      </c>
      <c r="F7782">
        <v>0.62436234033001903</v>
      </c>
      <c r="G7782">
        <v>3</v>
      </c>
      <c r="H7782" t="s">
        <v>22</v>
      </c>
      <c r="I7782">
        <v>0.63121096550134603</v>
      </c>
      <c r="J7782">
        <v>0.27118675302944101</v>
      </c>
      <c r="K7782">
        <v>0.90239771853078699</v>
      </c>
      <c r="L7782">
        <v>9.7602281469213001E-2</v>
      </c>
      <c r="M7782">
        <v>1.86131666429334E-4</v>
      </c>
      <c r="N7782" t="b">
        <v>0</v>
      </c>
      <c r="O7782">
        <v>0</v>
      </c>
      <c r="P7782">
        <v>0</v>
      </c>
      <c r="Q7782" t="s">
        <v>5435</v>
      </c>
      <c r="R7782">
        <v>1</v>
      </c>
    </row>
    <row r="7783" spans="1:18" x14ac:dyDescent="0.2">
      <c r="A7783" t="s">
        <v>5425</v>
      </c>
      <c r="B7783" t="s">
        <v>44</v>
      </c>
      <c r="C7783" t="s">
        <v>38</v>
      </c>
      <c r="D7783" t="s">
        <v>5426</v>
      </c>
      <c r="E7783">
        <v>38955</v>
      </c>
      <c r="F7783">
        <v>0.74607431491423803</v>
      </c>
      <c r="G7783">
        <v>2</v>
      </c>
      <c r="H7783" t="s">
        <v>22</v>
      </c>
      <c r="I7783">
        <v>0.63121096550134603</v>
      </c>
      <c r="J7783">
        <v>0.27118675302944101</v>
      </c>
      <c r="K7783">
        <v>0.90239771853078699</v>
      </c>
      <c r="L7783">
        <v>9.7602281469213001E-2</v>
      </c>
      <c r="M7783">
        <v>1.86131666429334E-4</v>
      </c>
      <c r="N7783" t="b">
        <v>0</v>
      </c>
      <c r="O7783">
        <v>0</v>
      </c>
      <c r="P7783">
        <v>0</v>
      </c>
      <c r="Q7783" t="s">
        <v>5435</v>
      </c>
      <c r="R7783">
        <v>1</v>
      </c>
    </row>
    <row r="7784" spans="1:18" x14ac:dyDescent="0.2">
      <c r="A7784" t="s">
        <v>5425</v>
      </c>
      <c r="B7784" t="s">
        <v>44</v>
      </c>
      <c r="C7784" t="s">
        <v>38</v>
      </c>
      <c r="D7784" t="s">
        <v>5426</v>
      </c>
      <c r="E7784">
        <v>38955</v>
      </c>
      <c r="F7784">
        <v>0.74607431491423803</v>
      </c>
      <c r="G7784">
        <v>2</v>
      </c>
      <c r="H7784" t="s">
        <v>22</v>
      </c>
      <c r="I7784">
        <v>0.63121096550134603</v>
      </c>
      <c r="J7784">
        <v>0.27118675302944101</v>
      </c>
      <c r="K7784">
        <v>0.90239771853078699</v>
      </c>
      <c r="L7784">
        <v>9.7602281469213001E-2</v>
      </c>
      <c r="M7784">
        <v>1.86131666429334E-4</v>
      </c>
      <c r="N7784" t="b">
        <v>0</v>
      </c>
      <c r="O7784">
        <v>0</v>
      </c>
      <c r="P7784">
        <v>0</v>
      </c>
      <c r="Q7784" t="s">
        <v>5435</v>
      </c>
      <c r="R7784">
        <v>1</v>
      </c>
    </row>
    <row r="7785" spans="1:18" x14ac:dyDescent="0.2">
      <c r="A7785" t="s">
        <v>5425</v>
      </c>
      <c r="B7785" t="s">
        <v>44</v>
      </c>
      <c r="C7785" t="s">
        <v>40</v>
      </c>
      <c r="D7785" t="s">
        <v>5426</v>
      </c>
      <c r="E7785">
        <v>41158</v>
      </c>
      <c r="F7785">
        <v>0.62436234033001903</v>
      </c>
      <c r="G7785">
        <v>3</v>
      </c>
      <c r="H7785" t="s">
        <v>22</v>
      </c>
      <c r="I7785">
        <v>0.63121096550134603</v>
      </c>
      <c r="J7785">
        <v>0.27118675302944101</v>
      </c>
      <c r="K7785">
        <v>0.90239771853078699</v>
      </c>
      <c r="L7785">
        <v>9.7602281469213001E-2</v>
      </c>
      <c r="M7785">
        <v>8.3461505926381001E-3</v>
      </c>
      <c r="N7785" t="b">
        <v>0</v>
      </c>
      <c r="O7785">
        <v>0</v>
      </c>
      <c r="P7785">
        <v>0</v>
      </c>
      <c r="Q7785" t="s">
        <v>5436</v>
      </c>
      <c r="R7785">
        <v>1</v>
      </c>
    </row>
    <row r="7786" spans="1:18" x14ac:dyDescent="0.2">
      <c r="A7786" t="s">
        <v>5425</v>
      </c>
      <c r="B7786" t="s">
        <v>44</v>
      </c>
      <c r="C7786" t="s">
        <v>40</v>
      </c>
      <c r="D7786" t="s">
        <v>5426</v>
      </c>
      <c r="E7786">
        <v>41158</v>
      </c>
      <c r="F7786">
        <v>0.62436234033001903</v>
      </c>
      <c r="G7786">
        <v>3</v>
      </c>
      <c r="H7786" t="s">
        <v>22</v>
      </c>
      <c r="I7786">
        <v>0.63121096550134603</v>
      </c>
      <c r="J7786">
        <v>0.27118675302944101</v>
      </c>
      <c r="K7786">
        <v>0.90239771853078699</v>
      </c>
      <c r="L7786">
        <v>9.7602281469213001E-2</v>
      </c>
      <c r="M7786">
        <v>8.3461505926381001E-3</v>
      </c>
      <c r="N7786" t="b">
        <v>0</v>
      </c>
      <c r="O7786">
        <v>0</v>
      </c>
      <c r="P7786">
        <v>0</v>
      </c>
      <c r="Q7786" t="s">
        <v>5436</v>
      </c>
      <c r="R7786">
        <v>1</v>
      </c>
    </row>
    <row r="7787" spans="1:18" x14ac:dyDescent="0.2">
      <c r="A7787" t="s">
        <v>5425</v>
      </c>
      <c r="B7787" t="s">
        <v>44</v>
      </c>
      <c r="C7787" t="s">
        <v>40</v>
      </c>
      <c r="D7787" t="s">
        <v>5426</v>
      </c>
      <c r="E7787">
        <v>38955</v>
      </c>
      <c r="F7787">
        <v>0.74607431491423803</v>
      </c>
      <c r="G7787">
        <v>2</v>
      </c>
      <c r="H7787" t="s">
        <v>22</v>
      </c>
      <c r="I7787">
        <v>0.63121096550134603</v>
      </c>
      <c r="J7787">
        <v>0.27118675302944101</v>
      </c>
      <c r="K7787">
        <v>0.90239771853078699</v>
      </c>
      <c r="L7787">
        <v>9.7602281469213001E-2</v>
      </c>
      <c r="M7787">
        <v>8.3461505926381001E-3</v>
      </c>
      <c r="N7787" t="b">
        <v>0</v>
      </c>
      <c r="O7787">
        <v>0</v>
      </c>
      <c r="P7787">
        <v>0</v>
      </c>
      <c r="Q7787" t="s">
        <v>5436</v>
      </c>
      <c r="R7787">
        <v>1</v>
      </c>
    </row>
    <row r="7788" spans="1:18" x14ac:dyDescent="0.2">
      <c r="A7788" t="s">
        <v>5425</v>
      </c>
      <c r="B7788" t="s">
        <v>44</v>
      </c>
      <c r="C7788" t="s">
        <v>40</v>
      </c>
      <c r="D7788" t="s">
        <v>5426</v>
      </c>
      <c r="E7788">
        <v>38955</v>
      </c>
      <c r="F7788">
        <v>0.74607431491423803</v>
      </c>
      <c r="G7788">
        <v>2</v>
      </c>
      <c r="H7788" t="s">
        <v>22</v>
      </c>
      <c r="I7788">
        <v>0.63121096550134603</v>
      </c>
      <c r="J7788">
        <v>0.27118675302944101</v>
      </c>
      <c r="K7788">
        <v>0.90239771853078699</v>
      </c>
      <c r="L7788">
        <v>9.7602281469213001E-2</v>
      </c>
      <c r="M7788">
        <v>8.3461505926381001E-3</v>
      </c>
      <c r="N7788" t="b">
        <v>0</v>
      </c>
      <c r="O7788">
        <v>0</v>
      </c>
      <c r="P7788">
        <v>0</v>
      </c>
      <c r="Q7788" t="s">
        <v>5436</v>
      </c>
      <c r="R7788">
        <v>1</v>
      </c>
    </row>
    <row r="7789" spans="1:18" x14ac:dyDescent="0.2">
      <c r="A7789" t="s">
        <v>5425</v>
      </c>
      <c r="B7789" t="s">
        <v>44</v>
      </c>
      <c r="C7789" t="s">
        <v>42</v>
      </c>
      <c r="D7789" t="s">
        <v>5426</v>
      </c>
      <c r="E7789">
        <v>41158</v>
      </c>
      <c r="F7789">
        <v>0.62436234033001903</v>
      </c>
      <c r="G7789">
        <v>3</v>
      </c>
      <c r="H7789" t="s">
        <v>22</v>
      </c>
      <c r="I7789">
        <v>0.63121096550134603</v>
      </c>
      <c r="J7789">
        <v>0.27118675302944101</v>
      </c>
      <c r="K7789">
        <v>0.90239771853078699</v>
      </c>
      <c r="L7789">
        <v>9.7602281469213001E-2</v>
      </c>
      <c r="M7789">
        <v>6.6018745127827095E-4</v>
      </c>
      <c r="N7789" t="b">
        <v>0</v>
      </c>
      <c r="O7789">
        <v>0</v>
      </c>
      <c r="P7789">
        <v>0</v>
      </c>
      <c r="Q7789" t="s">
        <v>5437</v>
      </c>
      <c r="R7789">
        <v>1</v>
      </c>
    </row>
    <row r="7790" spans="1:18" x14ac:dyDescent="0.2">
      <c r="A7790" t="s">
        <v>5425</v>
      </c>
      <c r="B7790" t="s">
        <v>44</v>
      </c>
      <c r="C7790" t="s">
        <v>42</v>
      </c>
      <c r="D7790" t="s">
        <v>5426</v>
      </c>
      <c r="E7790">
        <v>41158</v>
      </c>
      <c r="F7790">
        <v>0.62436234033001903</v>
      </c>
      <c r="G7790">
        <v>3</v>
      </c>
      <c r="H7790" t="s">
        <v>22</v>
      </c>
      <c r="I7790">
        <v>0.63121096550134603</v>
      </c>
      <c r="J7790">
        <v>0.27118675302944101</v>
      </c>
      <c r="K7790">
        <v>0.90239771853078699</v>
      </c>
      <c r="L7790">
        <v>9.7602281469213001E-2</v>
      </c>
      <c r="M7790">
        <v>6.6018745127827095E-4</v>
      </c>
      <c r="N7790" t="b">
        <v>0</v>
      </c>
      <c r="O7790">
        <v>0</v>
      </c>
      <c r="P7790">
        <v>0</v>
      </c>
      <c r="Q7790" t="s">
        <v>5437</v>
      </c>
      <c r="R7790">
        <v>1</v>
      </c>
    </row>
    <row r="7791" spans="1:18" x14ac:dyDescent="0.2">
      <c r="A7791" t="s">
        <v>5425</v>
      </c>
      <c r="B7791" t="s">
        <v>44</v>
      </c>
      <c r="C7791" t="s">
        <v>42</v>
      </c>
      <c r="D7791" t="s">
        <v>5426</v>
      </c>
      <c r="E7791">
        <v>38955</v>
      </c>
      <c r="F7791">
        <v>0.74607431491423803</v>
      </c>
      <c r="G7791">
        <v>2</v>
      </c>
      <c r="H7791" t="s">
        <v>22</v>
      </c>
      <c r="I7791">
        <v>0.63121096550134603</v>
      </c>
      <c r="J7791">
        <v>0.27118675302944101</v>
      </c>
      <c r="K7791">
        <v>0.90239771853078699</v>
      </c>
      <c r="L7791">
        <v>9.7602281469213001E-2</v>
      </c>
      <c r="M7791">
        <v>6.6018745127827095E-4</v>
      </c>
      <c r="N7791" t="b">
        <v>0</v>
      </c>
      <c r="O7791">
        <v>0</v>
      </c>
      <c r="P7791">
        <v>0</v>
      </c>
      <c r="Q7791" t="s">
        <v>5437</v>
      </c>
      <c r="R7791">
        <v>1</v>
      </c>
    </row>
    <row r="7792" spans="1:18" x14ac:dyDescent="0.2">
      <c r="A7792" t="s">
        <v>5425</v>
      </c>
      <c r="B7792" t="s">
        <v>44</v>
      </c>
      <c r="C7792" t="s">
        <v>42</v>
      </c>
      <c r="D7792" t="s">
        <v>5426</v>
      </c>
      <c r="E7792">
        <v>38955</v>
      </c>
      <c r="F7792">
        <v>0.74607431491423803</v>
      </c>
      <c r="G7792">
        <v>2</v>
      </c>
      <c r="H7792" t="s">
        <v>22</v>
      </c>
      <c r="I7792">
        <v>0.63121096550134603</v>
      </c>
      <c r="J7792">
        <v>0.27118675302944101</v>
      </c>
      <c r="K7792">
        <v>0.90239771853078699</v>
      </c>
      <c r="L7792">
        <v>9.7602281469213001E-2</v>
      </c>
      <c r="M7792">
        <v>6.6018745127827095E-4</v>
      </c>
      <c r="N7792" t="b">
        <v>0</v>
      </c>
      <c r="O7792">
        <v>0</v>
      </c>
      <c r="P7792">
        <v>0</v>
      </c>
      <c r="Q7792" t="s">
        <v>5437</v>
      </c>
      <c r="R7792">
        <v>1</v>
      </c>
    </row>
    <row r="7793" spans="1:18" x14ac:dyDescent="0.2">
      <c r="A7793" t="s">
        <v>5425</v>
      </c>
      <c r="B7793" t="s">
        <v>44</v>
      </c>
      <c r="C7793" t="s">
        <v>44</v>
      </c>
      <c r="D7793" t="s">
        <v>5426</v>
      </c>
      <c r="E7793">
        <v>41158</v>
      </c>
      <c r="F7793">
        <v>0.62436234033001903</v>
      </c>
      <c r="G7793">
        <v>3</v>
      </c>
      <c r="H7793" t="s">
        <v>22</v>
      </c>
      <c r="I7793">
        <v>0.63121096550134603</v>
      </c>
      <c r="J7793">
        <v>0.27118675302944101</v>
      </c>
      <c r="K7793">
        <v>0.90239771853078699</v>
      </c>
      <c r="L7793">
        <v>9.7602281469213001E-2</v>
      </c>
      <c r="M7793">
        <v>0.99998662658753801</v>
      </c>
      <c r="N7793" t="b">
        <v>0</v>
      </c>
      <c r="O7793">
        <v>0</v>
      </c>
      <c r="P7793">
        <v>1</v>
      </c>
      <c r="Q7793" t="s">
        <v>5438</v>
      </c>
      <c r="R7793">
        <v>1</v>
      </c>
    </row>
    <row r="7794" spans="1:18" x14ac:dyDescent="0.2">
      <c r="A7794" t="s">
        <v>5425</v>
      </c>
      <c r="B7794" t="s">
        <v>44</v>
      </c>
      <c r="C7794" t="s">
        <v>44</v>
      </c>
      <c r="D7794" t="s">
        <v>5426</v>
      </c>
      <c r="E7794">
        <v>41158</v>
      </c>
      <c r="F7794">
        <v>0.62436234033001903</v>
      </c>
      <c r="G7794">
        <v>3</v>
      </c>
      <c r="H7794" t="s">
        <v>22</v>
      </c>
      <c r="I7794">
        <v>0.63121096550134603</v>
      </c>
      <c r="J7794">
        <v>0.27118675302944101</v>
      </c>
      <c r="K7794">
        <v>0.90239771853078699</v>
      </c>
      <c r="L7794">
        <v>9.7602281469213001E-2</v>
      </c>
      <c r="M7794">
        <v>0.99998662658753801</v>
      </c>
      <c r="N7794" t="b">
        <v>0</v>
      </c>
      <c r="O7794">
        <v>0</v>
      </c>
      <c r="P7794">
        <v>1</v>
      </c>
      <c r="Q7794" t="s">
        <v>5438</v>
      </c>
      <c r="R7794">
        <v>1</v>
      </c>
    </row>
    <row r="7795" spans="1:18" s="2" customFormat="1" x14ac:dyDescent="0.2">
      <c r="A7795" s="2" t="s">
        <v>5425</v>
      </c>
      <c r="B7795" s="2" t="s">
        <v>44</v>
      </c>
      <c r="C7795" s="2" t="s">
        <v>44</v>
      </c>
      <c r="D7795" s="2" t="s">
        <v>5426</v>
      </c>
      <c r="E7795" s="2">
        <v>38955</v>
      </c>
      <c r="F7795" s="2">
        <v>0.74607431491423803</v>
      </c>
      <c r="G7795" s="2">
        <v>2</v>
      </c>
      <c r="H7795" s="2" t="s">
        <v>22</v>
      </c>
      <c r="I7795" s="2">
        <v>0.63121096550134603</v>
      </c>
      <c r="J7795" s="2">
        <v>0.27118675302944101</v>
      </c>
      <c r="K7795" s="2">
        <v>0.90239771853078699</v>
      </c>
      <c r="L7795" s="2">
        <v>9.7602281469213001E-2</v>
      </c>
      <c r="M7795" s="2">
        <v>0.99998662658753801</v>
      </c>
      <c r="N7795" s="2" t="b">
        <v>1</v>
      </c>
      <c r="O7795" s="2">
        <v>1</v>
      </c>
      <c r="P7795" s="2">
        <v>1</v>
      </c>
      <c r="Q7795" s="2" t="s">
        <v>5438</v>
      </c>
      <c r="R7795" s="2">
        <v>1</v>
      </c>
    </row>
    <row r="7796" spans="1:18" s="2" customFormat="1" x14ac:dyDescent="0.2">
      <c r="A7796" s="2" t="s">
        <v>5425</v>
      </c>
      <c r="B7796" s="2" t="s">
        <v>44</v>
      </c>
      <c r="C7796" s="2" t="s">
        <v>44</v>
      </c>
      <c r="D7796" s="2" t="s">
        <v>5426</v>
      </c>
      <c r="E7796" s="2">
        <v>38955</v>
      </c>
      <c r="F7796" s="2">
        <v>0.74607431491423803</v>
      </c>
      <c r="G7796" s="2">
        <v>2</v>
      </c>
      <c r="H7796" s="2" t="s">
        <v>22</v>
      </c>
      <c r="I7796" s="2">
        <v>0.63121096550134603</v>
      </c>
      <c r="J7796" s="2">
        <v>0.27118675302944101</v>
      </c>
      <c r="K7796" s="2">
        <v>0.90239771853078699</v>
      </c>
      <c r="L7796" s="2">
        <v>9.7602281469213001E-2</v>
      </c>
      <c r="M7796" s="2">
        <v>0.99998662658753801</v>
      </c>
      <c r="N7796" s="2" t="b">
        <v>1</v>
      </c>
      <c r="O7796" s="2">
        <v>1</v>
      </c>
      <c r="P7796" s="2">
        <v>1</v>
      </c>
      <c r="Q7796" s="2" t="s">
        <v>5438</v>
      </c>
      <c r="R7796" s="2">
        <v>1</v>
      </c>
    </row>
    <row r="7797" spans="1:18" x14ac:dyDescent="0.2">
      <c r="A7797" t="s">
        <v>5425</v>
      </c>
      <c r="B7797" t="s">
        <v>44</v>
      </c>
      <c r="C7797" t="s">
        <v>46</v>
      </c>
      <c r="D7797" t="s">
        <v>5426</v>
      </c>
      <c r="E7797">
        <v>41158</v>
      </c>
      <c r="F7797">
        <v>0.62436234033001903</v>
      </c>
      <c r="G7797">
        <v>3</v>
      </c>
      <c r="H7797" t="s">
        <v>22</v>
      </c>
      <c r="I7797">
        <v>0.63121096550134603</v>
      </c>
      <c r="J7797">
        <v>0.27118675302944101</v>
      </c>
      <c r="K7797">
        <v>0.90239771853078699</v>
      </c>
      <c r="L7797">
        <v>9.7602281469213001E-2</v>
      </c>
      <c r="M7797">
        <v>1.6242567834234801E-3</v>
      </c>
      <c r="N7797" t="b">
        <v>0</v>
      </c>
      <c r="O7797">
        <v>0</v>
      </c>
      <c r="P7797">
        <v>0</v>
      </c>
      <c r="Q7797" t="s">
        <v>5439</v>
      </c>
      <c r="R7797">
        <v>1</v>
      </c>
    </row>
    <row r="7798" spans="1:18" x14ac:dyDescent="0.2">
      <c r="A7798" t="s">
        <v>5425</v>
      </c>
      <c r="B7798" t="s">
        <v>44</v>
      </c>
      <c r="C7798" t="s">
        <v>46</v>
      </c>
      <c r="D7798" t="s">
        <v>5426</v>
      </c>
      <c r="E7798">
        <v>41158</v>
      </c>
      <c r="F7798">
        <v>0.62436234033001903</v>
      </c>
      <c r="G7798">
        <v>3</v>
      </c>
      <c r="H7798" t="s">
        <v>22</v>
      </c>
      <c r="I7798">
        <v>0.63121096550134603</v>
      </c>
      <c r="J7798">
        <v>0.27118675302944101</v>
      </c>
      <c r="K7798">
        <v>0.90239771853078699</v>
      </c>
      <c r="L7798">
        <v>9.7602281469213001E-2</v>
      </c>
      <c r="M7798">
        <v>1.6242567834234801E-3</v>
      </c>
      <c r="N7798" t="b">
        <v>0</v>
      </c>
      <c r="O7798">
        <v>0</v>
      </c>
      <c r="P7798">
        <v>0</v>
      </c>
      <c r="Q7798" t="s">
        <v>5439</v>
      </c>
      <c r="R7798">
        <v>1</v>
      </c>
    </row>
    <row r="7799" spans="1:18" x14ac:dyDescent="0.2">
      <c r="A7799" t="s">
        <v>5425</v>
      </c>
      <c r="B7799" t="s">
        <v>44</v>
      </c>
      <c r="C7799" t="s">
        <v>46</v>
      </c>
      <c r="D7799" t="s">
        <v>5426</v>
      </c>
      <c r="E7799">
        <v>38955</v>
      </c>
      <c r="F7799">
        <v>0.74607431491423803</v>
      </c>
      <c r="G7799">
        <v>2</v>
      </c>
      <c r="H7799" t="s">
        <v>22</v>
      </c>
      <c r="I7799">
        <v>0.63121096550134603</v>
      </c>
      <c r="J7799">
        <v>0.27118675302944101</v>
      </c>
      <c r="K7799">
        <v>0.90239771853078699</v>
      </c>
      <c r="L7799">
        <v>9.7602281469213001E-2</v>
      </c>
      <c r="M7799">
        <v>1.6242567834234801E-3</v>
      </c>
      <c r="N7799" t="b">
        <v>0</v>
      </c>
      <c r="O7799">
        <v>0</v>
      </c>
      <c r="P7799">
        <v>0</v>
      </c>
      <c r="Q7799" t="s">
        <v>5439</v>
      </c>
      <c r="R7799">
        <v>1</v>
      </c>
    </row>
    <row r="7800" spans="1:18" x14ac:dyDescent="0.2">
      <c r="A7800" t="s">
        <v>5425</v>
      </c>
      <c r="B7800" t="s">
        <v>44</v>
      </c>
      <c r="C7800" t="s">
        <v>46</v>
      </c>
      <c r="D7800" t="s">
        <v>5426</v>
      </c>
      <c r="E7800">
        <v>38955</v>
      </c>
      <c r="F7800">
        <v>0.74607431491423803</v>
      </c>
      <c r="G7800">
        <v>2</v>
      </c>
      <c r="H7800" t="s">
        <v>22</v>
      </c>
      <c r="I7800">
        <v>0.63121096550134603</v>
      </c>
      <c r="J7800">
        <v>0.27118675302944101</v>
      </c>
      <c r="K7800">
        <v>0.90239771853078699</v>
      </c>
      <c r="L7800">
        <v>9.7602281469213001E-2</v>
      </c>
      <c r="M7800">
        <v>1.6242567834234801E-3</v>
      </c>
      <c r="N7800" t="b">
        <v>0</v>
      </c>
      <c r="O7800">
        <v>0</v>
      </c>
      <c r="P7800">
        <v>0</v>
      </c>
      <c r="Q7800" t="s">
        <v>5439</v>
      </c>
      <c r="R7800">
        <v>1</v>
      </c>
    </row>
    <row r="7801" spans="1:18" x14ac:dyDescent="0.2">
      <c r="A7801" t="s">
        <v>5425</v>
      </c>
      <c r="B7801" t="s">
        <v>44</v>
      </c>
      <c r="C7801" t="s">
        <v>48</v>
      </c>
      <c r="D7801" t="s">
        <v>5426</v>
      </c>
      <c r="E7801">
        <v>41158</v>
      </c>
      <c r="F7801">
        <v>0.62436234033001903</v>
      </c>
      <c r="G7801">
        <v>3</v>
      </c>
      <c r="H7801" t="s">
        <v>22</v>
      </c>
      <c r="I7801">
        <v>0.63121096550134603</v>
      </c>
      <c r="J7801">
        <v>0.27118675302944101</v>
      </c>
      <c r="K7801">
        <v>0.90239771853078699</v>
      </c>
      <c r="L7801">
        <v>9.7602281469213001E-2</v>
      </c>
      <c r="M7801">
        <v>3.8933560641822497E-2</v>
      </c>
      <c r="N7801" t="b">
        <v>0</v>
      </c>
      <c r="O7801">
        <v>0</v>
      </c>
      <c r="P7801">
        <v>0</v>
      </c>
      <c r="Q7801" t="s">
        <v>5440</v>
      </c>
      <c r="R7801">
        <v>1</v>
      </c>
    </row>
    <row r="7802" spans="1:18" x14ac:dyDescent="0.2">
      <c r="A7802" t="s">
        <v>5425</v>
      </c>
      <c r="B7802" t="s">
        <v>44</v>
      </c>
      <c r="C7802" t="s">
        <v>48</v>
      </c>
      <c r="D7802" t="s">
        <v>5426</v>
      </c>
      <c r="E7802">
        <v>41158</v>
      </c>
      <c r="F7802">
        <v>0.62436234033001903</v>
      </c>
      <c r="G7802">
        <v>3</v>
      </c>
      <c r="H7802" t="s">
        <v>22</v>
      </c>
      <c r="I7802">
        <v>0.63121096550134603</v>
      </c>
      <c r="J7802">
        <v>0.27118675302944101</v>
      </c>
      <c r="K7802">
        <v>0.90239771853078699</v>
      </c>
      <c r="L7802">
        <v>9.7602281469213001E-2</v>
      </c>
      <c r="M7802">
        <v>3.8933560641822497E-2</v>
      </c>
      <c r="N7802" t="b">
        <v>0</v>
      </c>
      <c r="O7802">
        <v>0</v>
      </c>
      <c r="P7802">
        <v>0</v>
      </c>
      <c r="Q7802" t="s">
        <v>5440</v>
      </c>
      <c r="R7802">
        <v>1</v>
      </c>
    </row>
    <row r="7803" spans="1:18" x14ac:dyDescent="0.2">
      <c r="A7803" t="s">
        <v>5425</v>
      </c>
      <c r="B7803" t="s">
        <v>44</v>
      </c>
      <c r="C7803" t="s">
        <v>48</v>
      </c>
      <c r="D7803" t="s">
        <v>5426</v>
      </c>
      <c r="E7803">
        <v>38955</v>
      </c>
      <c r="F7803">
        <v>0.74607431491423803</v>
      </c>
      <c r="G7803">
        <v>2</v>
      </c>
      <c r="H7803" t="s">
        <v>22</v>
      </c>
      <c r="I7803">
        <v>0.63121096550134603</v>
      </c>
      <c r="J7803">
        <v>0.27118675302944101</v>
      </c>
      <c r="K7803">
        <v>0.90239771853078699</v>
      </c>
      <c r="L7803">
        <v>9.7602281469213001E-2</v>
      </c>
      <c r="M7803">
        <v>3.8933560641822497E-2</v>
      </c>
      <c r="N7803" t="b">
        <v>0</v>
      </c>
      <c r="O7803">
        <v>0</v>
      </c>
      <c r="P7803">
        <v>0</v>
      </c>
      <c r="Q7803" t="s">
        <v>5440</v>
      </c>
      <c r="R7803">
        <v>1</v>
      </c>
    </row>
    <row r="7804" spans="1:18" x14ac:dyDescent="0.2">
      <c r="A7804" t="s">
        <v>5425</v>
      </c>
      <c r="B7804" t="s">
        <v>44</v>
      </c>
      <c r="C7804" t="s">
        <v>48</v>
      </c>
      <c r="D7804" t="s">
        <v>5426</v>
      </c>
      <c r="E7804">
        <v>38955</v>
      </c>
      <c r="F7804">
        <v>0.74607431491423803</v>
      </c>
      <c r="G7804">
        <v>2</v>
      </c>
      <c r="H7804" t="s">
        <v>22</v>
      </c>
      <c r="I7804">
        <v>0.63121096550134603</v>
      </c>
      <c r="J7804">
        <v>0.27118675302944101</v>
      </c>
      <c r="K7804">
        <v>0.90239771853078699</v>
      </c>
      <c r="L7804">
        <v>9.7602281469213001E-2</v>
      </c>
      <c r="M7804">
        <v>3.8933560641822497E-2</v>
      </c>
      <c r="N7804" t="b">
        <v>0</v>
      </c>
      <c r="O7804">
        <v>0</v>
      </c>
      <c r="P7804">
        <v>0</v>
      </c>
      <c r="Q7804" t="s">
        <v>5440</v>
      </c>
      <c r="R7804">
        <v>1</v>
      </c>
    </row>
    <row r="7805" spans="1:18" x14ac:dyDescent="0.2">
      <c r="A7805" t="s">
        <v>5425</v>
      </c>
      <c r="B7805" t="s">
        <v>44</v>
      </c>
      <c r="C7805" t="s">
        <v>50</v>
      </c>
      <c r="D7805" t="s">
        <v>5426</v>
      </c>
      <c r="E7805">
        <v>41158</v>
      </c>
      <c r="F7805">
        <v>0.62436234033001903</v>
      </c>
      <c r="G7805">
        <v>3</v>
      </c>
      <c r="H7805" t="s">
        <v>22</v>
      </c>
      <c r="I7805">
        <v>0.63121096550134603</v>
      </c>
      <c r="J7805">
        <v>0.27118675302944101</v>
      </c>
      <c r="K7805">
        <v>0.90239771853078699</v>
      </c>
      <c r="L7805">
        <v>9.7602281469213001E-2</v>
      </c>
      <c r="M7805" s="1">
        <v>5.0016108563699604E-6</v>
      </c>
      <c r="N7805" t="b">
        <v>0</v>
      </c>
      <c r="O7805">
        <v>0</v>
      </c>
      <c r="P7805">
        <v>0</v>
      </c>
      <c r="Q7805" t="s">
        <v>5441</v>
      </c>
      <c r="R7805">
        <v>0.99999995826301202</v>
      </c>
    </row>
    <row r="7806" spans="1:18" x14ac:dyDescent="0.2">
      <c r="A7806" t="s">
        <v>5425</v>
      </c>
      <c r="B7806" t="s">
        <v>44</v>
      </c>
      <c r="C7806" t="s">
        <v>50</v>
      </c>
      <c r="D7806" t="s">
        <v>5426</v>
      </c>
      <c r="E7806">
        <v>41158</v>
      </c>
      <c r="F7806">
        <v>0.62436234033001903</v>
      </c>
      <c r="G7806">
        <v>3</v>
      </c>
      <c r="H7806" t="s">
        <v>22</v>
      </c>
      <c r="I7806">
        <v>0.63121096550134603</v>
      </c>
      <c r="J7806">
        <v>0.27118675302944101</v>
      </c>
      <c r="K7806">
        <v>0.90239771853078699</v>
      </c>
      <c r="L7806">
        <v>9.7602281469213001E-2</v>
      </c>
      <c r="M7806" s="1">
        <v>5.0016108563699604E-6</v>
      </c>
      <c r="N7806" t="b">
        <v>0</v>
      </c>
      <c r="O7806">
        <v>0</v>
      </c>
      <c r="P7806">
        <v>0</v>
      </c>
      <c r="Q7806" t="s">
        <v>5441</v>
      </c>
      <c r="R7806">
        <v>0.99999995826301202</v>
      </c>
    </row>
    <row r="7807" spans="1:18" x14ac:dyDescent="0.2">
      <c r="A7807" t="s">
        <v>5425</v>
      </c>
      <c r="B7807" t="s">
        <v>44</v>
      </c>
      <c r="C7807" t="s">
        <v>50</v>
      </c>
      <c r="D7807" t="s">
        <v>5426</v>
      </c>
      <c r="E7807">
        <v>38955</v>
      </c>
      <c r="F7807">
        <v>0.74607431491423803</v>
      </c>
      <c r="G7807">
        <v>2</v>
      </c>
      <c r="H7807" t="s">
        <v>22</v>
      </c>
      <c r="I7807">
        <v>0.63121096550134603</v>
      </c>
      <c r="J7807">
        <v>0.27118675302944101</v>
      </c>
      <c r="K7807">
        <v>0.90239771853078699</v>
      </c>
      <c r="L7807">
        <v>9.7602281469213001E-2</v>
      </c>
      <c r="M7807" s="1">
        <v>5.0016108563699604E-6</v>
      </c>
      <c r="N7807" t="b">
        <v>0</v>
      </c>
      <c r="O7807">
        <v>0</v>
      </c>
      <c r="P7807">
        <v>0</v>
      </c>
      <c r="Q7807" t="s">
        <v>5441</v>
      </c>
      <c r="R7807">
        <v>0.99999995826301202</v>
      </c>
    </row>
    <row r="7808" spans="1:18" x14ac:dyDescent="0.2">
      <c r="A7808" t="s">
        <v>5425</v>
      </c>
      <c r="B7808" t="s">
        <v>44</v>
      </c>
      <c r="C7808" t="s">
        <v>50</v>
      </c>
      <c r="D7808" t="s">
        <v>5426</v>
      </c>
      <c r="E7808">
        <v>38955</v>
      </c>
      <c r="F7808">
        <v>0.74607431491423803</v>
      </c>
      <c r="G7808">
        <v>2</v>
      </c>
      <c r="H7808" t="s">
        <v>22</v>
      </c>
      <c r="I7808">
        <v>0.63121096550134603</v>
      </c>
      <c r="J7808">
        <v>0.27118675302944101</v>
      </c>
      <c r="K7808">
        <v>0.90239771853078699</v>
      </c>
      <c r="L7808">
        <v>9.7602281469213001E-2</v>
      </c>
      <c r="M7808" s="1">
        <v>5.0016108563699604E-6</v>
      </c>
      <c r="N7808" t="b">
        <v>0</v>
      </c>
      <c r="O7808">
        <v>0</v>
      </c>
      <c r="P7808">
        <v>0</v>
      </c>
      <c r="Q7808" t="s">
        <v>5441</v>
      </c>
      <c r="R7808">
        <v>0.99999995826301202</v>
      </c>
    </row>
    <row r="7809" spans="1:18" x14ac:dyDescent="0.2">
      <c r="A7809" t="s">
        <v>5425</v>
      </c>
      <c r="B7809" t="s">
        <v>44</v>
      </c>
      <c r="C7809" t="s">
        <v>52</v>
      </c>
      <c r="D7809" t="s">
        <v>5426</v>
      </c>
      <c r="E7809">
        <v>41158</v>
      </c>
      <c r="F7809">
        <v>0.62436234033001903</v>
      </c>
      <c r="G7809">
        <v>3</v>
      </c>
      <c r="H7809" t="s">
        <v>22</v>
      </c>
      <c r="I7809">
        <v>0.63121096550134603</v>
      </c>
      <c r="J7809">
        <v>0.27118675302944101</v>
      </c>
      <c r="K7809">
        <v>0.90239771853078699</v>
      </c>
      <c r="L7809">
        <v>9.7602281469213001E-2</v>
      </c>
      <c r="M7809">
        <v>0.44917041907330402</v>
      </c>
      <c r="N7809" t="b">
        <v>0</v>
      </c>
      <c r="O7809">
        <v>0</v>
      </c>
      <c r="P7809">
        <v>0</v>
      </c>
      <c r="Q7809" t="s">
        <v>5442</v>
      </c>
      <c r="R7809">
        <v>1</v>
      </c>
    </row>
    <row r="7810" spans="1:18" x14ac:dyDescent="0.2">
      <c r="A7810" t="s">
        <v>5425</v>
      </c>
      <c r="B7810" t="s">
        <v>44</v>
      </c>
      <c r="C7810" t="s">
        <v>52</v>
      </c>
      <c r="D7810" t="s">
        <v>5426</v>
      </c>
      <c r="E7810">
        <v>41158</v>
      </c>
      <c r="F7810">
        <v>0.62436234033001903</v>
      </c>
      <c r="G7810">
        <v>3</v>
      </c>
      <c r="H7810" t="s">
        <v>22</v>
      </c>
      <c r="I7810">
        <v>0.63121096550134603</v>
      </c>
      <c r="J7810">
        <v>0.27118675302944101</v>
      </c>
      <c r="K7810">
        <v>0.90239771853078699</v>
      </c>
      <c r="L7810">
        <v>9.7602281469213001E-2</v>
      </c>
      <c r="M7810">
        <v>0.44917041907330402</v>
      </c>
      <c r="N7810" t="b">
        <v>0</v>
      </c>
      <c r="O7810">
        <v>0</v>
      </c>
      <c r="P7810">
        <v>0</v>
      </c>
      <c r="Q7810" t="s">
        <v>5442</v>
      </c>
      <c r="R7810">
        <v>1</v>
      </c>
    </row>
    <row r="7811" spans="1:18" x14ac:dyDescent="0.2">
      <c r="A7811" t="s">
        <v>5425</v>
      </c>
      <c r="B7811" t="s">
        <v>44</v>
      </c>
      <c r="C7811" t="s">
        <v>52</v>
      </c>
      <c r="D7811" t="s">
        <v>5426</v>
      </c>
      <c r="E7811">
        <v>38955</v>
      </c>
      <c r="F7811">
        <v>0.74607431491423803</v>
      </c>
      <c r="G7811">
        <v>2</v>
      </c>
      <c r="H7811" t="s">
        <v>22</v>
      </c>
      <c r="I7811">
        <v>0.63121096550134603</v>
      </c>
      <c r="J7811">
        <v>0.27118675302944101</v>
      </c>
      <c r="K7811">
        <v>0.90239771853078699</v>
      </c>
      <c r="L7811">
        <v>9.7602281469213001E-2</v>
      </c>
      <c r="M7811">
        <v>0.44917041907330402</v>
      </c>
      <c r="N7811" t="b">
        <v>0</v>
      </c>
      <c r="O7811">
        <v>0</v>
      </c>
      <c r="P7811">
        <v>0</v>
      </c>
      <c r="Q7811" t="s">
        <v>5442</v>
      </c>
      <c r="R7811">
        <v>1</v>
      </c>
    </row>
    <row r="7812" spans="1:18" x14ac:dyDescent="0.2">
      <c r="A7812" t="s">
        <v>5425</v>
      </c>
      <c r="B7812" t="s">
        <v>44</v>
      </c>
      <c r="C7812" t="s">
        <v>52</v>
      </c>
      <c r="D7812" t="s">
        <v>5426</v>
      </c>
      <c r="E7812">
        <v>38955</v>
      </c>
      <c r="F7812">
        <v>0.74607431491423803</v>
      </c>
      <c r="G7812">
        <v>2</v>
      </c>
      <c r="H7812" t="s">
        <v>22</v>
      </c>
      <c r="I7812">
        <v>0.63121096550134603</v>
      </c>
      <c r="J7812">
        <v>0.27118675302944101</v>
      </c>
      <c r="K7812">
        <v>0.90239771853078699</v>
      </c>
      <c r="L7812">
        <v>9.7602281469213001E-2</v>
      </c>
      <c r="M7812">
        <v>0.44917041907330402</v>
      </c>
      <c r="N7812" t="b">
        <v>0</v>
      </c>
      <c r="O7812">
        <v>0</v>
      </c>
      <c r="P7812">
        <v>0</v>
      </c>
      <c r="Q7812" t="s">
        <v>5442</v>
      </c>
      <c r="R7812">
        <v>1</v>
      </c>
    </row>
    <row r="7813" spans="1:18" x14ac:dyDescent="0.2">
      <c r="A7813" t="s">
        <v>5425</v>
      </c>
      <c r="B7813" t="s">
        <v>44</v>
      </c>
      <c r="C7813" t="s">
        <v>54</v>
      </c>
      <c r="D7813" t="s">
        <v>5426</v>
      </c>
      <c r="E7813">
        <v>41158</v>
      </c>
      <c r="F7813">
        <v>0.62436234033001903</v>
      </c>
      <c r="G7813">
        <v>3</v>
      </c>
      <c r="H7813" t="s">
        <v>22</v>
      </c>
      <c r="I7813">
        <v>0.63121096550134603</v>
      </c>
      <c r="J7813">
        <v>0.27118675302944101</v>
      </c>
      <c r="K7813">
        <v>0.90239771853078699</v>
      </c>
      <c r="L7813">
        <v>9.7602281469213001E-2</v>
      </c>
      <c r="M7813">
        <v>7.2246903365279502E-2</v>
      </c>
      <c r="N7813" t="b">
        <v>0</v>
      </c>
      <c r="O7813">
        <v>0</v>
      </c>
      <c r="P7813">
        <v>0</v>
      </c>
      <c r="Q7813" t="s">
        <v>5443</v>
      </c>
      <c r="R7813">
        <v>1</v>
      </c>
    </row>
    <row r="7814" spans="1:18" x14ac:dyDescent="0.2">
      <c r="A7814" t="s">
        <v>5425</v>
      </c>
      <c r="B7814" t="s">
        <v>44</v>
      </c>
      <c r="C7814" t="s">
        <v>54</v>
      </c>
      <c r="D7814" t="s">
        <v>5426</v>
      </c>
      <c r="E7814">
        <v>41158</v>
      </c>
      <c r="F7814">
        <v>0.62436234033001903</v>
      </c>
      <c r="G7814">
        <v>3</v>
      </c>
      <c r="H7814" t="s">
        <v>22</v>
      </c>
      <c r="I7814">
        <v>0.63121096550134603</v>
      </c>
      <c r="J7814">
        <v>0.27118675302944101</v>
      </c>
      <c r="K7814">
        <v>0.90239771853078699</v>
      </c>
      <c r="L7814">
        <v>9.7602281469213001E-2</v>
      </c>
      <c r="M7814">
        <v>7.2246903365279502E-2</v>
      </c>
      <c r="N7814" t="b">
        <v>0</v>
      </c>
      <c r="O7814">
        <v>0</v>
      </c>
      <c r="P7814">
        <v>0</v>
      </c>
      <c r="Q7814" t="s">
        <v>5443</v>
      </c>
      <c r="R7814">
        <v>1</v>
      </c>
    </row>
    <row r="7815" spans="1:18" x14ac:dyDescent="0.2">
      <c r="A7815" t="s">
        <v>5425</v>
      </c>
      <c r="B7815" t="s">
        <v>44</v>
      </c>
      <c r="C7815" t="s">
        <v>54</v>
      </c>
      <c r="D7815" t="s">
        <v>5426</v>
      </c>
      <c r="E7815">
        <v>38955</v>
      </c>
      <c r="F7815">
        <v>0.74607431491423803</v>
      </c>
      <c r="G7815">
        <v>2</v>
      </c>
      <c r="H7815" t="s">
        <v>22</v>
      </c>
      <c r="I7815">
        <v>0.63121096550134603</v>
      </c>
      <c r="J7815">
        <v>0.27118675302944101</v>
      </c>
      <c r="K7815">
        <v>0.90239771853078699</v>
      </c>
      <c r="L7815">
        <v>9.7602281469213001E-2</v>
      </c>
      <c r="M7815">
        <v>7.2246903365279502E-2</v>
      </c>
      <c r="N7815" t="b">
        <v>0</v>
      </c>
      <c r="O7815">
        <v>0</v>
      </c>
      <c r="P7815">
        <v>0</v>
      </c>
      <c r="Q7815" t="s">
        <v>5443</v>
      </c>
      <c r="R7815">
        <v>1</v>
      </c>
    </row>
    <row r="7816" spans="1:18" x14ac:dyDescent="0.2">
      <c r="A7816" t="s">
        <v>5425</v>
      </c>
      <c r="B7816" t="s">
        <v>44</v>
      </c>
      <c r="C7816" t="s">
        <v>54</v>
      </c>
      <c r="D7816" t="s">
        <v>5426</v>
      </c>
      <c r="E7816">
        <v>38955</v>
      </c>
      <c r="F7816">
        <v>0.74607431491423803</v>
      </c>
      <c r="G7816">
        <v>2</v>
      </c>
      <c r="H7816" t="s">
        <v>22</v>
      </c>
      <c r="I7816">
        <v>0.63121096550134603</v>
      </c>
      <c r="J7816">
        <v>0.27118675302944101</v>
      </c>
      <c r="K7816">
        <v>0.90239771853078699</v>
      </c>
      <c r="L7816">
        <v>9.7602281469213001E-2</v>
      </c>
      <c r="M7816">
        <v>7.2246903365279502E-2</v>
      </c>
      <c r="N7816" t="b">
        <v>0</v>
      </c>
      <c r="O7816">
        <v>0</v>
      </c>
      <c r="P7816">
        <v>0</v>
      </c>
      <c r="Q7816" t="s">
        <v>5443</v>
      </c>
      <c r="R7816">
        <v>1</v>
      </c>
    </row>
    <row r="7817" spans="1:18" x14ac:dyDescent="0.2">
      <c r="A7817" t="s">
        <v>5425</v>
      </c>
      <c r="B7817" t="s">
        <v>44</v>
      </c>
      <c r="C7817" t="s">
        <v>56</v>
      </c>
      <c r="D7817" t="s">
        <v>5426</v>
      </c>
      <c r="E7817">
        <v>41158</v>
      </c>
      <c r="F7817">
        <v>0.62436234033001903</v>
      </c>
      <c r="G7817">
        <v>3</v>
      </c>
      <c r="H7817" t="s">
        <v>22</v>
      </c>
      <c r="I7817">
        <v>0.63121096550134603</v>
      </c>
      <c r="J7817">
        <v>0.27118675302944101</v>
      </c>
      <c r="K7817">
        <v>0.90239771853078699</v>
      </c>
      <c r="L7817">
        <v>9.7602281469213001E-2</v>
      </c>
      <c r="M7817">
        <v>1.47954382918369E-4</v>
      </c>
      <c r="N7817" t="b">
        <v>0</v>
      </c>
      <c r="O7817">
        <v>0</v>
      </c>
      <c r="P7817">
        <v>0</v>
      </c>
      <c r="Q7817" t="s">
        <v>5444</v>
      </c>
      <c r="R7817">
        <v>0.99999999936734296</v>
      </c>
    </row>
    <row r="7818" spans="1:18" x14ac:dyDescent="0.2">
      <c r="A7818" t="s">
        <v>5425</v>
      </c>
      <c r="B7818" t="s">
        <v>44</v>
      </c>
      <c r="C7818" t="s">
        <v>56</v>
      </c>
      <c r="D7818" t="s">
        <v>5426</v>
      </c>
      <c r="E7818">
        <v>41158</v>
      </c>
      <c r="F7818">
        <v>0.62436234033001903</v>
      </c>
      <c r="G7818">
        <v>3</v>
      </c>
      <c r="H7818" t="s">
        <v>22</v>
      </c>
      <c r="I7818">
        <v>0.63121096550134603</v>
      </c>
      <c r="J7818">
        <v>0.27118675302944101</v>
      </c>
      <c r="K7818">
        <v>0.90239771853078699</v>
      </c>
      <c r="L7818">
        <v>9.7602281469213001E-2</v>
      </c>
      <c r="M7818">
        <v>1.47954382918369E-4</v>
      </c>
      <c r="N7818" t="b">
        <v>0</v>
      </c>
      <c r="O7818">
        <v>0</v>
      </c>
      <c r="P7818">
        <v>0</v>
      </c>
      <c r="Q7818" t="s">
        <v>5444</v>
      </c>
      <c r="R7818">
        <v>0.99999999936734296</v>
      </c>
    </row>
    <row r="7819" spans="1:18" x14ac:dyDescent="0.2">
      <c r="A7819" t="s">
        <v>5425</v>
      </c>
      <c r="B7819" t="s">
        <v>44</v>
      </c>
      <c r="C7819" t="s">
        <v>56</v>
      </c>
      <c r="D7819" t="s">
        <v>5426</v>
      </c>
      <c r="E7819">
        <v>38955</v>
      </c>
      <c r="F7819">
        <v>0.74607431491423803</v>
      </c>
      <c r="G7819">
        <v>2</v>
      </c>
      <c r="H7819" t="s">
        <v>22</v>
      </c>
      <c r="I7819">
        <v>0.63121096550134603</v>
      </c>
      <c r="J7819">
        <v>0.27118675302944101</v>
      </c>
      <c r="K7819">
        <v>0.90239771853078699</v>
      </c>
      <c r="L7819">
        <v>9.7602281469213001E-2</v>
      </c>
      <c r="M7819">
        <v>1.47954382918369E-4</v>
      </c>
      <c r="N7819" t="b">
        <v>0</v>
      </c>
      <c r="O7819">
        <v>0</v>
      </c>
      <c r="P7819">
        <v>0</v>
      </c>
      <c r="Q7819" t="s">
        <v>5444</v>
      </c>
      <c r="R7819">
        <v>0.99999999936734296</v>
      </c>
    </row>
    <row r="7820" spans="1:18" x14ac:dyDescent="0.2">
      <c r="A7820" t="s">
        <v>5425</v>
      </c>
      <c r="B7820" t="s">
        <v>44</v>
      </c>
      <c r="C7820" t="s">
        <v>56</v>
      </c>
      <c r="D7820" t="s">
        <v>5426</v>
      </c>
      <c r="E7820">
        <v>38955</v>
      </c>
      <c r="F7820">
        <v>0.74607431491423803</v>
      </c>
      <c r="G7820">
        <v>2</v>
      </c>
      <c r="H7820" t="s">
        <v>22</v>
      </c>
      <c r="I7820">
        <v>0.63121096550134603</v>
      </c>
      <c r="J7820">
        <v>0.27118675302944101</v>
      </c>
      <c r="K7820">
        <v>0.90239771853078699</v>
      </c>
      <c r="L7820">
        <v>9.7602281469213001E-2</v>
      </c>
      <c r="M7820">
        <v>1.47954382918369E-4</v>
      </c>
      <c r="N7820" t="b">
        <v>0</v>
      </c>
      <c r="O7820">
        <v>0</v>
      </c>
      <c r="P7820">
        <v>0</v>
      </c>
      <c r="Q7820" t="s">
        <v>5444</v>
      </c>
      <c r="R7820">
        <v>0.99999999936734296</v>
      </c>
    </row>
    <row r="7821" spans="1:18" x14ac:dyDescent="0.2">
      <c r="A7821" t="s">
        <v>5425</v>
      </c>
      <c r="B7821" t="s">
        <v>44</v>
      </c>
      <c r="C7821" t="s">
        <v>58</v>
      </c>
      <c r="D7821" t="s">
        <v>5426</v>
      </c>
      <c r="E7821">
        <v>41158</v>
      </c>
      <c r="F7821">
        <v>0.62436234033001903</v>
      </c>
      <c r="G7821">
        <v>3</v>
      </c>
      <c r="H7821" t="s">
        <v>22</v>
      </c>
      <c r="I7821">
        <v>0.63121096550134603</v>
      </c>
      <c r="J7821">
        <v>0.27118675302944101</v>
      </c>
      <c r="K7821">
        <v>0.90239771853078699</v>
      </c>
      <c r="L7821">
        <v>9.7602281469213001E-2</v>
      </c>
      <c r="M7821">
        <v>8.6055593632439198E-4</v>
      </c>
      <c r="N7821" t="b">
        <v>0</v>
      </c>
      <c r="O7821">
        <v>0</v>
      </c>
      <c r="P7821">
        <v>0</v>
      </c>
      <c r="Q7821" t="s">
        <v>5445</v>
      </c>
      <c r="R7821">
        <v>1</v>
      </c>
    </row>
    <row r="7822" spans="1:18" x14ac:dyDescent="0.2">
      <c r="A7822" t="s">
        <v>5425</v>
      </c>
      <c r="B7822" t="s">
        <v>44</v>
      </c>
      <c r="C7822" t="s">
        <v>58</v>
      </c>
      <c r="D7822" t="s">
        <v>5426</v>
      </c>
      <c r="E7822">
        <v>41158</v>
      </c>
      <c r="F7822">
        <v>0.62436234033001903</v>
      </c>
      <c r="G7822">
        <v>3</v>
      </c>
      <c r="H7822" t="s">
        <v>22</v>
      </c>
      <c r="I7822">
        <v>0.63121096550134603</v>
      </c>
      <c r="J7822">
        <v>0.27118675302944101</v>
      </c>
      <c r="K7822">
        <v>0.90239771853078699</v>
      </c>
      <c r="L7822">
        <v>9.7602281469213001E-2</v>
      </c>
      <c r="M7822">
        <v>8.6055593632439198E-4</v>
      </c>
      <c r="N7822" t="b">
        <v>0</v>
      </c>
      <c r="O7822">
        <v>0</v>
      </c>
      <c r="P7822">
        <v>0</v>
      </c>
      <c r="Q7822" t="s">
        <v>5445</v>
      </c>
      <c r="R7822">
        <v>1</v>
      </c>
    </row>
    <row r="7823" spans="1:18" x14ac:dyDescent="0.2">
      <c r="A7823" t="s">
        <v>5425</v>
      </c>
      <c r="B7823" t="s">
        <v>44</v>
      </c>
      <c r="C7823" t="s">
        <v>58</v>
      </c>
      <c r="D7823" t="s">
        <v>5426</v>
      </c>
      <c r="E7823">
        <v>38955</v>
      </c>
      <c r="F7823">
        <v>0.74607431491423803</v>
      </c>
      <c r="G7823">
        <v>2</v>
      </c>
      <c r="H7823" t="s">
        <v>22</v>
      </c>
      <c r="I7823">
        <v>0.63121096550134603</v>
      </c>
      <c r="J7823">
        <v>0.27118675302944101</v>
      </c>
      <c r="K7823">
        <v>0.90239771853078699</v>
      </c>
      <c r="L7823">
        <v>9.7602281469213001E-2</v>
      </c>
      <c r="M7823">
        <v>8.6055593632439198E-4</v>
      </c>
      <c r="N7823" t="b">
        <v>0</v>
      </c>
      <c r="O7823">
        <v>0</v>
      </c>
      <c r="P7823">
        <v>0</v>
      </c>
      <c r="Q7823" t="s">
        <v>5445</v>
      </c>
      <c r="R7823">
        <v>1</v>
      </c>
    </row>
    <row r="7824" spans="1:18" x14ac:dyDescent="0.2">
      <c r="A7824" t="s">
        <v>5425</v>
      </c>
      <c r="B7824" t="s">
        <v>44</v>
      </c>
      <c r="C7824" t="s">
        <v>58</v>
      </c>
      <c r="D7824" t="s">
        <v>5426</v>
      </c>
      <c r="E7824">
        <v>38955</v>
      </c>
      <c r="F7824">
        <v>0.74607431491423803</v>
      </c>
      <c r="G7824">
        <v>2</v>
      </c>
      <c r="H7824" t="s">
        <v>22</v>
      </c>
      <c r="I7824">
        <v>0.63121096550134603</v>
      </c>
      <c r="J7824">
        <v>0.27118675302944101</v>
      </c>
      <c r="K7824">
        <v>0.90239771853078699</v>
      </c>
      <c r="L7824">
        <v>9.7602281469213001E-2</v>
      </c>
      <c r="M7824">
        <v>8.6055593632439198E-4</v>
      </c>
      <c r="N7824" t="b">
        <v>0</v>
      </c>
      <c r="O7824">
        <v>0</v>
      </c>
      <c r="P7824">
        <v>0</v>
      </c>
      <c r="Q7824" t="s">
        <v>5445</v>
      </c>
      <c r="R7824">
        <v>1</v>
      </c>
    </row>
    <row r="7825" spans="1:18" x14ac:dyDescent="0.2">
      <c r="A7825" t="s">
        <v>5425</v>
      </c>
      <c r="B7825" t="s">
        <v>44</v>
      </c>
      <c r="C7825" t="s">
        <v>60</v>
      </c>
      <c r="D7825" t="s">
        <v>5426</v>
      </c>
      <c r="E7825">
        <v>41158</v>
      </c>
      <c r="F7825">
        <v>0.62436234033001903</v>
      </c>
      <c r="G7825">
        <v>3</v>
      </c>
      <c r="H7825" t="s">
        <v>22</v>
      </c>
      <c r="I7825">
        <v>0.63121096550134603</v>
      </c>
      <c r="J7825">
        <v>0.27118675302944101</v>
      </c>
      <c r="K7825">
        <v>0.90239771853078699</v>
      </c>
      <c r="L7825">
        <v>9.7602281469213001E-2</v>
      </c>
      <c r="M7825">
        <v>0.243636951968973</v>
      </c>
      <c r="N7825" t="b">
        <v>0</v>
      </c>
      <c r="O7825">
        <v>0</v>
      </c>
      <c r="P7825">
        <v>0</v>
      </c>
      <c r="Q7825" t="s">
        <v>5446</v>
      </c>
      <c r="R7825">
        <v>1</v>
      </c>
    </row>
    <row r="7826" spans="1:18" x14ac:dyDescent="0.2">
      <c r="A7826" t="s">
        <v>5425</v>
      </c>
      <c r="B7826" t="s">
        <v>44</v>
      </c>
      <c r="C7826" t="s">
        <v>60</v>
      </c>
      <c r="D7826" t="s">
        <v>5426</v>
      </c>
      <c r="E7826">
        <v>41158</v>
      </c>
      <c r="F7826">
        <v>0.62436234033001903</v>
      </c>
      <c r="G7826">
        <v>3</v>
      </c>
      <c r="H7826" t="s">
        <v>22</v>
      </c>
      <c r="I7826">
        <v>0.63121096550134603</v>
      </c>
      <c r="J7826">
        <v>0.27118675302944101</v>
      </c>
      <c r="K7826">
        <v>0.90239771853078699</v>
      </c>
      <c r="L7826">
        <v>9.7602281469213001E-2</v>
      </c>
      <c r="M7826">
        <v>0.243636951968973</v>
      </c>
      <c r="N7826" t="b">
        <v>0</v>
      </c>
      <c r="O7826">
        <v>0</v>
      </c>
      <c r="P7826">
        <v>0</v>
      </c>
      <c r="Q7826" t="s">
        <v>5446</v>
      </c>
      <c r="R7826">
        <v>1</v>
      </c>
    </row>
    <row r="7827" spans="1:18" x14ac:dyDescent="0.2">
      <c r="A7827" t="s">
        <v>5425</v>
      </c>
      <c r="B7827" t="s">
        <v>44</v>
      </c>
      <c r="C7827" t="s">
        <v>60</v>
      </c>
      <c r="D7827" t="s">
        <v>5426</v>
      </c>
      <c r="E7827">
        <v>38955</v>
      </c>
      <c r="F7827">
        <v>0.74607431491423803</v>
      </c>
      <c r="G7827">
        <v>2</v>
      </c>
      <c r="H7827" t="s">
        <v>22</v>
      </c>
      <c r="I7827">
        <v>0.63121096550134603</v>
      </c>
      <c r="J7827">
        <v>0.27118675302944101</v>
      </c>
      <c r="K7827">
        <v>0.90239771853078699</v>
      </c>
      <c r="L7827">
        <v>9.7602281469213001E-2</v>
      </c>
      <c r="M7827">
        <v>0.243636951968973</v>
      </c>
      <c r="N7827" t="b">
        <v>0</v>
      </c>
      <c r="O7827">
        <v>0</v>
      </c>
      <c r="P7827">
        <v>0</v>
      </c>
      <c r="Q7827" t="s">
        <v>5446</v>
      </c>
      <c r="R7827">
        <v>1</v>
      </c>
    </row>
    <row r="7828" spans="1:18" x14ac:dyDescent="0.2">
      <c r="A7828" t="s">
        <v>5425</v>
      </c>
      <c r="B7828" t="s">
        <v>44</v>
      </c>
      <c r="C7828" t="s">
        <v>60</v>
      </c>
      <c r="D7828" t="s">
        <v>5426</v>
      </c>
      <c r="E7828">
        <v>38955</v>
      </c>
      <c r="F7828">
        <v>0.74607431491423803</v>
      </c>
      <c r="G7828">
        <v>2</v>
      </c>
      <c r="H7828" t="s">
        <v>22</v>
      </c>
      <c r="I7828">
        <v>0.63121096550134603</v>
      </c>
      <c r="J7828">
        <v>0.27118675302944101</v>
      </c>
      <c r="K7828">
        <v>0.90239771853078699</v>
      </c>
      <c r="L7828">
        <v>9.7602281469213001E-2</v>
      </c>
      <c r="M7828">
        <v>0.243636951968973</v>
      </c>
      <c r="N7828" t="b">
        <v>0</v>
      </c>
      <c r="O7828">
        <v>0</v>
      </c>
      <c r="P7828">
        <v>0</v>
      </c>
      <c r="Q7828" t="s">
        <v>5446</v>
      </c>
      <c r="R7828">
        <v>1</v>
      </c>
    </row>
    <row r="7829" spans="1:18" x14ac:dyDescent="0.2">
      <c r="A7829" t="s">
        <v>5425</v>
      </c>
      <c r="B7829" t="s">
        <v>44</v>
      </c>
      <c r="C7829" t="s">
        <v>62</v>
      </c>
      <c r="D7829" t="s">
        <v>5426</v>
      </c>
      <c r="E7829">
        <v>41158</v>
      </c>
      <c r="F7829">
        <v>0.62436234033001903</v>
      </c>
      <c r="G7829">
        <v>3</v>
      </c>
      <c r="H7829" t="s">
        <v>22</v>
      </c>
      <c r="I7829">
        <v>0.63121096550134603</v>
      </c>
      <c r="J7829">
        <v>0.27118675302944101</v>
      </c>
      <c r="K7829">
        <v>0.90239771853078699</v>
      </c>
      <c r="L7829">
        <v>9.7602281469213001E-2</v>
      </c>
      <c r="M7829" s="1">
        <v>4.6641648876466497E-11</v>
      </c>
      <c r="N7829" t="b">
        <v>0</v>
      </c>
      <c r="O7829">
        <v>0</v>
      </c>
      <c r="P7829">
        <v>0</v>
      </c>
      <c r="Q7829" t="s">
        <v>5447</v>
      </c>
      <c r="R7829">
        <v>8.0943216609874094E-2</v>
      </c>
    </row>
    <row r="7830" spans="1:18" x14ac:dyDescent="0.2">
      <c r="A7830" t="s">
        <v>5425</v>
      </c>
      <c r="B7830" t="s">
        <v>44</v>
      </c>
      <c r="C7830" t="s">
        <v>62</v>
      </c>
      <c r="D7830" t="s">
        <v>5426</v>
      </c>
      <c r="E7830">
        <v>41158</v>
      </c>
      <c r="F7830">
        <v>0.62436234033001903</v>
      </c>
      <c r="G7830">
        <v>3</v>
      </c>
      <c r="H7830" t="s">
        <v>22</v>
      </c>
      <c r="I7830">
        <v>0.63121096550134603</v>
      </c>
      <c r="J7830">
        <v>0.27118675302944101</v>
      </c>
      <c r="K7830">
        <v>0.90239771853078699</v>
      </c>
      <c r="L7830">
        <v>9.7602281469213001E-2</v>
      </c>
      <c r="M7830" s="1">
        <v>4.6641648876466497E-11</v>
      </c>
      <c r="N7830" t="b">
        <v>0</v>
      </c>
      <c r="O7830">
        <v>0</v>
      </c>
      <c r="P7830">
        <v>0</v>
      </c>
      <c r="Q7830" t="s">
        <v>5447</v>
      </c>
      <c r="R7830">
        <v>8.0943216609874094E-2</v>
      </c>
    </row>
    <row r="7831" spans="1:18" x14ac:dyDescent="0.2">
      <c r="A7831" t="s">
        <v>5425</v>
      </c>
      <c r="B7831" t="s">
        <v>44</v>
      </c>
      <c r="C7831" t="s">
        <v>62</v>
      </c>
      <c r="D7831" t="s">
        <v>5426</v>
      </c>
      <c r="E7831">
        <v>38955</v>
      </c>
      <c r="F7831">
        <v>0.74607431491423803</v>
      </c>
      <c r="G7831">
        <v>2</v>
      </c>
      <c r="H7831" t="s">
        <v>22</v>
      </c>
      <c r="I7831">
        <v>0.63121096550134603</v>
      </c>
      <c r="J7831">
        <v>0.27118675302944101</v>
      </c>
      <c r="K7831">
        <v>0.90239771853078699</v>
      </c>
      <c r="L7831">
        <v>9.7602281469213001E-2</v>
      </c>
      <c r="M7831" s="1">
        <v>4.6641648876466497E-11</v>
      </c>
      <c r="N7831" t="b">
        <v>0</v>
      </c>
      <c r="O7831">
        <v>0</v>
      </c>
      <c r="P7831">
        <v>0</v>
      </c>
      <c r="Q7831" t="s">
        <v>5447</v>
      </c>
      <c r="R7831">
        <v>8.0943216609874094E-2</v>
      </c>
    </row>
    <row r="7832" spans="1:18" x14ac:dyDescent="0.2">
      <c r="A7832" t="s">
        <v>5425</v>
      </c>
      <c r="B7832" t="s">
        <v>44</v>
      </c>
      <c r="C7832" t="s">
        <v>62</v>
      </c>
      <c r="D7832" t="s">
        <v>5426</v>
      </c>
      <c r="E7832">
        <v>38955</v>
      </c>
      <c r="F7832">
        <v>0.74607431491423803</v>
      </c>
      <c r="G7832">
        <v>2</v>
      </c>
      <c r="H7832" t="s">
        <v>22</v>
      </c>
      <c r="I7832">
        <v>0.63121096550134603</v>
      </c>
      <c r="J7832">
        <v>0.27118675302944101</v>
      </c>
      <c r="K7832">
        <v>0.90239771853078699</v>
      </c>
      <c r="L7832">
        <v>9.7602281469213001E-2</v>
      </c>
      <c r="M7832" s="1">
        <v>4.6641648876466497E-11</v>
      </c>
      <c r="N7832" t="b">
        <v>0</v>
      </c>
      <c r="O7832">
        <v>0</v>
      </c>
      <c r="P7832">
        <v>0</v>
      </c>
      <c r="Q7832" t="s">
        <v>5447</v>
      </c>
      <c r="R7832">
        <v>8.0943216609874094E-2</v>
      </c>
    </row>
    <row r="7833" spans="1:18" x14ac:dyDescent="0.2">
      <c r="A7833" t="s">
        <v>5425</v>
      </c>
      <c r="B7833" t="s">
        <v>44</v>
      </c>
      <c r="C7833" t="s">
        <v>64</v>
      </c>
      <c r="D7833" t="s">
        <v>5426</v>
      </c>
      <c r="E7833">
        <v>41158</v>
      </c>
      <c r="F7833">
        <v>0.62436234033001903</v>
      </c>
      <c r="G7833">
        <v>3</v>
      </c>
      <c r="H7833" t="s">
        <v>22</v>
      </c>
      <c r="I7833">
        <v>0.63121096550134603</v>
      </c>
      <c r="J7833">
        <v>0.27118675302944101</v>
      </c>
      <c r="K7833">
        <v>0.90239771853078699</v>
      </c>
      <c r="L7833">
        <v>9.7602281469213001E-2</v>
      </c>
      <c r="M7833" s="1">
        <v>3.47616780027593E-7</v>
      </c>
      <c r="N7833" t="b">
        <v>0</v>
      </c>
      <c r="O7833">
        <v>0</v>
      </c>
      <c r="P7833">
        <v>0</v>
      </c>
      <c r="Q7833" t="s">
        <v>5448</v>
      </c>
      <c r="R7833">
        <v>0.99845093261969997</v>
      </c>
    </row>
    <row r="7834" spans="1:18" x14ac:dyDescent="0.2">
      <c r="A7834" t="s">
        <v>5425</v>
      </c>
      <c r="B7834" t="s">
        <v>44</v>
      </c>
      <c r="C7834" t="s">
        <v>64</v>
      </c>
      <c r="D7834" t="s">
        <v>5426</v>
      </c>
      <c r="E7834">
        <v>41158</v>
      </c>
      <c r="F7834">
        <v>0.62436234033001903</v>
      </c>
      <c r="G7834">
        <v>3</v>
      </c>
      <c r="H7834" t="s">
        <v>22</v>
      </c>
      <c r="I7834">
        <v>0.63121096550134603</v>
      </c>
      <c r="J7834">
        <v>0.27118675302944101</v>
      </c>
      <c r="K7834">
        <v>0.90239771853078699</v>
      </c>
      <c r="L7834">
        <v>9.7602281469213001E-2</v>
      </c>
      <c r="M7834" s="1">
        <v>3.47616780027593E-7</v>
      </c>
      <c r="N7834" t="b">
        <v>0</v>
      </c>
      <c r="O7834">
        <v>0</v>
      </c>
      <c r="P7834">
        <v>0</v>
      </c>
      <c r="Q7834" t="s">
        <v>5448</v>
      </c>
      <c r="R7834">
        <v>0.99845093261969997</v>
      </c>
    </row>
    <row r="7835" spans="1:18" x14ac:dyDescent="0.2">
      <c r="A7835" t="s">
        <v>5425</v>
      </c>
      <c r="B7835" t="s">
        <v>44</v>
      </c>
      <c r="C7835" t="s">
        <v>64</v>
      </c>
      <c r="D7835" t="s">
        <v>5426</v>
      </c>
      <c r="E7835">
        <v>38955</v>
      </c>
      <c r="F7835">
        <v>0.74607431491423803</v>
      </c>
      <c r="G7835">
        <v>2</v>
      </c>
      <c r="H7835" t="s">
        <v>22</v>
      </c>
      <c r="I7835">
        <v>0.63121096550134603</v>
      </c>
      <c r="J7835">
        <v>0.27118675302944101</v>
      </c>
      <c r="K7835">
        <v>0.90239771853078699</v>
      </c>
      <c r="L7835">
        <v>9.7602281469213001E-2</v>
      </c>
      <c r="M7835" s="1">
        <v>3.47616780027593E-7</v>
      </c>
      <c r="N7835" t="b">
        <v>0</v>
      </c>
      <c r="O7835">
        <v>0</v>
      </c>
      <c r="P7835">
        <v>0</v>
      </c>
      <c r="Q7835" t="s">
        <v>5448</v>
      </c>
      <c r="R7835">
        <v>0.99845093261969997</v>
      </c>
    </row>
    <row r="7836" spans="1:18" x14ac:dyDescent="0.2">
      <c r="A7836" t="s">
        <v>5425</v>
      </c>
      <c r="B7836" t="s">
        <v>44</v>
      </c>
      <c r="C7836" t="s">
        <v>64</v>
      </c>
      <c r="D7836" t="s">
        <v>5426</v>
      </c>
      <c r="E7836">
        <v>38955</v>
      </c>
      <c r="F7836">
        <v>0.74607431491423803</v>
      </c>
      <c r="G7836">
        <v>2</v>
      </c>
      <c r="H7836" t="s">
        <v>22</v>
      </c>
      <c r="I7836">
        <v>0.63121096550134603</v>
      </c>
      <c r="J7836">
        <v>0.27118675302944101</v>
      </c>
      <c r="K7836">
        <v>0.90239771853078699</v>
      </c>
      <c r="L7836">
        <v>9.7602281469213001E-2</v>
      </c>
      <c r="M7836" s="1">
        <v>3.47616780027593E-7</v>
      </c>
      <c r="N7836" t="b">
        <v>0</v>
      </c>
      <c r="O7836">
        <v>0</v>
      </c>
      <c r="P7836">
        <v>0</v>
      </c>
      <c r="Q7836" t="s">
        <v>5448</v>
      </c>
      <c r="R7836">
        <v>0.99845093261969997</v>
      </c>
    </row>
    <row r="7837" spans="1:18" x14ac:dyDescent="0.2">
      <c r="A7837" t="s">
        <v>5425</v>
      </c>
      <c r="B7837" t="s">
        <v>44</v>
      </c>
      <c r="C7837" t="s">
        <v>66</v>
      </c>
      <c r="D7837" t="s">
        <v>5426</v>
      </c>
      <c r="E7837">
        <v>41158</v>
      </c>
      <c r="F7837">
        <v>0.62436234033001903</v>
      </c>
      <c r="G7837">
        <v>3</v>
      </c>
      <c r="H7837" t="s">
        <v>22</v>
      </c>
      <c r="I7837">
        <v>0.63121096550134603</v>
      </c>
      <c r="J7837">
        <v>0.27118675302944101</v>
      </c>
      <c r="K7837">
        <v>0.90239771853078699</v>
      </c>
      <c r="L7837">
        <v>9.7602281469213001E-2</v>
      </c>
      <c r="M7837" s="1">
        <v>4.8915610451061298E-10</v>
      </c>
      <c r="N7837" t="b">
        <v>0</v>
      </c>
      <c r="O7837">
        <v>0</v>
      </c>
      <c r="P7837">
        <v>0</v>
      </c>
      <c r="Q7837" t="s">
        <v>5449</v>
      </c>
      <c r="R7837">
        <v>0.258218418358589</v>
      </c>
    </row>
    <row r="7838" spans="1:18" x14ac:dyDescent="0.2">
      <c r="A7838" t="s">
        <v>5425</v>
      </c>
      <c r="B7838" t="s">
        <v>44</v>
      </c>
      <c r="C7838" t="s">
        <v>66</v>
      </c>
      <c r="D7838" t="s">
        <v>5426</v>
      </c>
      <c r="E7838">
        <v>41158</v>
      </c>
      <c r="F7838">
        <v>0.62436234033001903</v>
      </c>
      <c r="G7838">
        <v>3</v>
      </c>
      <c r="H7838" t="s">
        <v>22</v>
      </c>
      <c r="I7838">
        <v>0.63121096550134603</v>
      </c>
      <c r="J7838">
        <v>0.27118675302944101</v>
      </c>
      <c r="K7838">
        <v>0.90239771853078699</v>
      </c>
      <c r="L7838">
        <v>9.7602281469213001E-2</v>
      </c>
      <c r="M7838" s="1">
        <v>4.8915610451061298E-10</v>
      </c>
      <c r="N7838" t="b">
        <v>0</v>
      </c>
      <c r="O7838">
        <v>0</v>
      </c>
      <c r="P7838">
        <v>0</v>
      </c>
      <c r="Q7838" t="s">
        <v>5449</v>
      </c>
      <c r="R7838">
        <v>0.258218418358589</v>
      </c>
    </row>
    <row r="7839" spans="1:18" x14ac:dyDescent="0.2">
      <c r="A7839" t="s">
        <v>5425</v>
      </c>
      <c r="B7839" t="s">
        <v>44</v>
      </c>
      <c r="C7839" t="s">
        <v>66</v>
      </c>
      <c r="D7839" t="s">
        <v>5426</v>
      </c>
      <c r="E7839">
        <v>38955</v>
      </c>
      <c r="F7839">
        <v>0.74607431491423803</v>
      </c>
      <c r="G7839">
        <v>2</v>
      </c>
      <c r="H7839" t="s">
        <v>22</v>
      </c>
      <c r="I7839">
        <v>0.63121096550134603</v>
      </c>
      <c r="J7839">
        <v>0.27118675302944101</v>
      </c>
      <c r="K7839">
        <v>0.90239771853078699</v>
      </c>
      <c r="L7839">
        <v>9.7602281469213001E-2</v>
      </c>
      <c r="M7839" s="1">
        <v>4.8915610451061298E-10</v>
      </c>
      <c r="N7839" t="b">
        <v>0</v>
      </c>
      <c r="O7839">
        <v>0</v>
      </c>
      <c r="P7839">
        <v>0</v>
      </c>
      <c r="Q7839" t="s">
        <v>5449</v>
      </c>
      <c r="R7839">
        <v>0.258218418358589</v>
      </c>
    </row>
    <row r="7840" spans="1:18" x14ac:dyDescent="0.2">
      <c r="A7840" t="s">
        <v>5425</v>
      </c>
      <c r="B7840" t="s">
        <v>44</v>
      </c>
      <c r="C7840" t="s">
        <v>66</v>
      </c>
      <c r="D7840" t="s">
        <v>5426</v>
      </c>
      <c r="E7840">
        <v>38955</v>
      </c>
      <c r="F7840">
        <v>0.74607431491423803</v>
      </c>
      <c r="G7840">
        <v>2</v>
      </c>
      <c r="H7840" t="s">
        <v>22</v>
      </c>
      <c r="I7840">
        <v>0.63121096550134603</v>
      </c>
      <c r="J7840">
        <v>0.27118675302944101</v>
      </c>
      <c r="K7840">
        <v>0.90239771853078699</v>
      </c>
      <c r="L7840">
        <v>9.7602281469213001E-2</v>
      </c>
      <c r="M7840" s="1">
        <v>4.8915610451061298E-10</v>
      </c>
      <c r="N7840" t="b">
        <v>0</v>
      </c>
      <c r="O7840">
        <v>0</v>
      </c>
      <c r="P7840">
        <v>0</v>
      </c>
      <c r="Q7840" t="s">
        <v>5449</v>
      </c>
      <c r="R7840">
        <v>0.258218418358589</v>
      </c>
    </row>
    <row r="7841" spans="1:18" x14ac:dyDescent="0.2">
      <c r="A7841" t="s">
        <v>5425</v>
      </c>
      <c r="B7841" t="s">
        <v>44</v>
      </c>
      <c r="C7841" t="s">
        <v>68</v>
      </c>
      <c r="D7841" t="s">
        <v>5426</v>
      </c>
      <c r="E7841">
        <v>41158</v>
      </c>
      <c r="F7841">
        <v>0.62436234033001903</v>
      </c>
      <c r="G7841">
        <v>3</v>
      </c>
      <c r="H7841" t="s">
        <v>22</v>
      </c>
      <c r="I7841">
        <v>0.63121096550134603</v>
      </c>
      <c r="J7841">
        <v>0.27118675302944101</v>
      </c>
      <c r="K7841">
        <v>0.90239771853078699</v>
      </c>
      <c r="L7841">
        <v>9.7602281469213001E-2</v>
      </c>
      <c r="M7841" s="1">
        <v>8.6572906621284995E-9</v>
      </c>
      <c r="N7841" t="b">
        <v>0</v>
      </c>
      <c r="O7841">
        <v>0</v>
      </c>
      <c r="P7841">
        <v>0</v>
      </c>
      <c r="Q7841" t="s">
        <v>5450</v>
      </c>
      <c r="R7841">
        <v>0.63025971828230998</v>
      </c>
    </row>
    <row r="7842" spans="1:18" x14ac:dyDescent="0.2">
      <c r="A7842" t="s">
        <v>5425</v>
      </c>
      <c r="B7842" t="s">
        <v>44</v>
      </c>
      <c r="C7842" t="s">
        <v>68</v>
      </c>
      <c r="D7842" t="s">
        <v>5426</v>
      </c>
      <c r="E7842">
        <v>41158</v>
      </c>
      <c r="F7842">
        <v>0.62436234033001903</v>
      </c>
      <c r="G7842">
        <v>3</v>
      </c>
      <c r="H7842" t="s">
        <v>22</v>
      </c>
      <c r="I7842">
        <v>0.63121096550134603</v>
      </c>
      <c r="J7842">
        <v>0.27118675302944101</v>
      </c>
      <c r="K7842">
        <v>0.90239771853078699</v>
      </c>
      <c r="L7842">
        <v>9.7602281469213001E-2</v>
      </c>
      <c r="M7842" s="1">
        <v>8.6572906621284995E-9</v>
      </c>
      <c r="N7842" t="b">
        <v>0</v>
      </c>
      <c r="O7842">
        <v>0</v>
      </c>
      <c r="P7842">
        <v>0</v>
      </c>
      <c r="Q7842" t="s">
        <v>5450</v>
      </c>
      <c r="R7842">
        <v>0.63025971828230998</v>
      </c>
    </row>
    <row r="7843" spans="1:18" x14ac:dyDescent="0.2">
      <c r="A7843" t="s">
        <v>5425</v>
      </c>
      <c r="B7843" t="s">
        <v>44</v>
      </c>
      <c r="C7843" t="s">
        <v>68</v>
      </c>
      <c r="D7843" t="s">
        <v>5426</v>
      </c>
      <c r="E7843">
        <v>38955</v>
      </c>
      <c r="F7843">
        <v>0.74607431491423803</v>
      </c>
      <c r="G7843">
        <v>2</v>
      </c>
      <c r="H7843" t="s">
        <v>22</v>
      </c>
      <c r="I7843">
        <v>0.63121096550134603</v>
      </c>
      <c r="J7843">
        <v>0.27118675302944101</v>
      </c>
      <c r="K7843">
        <v>0.90239771853078699</v>
      </c>
      <c r="L7843">
        <v>9.7602281469213001E-2</v>
      </c>
      <c r="M7843" s="1">
        <v>8.6572906621284995E-9</v>
      </c>
      <c r="N7843" t="b">
        <v>0</v>
      </c>
      <c r="O7843">
        <v>0</v>
      </c>
      <c r="P7843">
        <v>0</v>
      </c>
      <c r="Q7843" t="s">
        <v>5450</v>
      </c>
      <c r="R7843">
        <v>0.63025971828230998</v>
      </c>
    </row>
    <row r="7844" spans="1:18" x14ac:dyDescent="0.2">
      <c r="A7844" t="s">
        <v>5425</v>
      </c>
      <c r="B7844" t="s">
        <v>44</v>
      </c>
      <c r="C7844" t="s">
        <v>68</v>
      </c>
      <c r="D7844" t="s">
        <v>5426</v>
      </c>
      <c r="E7844">
        <v>38955</v>
      </c>
      <c r="F7844">
        <v>0.74607431491423803</v>
      </c>
      <c r="G7844">
        <v>2</v>
      </c>
      <c r="H7844" t="s">
        <v>22</v>
      </c>
      <c r="I7844">
        <v>0.63121096550134603</v>
      </c>
      <c r="J7844">
        <v>0.27118675302944101</v>
      </c>
      <c r="K7844">
        <v>0.90239771853078699</v>
      </c>
      <c r="L7844">
        <v>9.7602281469213001E-2</v>
      </c>
      <c r="M7844" s="1">
        <v>8.6572906621284995E-9</v>
      </c>
      <c r="N7844" t="b">
        <v>0</v>
      </c>
      <c r="O7844">
        <v>0</v>
      </c>
      <c r="P7844">
        <v>0</v>
      </c>
      <c r="Q7844" t="s">
        <v>5450</v>
      </c>
      <c r="R7844">
        <v>0.63025971828230998</v>
      </c>
    </row>
    <row r="7845" spans="1:18" x14ac:dyDescent="0.2">
      <c r="A7845" t="s">
        <v>5425</v>
      </c>
      <c r="B7845" t="s">
        <v>44</v>
      </c>
      <c r="C7845" t="s">
        <v>70</v>
      </c>
      <c r="D7845" t="s">
        <v>5426</v>
      </c>
      <c r="E7845">
        <v>41158</v>
      </c>
      <c r="F7845">
        <v>0.62436234033001903</v>
      </c>
      <c r="G7845">
        <v>3</v>
      </c>
      <c r="H7845" t="s">
        <v>22</v>
      </c>
      <c r="I7845">
        <v>0.63121096550134603</v>
      </c>
      <c r="J7845">
        <v>0.27118675302944101</v>
      </c>
      <c r="K7845">
        <v>0.90239771853078699</v>
      </c>
      <c r="L7845">
        <v>9.7602281469213001E-2</v>
      </c>
      <c r="M7845">
        <v>6.4457296143265496E-3</v>
      </c>
      <c r="N7845" t="b">
        <v>0</v>
      </c>
      <c r="O7845">
        <v>0</v>
      </c>
      <c r="P7845">
        <v>0</v>
      </c>
      <c r="Q7845" t="s">
        <v>5451</v>
      </c>
      <c r="R7845">
        <v>1</v>
      </c>
    </row>
    <row r="7846" spans="1:18" x14ac:dyDescent="0.2">
      <c r="A7846" t="s">
        <v>5425</v>
      </c>
      <c r="B7846" t="s">
        <v>44</v>
      </c>
      <c r="C7846" t="s">
        <v>70</v>
      </c>
      <c r="D7846" t="s">
        <v>5426</v>
      </c>
      <c r="E7846">
        <v>41158</v>
      </c>
      <c r="F7846">
        <v>0.62436234033001903</v>
      </c>
      <c r="G7846">
        <v>3</v>
      </c>
      <c r="H7846" t="s">
        <v>22</v>
      </c>
      <c r="I7846">
        <v>0.63121096550134603</v>
      </c>
      <c r="J7846">
        <v>0.27118675302944101</v>
      </c>
      <c r="K7846">
        <v>0.90239771853078699</v>
      </c>
      <c r="L7846">
        <v>9.7602281469213001E-2</v>
      </c>
      <c r="M7846">
        <v>6.4457296143265496E-3</v>
      </c>
      <c r="N7846" t="b">
        <v>0</v>
      </c>
      <c r="O7846">
        <v>0</v>
      </c>
      <c r="P7846">
        <v>0</v>
      </c>
      <c r="Q7846" t="s">
        <v>5451</v>
      </c>
      <c r="R7846">
        <v>1</v>
      </c>
    </row>
    <row r="7847" spans="1:18" x14ac:dyDescent="0.2">
      <c r="A7847" t="s">
        <v>5425</v>
      </c>
      <c r="B7847" t="s">
        <v>44</v>
      </c>
      <c r="C7847" t="s">
        <v>70</v>
      </c>
      <c r="D7847" t="s">
        <v>5426</v>
      </c>
      <c r="E7847">
        <v>38955</v>
      </c>
      <c r="F7847">
        <v>0.74607431491423803</v>
      </c>
      <c r="G7847">
        <v>2</v>
      </c>
      <c r="H7847" t="s">
        <v>22</v>
      </c>
      <c r="I7847">
        <v>0.63121096550134603</v>
      </c>
      <c r="J7847">
        <v>0.27118675302944101</v>
      </c>
      <c r="K7847">
        <v>0.90239771853078699</v>
      </c>
      <c r="L7847">
        <v>9.7602281469213001E-2</v>
      </c>
      <c r="M7847">
        <v>6.4457296143265496E-3</v>
      </c>
      <c r="N7847" t="b">
        <v>0</v>
      </c>
      <c r="O7847">
        <v>0</v>
      </c>
      <c r="P7847">
        <v>0</v>
      </c>
      <c r="Q7847" t="s">
        <v>5451</v>
      </c>
      <c r="R7847">
        <v>1</v>
      </c>
    </row>
    <row r="7848" spans="1:18" x14ac:dyDescent="0.2">
      <c r="A7848" t="s">
        <v>5425</v>
      </c>
      <c r="B7848" t="s">
        <v>44</v>
      </c>
      <c r="C7848" t="s">
        <v>70</v>
      </c>
      <c r="D7848" t="s">
        <v>5426</v>
      </c>
      <c r="E7848">
        <v>38955</v>
      </c>
      <c r="F7848">
        <v>0.74607431491423803</v>
      </c>
      <c r="G7848">
        <v>2</v>
      </c>
      <c r="H7848" t="s">
        <v>22</v>
      </c>
      <c r="I7848">
        <v>0.63121096550134603</v>
      </c>
      <c r="J7848">
        <v>0.27118675302944101</v>
      </c>
      <c r="K7848">
        <v>0.90239771853078699</v>
      </c>
      <c r="L7848">
        <v>9.7602281469213001E-2</v>
      </c>
      <c r="M7848">
        <v>6.4457296143265496E-3</v>
      </c>
      <c r="N7848" t="b">
        <v>0</v>
      </c>
      <c r="O7848">
        <v>0</v>
      </c>
      <c r="P7848">
        <v>0</v>
      </c>
      <c r="Q7848" t="s">
        <v>5451</v>
      </c>
      <c r="R7848">
        <v>1</v>
      </c>
    </row>
    <row r="7849" spans="1:18" x14ac:dyDescent="0.2">
      <c r="A7849" t="s">
        <v>5425</v>
      </c>
      <c r="B7849" t="s">
        <v>44</v>
      </c>
      <c r="C7849" t="s">
        <v>72</v>
      </c>
      <c r="D7849" t="s">
        <v>5426</v>
      </c>
      <c r="E7849">
        <v>41158</v>
      </c>
      <c r="F7849">
        <v>0.62436234033001903</v>
      </c>
      <c r="G7849">
        <v>3</v>
      </c>
      <c r="H7849" t="s">
        <v>22</v>
      </c>
      <c r="I7849">
        <v>0.63121096550134603</v>
      </c>
      <c r="J7849">
        <v>0.27118675302944101</v>
      </c>
      <c r="K7849">
        <v>0.90239771853078699</v>
      </c>
      <c r="L7849">
        <v>9.7602281469213001E-2</v>
      </c>
      <c r="M7849">
        <v>0.52911406654452697</v>
      </c>
      <c r="N7849" t="b">
        <v>0</v>
      </c>
      <c r="O7849">
        <v>0</v>
      </c>
      <c r="P7849">
        <v>0</v>
      </c>
      <c r="Q7849" t="s">
        <v>5452</v>
      </c>
      <c r="R7849">
        <v>1</v>
      </c>
    </row>
    <row r="7850" spans="1:18" x14ac:dyDescent="0.2">
      <c r="A7850" t="s">
        <v>5425</v>
      </c>
      <c r="B7850" t="s">
        <v>44</v>
      </c>
      <c r="C7850" t="s">
        <v>72</v>
      </c>
      <c r="D7850" t="s">
        <v>5426</v>
      </c>
      <c r="E7850">
        <v>41158</v>
      </c>
      <c r="F7850">
        <v>0.62436234033001903</v>
      </c>
      <c r="G7850">
        <v>3</v>
      </c>
      <c r="H7850" t="s">
        <v>22</v>
      </c>
      <c r="I7850">
        <v>0.63121096550134603</v>
      </c>
      <c r="J7850">
        <v>0.27118675302944101</v>
      </c>
      <c r="K7850">
        <v>0.90239771853078699</v>
      </c>
      <c r="L7850">
        <v>9.7602281469213001E-2</v>
      </c>
      <c r="M7850">
        <v>0.52911406654452697</v>
      </c>
      <c r="N7850" t="b">
        <v>0</v>
      </c>
      <c r="O7850">
        <v>0</v>
      </c>
      <c r="P7850">
        <v>0</v>
      </c>
      <c r="Q7850" t="s">
        <v>5452</v>
      </c>
      <c r="R7850">
        <v>1</v>
      </c>
    </row>
    <row r="7851" spans="1:18" x14ac:dyDescent="0.2">
      <c r="A7851" t="s">
        <v>5425</v>
      </c>
      <c r="B7851" t="s">
        <v>44</v>
      </c>
      <c r="C7851" t="s">
        <v>72</v>
      </c>
      <c r="D7851" t="s">
        <v>5426</v>
      </c>
      <c r="E7851">
        <v>38955</v>
      </c>
      <c r="F7851">
        <v>0.74607431491423803</v>
      </c>
      <c r="G7851">
        <v>2</v>
      </c>
      <c r="H7851" t="s">
        <v>22</v>
      </c>
      <c r="I7851">
        <v>0.63121096550134603</v>
      </c>
      <c r="J7851">
        <v>0.27118675302944101</v>
      </c>
      <c r="K7851">
        <v>0.90239771853078699</v>
      </c>
      <c r="L7851">
        <v>9.7602281469213001E-2</v>
      </c>
      <c r="M7851">
        <v>0.52911406654452697</v>
      </c>
      <c r="N7851" t="b">
        <v>0</v>
      </c>
      <c r="O7851">
        <v>0</v>
      </c>
      <c r="P7851">
        <v>0</v>
      </c>
      <c r="Q7851" t="s">
        <v>5452</v>
      </c>
      <c r="R7851">
        <v>1</v>
      </c>
    </row>
    <row r="7852" spans="1:18" x14ac:dyDescent="0.2">
      <c r="A7852" t="s">
        <v>5425</v>
      </c>
      <c r="B7852" t="s">
        <v>44</v>
      </c>
      <c r="C7852" t="s">
        <v>72</v>
      </c>
      <c r="D7852" t="s">
        <v>5426</v>
      </c>
      <c r="E7852">
        <v>38955</v>
      </c>
      <c r="F7852">
        <v>0.74607431491423803</v>
      </c>
      <c r="G7852">
        <v>2</v>
      </c>
      <c r="H7852" t="s">
        <v>22</v>
      </c>
      <c r="I7852">
        <v>0.63121096550134603</v>
      </c>
      <c r="J7852">
        <v>0.27118675302944101</v>
      </c>
      <c r="K7852">
        <v>0.90239771853078699</v>
      </c>
      <c r="L7852">
        <v>9.7602281469213001E-2</v>
      </c>
      <c r="M7852">
        <v>0.52911406654452697</v>
      </c>
      <c r="N7852" t="b">
        <v>0</v>
      </c>
      <c r="O7852">
        <v>0</v>
      </c>
      <c r="P7852">
        <v>0</v>
      </c>
      <c r="Q7852" t="s">
        <v>5452</v>
      </c>
      <c r="R7852">
        <v>1</v>
      </c>
    </row>
    <row r="7853" spans="1:18" x14ac:dyDescent="0.2">
      <c r="A7853" t="s">
        <v>5425</v>
      </c>
      <c r="B7853" t="s">
        <v>44</v>
      </c>
      <c r="C7853" t="s">
        <v>74</v>
      </c>
      <c r="D7853" t="s">
        <v>5426</v>
      </c>
      <c r="E7853">
        <v>41158</v>
      </c>
      <c r="F7853">
        <v>0.62436234033001903</v>
      </c>
      <c r="G7853">
        <v>3</v>
      </c>
      <c r="H7853" t="s">
        <v>22</v>
      </c>
      <c r="I7853">
        <v>0.63121096550134603</v>
      </c>
      <c r="J7853">
        <v>0.27118675302944101</v>
      </c>
      <c r="K7853">
        <v>0.90239771853078699</v>
      </c>
      <c r="L7853">
        <v>9.7602281469213001E-2</v>
      </c>
      <c r="M7853">
        <v>0.399804749530149</v>
      </c>
      <c r="N7853" t="b">
        <v>0</v>
      </c>
      <c r="O7853">
        <v>0</v>
      </c>
      <c r="P7853">
        <v>0</v>
      </c>
      <c r="Q7853" t="s">
        <v>5453</v>
      </c>
      <c r="R7853">
        <v>1</v>
      </c>
    </row>
    <row r="7854" spans="1:18" x14ac:dyDescent="0.2">
      <c r="A7854" t="s">
        <v>5425</v>
      </c>
      <c r="B7854" t="s">
        <v>44</v>
      </c>
      <c r="C7854" t="s">
        <v>74</v>
      </c>
      <c r="D7854" t="s">
        <v>5426</v>
      </c>
      <c r="E7854">
        <v>41158</v>
      </c>
      <c r="F7854">
        <v>0.62436234033001903</v>
      </c>
      <c r="G7854">
        <v>3</v>
      </c>
      <c r="H7854" t="s">
        <v>22</v>
      </c>
      <c r="I7854">
        <v>0.63121096550134603</v>
      </c>
      <c r="J7854">
        <v>0.27118675302944101</v>
      </c>
      <c r="K7854">
        <v>0.90239771853078699</v>
      </c>
      <c r="L7854">
        <v>9.7602281469213001E-2</v>
      </c>
      <c r="M7854">
        <v>0.399804749530149</v>
      </c>
      <c r="N7854" t="b">
        <v>0</v>
      </c>
      <c r="O7854">
        <v>0</v>
      </c>
      <c r="P7854">
        <v>0</v>
      </c>
      <c r="Q7854" t="s">
        <v>5453</v>
      </c>
      <c r="R7854">
        <v>1</v>
      </c>
    </row>
    <row r="7855" spans="1:18" x14ac:dyDescent="0.2">
      <c r="A7855" t="s">
        <v>5425</v>
      </c>
      <c r="B7855" t="s">
        <v>44</v>
      </c>
      <c r="C7855" t="s">
        <v>74</v>
      </c>
      <c r="D7855" t="s">
        <v>5426</v>
      </c>
      <c r="E7855">
        <v>38955</v>
      </c>
      <c r="F7855">
        <v>0.74607431491423803</v>
      </c>
      <c r="G7855">
        <v>2</v>
      </c>
      <c r="H7855" t="s">
        <v>22</v>
      </c>
      <c r="I7855">
        <v>0.63121096550134603</v>
      </c>
      <c r="J7855">
        <v>0.27118675302944101</v>
      </c>
      <c r="K7855">
        <v>0.90239771853078699</v>
      </c>
      <c r="L7855">
        <v>9.7602281469213001E-2</v>
      </c>
      <c r="M7855">
        <v>0.399804749530149</v>
      </c>
      <c r="N7855" t="b">
        <v>0</v>
      </c>
      <c r="O7855">
        <v>0</v>
      </c>
      <c r="P7855">
        <v>0</v>
      </c>
      <c r="Q7855" t="s">
        <v>5453</v>
      </c>
      <c r="R7855">
        <v>1</v>
      </c>
    </row>
    <row r="7856" spans="1:18" x14ac:dyDescent="0.2">
      <c r="A7856" t="s">
        <v>5425</v>
      </c>
      <c r="B7856" t="s">
        <v>44</v>
      </c>
      <c r="C7856" t="s">
        <v>74</v>
      </c>
      <c r="D7856" t="s">
        <v>5426</v>
      </c>
      <c r="E7856">
        <v>38955</v>
      </c>
      <c r="F7856">
        <v>0.74607431491423803</v>
      </c>
      <c r="G7856">
        <v>2</v>
      </c>
      <c r="H7856" t="s">
        <v>22</v>
      </c>
      <c r="I7856">
        <v>0.63121096550134603</v>
      </c>
      <c r="J7856">
        <v>0.27118675302944101</v>
      </c>
      <c r="K7856">
        <v>0.90239771853078699</v>
      </c>
      <c r="L7856">
        <v>9.7602281469213001E-2</v>
      </c>
      <c r="M7856">
        <v>0.399804749530149</v>
      </c>
      <c r="N7856" t="b">
        <v>0</v>
      </c>
      <c r="O7856">
        <v>0</v>
      </c>
      <c r="P7856">
        <v>0</v>
      </c>
      <c r="Q7856" t="s">
        <v>5453</v>
      </c>
      <c r="R7856">
        <v>1</v>
      </c>
    </row>
    <row r="7857" spans="1:18" x14ac:dyDescent="0.2">
      <c r="A7857" t="s">
        <v>5425</v>
      </c>
      <c r="B7857" t="s">
        <v>44</v>
      </c>
      <c r="C7857" t="s">
        <v>76</v>
      </c>
      <c r="D7857" t="s">
        <v>5426</v>
      </c>
      <c r="E7857">
        <v>41158</v>
      </c>
      <c r="F7857">
        <v>0.62436234033001903</v>
      </c>
      <c r="G7857">
        <v>3</v>
      </c>
      <c r="H7857" t="s">
        <v>22</v>
      </c>
      <c r="I7857">
        <v>0.63121096550134603</v>
      </c>
      <c r="J7857">
        <v>0.27118675302944101</v>
      </c>
      <c r="K7857">
        <v>0.90239771853078699</v>
      </c>
      <c r="L7857">
        <v>9.7602281469213001E-2</v>
      </c>
      <c r="M7857">
        <v>1.4233223976845E-4</v>
      </c>
      <c r="N7857" t="b">
        <v>0</v>
      </c>
      <c r="O7857">
        <v>0</v>
      </c>
      <c r="P7857">
        <v>0</v>
      </c>
      <c r="Q7857" t="s">
        <v>5454</v>
      </c>
      <c r="R7857">
        <v>0.99999999999977496</v>
      </c>
    </row>
    <row r="7858" spans="1:18" x14ac:dyDescent="0.2">
      <c r="A7858" t="s">
        <v>5425</v>
      </c>
      <c r="B7858" t="s">
        <v>44</v>
      </c>
      <c r="C7858" t="s">
        <v>76</v>
      </c>
      <c r="D7858" t="s">
        <v>5426</v>
      </c>
      <c r="E7858">
        <v>41158</v>
      </c>
      <c r="F7858">
        <v>0.62436234033001903</v>
      </c>
      <c r="G7858">
        <v>3</v>
      </c>
      <c r="H7858" t="s">
        <v>22</v>
      </c>
      <c r="I7858">
        <v>0.63121096550134603</v>
      </c>
      <c r="J7858">
        <v>0.27118675302944101</v>
      </c>
      <c r="K7858">
        <v>0.90239771853078699</v>
      </c>
      <c r="L7858">
        <v>9.7602281469213001E-2</v>
      </c>
      <c r="M7858">
        <v>1.4233223976845E-4</v>
      </c>
      <c r="N7858" t="b">
        <v>0</v>
      </c>
      <c r="O7858">
        <v>0</v>
      </c>
      <c r="P7858">
        <v>0</v>
      </c>
      <c r="Q7858" t="s">
        <v>5454</v>
      </c>
      <c r="R7858">
        <v>0.99999999999977496</v>
      </c>
    </row>
    <row r="7859" spans="1:18" x14ac:dyDescent="0.2">
      <c r="A7859" t="s">
        <v>5425</v>
      </c>
      <c r="B7859" t="s">
        <v>44</v>
      </c>
      <c r="C7859" t="s">
        <v>76</v>
      </c>
      <c r="D7859" t="s">
        <v>5426</v>
      </c>
      <c r="E7859">
        <v>38955</v>
      </c>
      <c r="F7859">
        <v>0.74607431491423803</v>
      </c>
      <c r="G7859">
        <v>2</v>
      </c>
      <c r="H7859" t="s">
        <v>22</v>
      </c>
      <c r="I7859">
        <v>0.63121096550134603</v>
      </c>
      <c r="J7859">
        <v>0.27118675302944101</v>
      </c>
      <c r="K7859">
        <v>0.90239771853078699</v>
      </c>
      <c r="L7859">
        <v>9.7602281469213001E-2</v>
      </c>
      <c r="M7859">
        <v>1.4233223976845E-4</v>
      </c>
      <c r="N7859" t="b">
        <v>0</v>
      </c>
      <c r="O7859">
        <v>0</v>
      </c>
      <c r="P7859">
        <v>0</v>
      </c>
      <c r="Q7859" t="s">
        <v>5454</v>
      </c>
      <c r="R7859">
        <v>0.99999999999977496</v>
      </c>
    </row>
    <row r="7860" spans="1:18" x14ac:dyDescent="0.2">
      <c r="A7860" t="s">
        <v>5425</v>
      </c>
      <c r="B7860" t="s">
        <v>44</v>
      </c>
      <c r="C7860" t="s">
        <v>76</v>
      </c>
      <c r="D7860" t="s">
        <v>5426</v>
      </c>
      <c r="E7860">
        <v>38955</v>
      </c>
      <c r="F7860">
        <v>0.74607431491423803</v>
      </c>
      <c r="G7860">
        <v>2</v>
      </c>
      <c r="H7860" t="s">
        <v>22</v>
      </c>
      <c r="I7860">
        <v>0.63121096550134603</v>
      </c>
      <c r="J7860">
        <v>0.27118675302944101</v>
      </c>
      <c r="K7860">
        <v>0.90239771853078699</v>
      </c>
      <c r="L7860">
        <v>9.7602281469213001E-2</v>
      </c>
      <c r="M7860">
        <v>1.4233223976845E-4</v>
      </c>
      <c r="N7860" t="b">
        <v>0</v>
      </c>
      <c r="O7860">
        <v>0</v>
      </c>
      <c r="P7860">
        <v>0</v>
      </c>
      <c r="Q7860" t="s">
        <v>5454</v>
      </c>
      <c r="R7860">
        <v>0.99999999999977496</v>
      </c>
    </row>
    <row r="7861" spans="1:18" x14ac:dyDescent="0.2">
      <c r="A7861" t="s">
        <v>5425</v>
      </c>
      <c r="B7861" t="s">
        <v>44</v>
      </c>
      <c r="C7861" t="s">
        <v>78</v>
      </c>
      <c r="D7861" t="s">
        <v>5426</v>
      </c>
      <c r="E7861">
        <v>41158</v>
      </c>
      <c r="F7861">
        <v>0.62436234033001903</v>
      </c>
      <c r="G7861">
        <v>3</v>
      </c>
      <c r="H7861" t="s">
        <v>22</v>
      </c>
      <c r="I7861">
        <v>0.63121096550134603</v>
      </c>
      <c r="J7861">
        <v>0.27118675302944101</v>
      </c>
      <c r="K7861">
        <v>0.90239771853078699</v>
      </c>
      <c r="L7861">
        <v>9.7602281469213001E-2</v>
      </c>
      <c r="M7861" s="1">
        <v>3.3479137458158902E-7</v>
      </c>
      <c r="N7861" t="b">
        <v>0</v>
      </c>
      <c r="O7861">
        <v>0</v>
      </c>
      <c r="P7861">
        <v>0</v>
      </c>
      <c r="Q7861" t="s">
        <v>5455</v>
      </c>
      <c r="R7861">
        <v>8.3554297517605597E-2</v>
      </c>
    </row>
    <row r="7862" spans="1:18" x14ac:dyDescent="0.2">
      <c r="A7862" t="s">
        <v>5425</v>
      </c>
      <c r="B7862" t="s">
        <v>44</v>
      </c>
      <c r="C7862" t="s">
        <v>78</v>
      </c>
      <c r="D7862" t="s">
        <v>5426</v>
      </c>
      <c r="E7862">
        <v>41158</v>
      </c>
      <c r="F7862">
        <v>0.62436234033001903</v>
      </c>
      <c r="G7862">
        <v>3</v>
      </c>
      <c r="H7862" t="s">
        <v>22</v>
      </c>
      <c r="I7862">
        <v>0.63121096550134603</v>
      </c>
      <c r="J7862">
        <v>0.27118675302944101</v>
      </c>
      <c r="K7862">
        <v>0.90239771853078699</v>
      </c>
      <c r="L7862">
        <v>9.7602281469213001E-2</v>
      </c>
      <c r="M7862" s="1">
        <v>3.3479137458158902E-7</v>
      </c>
      <c r="N7862" t="b">
        <v>0</v>
      </c>
      <c r="O7862">
        <v>0</v>
      </c>
      <c r="P7862">
        <v>0</v>
      </c>
      <c r="Q7862" t="s">
        <v>5455</v>
      </c>
      <c r="R7862">
        <v>8.3554297517605597E-2</v>
      </c>
    </row>
    <row r="7863" spans="1:18" x14ac:dyDescent="0.2">
      <c r="A7863" t="s">
        <v>5425</v>
      </c>
      <c r="B7863" t="s">
        <v>44</v>
      </c>
      <c r="C7863" t="s">
        <v>78</v>
      </c>
      <c r="D7863" t="s">
        <v>5426</v>
      </c>
      <c r="E7863">
        <v>38955</v>
      </c>
      <c r="F7863">
        <v>0.74607431491423803</v>
      </c>
      <c r="G7863">
        <v>2</v>
      </c>
      <c r="H7863" t="s">
        <v>22</v>
      </c>
      <c r="I7863">
        <v>0.63121096550134603</v>
      </c>
      <c r="J7863">
        <v>0.27118675302944101</v>
      </c>
      <c r="K7863">
        <v>0.90239771853078699</v>
      </c>
      <c r="L7863">
        <v>9.7602281469213001E-2</v>
      </c>
      <c r="M7863" s="1">
        <v>3.3479137458158902E-7</v>
      </c>
      <c r="N7863" t="b">
        <v>0</v>
      </c>
      <c r="O7863">
        <v>0</v>
      </c>
      <c r="P7863">
        <v>0</v>
      </c>
      <c r="Q7863" t="s">
        <v>5455</v>
      </c>
      <c r="R7863">
        <v>8.3554297517605597E-2</v>
      </c>
    </row>
    <row r="7864" spans="1:18" x14ac:dyDescent="0.2">
      <c r="A7864" t="s">
        <v>5425</v>
      </c>
      <c r="B7864" t="s">
        <v>44</v>
      </c>
      <c r="C7864" t="s">
        <v>78</v>
      </c>
      <c r="D7864" t="s">
        <v>5426</v>
      </c>
      <c r="E7864">
        <v>38955</v>
      </c>
      <c r="F7864">
        <v>0.74607431491423803</v>
      </c>
      <c r="G7864">
        <v>2</v>
      </c>
      <c r="H7864" t="s">
        <v>22</v>
      </c>
      <c r="I7864">
        <v>0.63121096550134603</v>
      </c>
      <c r="J7864">
        <v>0.27118675302944101</v>
      </c>
      <c r="K7864">
        <v>0.90239771853078699</v>
      </c>
      <c r="L7864">
        <v>9.7602281469213001E-2</v>
      </c>
      <c r="M7864" s="1">
        <v>3.3479137458158902E-7</v>
      </c>
      <c r="N7864" t="b">
        <v>0</v>
      </c>
      <c r="O7864">
        <v>0</v>
      </c>
      <c r="P7864">
        <v>0</v>
      </c>
      <c r="Q7864" t="s">
        <v>5455</v>
      </c>
      <c r="R7864">
        <v>8.3554297517605597E-2</v>
      </c>
    </row>
    <row r="7865" spans="1:18" x14ac:dyDescent="0.2">
      <c r="A7865" t="s">
        <v>5425</v>
      </c>
      <c r="B7865" t="s">
        <v>44</v>
      </c>
      <c r="C7865" t="s">
        <v>80</v>
      </c>
      <c r="D7865" t="s">
        <v>5426</v>
      </c>
      <c r="E7865">
        <v>41158</v>
      </c>
      <c r="F7865">
        <v>0.62436234033001903</v>
      </c>
      <c r="G7865">
        <v>3</v>
      </c>
      <c r="H7865" t="s">
        <v>22</v>
      </c>
      <c r="I7865">
        <v>0.63121096550134603</v>
      </c>
      <c r="J7865">
        <v>0.27118675302944101</v>
      </c>
      <c r="K7865">
        <v>0.90239771853078699</v>
      </c>
      <c r="L7865">
        <v>9.7602281469213001E-2</v>
      </c>
      <c r="M7865">
        <v>0.99917863965439402</v>
      </c>
      <c r="N7865" t="b">
        <v>0</v>
      </c>
      <c r="O7865">
        <v>0</v>
      </c>
      <c r="P7865">
        <v>1</v>
      </c>
      <c r="Q7865" t="s">
        <v>5456</v>
      </c>
      <c r="R7865">
        <v>1</v>
      </c>
    </row>
    <row r="7866" spans="1:18" x14ac:dyDescent="0.2">
      <c r="A7866" t="s">
        <v>5425</v>
      </c>
      <c r="B7866" t="s">
        <v>44</v>
      </c>
      <c r="C7866" t="s">
        <v>80</v>
      </c>
      <c r="D7866" t="s">
        <v>5426</v>
      </c>
      <c r="E7866">
        <v>41158</v>
      </c>
      <c r="F7866">
        <v>0.62436234033001903</v>
      </c>
      <c r="G7866">
        <v>3</v>
      </c>
      <c r="H7866" t="s">
        <v>22</v>
      </c>
      <c r="I7866">
        <v>0.63121096550134603</v>
      </c>
      <c r="J7866">
        <v>0.27118675302944101</v>
      </c>
      <c r="K7866">
        <v>0.90239771853078699</v>
      </c>
      <c r="L7866">
        <v>9.7602281469213001E-2</v>
      </c>
      <c r="M7866">
        <v>0.99917863965439402</v>
      </c>
      <c r="N7866" t="b">
        <v>0</v>
      </c>
      <c r="O7866">
        <v>0</v>
      </c>
      <c r="P7866">
        <v>1</v>
      </c>
      <c r="Q7866" t="s">
        <v>5456</v>
      </c>
      <c r="R7866">
        <v>1</v>
      </c>
    </row>
    <row r="7867" spans="1:18" x14ac:dyDescent="0.2">
      <c r="A7867" t="s">
        <v>5425</v>
      </c>
      <c r="B7867" t="s">
        <v>44</v>
      </c>
      <c r="C7867" t="s">
        <v>80</v>
      </c>
      <c r="D7867" t="s">
        <v>5426</v>
      </c>
      <c r="E7867">
        <v>38955</v>
      </c>
      <c r="F7867">
        <v>0.74607431491423803</v>
      </c>
      <c r="G7867">
        <v>2</v>
      </c>
      <c r="H7867" t="s">
        <v>22</v>
      </c>
      <c r="I7867">
        <v>0.63121096550134603</v>
      </c>
      <c r="J7867">
        <v>0.27118675302944101</v>
      </c>
      <c r="K7867">
        <v>0.90239771853078699</v>
      </c>
      <c r="L7867">
        <v>9.7602281469213001E-2</v>
      </c>
      <c r="M7867">
        <v>0.99917863965439402</v>
      </c>
      <c r="N7867" t="b">
        <v>0</v>
      </c>
      <c r="O7867">
        <v>0</v>
      </c>
      <c r="P7867">
        <v>1</v>
      </c>
      <c r="Q7867" t="s">
        <v>5456</v>
      </c>
      <c r="R7867">
        <v>1</v>
      </c>
    </row>
    <row r="7868" spans="1:18" x14ac:dyDescent="0.2">
      <c r="A7868" t="s">
        <v>5425</v>
      </c>
      <c r="B7868" t="s">
        <v>44</v>
      </c>
      <c r="C7868" t="s">
        <v>80</v>
      </c>
      <c r="D7868" t="s">
        <v>5426</v>
      </c>
      <c r="E7868">
        <v>38955</v>
      </c>
      <c r="F7868">
        <v>0.74607431491423803</v>
      </c>
      <c r="G7868">
        <v>2</v>
      </c>
      <c r="H7868" t="s">
        <v>22</v>
      </c>
      <c r="I7868">
        <v>0.63121096550134603</v>
      </c>
      <c r="J7868">
        <v>0.27118675302944101</v>
      </c>
      <c r="K7868">
        <v>0.90239771853078699</v>
      </c>
      <c r="L7868">
        <v>9.7602281469213001E-2</v>
      </c>
      <c r="M7868">
        <v>0.99917863965439402</v>
      </c>
      <c r="N7868" t="b">
        <v>0</v>
      </c>
      <c r="O7868">
        <v>0</v>
      </c>
      <c r="P7868">
        <v>1</v>
      </c>
      <c r="Q7868" t="s">
        <v>5456</v>
      </c>
      <c r="R7868">
        <v>1</v>
      </c>
    </row>
    <row r="7869" spans="1:18" x14ac:dyDescent="0.2">
      <c r="A7869" t="s">
        <v>5425</v>
      </c>
      <c r="B7869" t="s">
        <v>44</v>
      </c>
      <c r="C7869" t="s">
        <v>82</v>
      </c>
      <c r="D7869" t="s">
        <v>5426</v>
      </c>
      <c r="E7869">
        <v>41158</v>
      </c>
      <c r="F7869">
        <v>0.62436234033001903</v>
      </c>
      <c r="G7869">
        <v>3</v>
      </c>
      <c r="H7869" t="s">
        <v>22</v>
      </c>
      <c r="I7869">
        <v>0.63121096550134603</v>
      </c>
      <c r="J7869">
        <v>0.27118675302944101</v>
      </c>
      <c r="K7869">
        <v>0.90239771853078699</v>
      </c>
      <c r="L7869">
        <v>9.7602281469213001E-2</v>
      </c>
      <c r="M7869" s="1">
        <v>2.3434143514577999E-11</v>
      </c>
      <c r="N7869" t="b">
        <v>0</v>
      </c>
      <c r="O7869">
        <v>0</v>
      </c>
      <c r="P7869">
        <v>0</v>
      </c>
      <c r="Q7869" t="s">
        <v>5457</v>
      </c>
      <c r="R7869">
        <v>6.7818788352864701E-2</v>
      </c>
    </row>
    <row r="7870" spans="1:18" x14ac:dyDescent="0.2">
      <c r="A7870" t="s">
        <v>5425</v>
      </c>
      <c r="B7870" t="s">
        <v>44</v>
      </c>
      <c r="C7870" t="s">
        <v>82</v>
      </c>
      <c r="D7870" t="s">
        <v>5426</v>
      </c>
      <c r="E7870">
        <v>41158</v>
      </c>
      <c r="F7870">
        <v>0.62436234033001903</v>
      </c>
      <c r="G7870">
        <v>3</v>
      </c>
      <c r="H7870" t="s">
        <v>22</v>
      </c>
      <c r="I7870">
        <v>0.63121096550134603</v>
      </c>
      <c r="J7870">
        <v>0.27118675302944101</v>
      </c>
      <c r="K7870">
        <v>0.90239771853078699</v>
      </c>
      <c r="L7870">
        <v>9.7602281469213001E-2</v>
      </c>
      <c r="M7870" s="1">
        <v>2.3434143514577999E-11</v>
      </c>
      <c r="N7870" t="b">
        <v>0</v>
      </c>
      <c r="O7870">
        <v>0</v>
      </c>
      <c r="P7870">
        <v>0</v>
      </c>
      <c r="Q7870" t="s">
        <v>5457</v>
      </c>
      <c r="R7870">
        <v>6.7818788352864701E-2</v>
      </c>
    </row>
    <row r="7871" spans="1:18" x14ac:dyDescent="0.2">
      <c r="A7871" t="s">
        <v>5425</v>
      </c>
      <c r="B7871" t="s">
        <v>44</v>
      </c>
      <c r="C7871" t="s">
        <v>82</v>
      </c>
      <c r="D7871" t="s">
        <v>5426</v>
      </c>
      <c r="E7871">
        <v>38955</v>
      </c>
      <c r="F7871">
        <v>0.74607431491423803</v>
      </c>
      <c r="G7871">
        <v>2</v>
      </c>
      <c r="H7871" t="s">
        <v>22</v>
      </c>
      <c r="I7871">
        <v>0.63121096550134603</v>
      </c>
      <c r="J7871">
        <v>0.27118675302944101</v>
      </c>
      <c r="K7871">
        <v>0.90239771853078699</v>
      </c>
      <c r="L7871">
        <v>9.7602281469213001E-2</v>
      </c>
      <c r="M7871" s="1">
        <v>2.3434143514577999E-11</v>
      </c>
      <c r="N7871" t="b">
        <v>0</v>
      </c>
      <c r="O7871">
        <v>0</v>
      </c>
      <c r="P7871">
        <v>0</v>
      </c>
      <c r="Q7871" t="s">
        <v>5457</v>
      </c>
      <c r="R7871">
        <v>6.7818788352864701E-2</v>
      </c>
    </row>
    <row r="7872" spans="1:18" x14ac:dyDescent="0.2">
      <c r="A7872" t="s">
        <v>5425</v>
      </c>
      <c r="B7872" t="s">
        <v>44</v>
      </c>
      <c r="C7872" t="s">
        <v>82</v>
      </c>
      <c r="D7872" t="s">
        <v>5426</v>
      </c>
      <c r="E7872">
        <v>38955</v>
      </c>
      <c r="F7872">
        <v>0.74607431491423803</v>
      </c>
      <c r="G7872">
        <v>2</v>
      </c>
      <c r="H7872" t="s">
        <v>22</v>
      </c>
      <c r="I7872">
        <v>0.63121096550134603</v>
      </c>
      <c r="J7872">
        <v>0.27118675302944101</v>
      </c>
      <c r="K7872">
        <v>0.90239771853078699</v>
      </c>
      <c r="L7872">
        <v>9.7602281469213001E-2</v>
      </c>
      <c r="M7872" s="1">
        <v>2.3434143514577999E-11</v>
      </c>
      <c r="N7872" t="b">
        <v>0</v>
      </c>
      <c r="O7872">
        <v>0</v>
      </c>
      <c r="P7872">
        <v>0</v>
      </c>
      <c r="Q7872" t="s">
        <v>5457</v>
      </c>
      <c r="R7872">
        <v>6.7818788352864701E-2</v>
      </c>
    </row>
    <row r="7873" spans="1:18" x14ac:dyDescent="0.2">
      <c r="A7873" t="s">
        <v>5425</v>
      </c>
      <c r="B7873" t="s">
        <v>44</v>
      </c>
      <c r="C7873" t="s">
        <v>84</v>
      </c>
      <c r="D7873" t="s">
        <v>5426</v>
      </c>
      <c r="E7873">
        <v>41158</v>
      </c>
      <c r="F7873">
        <v>0.62436234033001903</v>
      </c>
      <c r="G7873">
        <v>3</v>
      </c>
      <c r="H7873" t="s">
        <v>22</v>
      </c>
      <c r="I7873">
        <v>0.63121096550134603</v>
      </c>
      <c r="J7873">
        <v>0.27118675302944101</v>
      </c>
      <c r="K7873">
        <v>0.90239771853078699</v>
      </c>
      <c r="L7873">
        <v>9.7602281469213001E-2</v>
      </c>
      <c r="M7873">
        <v>0.546523707359586</v>
      </c>
      <c r="N7873" t="b">
        <v>0</v>
      </c>
      <c r="O7873">
        <v>0</v>
      </c>
      <c r="P7873">
        <v>0</v>
      </c>
      <c r="Q7873" t="s">
        <v>5458</v>
      </c>
      <c r="R7873">
        <v>1</v>
      </c>
    </row>
    <row r="7874" spans="1:18" x14ac:dyDescent="0.2">
      <c r="A7874" t="s">
        <v>5425</v>
      </c>
      <c r="B7874" t="s">
        <v>44</v>
      </c>
      <c r="C7874" t="s">
        <v>84</v>
      </c>
      <c r="D7874" t="s">
        <v>5426</v>
      </c>
      <c r="E7874">
        <v>41158</v>
      </c>
      <c r="F7874">
        <v>0.62436234033001903</v>
      </c>
      <c r="G7874">
        <v>3</v>
      </c>
      <c r="H7874" t="s">
        <v>22</v>
      </c>
      <c r="I7874">
        <v>0.63121096550134603</v>
      </c>
      <c r="J7874">
        <v>0.27118675302944101</v>
      </c>
      <c r="K7874">
        <v>0.90239771853078699</v>
      </c>
      <c r="L7874">
        <v>9.7602281469213001E-2</v>
      </c>
      <c r="M7874">
        <v>0.546523707359586</v>
      </c>
      <c r="N7874" t="b">
        <v>0</v>
      </c>
      <c r="O7874">
        <v>0</v>
      </c>
      <c r="P7874">
        <v>0</v>
      </c>
      <c r="Q7874" t="s">
        <v>5458</v>
      </c>
      <c r="R7874">
        <v>1</v>
      </c>
    </row>
    <row r="7875" spans="1:18" x14ac:dyDescent="0.2">
      <c r="A7875" t="s">
        <v>5425</v>
      </c>
      <c r="B7875" t="s">
        <v>44</v>
      </c>
      <c r="C7875" t="s">
        <v>84</v>
      </c>
      <c r="D7875" t="s">
        <v>5426</v>
      </c>
      <c r="E7875">
        <v>38955</v>
      </c>
      <c r="F7875">
        <v>0.74607431491423803</v>
      </c>
      <c r="G7875">
        <v>2</v>
      </c>
      <c r="H7875" t="s">
        <v>22</v>
      </c>
      <c r="I7875">
        <v>0.63121096550134603</v>
      </c>
      <c r="J7875">
        <v>0.27118675302944101</v>
      </c>
      <c r="K7875">
        <v>0.90239771853078699</v>
      </c>
      <c r="L7875">
        <v>9.7602281469213001E-2</v>
      </c>
      <c r="M7875">
        <v>0.546523707359586</v>
      </c>
      <c r="N7875" t="b">
        <v>0</v>
      </c>
      <c r="O7875">
        <v>0</v>
      </c>
      <c r="P7875">
        <v>0</v>
      </c>
      <c r="Q7875" t="s">
        <v>5458</v>
      </c>
      <c r="R7875">
        <v>1</v>
      </c>
    </row>
    <row r="7876" spans="1:18" x14ac:dyDescent="0.2">
      <c r="A7876" t="s">
        <v>5425</v>
      </c>
      <c r="B7876" t="s">
        <v>44</v>
      </c>
      <c r="C7876" t="s">
        <v>84</v>
      </c>
      <c r="D7876" t="s">
        <v>5426</v>
      </c>
      <c r="E7876">
        <v>38955</v>
      </c>
      <c r="F7876">
        <v>0.74607431491423803</v>
      </c>
      <c r="G7876">
        <v>2</v>
      </c>
      <c r="H7876" t="s">
        <v>22</v>
      </c>
      <c r="I7876">
        <v>0.63121096550134603</v>
      </c>
      <c r="J7876">
        <v>0.27118675302944101</v>
      </c>
      <c r="K7876">
        <v>0.90239771853078699</v>
      </c>
      <c r="L7876">
        <v>9.7602281469213001E-2</v>
      </c>
      <c r="M7876">
        <v>0.546523707359586</v>
      </c>
      <c r="N7876" t="b">
        <v>0</v>
      </c>
      <c r="O7876">
        <v>0</v>
      </c>
      <c r="P7876">
        <v>0</v>
      </c>
      <c r="Q7876" t="s">
        <v>5458</v>
      </c>
      <c r="R7876">
        <v>1</v>
      </c>
    </row>
    <row r="7877" spans="1:18" x14ac:dyDescent="0.2">
      <c r="A7877" t="s">
        <v>5425</v>
      </c>
      <c r="B7877" t="s">
        <v>44</v>
      </c>
      <c r="C7877" t="s">
        <v>86</v>
      </c>
      <c r="D7877" t="s">
        <v>5426</v>
      </c>
      <c r="E7877">
        <v>41158</v>
      </c>
      <c r="F7877">
        <v>0.62436234033001903</v>
      </c>
      <c r="G7877">
        <v>3</v>
      </c>
      <c r="H7877" t="s">
        <v>22</v>
      </c>
      <c r="I7877">
        <v>0.63121096550134603</v>
      </c>
      <c r="J7877">
        <v>0.27118675302944101</v>
      </c>
      <c r="K7877">
        <v>0.90239771853078699</v>
      </c>
      <c r="L7877">
        <v>9.7602281469213001E-2</v>
      </c>
      <c r="M7877" s="1">
        <v>1.64162924665145E-6</v>
      </c>
      <c r="N7877" t="b">
        <v>0</v>
      </c>
      <c r="O7877">
        <v>0</v>
      </c>
      <c r="P7877">
        <v>0</v>
      </c>
      <c r="Q7877" t="s">
        <v>5459</v>
      </c>
      <c r="R7877">
        <v>0.64082634426409402</v>
      </c>
    </row>
    <row r="7878" spans="1:18" x14ac:dyDescent="0.2">
      <c r="A7878" t="s">
        <v>5425</v>
      </c>
      <c r="B7878" t="s">
        <v>44</v>
      </c>
      <c r="C7878" t="s">
        <v>86</v>
      </c>
      <c r="D7878" t="s">
        <v>5426</v>
      </c>
      <c r="E7878">
        <v>41158</v>
      </c>
      <c r="F7878">
        <v>0.62436234033001903</v>
      </c>
      <c r="G7878">
        <v>3</v>
      </c>
      <c r="H7878" t="s">
        <v>22</v>
      </c>
      <c r="I7878">
        <v>0.63121096550134603</v>
      </c>
      <c r="J7878">
        <v>0.27118675302944101</v>
      </c>
      <c r="K7878">
        <v>0.90239771853078699</v>
      </c>
      <c r="L7878">
        <v>9.7602281469213001E-2</v>
      </c>
      <c r="M7878" s="1">
        <v>1.64162924665145E-6</v>
      </c>
      <c r="N7878" t="b">
        <v>0</v>
      </c>
      <c r="O7878">
        <v>0</v>
      </c>
      <c r="P7878">
        <v>0</v>
      </c>
      <c r="Q7878" t="s">
        <v>5459</v>
      </c>
      <c r="R7878">
        <v>0.64082634426409402</v>
      </c>
    </row>
    <row r="7879" spans="1:18" x14ac:dyDescent="0.2">
      <c r="A7879" t="s">
        <v>5425</v>
      </c>
      <c r="B7879" t="s">
        <v>44</v>
      </c>
      <c r="C7879" t="s">
        <v>86</v>
      </c>
      <c r="D7879" t="s">
        <v>5426</v>
      </c>
      <c r="E7879">
        <v>38955</v>
      </c>
      <c r="F7879">
        <v>0.74607431491423803</v>
      </c>
      <c r="G7879">
        <v>2</v>
      </c>
      <c r="H7879" t="s">
        <v>22</v>
      </c>
      <c r="I7879">
        <v>0.63121096550134603</v>
      </c>
      <c r="J7879">
        <v>0.27118675302944101</v>
      </c>
      <c r="K7879">
        <v>0.90239771853078699</v>
      </c>
      <c r="L7879">
        <v>9.7602281469213001E-2</v>
      </c>
      <c r="M7879" s="1">
        <v>1.64162924665145E-6</v>
      </c>
      <c r="N7879" t="b">
        <v>0</v>
      </c>
      <c r="O7879">
        <v>0</v>
      </c>
      <c r="P7879">
        <v>0</v>
      </c>
      <c r="Q7879" t="s">
        <v>5459</v>
      </c>
      <c r="R7879">
        <v>0.64082634426409402</v>
      </c>
    </row>
    <row r="7880" spans="1:18" x14ac:dyDescent="0.2">
      <c r="A7880" t="s">
        <v>5425</v>
      </c>
      <c r="B7880" t="s">
        <v>44</v>
      </c>
      <c r="C7880" t="s">
        <v>86</v>
      </c>
      <c r="D7880" t="s">
        <v>5426</v>
      </c>
      <c r="E7880">
        <v>38955</v>
      </c>
      <c r="F7880">
        <v>0.74607431491423803</v>
      </c>
      <c r="G7880">
        <v>2</v>
      </c>
      <c r="H7880" t="s">
        <v>22</v>
      </c>
      <c r="I7880">
        <v>0.63121096550134603</v>
      </c>
      <c r="J7880">
        <v>0.27118675302944101</v>
      </c>
      <c r="K7880">
        <v>0.90239771853078699</v>
      </c>
      <c r="L7880">
        <v>9.7602281469213001E-2</v>
      </c>
      <c r="M7880" s="1">
        <v>1.64162924665145E-6</v>
      </c>
      <c r="N7880" t="b">
        <v>0</v>
      </c>
      <c r="O7880">
        <v>0</v>
      </c>
      <c r="P7880">
        <v>0</v>
      </c>
      <c r="Q7880" t="s">
        <v>5459</v>
      </c>
      <c r="R7880">
        <v>0.64082634426409402</v>
      </c>
    </row>
    <row r="7881" spans="1:18" x14ac:dyDescent="0.2">
      <c r="A7881" t="s">
        <v>5425</v>
      </c>
      <c r="B7881" t="s">
        <v>44</v>
      </c>
      <c r="C7881" t="s">
        <v>88</v>
      </c>
      <c r="D7881" t="s">
        <v>5426</v>
      </c>
      <c r="E7881">
        <v>41158</v>
      </c>
      <c r="F7881">
        <v>0.62436234033001903</v>
      </c>
      <c r="G7881">
        <v>3</v>
      </c>
      <c r="H7881" t="s">
        <v>22</v>
      </c>
      <c r="I7881">
        <v>0.63121096550134603</v>
      </c>
      <c r="J7881">
        <v>0.27118675302944101</v>
      </c>
      <c r="K7881">
        <v>0.90239771853078699</v>
      </c>
      <c r="L7881">
        <v>9.7602281469213001E-2</v>
      </c>
      <c r="M7881">
        <v>2.36742299140136E-3</v>
      </c>
      <c r="N7881" t="b">
        <v>0</v>
      </c>
      <c r="O7881">
        <v>0</v>
      </c>
      <c r="P7881">
        <v>0</v>
      </c>
      <c r="Q7881" t="s">
        <v>5460</v>
      </c>
      <c r="R7881">
        <v>1</v>
      </c>
    </row>
    <row r="7882" spans="1:18" x14ac:dyDescent="0.2">
      <c r="A7882" t="s">
        <v>5425</v>
      </c>
      <c r="B7882" t="s">
        <v>44</v>
      </c>
      <c r="C7882" t="s">
        <v>88</v>
      </c>
      <c r="D7882" t="s">
        <v>5426</v>
      </c>
      <c r="E7882">
        <v>41158</v>
      </c>
      <c r="F7882">
        <v>0.62436234033001903</v>
      </c>
      <c r="G7882">
        <v>3</v>
      </c>
      <c r="H7882" t="s">
        <v>22</v>
      </c>
      <c r="I7882">
        <v>0.63121096550134603</v>
      </c>
      <c r="J7882">
        <v>0.27118675302944101</v>
      </c>
      <c r="K7882">
        <v>0.90239771853078699</v>
      </c>
      <c r="L7882">
        <v>9.7602281469213001E-2</v>
      </c>
      <c r="M7882">
        <v>2.36742299140136E-3</v>
      </c>
      <c r="N7882" t="b">
        <v>0</v>
      </c>
      <c r="O7882">
        <v>0</v>
      </c>
      <c r="P7882">
        <v>0</v>
      </c>
      <c r="Q7882" t="s">
        <v>5460</v>
      </c>
      <c r="R7882">
        <v>1</v>
      </c>
    </row>
    <row r="7883" spans="1:18" x14ac:dyDescent="0.2">
      <c r="A7883" t="s">
        <v>5425</v>
      </c>
      <c r="B7883" t="s">
        <v>44</v>
      </c>
      <c r="C7883" t="s">
        <v>88</v>
      </c>
      <c r="D7883" t="s">
        <v>5426</v>
      </c>
      <c r="E7883">
        <v>38955</v>
      </c>
      <c r="F7883">
        <v>0.74607431491423803</v>
      </c>
      <c r="G7883">
        <v>2</v>
      </c>
      <c r="H7883" t="s">
        <v>22</v>
      </c>
      <c r="I7883">
        <v>0.63121096550134603</v>
      </c>
      <c r="J7883">
        <v>0.27118675302944101</v>
      </c>
      <c r="K7883">
        <v>0.90239771853078699</v>
      </c>
      <c r="L7883">
        <v>9.7602281469213001E-2</v>
      </c>
      <c r="M7883">
        <v>2.36742299140136E-3</v>
      </c>
      <c r="N7883" t="b">
        <v>0</v>
      </c>
      <c r="O7883">
        <v>0</v>
      </c>
      <c r="P7883">
        <v>0</v>
      </c>
      <c r="Q7883" t="s">
        <v>5460</v>
      </c>
      <c r="R7883">
        <v>1</v>
      </c>
    </row>
    <row r="7884" spans="1:18" x14ac:dyDescent="0.2">
      <c r="A7884" t="s">
        <v>5425</v>
      </c>
      <c r="B7884" t="s">
        <v>44</v>
      </c>
      <c r="C7884" t="s">
        <v>88</v>
      </c>
      <c r="D7884" t="s">
        <v>5426</v>
      </c>
      <c r="E7884">
        <v>38955</v>
      </c>
      <c r="F7884">
        <v>0.74607431491423803</v>
      </c>
      <c r="G7884">
        <v>2</v>
      </c>
      <c r="H7884" t="s">
        <v>22</v>
      </c>
      <c r="I7884">
        <v>0.63121096550134603</v>
      </c>
      <c r="J7884">
        <v>0.27118675302944101</v>
      </c>
      <c r="K7884">
        <v>0.90239771853078699</v>
      </c>
      <c r="L7884">
        <v>9.7602281469213001E-2</v>
      </c>
      <c r="M7884">
        <v>2.36742299140136E-3</v>
      </c>
      <c r="N7884" t="b">
        <v>0</v>
      </c>
      <c r="O7884">
        <v>0</v>
      </c>
      <c r="P7884">
        <v>0</v>
      </c>
      <c r="Q7884" t="s">
        <v>5460</v>
      </c>
      <c r="R7884">
        <v>1</v>
      </c>
    </row>
    <row r="7885" spans="1:18" x14ac:dyDescent="0.2">
      <c r="A7885" t="s">
        <v>5425</v>
      </c>
      <c r="B7885" t="s">
        <v>44</v>
      </c>
      <c r="C7885" t="s">
        <v>90</v>
      </c>
      <c r="D7885" t="s">
        <v>5426</v>
      </c>
      <c r="E7885">
        <v>41158</v>
      </c>
      <c r="F7885">
        <v>0.62436234033001903</v>
      </c>
      <c r="G7885">
        <v>3</v>
      </c>
      <c r="H7885" t="s">
        <v>22</v>
      </c>
      <c r="I7885">
        <v>0.63121096550134603</v>
      </c>
      <c r="J7885">
        <v>0.27118675302944101</v>
      </c>
      <c r="K7885">
        <v>0.90239771853078699</v>
      </c>
      <c r="L7885">
        <v>9.7602281469213001E-2</v>
      </c>
      <c r="M7885" s="1">
        <v>6.9063219927667499E-6</v>
      </c>
      <c r="N7885" t="b">
        <v>0</v>
      </c>
      <c r="O7885">
        <v>0</v>
      </c>
      <c r="P7885">
        <v>0</v>
      </c>
      <c r="Q7885" t="s">
        <v>5461</v>
      </c>
      <c r="R7885">
        <v>0.143315813662755</v>
      </c>
    </row>
    <row r="7886" spans="1:18" x14ac:dyDescent="0.2">
      <c r="A7886" t="s">
        <v>5425</v>
      </c>
      <c r="B7886" t="s">
        <v>44</v>
      </c>
      <c r="C7886" t="s">
        <v>90</v>
      </c>
      <c r="D7886" t="s">
        <v>5426</v>
      </c>
      <c r="E7886">
        <v>41158</v>
      </c>
      <c r="F7886">
        <v>0.62436234033001903</v>
      </c>
      <c r="G7886">
        <v>3</v>
      </c>
      <c r="H7886" t="s">
        <v>22</v>
      </c>
      <c r="I7886">
        <v>0.63121096550134603</v>
      </c>
      <c r="J7886">
        <v>0.27118675302944101</v>
      </c>
      <c r="K7886">
        <v>0.90239771853078699</v>
      </c>
      <c r="L7886">
        <v>9.7602281469213001E-2</v>
      </c>
      <c r="M7886" s="1">
        <v>6.9063219927667499E-6</v>
      </c>
      <c r="N7886" t="b">
        <v>0</v>
      </c>
      <c r="O7886">
        <v>0</v>
      </c>
      <c r="P7886">
        <v>0</v>
      </c>
      <c r="Q7886" t="s">
        <v>5461</v>
      </c>
      <c r="R7886">
        <v>0.143315813662755</v>
      </c>
    </row>
    <row r="7887" spans="1:18" x14ac:dyDescent="0.2">
      <c r="A7887" t="s">
        <v>5425</v>
      </c>
      <c r="B7887" t="s">
        <v>44</v>
      </c>
      <c r="C7887" t="s">
        <v>90</v>
      </c>
      <c r="D7887" t="s">
        <v>5426</v>
      </c>
      <c r="E7887">
        <v>38955</v>
      </c>
      <c r="F7887">
        <v>0.74607431491423803</v>
      </c>
      <c r="G7887">
        <v>2</v>
      </c>
      <c r="H7887" t="s">
        <v>22</v>
      </c>
      <c r="I7887">
        <v>0.63121096550134603</v>
      </c>
      <c r="J7887">
        <v>0.27118675302944101</v>
      </c>
      <c r="K7887">
        <v>0.90239771853078699</v>
      </c>
      <c r="L7887">
        <v>9.7602281469213001E-2</v>
      </c>
      <c r="M7887" s="1">
        <v>6.9063219927667499E-6</v>
      </c>
      <c r="N7887" t="b">
        <v>0</v>
      </c>
      <c r="O7887">
        <v>0</v>
      </c>
      <c r="P7887">
        <v>0</v>
      </c>
      <c r="Q7887" t="s">
        <v>5461</v>
      </c>
      <c r="R7887">
        <v>0.143315813662755</v>
      </c>
    </row>
    <row r="7888" spans="1:18" x14ac:dyDescent="0.2">
      <c r="A7888" t="s">
        <v>5425</v>
      </c>
      <c r="B7888" t="s">
        <v>44</v>
      </c>
      <c r="C7888" t="s">
        <v>90</v>
      </c>
      <c r="D7888" t="s">
        <v>5426</v>
      </c>
      <c r="E7888">
        <v>38955</v>
      </c>
      <c r="F7888">
        <v>0.74607431491423803</v>
      </c>
      <c r="G7888">
        <v>2</v>
      </c>
      <c r="H7888" t="s">
        <v>22</v>
      </c>
      <c r="I7888">
        <v>0.63121096550134603</v>
      </c>
      <c r="J7888">
        <v>0.27118675302944101</v>
      </c>
      <c r="K7888">
        <v>0.90239771853078699</v>
      </c>
      <c r="L7888">
        <v>9.7602281469213001E-2</v>
      </c>
      <c r="M7888" s="1">
        <v>6.9063219927667499E-6</v>
      </c>
      <c r="N7888" t="b">
        <v>0</v>
      </c>
      <c r="O7888">
        <v>0</v>
      </c>
      <c r="P7888">
        <v>0</v>
      </c>
      <c r="Q7888" t="s">
        <v>5461</v>
      </c>
      <c r="R7888">
        <v>0.143315813662755</v>
      </c>
    </row>
    <row r="7889" spans="1:18" x14ac:dyDescent="0.2">
      <c r="A7889" t="s">
        <v>5425</v>
      </c>
      <c r="B7889" t="s">
        <v>44</v>
      </c>
      <c r="C7889" t="s">
        <v>92</v>
      </c>
      <c r="D7889" t="s">
        <v>5426</v>
      </c>
      <c r="E7889">
        <v>41158</v>
      </c>
      <c r="F7889">
        <v>0.62436234033001903</v>
      </c>
      <c r="G7889">
        <v>3</v>
      </c>
      <c r="H7889" t="s">
        <v>22</v>
      </c>
      <c r="I7889">
        <v>0.63121096550134603</v>
      </c>
      <c r="J7889">
        <v>0.27118675302944101</v>
      </c>
      <c r="K7889">
        <v>0.90239771853078699</v>
      </c>
      <c r="L7889">
        <v>9.7602281469213001E-2</v>
      </c>
      <c r="M7889">
        <v>5.7501258207810499E-3</v>
      </c>
      <c r="N7889" t="b">
        <v>0</v>
      </c>
      <c r="O7889">
        <v>0</v>
      </c>
      <c r="P7889">
        <v>0</v>
      </c>
      <c r="Q7889" t="s">
        <v>5462</v>
      </c>
      <c r="R7889">
        <v>1</v>
      </c>
    </row>
    <row r="7890" spans="1:18" x14ac:dyDescent="0.2">
      <c r="A7890" t="s">
        <v>5425</v>
      </c>
      <c r="B7890" t="s">
        <v>44</v>
      </c>
      <c r="C7890" t="s">
        <v>92</v>
      </c>
      <c r="D7890" t="s">
        <v>5426</v>
      </c>
      <c r="E7890">
        <v>41158</v>
      </c>
      <c r="F7890">
        <v>0.62436234033001903</v>
      </c>
      <c r="G7890">
        <v>3</v>
      </c>
      <c r="H7890" t="s">
        <v>22</v>
      </c>
      <c r="I7890">
        <v>0.63121096550134603</v>
      </c>
      <c r="J7890">
        <v>0.27118675302944101</v>
      </c>
      <c r="K7890">
        <v>0.90239771853078699</v>
      </c>
      <c r="L7890">
        <v>9.7602281469213001E-2</v>
      </c>
      <c r="M7890">
        <v>5.7501258207810499E-3</v>
      </c>
      <c r="N7890" t="b">
        <v>0</v>
      </c>
      <c r="O7890">
        <v>0</v>
      </c>
      <c r="P7890">
        <v>0</v>
      </c>
      <c r="Q7890" t="s">
        <v>5462</v>
      </c>
      <c r="R7890">
        <v>1</v>
      </c>
    </row>
    <row r="7891" spans="1:18" x14ac:dyDescent="0.2">
      <c r="A7891" t="s">
        <v>5425</v>
      </c>
      <c r="B7891" t="s">
        <v>44</v>
      </c>
      <c r="C7891" t="s">
        <v>92</v>
      </c>
      <c r="D7891" t="s">
        <v>5426</v>
      </c>
      <c r="E7891">
        <v>38955</v>
      </c>
      <c r="F7891">
        <v>0.74607431491423803</v>
      </c>
      <c r="G7891">
        <v>2</v>
      </c>
      <c r="H7891" t="s">
        <v>22</v>
      </c>
      <c r="I7891">
        <v>0.63121096550134603</v>
      </c>
      <c r="J7891">
        <v>0.27118675302944101</v>
      </c>
      <c r="K7891">
        <v>0.90239771853078699</v>
      </c>
      <c r="L7891">
        <v>9.7602281469213001E-2</v>
      </c>
      <c r="M7891">
        <v>5.7501258207810499E-3</v>
      </c>
      <c r="N7891" t="b">
        <v>0</v>
      </c>
      <c r="O7891">
        <v>0</v>
      </c>
      <c r="P7891">
        <v>0</v>
      </c>
      <c r="Q7891" t="s">
        <v>5462</v>
      </c>
      <c r="R7891">
        <v>1</v>
      </c>
    </row>
    <row r="7892" spans="1:18" x14ac:dyDescent="0.2">
      <c r="A7892" t="s">
        <v>5425</v>
      </c>
      <c r="B7892" t="s">
        <v>44</v>
      </c>
      <c r="C7892" t="s">
        <v>92</v>
      </c>
      <c r="D7892" t="s">
        <v>5426</v>
      </c>
      <c r="E7892">
        <v>38955</v>
      </c>
      <c r="F7892">
        <v>0.74607431491423803</v>
      </c>
      <c r="G7892">
        <v>2</v>
      </c>
      <c r="H7892" t="s">
        <v>22</v>
      </c>
      <c r="I7892">
        <v>0.63121096550134603</v>
      </c>
      <c r="J7892">
        <v>0.27118675302944101</v>
      </c>
      <c r="K7892">
        <v>0.90239771853078699</v>
      </c>
      <c r="L7892">
        <v>9.7602281469213001E-2</v>
      </c>
      <c r="M7892">
        <v>5.7501258207810499E-3</v>
      </c>
      <c r="N7892" t="b">
        <v>0</v>
      </c>
      <c r="O7892">
        <v>0</v>
      </c>
      <c r="P7892">
        <v>0</v>
      </c>
      <c r="Q7892" t="s">
        <v>5462</v>
      </c>
      <c r="R7892">
        <v>1</v>
      </c>
    </row>
    <row r="7893" spans="1:18" x14ac:dyDescent="0.2">
      <c r="A7893" t="s">
        <v>5425</v>
      </c>
      <c r="B7893" t="s">
        <v>44</v>
      </c>
      <c r="C7893" t="s">
        <v>94</v>
      </c>
      <c r="D7893" t="s">
        <v>5426</v>
      </c>
      <c r="E7893">
        <v>41158</v>
      </c>
      <c r="F7893">
        <v>0.62436234033001903</v>
      </c>
      <c r="G7893">
        <v>3</v>
      </c>
      <c r="H7893" t="s">
        <v>22</v>
      </c>
      <c r="I7893">
        <v>0.63121096550134603</v>
      </c>
      <c r="J7893">
        <v>0.27118675302944101</v>
      </c>
      <c r="K7893">
        <v>0.90239771853078699</v>
      </c>
      <c r="L7893">
        <v>9.7602281469213001E-2</v>
      </c>
      <c r="M7893" s="1">
        <v>2.4354510330670799E-7</v>
      </c>
      <c r="N7893" t="b">
        <v>0</v>
      </c>
      <c r="O7893">
        <v>0</v>
      </c>
      <c r="P7893">
        <v>0</v>
      </c>
      <c r="Q7893" t="s">
        <v>5463</v>
      </c>
      <c r="R7893">
        <v>0.59118035877714303</v>
      </c>
    </row>
    <row r="7894" spans="1:18" x14ac:dyDescent="0.2">
      <c r="A7894" t="s">
        <v>5425</v>
      </c>
      <c r="B7894" t="s">
        <v>44</v>
      </c>
      <c r="C7894" t="s">
        <v>94</v>
      </c>
      <c r="D7894" t="s">
        <v>5426</v>
      </c>
      <c r="E7894">
        <v>41158</v>
      </c>
      <c r="F7894">
        <v>0.62436234033001903</v>
      </c>
      <c r="G7894">
        <v>3</v>
      </c>
      <c r="H7894" t="s">
        <v>22</v>
      </c>
      <c r="I7894">
        <v>0.63121096550134603</v>
      </c>
      <c r="J7894">
        <v>0.27118675302944101</v>
      </c>
      <c r="K7894">
        <v>0.90239771853078699</v>
      </c>
      <c r="L7894">
        <v>9.7602281469213001E-2</v>
      </c>
      <c r="M7894" s="1">
        <v>2.4354510330670799E-7</v>
      </c>
      <c r="N7894" t="b">
        <v>0</v>
      </c>
      <c r="O7894">
        <v>0</v>
      </c>
      <c r="P7894">
        <v>0</v>
      </c>
      <c r="Q7894" t="s">
        <v>5463</v>
      </c>
      <c r="R7894">
        <v>0.59118035877714303</v>
      </c>
    </row>
    <row r="7895" spans="1:18" x14ac:dyDescent="0.2">
      <c r="A7895" t="s">
        <v>5425</v>
      </c>
      <c r="B7895" t="s">
        <v>44</v>
      </c>
      <c r="C7895" t="s">
        <v>94</v>
      </c>
      <c r="D7895" t="s">
        <v>5426</v>
      </c>
      <c r="E7895">
        <v>38955</v>
      </c>
      <c r="F7895">
        <v>0.74607431491423803</v>
      </c>
      <c r="G7895">
        <v>2</v>
      </c>
      <c r="H7895" t="s">
        <v>22</v>
      </c>
      <c r="I7895">
        <v>0.63121096550134603</v>
      </c>
      <c r="J7895">
        <v>0.27118675302944101</v>
      </c>
      <c r="K7895">
        <v>0.90239771853078699</v>
      </c>
      <c r="L7895">
        <v>9.7602281469213001E-2</v>
      </c>
      <c r="M7895" s="1">
        <v>2.4354510330670799E-7</v>
      </c>
      <c r="N7895" t="b">
        <v>0</v>
      </c>
      <c r="O7895">
        <v>0</v>
      </c>
      <c r="P7895">
        <v>0</v>
      </c>
      <c r="Q7895" t="s">
        <v>5463</v>
      </c>
      <c r="R7895">
        <v>0.59118035877714303</v>
      </c>
    </row>
    <row r="7896" spans="1:18" x14ac:dyDescent="0.2">
      <c r="A7896" t="s">
        <v>5425</v>
      </c>
      <c r="B7896" t="s">
        <v>44</v>
      </c>
      <c r="C7896" t="s">
        <v>94</v>
      </c>
      <c r="D7896" t="s">
        <v>5426</v>
      </c>
      <c r="E7896">
        <v>38955</v>
      </c>
      <c r="F7896">
        <v>0.74607431491423803</v>
      </c>
      <c r="G7896">
        <v>2</v>
      </c>
      <c r="H7896" t="s">
        <v>22</v>
      </c>
      <c r="I7896">
        <v>0.63121096550134603</v>
      </c>
      <c r="J7896">
        <v>0.27118675302944101</v>
      </c>
      <c r="K7896">
        <v>0.90239771853078699</v>
      </c>
      <c r="L7896">
        <v>9.7602281469213001E-2</v>
      </c>
      <c r="M7896" s="1">
        <v>2.4354510330670799E-7</v>
      </c>
      <c r="N7896" t="b">
        <v>0</v>
      </c>
      <c r="O7896">
        <v>0</v>
      </c>
      <c r="P7896">
        <v>0</v>
      </c>
      <c r="Q7896" t="s">
        <v>5463</v>
      </c>
      <c r="R7896">
        <v>0.59118035877714303</v>
      </c>
    </row>
    <row r="7897" spans="1:18" x14ac:dyDescent="0.2">
      <c r="A7897" t="s">
        <v>5425</v>
      </c>
      <c r="B7897" t="s">
        <v>44</v>
      </c>
      <c r="C7897" t="s">
        <v>96</v>
      </c>
      <c r="D7897" t="s">
        <v>5426</v>
      </c>
      <c r="E7897">
        <v>41158</v>
      </c>
      <c r="F7897">
        <v>0.62436234033001903</v>
      </c>
      <c r="G7897">
        <v>3</v>
      </c>
      <c r="H7897" t="s">
        <v>22</v>
      </c>
      <c r="I7897">
        <v>0.63121096550134603</v>
      </c>
      <c r="J7897">
        <v>0.27118675302944101</v>
      </c>
      <c r="K7897">
        <v>0.90239771853078699</v>
      </c>
      <c r="L7897">
        <v>9.7602281469213001E-2</v>
      </c>
      <c r="M7897" s="1">
        <v>4.44522473941333E-7</v>
      </c>
      <c r="N7897" t="b">
        <v>0</v>
      </c>
      <c r="O7897">
        <v>0</v>
      </c>
      <c r="P7897">
        <v>0</v>
      </c>
      <c r="Q7897" t="s">
        <v>5464</v>
      </c>
      <c r="R7897">
        <v>0.66593654530789703</v>
      </c>
    </row>
    <row r="7898" spans="1:18" x14ac:dyDescent="0.2">
      <c r="A7898" t="s">
        <v>5425</v>
      </c>
      <c r="B7898" t="s">
        <v>44</v>
      </c>
      <c r="C7898" t="s">
        <v>96</v>
      </c>
      <c r="D7898" t="s">
        <v>5426</v>
      </c>
      <c r="E7898">
        <v>41158</v>
      </c>
      <c r="F7898">
        <v>0.62436234033001903</v>
      </c>
      <c r="G7898">
        <v>3</v>
      </c>
      <c r="H7898" t="s">
        <v>22</v>
      </c>
      <c r="I7898">
        <v>0.63121096550134603</v>
      </c>
      <c r="J7898">
        <v>0.27118675302944101</v>
      </c>
      <c r="K7898">
        <v>0.90239771853078699</v>
      </c>
      <c r="L7898">
        <v>9.7602281469213001E-2</v>
      </c>
      <c r="M7898" s="1">
        <v>4.44522473941333E-7</v>
      </c>
      <c r="N7898" t="b">
        <v>0</v>
      </c>
      <c r="O7898">
        <v>0</v>
      </c>
      <c r="P7898">
        <v>0</v>
      </c>
      <c r="Q7898" t="s">
        <v>5464</v>
      </c>
      <c r="R7898">
        <v>0.66593654530789703</v>
      </c>
    </row>
    <row r="7899" spans="1:18" x14ac:dyDescent="0.2">
      <c r="A7899" t="s">
        <v>5425</v>
      </c>
      <c r="B7899" t="s">
        <v>44</v>
      </c>
      <c r="C7899" t="s">
        <v>96</v>
      </c>
      <c r="D7899" t="s">
        <v>5426</v>
      </c>
      <c r="E7899">
        <v>38955</v>
      </c>
      <c r="F7899">
        <v>0.74607431491423803</v>
      </c>
      <c r="G7899">
        <v>2</v>
      </c>
      <c r="H7899" t="s">
        <v>22</v>
      </c>
      <c r="I7899">
        <v>0.63121096550134603</v>
      </c>
      <c r="J7899">
        <v>0.27118675302944101</v>
      </c>
      <c r="K7899">
        <v>0.90239771853078699</v>
      </c>
      <c r="L7899">
        <v>9.7602281469213001E-2</v>
      </c>
      <c r="M7899" s="1">
        <v>4.44522473941333E-7</v>
      </c>
      <c r="N7899" t="b">
        <v>0</v>
      </c>
      <c r="O7899">
        <v>0</v>
      </c>
      <c r="P7899">
        <v>0</v>
      </c>
      <c r="Q7899" t="s">
        <v>5464</v>
      </c>
      <c r="R7899">
        <v>0.66593654530789703</v>
      </c>
    </row>
    <row r="7900" spans="1:18" x14ac:dyDescent="0.2">
      <c r="A7900" t="s">
        <v>5425</v>
      </c>
      <c r="B7900" t="s">
        <v>44</v>
      </c>
      <c r="C7900" t="s">
        <v>96</v>
      </c>
      <c r="D7900" t="s">
        <v>5426</v>
      </c>
      <c r="E7900">
        <v>38955</v>
      </c>
      <c r="F7900">
        <v>0.74607431491423803</v>
      </c>
      <c r="G7900">
        <v>2</v>
      </c>
      <c r="H7900" t="s">
        <v>22</v>
      </c>
      <c r="I7900">
        <v>0.63121096550134603</v>
      </c>
      <c r="J7900">
        <v>0.27118675302944101</v>
      </c>
      <c r="K7900">
        <v>0.90239771853078699</v>
      </c>
      <c r="L7900">
        <v>9.7602281469213001E-2</v>
      </c>
      <c r="M7900" s="1">
        <v>4.44522473941333E-7</v>
      </c>
      <c r="N7900" t="b">
        <v>0</v>
      </c>
      <c r="O7900">
        <v>0</v>
      </c>
      <c r="P7900">
        <v>0</v>
      </c>
      <c r="Q7900" t="s">
        <v>5464</v>
      </c>
      <c r="R7900">
        <v>0.66593654530789703</v>
      </c>
    </row>
    <row r="7901" spans="1:18" x14ac:dyDescent="0.2">
      <c r="A7901" t="s">
        <v>5425</v>
      </c>
      <c r="B7901" t="s">
        <v>44</v>
      </c>
      <c r="C7901" t="s">
        <v>98</v>
      </c>
      <c r="D7901" t="s">
        <v>5426</v>
      </c>
      <c r="E7901">
        <v>41158</v>
      </c>
      <c r="F7901">
        <v>0.62436234033001903</v>
      </c>
      <c r="G7901">
        <v>3</v>
      </c>
      <c r="H7901" t="s">
        <v>22</v>
      </c>
      <c r="I7901">
        <v>0.63121096550134603</v>
      </c>
      <c r="J7901">
        <v>0.27118675302944101</v>
      </c>
      <c r="K7901">
        <v>0.90239771853078699</v>
      </c>
      <c r="L7901">
        <v>9.7602281469213001E-2</v>
      </c>
      <c r="M7901" s="1">
        <v>9.0473024627613102E-9</v>
      </c>
      <c r="N7901" t="b">
        <v>0</v>
      </c>
      <c r="O7901">
        <v>0</v>
      </c>
      <c r="P7901">
        <v>0</v>
      </c>
      <c r="Q7901" t="s">
        <v>5465</v>
      </c>
      <c r="R7901">
        <v>0.82091814749127101</v>
      </c>
    </row>
    <row r="7902" spans="1:18" x14ac:dyDescent="0.2">
      <c r="A7902" t="s">
        <v>5425</v>
      </c>
      <c r="B7902" t="s">
        <v>44</v>
      </c>
      <c r="C7902" t="s">
        <v>98</v>
      </c>
      <c r="D7902" t="s">
        <v>5426</v>
      </c>
      <c r="E7902">
        <v>41158</v>
      </c>
      <c r="F7902">
        <v>0.62436234033001903</v>
      </c>
      <c r="G7902">
        <v>3</v>
      </c>
      <c r="H7902" t="s">
        <v>22</v>
      </c>
      <c r="I7902">
        <v>0.63121096550134603</v>
      </c>
      <c r="J7902">
        <v>0.27118675302944101</v>
      </c>
      <c r="K7902">
        <v>0.90239771853078699</v>
      </c>
      <c r="L7902">
        <v>9.7602281469213001E-2</v>
      </c>
      <c r="M7902" s="1">
        <v>9.0473024627613102E-9</v>
      </c>
      <c r="N7902" t="b">
        <v>0</v>
      </c>
      <c r="O7902">
        <v>0</v>
      </c>
      <c r="P7902">
        <v>0</v>
      </c>
      <c r="Q7902" t="s">
        <v>5465</v>
      </c>
      <c r="R7902">
        <v>0.82091814749127101</v>
      </c>
    </row>
    <row r="7903" spans="1:18" x14ac:dyDescent="0.2">
      <c r="A7903" t="s">
        <v>5425</v>
      </c>
      <c r="B7903" t="s">
        <v>44</v>
      </c>
      <c r="C7903" t="s">
        <v>98</v>
      </c>
      <c r="D7903" t="s">
        <v>5426</v>
      </c>
      <c r="E7903">
        <v>38955</v>
      </c>
      <c r="F7903">
        <v>0.74607431491423803</v>
      </c>
      <c r="G7903">
        <v>2</v>
      </c>
      <c r="H7903" t="s">
        <v>22</v>
      </c>
      <c r="I7903">
        <v>0.63121096550134603</v>
      </c>
      <c r="J7903">
        <v>0.27118675302944101</v>
      </c>
      <c r="K7903">
        <v>0.90239771853078699</v>
      </c>
      <c r="L7903">
        <v>9.7602281469213001E-2</v>
      </c>
      <c r="M7903" s="1">
        <v>9.0473024627613102E-9</v>
      </c>
      <c r="N7903" t="b">
        <v>0</v>
      </c>
      <c r="O7903">
        <v>0</v>
      </c>
      <c r="P7903">
        <v>0</v>
      </c>
      <c r="Q7903" t="s">
        <v>5465</v>
      </c>
      <c r="R7903">
        <v>0.82091814749127101</v>
      </c>
    </row>
    <row r="7904" spans="1:18" x14ac:dyDescent="0.2">
      <c r="A7904" t="s">
        <v>5425</v>
      </c>
      <c r="B7904" t="s">
        <v>44</v>
      </c>
      <c r="C7904" t="s">
        <v>98</v>
      </c>
      <c r="D7904" t="s">
        <v>5426</v>
      </c>
      <c r="E7904">
        <v>38955</v>
      </c>
      <c r="F7904">
        <v>0.74607431491423803</v>
      </c>
      <c r="G7904">
        <v>2</v>
      </c>
      <c r="H7904" t="s">
        <v>22</v>
      </c>
      <c r="I7904">
        <v>0.63121096550134603</v>
      </c>
      <c r="J7904">
        <v>0.27118675302944101</v>
      </c>
      <c r="K7904">
        <v>0.90239771853078699</v>
      </c>
      <c r="L7904">
        <v>9.7602281469213001E-2</v>
      </c>
      <c r="M7904" s="1">
        <v>9.0473024627613102E-9</v>
      </c>
      <c r="N7904" t="b">
        <v>0</v>
      </c>
      <c r="O7904">
        <v>0</v>
      </c>
      <c r="P7904">
        <v>0</v>
      </c>
      <c r="Q7904" t="s">
        <v>5465</v>
      </c>
      <c r="R7904">
        <v>0.82091814749127101</v>
      </c>
    </row>
    <row r="7905" spans="1:18" x14ac:dyDescent="0.2">
      <c r="A7905" t="s">
        <v>5425</v>
      </c>
      <c r="B7905" t="s">
        <v>44</v>
      </c>
      <c r="C7905" t="s">
        <v>19</v>
      </c>
      <c r="D7905" t="s">
        <v>5426</v>
      </c>
      <c r="E7905">
        <v>41158</v>
      </c>
      <c r="F7905">
        <v>0.62436234033001903</v>
      </c>
      <c r="G7905">
        <v>3</v>
      </c>
      <c r="H7905" t="s">
        <v>22</v>
      </c>
      <c r="I7905">
        <v>0.63121096550134603</v>
      </c>
      <c r="J7905">
        <v>0.27118675302944101</v>
      </c>
      <c r="K7905">
        <v>0.90239771853078699</v>
      </c>
      <c r="L7905">
        <v>9.7602281469213001E-2</v>
      </c>
      <c r="M7905" s="1">
        <v>8.0776167356799697E-5</v>
      </c>
      <c r="N7905" t="b">
        <v>0</v>
      </c>
      <c r="O7905">
        <v>0</v>
      </c>
      <c r="P7905">
        <v>0</v>
      </c>
      <c r="Q7905" t="s">
        <v>5466</v>
      </c>
      <c r="R7905">
        <v>0.999999999999999</v>
      </c>
    </row>
    <row r="7906" spans="1:18" x14ac:dyDescent="0.2">
      <c r="A7906" t="s">
        <v>5425</v>
      </c>
      <c r="B7906" t="s">
        <v>44</v>
      </c>
      <c r="C7906" t="s">
        <v>19</v>
      </c>
      <c r="D7906" t="s">
        <v>5426</v>
      </c>
      <c r="E7906">
        <v>41158</v>
      </c>
      <c r="F7906">
        <v>0.62436234033001903</v>
      </c>
      <c r="G7906">
        <v>3</v>
      </c>
      <c r="H7906" t="s">
        <v>22</v>
      </c>
      <c r="I7906">
        <v>0.63121096550134603</v>
      </c>
      <c r="J7906">
        <v>0.27118675302944101</v>
      </c>
      <c r="K7906">
        <v>0.90239771853078699</v>
      </c>
      <c r="L7906">
        <v>9.7602281469213001E-2</v>
      </c>
      <c r="M7906" s="1">
        <v>8.0776167356799697E-5</v>
      </c>
      <c r="N7906" t="b">
        <v>0</v>
      </c>
      <c r="O7906">
        <v>0</v>
      </c>
      <c r="P7906">
        <v>0</v>
      </c>
      <c r="Q7906" t="s">
        <v>5466</v>
      </c>
      <c r="R7906">
        <v>0.999999999999999</v>
      </c>
    </row>
    <row r="7907" spans="1:18" x14ac:dyDescent="0.2">
      <c r="A7907" t="s">
        <v>5425</v>
      </c>
      <c r="B7907" t="s">
        <v>44</v>
      </c>
      <c r="C7907" t="s">
        <v>19</v>
      </c>
      <c r="D7907" t="s">
        <v>5426</v>
      </c>
      <c r="E7907">
        <v>38955</v>
      </c>
      <c r="F7907">
        <v>0.74607431491423803</v>
      </c>
      <c r="G7907">
        <v>2</v>
      </c>
      <c r="H7907" t="s">
        <v>22</v>
      </c>
      <c r="I7907">
        <v>0.63121096550134603</v>
      </c>
      <c r="J7907">
        <v>0.27118675302944101</v>
      </c>
      <c r="K7907">
        <v>0.90239771853078699</v>
      </c>
      <c r="L7907">
        <v>9.7602281469213001E-2</v>
      </c>
      <c r="M7907" s="1">
        <v>8.0776167356799697E-5</v>
      </c>
      <c r="N7907" t="b">
        <v>0</v>
      </c>
      <c r="O7907">
        <v>0</v>
      </c>
      <c r="P7907">
        <v>0</v>
      </c>
      <c r="Q7907" t="s">
        <v>5466</v>
      </c>
      <c r="R7907">
        <v>0.999999999999999</v>
      </c>
    </row>
    <row r="7908" spans="1:18" x14ac:dyDescent="0.2">
      <c r="A7908" t="s">
        <v>5425</v>
      </c>
      <c r="B7908" t="s">
        <v>44</v>
      </c>
      <c r="C7908" t="s">
        <v>19</v>
      </c>
      <c r="D7908" t="s">
        <v>5426</v>
      </c>
      <c r="E7908">
        <v>38955</v>
      </c>
      <c r="F7908">
        <v>0.74607431491423803</v>
      </c>
      <c r="G7908">
        <v>2</v>
      </c>
      <c r="H7908" t="s">
        <v>22</v>
      </c>
      <c r="I7908">
        <v>0.63121096550134603</v>
      </c>
      <c r="J7908">
        <v>0.27118675302944101</v>
      </c>
      <c r="K7908">
        <v>0.90239771853078699</v>
      </c>
      <c r="L7908">
        <v>9.7602281469213001E-2</v>
      </c>
      <c r="M7908" s="1">
        <v>8.0776167356799697E-5</v>
      </c>
      <c r="N7908" t="b">
        <v>0</v>
      </c>
      <c r="O7908">
        <v>0</v>
      </c>
      <c r="P7908">
        <v>0</v>
      </c>
      <c r="Q7908" t="s">
        <v>5466</v>
      </c>
      <c r="R7908">
        <v>0.999999999999999</v>
      </c>
    </row>
    <row r="7909" spans="1:18" x14ac:dyDescent="0.2">
      <c r="A7909" t="s">
        <v>5425</v>
      </c>
      <c r="B7909" t="s">
        <v>44</v>
      </c>
      <c r="C7909" t="s">
        <v>101</v>
      </c>
      <c r="D7909" t="s">
        <v>5426</v>
      </c>
      <c r="E7909">
        <v>41158</v>
      </c>
      <c r="F7909">
        <v>0.62436234033001903</v>
      </c>
      <c r="G7909">
        <v>3</v>
      </c>
      <c r="H7909" t="s">
        <v>22</v>
      </c>
      <c r="I7909">
        <v>0.63121096550134603</v>
      </c>
      <c r="J7909">
        <v>0.27118675302944101</v>
      </c>
      <c r="K7909">
        <v>0.90239771853078699</v>
      </c>
      <c r="L7909">
        <v>9.7602281469213001E-2</v>
      </c>
      <c r="M7909">
        <v>0.34185458817148701</v>
      </c>
      <c r="N7909" t="b">
        <v>0</v>
      </c>
      <c r="O7909">
        <v>0</v>
      </c>
      <c r="P7909">
        <v>0</v>
      </c>
      <c r="Q7909" t="s">
        <v>5467</v>
      </c>
      <c r="R7909">
        <v>1</v>
      </c>
    </row>
    <row r="7910" spans="1:18" x14ac:dyDescent="0.2">
      <c r="A7910" t="s">
        <v>5425</v>
      </c>
      <c r="B7910" t="s">
        <v>44</v>
      </c>
      <c r="C7910" t="s">
        <v>101</v>
      </c>
      <c r="D7910" t="s">
        <v>5426</v>
      </c>
      <c r="E7910">
        <v>41158</v>
      </c>
      <c r="F7910">
        <v>0.62436234033001903</v>
      </c>
      <c r="G7910">
        <v>3</v>
      </c>
      <c r="H7910" t="s">
        <v>22</v>
      </c>
      <c r="I7910">
        <v>0.63121096550134603</v>
      </c>
      <c r="J7910">
        <v>0.27118675302944101</v>
      </c>
      <c r="K7910">
        <v>0.90239771853078699</v>
      </c>
      <c r="L7910">
        <v>9.7602281469213001E-2</v>
      </c>
      <c r="M7910">
        <v>0.34185458817148701</v>
      </c>
      <c r="N7910" t="b">
        <v>0</v>
      </c>
      <c r="O7910">
        <v>0</v>
      </c>
      <c r="P7910">
        <v>0</v>
      </c>
      <c r="Q7910" t="s">
        <v>5467</v>
      </c>
      <c r="R7910">
        <v>1</v>
      </c>
    </row>
    <row r="7911" spans="1:18" x14ac:dyDescent="0.2">
      <c r="A7911" t="s">
        <v>5425</v>
      </c>
      <c r="B7911" t="s">
        <v>44</v>
      </c>
      <c r="C7911" t="s">
        <v>101</v>
      </c>
      <c r="D7911" t="s">
        <v>5426</v>
      </c>
      <c r="E7911">
        <v>38955</v>
      </c>
      <c r="F7911">
        <v>0.74607431491423803</v>
      </c>
      <c r="G7911">
        <v>2</v>
      </c>
      <c r="H7911" t="s">
        <v>22</v>
      </c>
      <c r="I7911">
        <v>0.63121096550134603</v>
      </c>
      <c r="J7911">
        <v>0.27118675302944101</v>
      </c>
      <c r="K7911">
        <v>0.90239771853078699</v>
      </c>
      <c r="L7911">
        <v>9.7602281469213001E-2</v>
      </c>
      <c r="M7911">
        <v>0.34185458817148701</v>
      </c>
      <c r="N7911" t="b">
        <v>0</v>
      </c>
      <c r="O7911">
        <v>0</v>
      </c>
      <c r="P7911">
        <v>0</v>
      </c>
      <c r="Q7911" t="s">
        <v>5467</v>
      </c>
      <c r="R7911">
        <v>1</v>
      </c>
    </row>
    <row r="7912" spans="1:18" x14ac:dyDescent="0.2">
      <c r="A7912" t="s">
        <v>5425</v>
      </c>
      <c r="B7912" t="s">
        <v>44</v>
      </c>
      <c r="C7912" t="s">
        <v>101</v>
      </c>
      <c r="D7912" t="s">
        <v>5426</v>
      </c>
      <c r="E7912">
        <v>38955</v>
      </c>
      <c r="F7912">
        <v>0.74607431491423803</v>
      </c>
      <c r="G7912">
        <v>2</v>
      </c>
      <c r="H7912" t="s">
        <v>22</v>
      </c>
      <c r="I7912">
        <v>0.63121096550134603</v>
      </c>
      <c r="J7912">
        <v>0.27118675302944101</v>
      </c>
      <c r="K7912">
        <v>0.90239771853078699</v>
      </c>
      <c r="L7912">
        <v>9.7602281469213001E-2</v>
      </c>
      <c r="M7912">
        <v>0.34185458817148701</v>
      </c>
      <c r="N7912" t="b">
        <v>0</v>
      </c>
      <c r="O7912">
        <v>0</v>
      </c>
      <c r="P7912">
        <v>0</v>
      </c>
      <c r="Q7912" t="s">
        <v>5467</v>
      </c>
      <c r="R7912">
        <v>1</v>
      </c>
    </row>
    <row r="7913" spans="1:18" x14ac:dyDescent="0.2">
      <c r="A7913" t="s">
        <v>5425</v>
      </c>
      <c r="B7913" t="s">
        <v>44</v>
      </c>
      <c r="C7913" t="s">
        <v>103</v>
      </c>
      <c r="D7913" t="s">
        <v>5426</v>
      </c>
      <c r="E7913">
        <v>41158</v>
      </c>
      <c r="F7913">
        <v>0.62436234033001903</v>
      </c>
      <c r="G7913">
        <v>3</v>
      </c>
      <c r="H7913" t="s">
        <v>22</v>
      </c>
      <c r="I7913">
        <v>0.63121096550134603</v>
      </c>
      <c r="J7913">
        <v>0.27118675302944101</v>
      </c>
      <c r="K7913">
        <v>0.90239771853078699</v>
      </c>
      <c r="L7913">
        <v>9.7602281469213001E-2</v>
      </c>
      <c r="M7913" s="1">
        <v>3.2601486732453098E-8</v>
      </c>
      <c r="N7913" t="b">
        <v>0</v>
      </c>
      <c r="O7913">
        <v>0</v>
      </c>
      <c r="P7913">
        <v>0</v>
      </c>
      <c r="Q7913" t="s">
        <v>5468</v>
      </c>
      <c r="R7913">
        <v>0.257295607721027</v>
      </c>
    </row>
    <row r="7914" spans="1:18" x14ac:dyDescent="0.2">
      <c r="A7914" t="s">
        <v>5425</v>
      </c>
      <c r="B7914" t="s">
        <v>44</v>
      </c>
      <c r="C7914" t="s">
        <v>103</v>
      </c>
      <c r="D7914" t="s">
        <v>5426</v>
      </c>
      <c r="E7914">
        <v>41158</v>
      </c>
      <c r="F7914">
        <v>0.62436234033001903</v>
      </c>
      <c r="G7914">
        <v>3</v>
      </c>
      <c r="H7914" t="s">
        <v>22</v>
      </c>
      <c r="I7914">
        <v>0.63121096550134603</v>
      </c>
      <c r="J7914">
        <v>0.27118675302944101</v>
      </c>
      <c r="K7914">
        <v>0.90239771853078699</v>
      </c>
      <c r="L7914">
        <v>9.7602281469213001E-2</v>
      </c>
      <c r="M7914" s="1">
        <v>3.2601486732453098E-8</v>
      </c>
      <c r="N7914" t="b">
        <v>0</v>
      </c>
      <c r="O7914">
        <v>0</v>
      </c>
      <c r="P7914">
        <v>0</v>
      </c>
      <c r="Q7914" t="s">
        <v>5468</v>
      </c>
      <c r="R7914">
        <v>0.257295607721027</v>
      </c>
    </row>
    <row r="7915" spans="1:18" x14ac:dyDescent="0.2">
      <c r="A7915" t="s">
        <v>5425</v>
      </c>
      <c r="B7915" t="s">
        <v>44</v>
      </c>
      <c r="C7915" t="s">
        <v>103</v>
      </c>
      <c r="D7915" t="s">
        <v>5426</v>
      </c>
      <c r="E7915">
        <v>38955</v>
      </c>
      <c r="F7915">
        <v>0.74607431491423803</v>
      </c>
      <c r="G7915">
        <v>2</v>
      </c>
      <c r="H7915" t="s">
        <v>22</v>
      </c>
      <c r="I7915">
        <v>0.63121096550134603</v>
      </c>
      <c r="J7915">
        <v>0.27118675302944101</v>
      </c>
      <c r="K7915">
        <v>0.90239771853078699</v>
      </c>
      <c r="L7915">
        <v>9.7602281469213001E-2</v>
      </c>
      <c r="M7915" s="1">
        <v>3.2601486732453098E-8</v>
      </c>
      <c r="N7915" t="b">
        <v>0</v>
      </c>
      <c r="O7915">
        <v>0</v>
      </c>
      <c r="P7915">
        <v>0</v>
      </c>
      <c r="Q7915" t="s">
        <v>5468</v>
      </c>
      <c r="R7915">
        <v>0.257295607721027</v>
      </c>
    </row>
    <row r="7916" spans="1:18" x14ac:dyDescent="0.2">
      <c r="A7916" t="s">
        <v>5425</v>
      </c>
      <c r="B7916" t="s">
        <v>44</v>
      </c>
      <c r="C7916" t="s">
        <v>103</v>
      </c>
      <c r="D7916" t="s">
        <v>5426</v>
      </c>
      <c r="E7916">
        <v>38955</v>
      </c>
      <c r="F7916">
        <v>0.74607431491423803</v>
      </c>
      <c r="G7916">
        <v>2</v>
      </c>
      <c r="H7916" t="s">
        <v>22</v>
      </c>
      <c r="I7916">
        <v>0.63121096550134603</v>
      </c>
      <c r="J7916">
        <v>0.27118675302944101</v>
      </c>
      <c r="K7916">
        <v>0.90239771853078699</v>
      </c>
      <c r="L7916">
        <v>9.7602281469213001E-2</v>
      </c>
      <c r="M7916" s="1">
        <v>3.2601486732453098E-8</v>
      </c>
      <c r="N7916" t="b">
        <v>0</v>
      </c>
      <c r="O7916">
        <v>0</v>
      </c>
      <c r="P7916">
        <v>0</v>
      </c>
      <c r="Q7916" t="s">
        <v>5468</v>
      </c>
      <c r="R7916">
        <v>0.257295607721027</v>
      </c>
    </row>
    <row r="7917" spans="1:18" x14ac:dyDescent="0.2">
      <c r="A7917" t="s">
        <v>5425</v>
      </c>
      <c r="B7917" t="s">
        <v>44</v>
      </c>
      <c r="C7917" t="s">
        <v>105</v>
      </c>
      <c r="D7917" t="s">
        <v>5426</v>
      </c>
      <c r="E7917">
        <v>41158</v>
      </c>
      <c r="F7917">
        <v>0.62436234033001903</v>
      </c>
      <c r="G7917">
        <v>3</v>
      </c>
      <c r="H7917" t="s">
        <v>22</v>
      </c>
      <c r="I7917">
        <v>0.63121096550134603</v>
      </c>
      <c r="J7917">
        <v>0.27118675302944101</v>
      </c>
      <c r="K7917">
        <v>0.90239771853078699</v>
      </c>
      <c r="L7917">
        <v>9.7602281469213001E-2</v>
      </c>
      <c r="M7917">
        <v>0.33791769944641797</v>
      </c>
      <c r="N7917" t="b">
        <v>0</v>
      </c>
      <c r="O7917">
        <v>0</v>
      </c>
      <c r="P7917">
        <v>0</v>
      </c>
      <c r="Q7917" t="s">
        <v>5469</v>
      </c>
      <c r="R7917">
        <v>1</v>
      </c>
    </row>
    <row r="7918" spans="1:18" x14ac:dyDescent="0.2">
      <c r="A7918" t="s">
        <v>5425</v>
      </c>
      <c r="B7918" t="s">
        <v>44</v>
      </c>
      <c r="C7918" t="s">
        <v>105</v>
      </c>
      <c r="D7918" t="s">
        <v>5426</v>
      </c>
      <c r="E7918">
        <v>41158</v>
      </c>
      <c r="F7918">
        <v>0.62436234033001903</v>
      </c>
      <c r="G7918">
        <v>3</v>
      </c>
      <c r="H7918" t="s">
        <v>22</v>
      </c>
      <c r="I7918">
        <v>0.63121096550134603</v>
      </c>
      <c r="J7918">
        <v>0.27118675302944101</v>
      </c>
      <c r="K7918">
        <v>0.90239771853078699</v>
      </c>
      <c r="L7918">
        <v>9.7602281469213001E-2</v>
      </c>
      <c r="M7918">
        <v>0.33791769944641797</v>
      </c>
      <c r="N7918" t="b">
        <v>0</v>
      </c>
      <c r="O7918">
        <v>0</v>
      </c>
      <c r="P7918">
        <v>0</v>
      </c>
      <c r="Q7918" t="s">
        <v>5469</v>
      </c>
      <c r="R7918">
        <v>1</v>
      </c>
    </row>
    <row r="7919" spans="1:18" x14ac:dyDescent="0.2">
      <c r="A7919" t="s">
        <v>5425</v>
      </c>
      <c r="B7919" t="s">
        <v>44</v>
      </c>
      <c r="C7919" t="s">
        <v>105</v>
      </c>
      <c r="D7919" t="s">
        <v>5426</v>
      </c>
      <c r="E7919">
        <v>38955</v>
      </c>
      <c r="F7919">
        <v>0.74607431491423803</v>
      </c>
      <c r="G7919">
        <v>2</v>
      </c>
      <c r="H7919" t="s">
        <v>22</v>
      </c>
      <c r="I7919">
        <v>0.63121096550134603</v>
      </c>
      <c r="J7919">
        <v>0.27118675302944101</v>
      </c>
      <c r="K7919">
        <v>0.90239771853078699</v>
      </c>
      <c r="L7919">
        <v>9.7602281469213001E-2</v>
      </c>
      <c r="M7919">
        <v>0.33791769944641797</v>
      </c>
      <c r="N7919" t="b">
        <v>0</v>
      </c>
      <c r="O7919">
        <v>0</v>
      </c>
      <c r="P7919">
        <v>0</v>
      </c>
      <c r="Q7919" t="s">
        <v>5469</v>
      </c>
      <c r="R7919">
        <v>1</v>
      </c>
    </row>
    <row r="7920" spans="1:18" x14ac:dyDescent="0.2">
      <c r="A7920" t="s">
        <v>5425</v>
      </c>
      <c r="B7920" t="s">
        <v>44</v>
      </c>
      <c r="C7920" t="s">
        <v>105</v>
      </c>
      <c r="D7920" t="s">
        <v>5426</v>
      </c>
      <c r="E7920">
        <v>38955</v>
      </c>
      <c r="F7920">
        <v>0.74607431491423803</v>
      </c>
      <c r="G7920">
        <v>2</v>
      </c>
      <c r="H7920" t="s">
        <v>22</v>
      </c>
      <c r="I7920">
        <v>0.63121096550134603</v>
      </c>
      <c r="J7920">
        <v>0.27118675302944101</v>
      </c>
      <c r="K7920">
        <v>0.90239771853078699</v>
      </c>
      <c r="L7920">
        <v>9.7602281469213001E-2</v>
      </c>
      <c r="M7920">
        <v>0.33791769944641797</v>
      </c>
      <c r="N7920" t="b">
        <v>0</v>
      </c>
      <c r="O7920">
        <v>0</v>
      </c>
      <c r="P7920">
        <v>0</v>
      </c>
      <c r="Q7920" t="s">
        <v>5469</v>
      </c>
      <c r="R7920">
        <v>1</v>
      </c>
    </row>
    <row r="7921" spans="1:18" x14ac:dyDescent="0.2">
      <c r="A7921" t="s">
        <v>5425</v>
      </c>
      <c r="B7921" t="s">
        <v>44</v>
      </c>
      <c r="C7921" t="s">
        <v>107</v>
      </c>
      <c r="D7921" t="s">
        <v>5426</v>
      </c>
      <c r="E7921">
        <v>41158</v>
      </c>
      <c r="F7921">
        <v>0.62436234033001903</v>
      </c>
      <c r="G7921">
        <v>3</v>
      </c>
      <c r="H7921" t="s">
        <v>22</v>
      </c>
      <c r="I7921">
        <v>0.63121096550134603</v>
      </c>
      <c r="J7921">
        <v>0.27118675302944101</v>
      </c>
      <c r="K7921">
        <v>0.90239771853078699</v>
      </c>
      <c r="L7921">
        <v>9.7602281469213001E-2</v>
      </c>
      <c r="M7921" s="1">
        <v>6.4932984555898798E-7</v>
      </c>
      <c r="N7921" t="b">
        <v>0</v>
      </c>
      <c r="O7921">
        <v>0</v>
      </c>
      <c r="P7921">
        <v>0</v>
      </c>
      <c r="Q7921" t="s">
        <v>5470</v>
      </c>
      <c r="R7921">
        <v>0.99983546678980495</v>
      </c>
    </row>
    <row r="7922" spans="1:18" x14ac:dyDescent="0.2">
      <c r="A7922" t="s">
        <v>5425</v>
      </c>
      <c r="B7922" t="s">
        <v>44</v>
      </c>
      <c r="C7922" t="s">
        <v>107</v>
      </c>
      <c r="D7922" t="s">
        <v>5426</v>
      </c>
      <c r="E7922">
        <v>41158</v>
      </c>
      <c r="F7922">
        <v>0.62436234033001903</v>
      </c>
      <c r="G7922">
        <v>3</v>
      </c>
      <c r="H7922" t="s">
        <v>22</v>
      </c>
      <c r="I7922">
        <v>0.63121096550134603</v>
      </c>
      <c r="J7922">
        <v>0.27118675302944101</v>
      </c>
      <c r="K7922">
        <v>0.90239771853078699</v>
      </c>
      <c r="L7922">
        <v>9.7602281469213001E-2</v>
      </c>
      <c r="M7922" s="1">
        <v>6.4932984555898798E-7</v>
      </c>
      <c r="N7922" t="b">
        <v>0</v>
      </c>
      <c r="O7922">
        <v>0</v>
      </c>
      <c r="P7922">
        <v>0</v>
      </c>
      <c r="Q7922" t="s">
        <v>5470</v>
      </c>
      <c r="R7922">
        <v>0.99983546678980495</v>
      </c>
    </row>
    <row r="7923" spans="1:18" x14ac:dyDescent="0.2">
      <c r="A7923" t="s">
        <v>5425</v>
      </c>
      <c r="B7923" t="s">
        <v>44</v>
      </c>
      <c r="C7923" t="s">
        <v>107</v>
      </c>
      <c r="D7923" t="s">
        <v>5426</v>
      </c>
      <c r="E7923">
        <v>38955</v>
      </c>
      <c r="F7923">
        <v>0.74607431491423803</v>
      </c>
      <c r="G7923">
        <v>2</v>
      </c>
      <c r="H7923" t="s">
        <v>22</v>
      </c>
      <c r="I7923">
        <v>0.63121096550134603</v>
      </c>
      <c r="J7923">
        <v>0.27118675302944101</v>
      </c>
      <c r="K7923">
        <v>0.90239771853078699</v>
      </c>
      <c r="L7923">
        <v>9.7602281469213001E-2</v>
      </c>
      <c r="M7923" s="1">
        <v>6.4932984555898798E-7</v>
      </c>
      <c r="N7923" t="b">
        <v>0</v>
      </c>
      <c r="O7923">
        <v>0</v>
      </c>
      <c r="P7923">
        <v>0</v>
      </c>
      <c r="Q7923" t="s">
        <v>5470</v>
      </c>
      <c r="R7923">
        <v>0.99983546678980495</v>
      </c>
    </row>
    <row r="7924" spans="1:18" x14ac:dyDescent="0.2">
      <c r="A7924" t="s">
        <v>5425</v>
      </c>
      <c r="B7924" t="s">
        <v>44</v>
      </c>
      <c r="C7924" t="s">
        <v>107</v>
      </c>
      <c r="D7924" t="s">
        <v>5426</v>
      </c>
      <c r="E7924">
        <v>38955</v>
      </c>
      <c r="F7924">
        <v>0.74607431491423803</v>
      </c>
      <c r="G7924">
        <v>2</v>
      </c>
      <c r="H7924" t="s">
        <v>22</v>
      </c>
      <c r="I7924">
        <v>0.63121096550134603</v>
      </c>
      <c r="J7924">
        <v>0.27118675302944101</v>
      </c>
      <c r="K7924">
        <v>0.90239771853078699</v>
      </c>
      <c r="L7924">
        <v>9.7602281469213001E-2</v>
      </c>
      <c r="M7924" s="1">
        <v>6.4932984555898798E-7</v>
      </c>
      <c r="N7924" t="b">
        <v>0</v>
      </c>
      <c r="O7924">
        <v>0</v>
      </c>
      <c r="P7924">
        <v>0</v>
      </c>
      <c r="Q7924" t="s">
        <v>5470</v>
      </c>
      <c r="R7924">
        <v>0.99983546678980495</v>
      </c>
    </row>
    <row r="7925" spans="1:18" x14ac:dyDescent="0.2">
      <c r="A7925" t="s">
        <v>5425</v>
      </c>
      <c r="B7925" t="s">
        <v>44</v>
      </c>
      <c r="C7925" t="s">
        <v>109</v>
      </c>
      <c r="D7925" t="s">
        <v>5426</v>
      </c>
      <c r="E7925">
        <v>41158</v>
      </c>
      <c r="F7925">
        <v>0.62436234033001903</v>
      </c>
      <c r="G7925">
        <v>3</v>
      </c>
      <c r="H7925" t="s">
        <v>22</v>
      </c>
      <c r="I7925">
        <v>0.63121096550134603</v>
      </c>
      <c r="J7925">
        <v>0.27118675302944101</v>
      </c>
      <c r="K7925">
        <v>0.90239771853078699</v>
      </c>
      <c r="L7925">
        <v>9.7602281469213001E-2</v>
      </c>
      <c r="M7925" s="1">
        <v>3.7323446444581501E-8</v>
      </c>
      <c r="N7925" t="b">
        <v>0</v>
      </c>
      <c r="O7925">
        <v>0</v>
      </c>
      <c r="P7925">
        <v>0</v>
      </c>
      <c r="Q7925" t="s">
        <v>5471</v>
      </c>
      <c r="R7925">
        <v>0.94217711804860405</v>
      </c>
    </row>
    <row r="7926" spans="1:18" x14ac:dyDescent="0.2">
      <c r="A7926" t="s">
        <v>5425</v>
      </c>
      <c r="B7926" t="s">
        <v>44</v>
      </c>
      <c r="C7926" t="s">
        <v>109</v>
      </c>
      <c r="D7926" t="s">
        <v>5426</v>
      </c>
      <c r="E7926">
        <v>41158</v>
      </c>
      <c r="F7926">
        <v>0.62436234033001903</v>
      </c>
      <c r="G7926">
        <v>3</v>
      </c>
      <c r="H7926" t="s">
        <v>22</v>
      </c>
      <c r="I7926">
        <v>0.63121096550134603</v>
      </c>
      <c r="J7926">
        <v>0.27118675302944101</v>
      </c>
      <c r="K7926">
        <v>0.90239771853078699</v>
      </c>
      <c r="L7926">
        <v>9.7602281469213001E-2</v>
      </c>
      <c r="M7926" s="1">
        <v>3.7323446444581501E-8</v>
      </c>
      <c r="N7926" t="b">
        <v>0</v>
      </c>
      <c r="O7926">
        <v>0</v>
      </c>
      <c r="P7926">
        <v>0</v>
      </c>
      <c r="Q7926" t="s">
        <v>5471</v>
      </c>
      <c r="R7926">
        <v>0.94217711804860405</v>
      </c>
    </row>
    <row r="7927" spans="1:18" x14ac:dyDescent="0.2">
      <c r="A7927" t="s">
        <v>5425</v>
      </c>
      <c r="B7927" t="s">
        <v>44</v>
      </c>
      <c r="C7927" t="s">
        <v>109</v>
      </c>
      <c r="D7927" t="s">
        <v>5426</v>
      </c>
      <c r="E7927">
        <v>38955</v>
      </c>
      <c r="F7927">
        <v>0.74607431491423803</v>
      </c>
      <c r="G7927">
        <v>2</v>
      </c>
      <c r="H7927" t="s">
        <v>22</v>
      </c>
      <c r="I7927">
        <v>0.63121096550134603</v>
      </c>
      <c r="J7927">
        <v>0.27118675302944101</v>
      </c>
      <c r="K7927">
        <v>0.90239771853078699</v>
      </c>
      <c r="L7927">
        <v>9.7602281469213001E-2</v>
      </c>
      <c r="M7927" s="1">
        <v>3.7323446444581501E-8</v>
      </c>
      <c r="N7927" t="b">
        <v>0</v>
      </c>
      <c r="O7927">
        <v>0</v>
      </c>
      <c r="P7927">
        <v>0</v>
      </c>
      <c r="Q7927" t="s">
        <v>5471</v>
      </c>
      <c r="R7927">
        <v>0.94217711804860405</v>
      </c>
    </row>
    <row r="7928" spans="1:18" x14ac:dyDescent="0.2">
      <c r="A7928" t="s">
        <v>5425</v>
      </c>
      <c r="B7928" t="s">
        <v>44</v>
      </c>
      <c r="C7928" t="s">
        <v>109</v>
      </c>
      <c r="D7928" t="s">
        <v>5426</v>
      </c>
      <c r="E7928">
        <v>38955</v>
      </c>
      <c r="F7928">
        <v>0.74607431491423803</v>
      </c>
      <c r="G7928">
        <v>2</v>
      </c>
      <c r="H7928" t="s">
        <v>22</v>
      </c>
      <c r="I7928">
        <v>0.63121096550134603</v>
      </c>
      <c r="J7928">
        <v>0.27118675302944101</v>
      </c>
      <c r="K7928">
        <v>0.90239771853078699</v>
      </c>
      <c r="L7928">
        <v>9.7602281469213001E-2</v>
      </c>
      <c r="M7928" s="1">
        <v>3.7323446444581501E-8</v>
      </c>
      <c r="N7928" t="b">
        <v>0</v>
      </c>
      <c r="O7928">
        <v>0</v>
      </c>
      <c r="P7928">
        <v>0</v>
      </c>
      <c r="Q7928" t="s">
        <v>5471</v>
      </c>
      <c r="R7928">
        <v>0.94217711804860405</v>
      </c>
    </row>
    <row r="7929" spans="1:18" x14ac:dyDescent="0.2">
      <c r="A7929" t="s">
        <v>5425</v>
      </c>
      <c r="B7929" t="s">
        <v>44</v>
      </c>
      <c r="C7929" t="s">
        <v>111</v>
      </c>
      <c r="D7929" t="s">
        <v>5426</v>
      </c>
      <c r="E7929">
        <v>41158</v>
      </c>
      <c r="F7929">
        <v>0.62436234033001903</v>
      </c>
      <c r="G7929">
        <v>3</v>
      </c>
      <c r="H7929" t="s">
        <v>22</v>
      </c>
      <c r="I7929">
        <v>0.63121096550134603</v>
      </c>
      <c r="J7929">
        <v>0.27118675302944101</v>
      </c>
      <c r="K7929">
        <v>0.90239771853078699</v>
      </c>
      <c r="L7929">
        <v>9.7602281469213001E-2</v>
      </c>
      <c r="M7929">
        <v>0.101484642884484</v>
      </c>
      <c r="N7929" t="b">
        <v>0</v>
      </c>
      <c r="O7929">
        <v>0</v>
      </c>
      <c r="P7929">
        <v>0</v>
      </c>
      <c r="Q7929" t="s">
        <v>5472</v>
      </c>
      <c r="R7929">
        <v>1</v>
      </c>
    </row>
    <row r="7930" spans="1:18" x14ac:dyDescent="0.2">
      <c r="A7930" t="s">
        <v>5425</v>
      </c>
      <c r="B7930" t="s">
        <v>44</v>
      </c>
      <c r="C7930" t="s">
        <v>111</v>
      </c>
      <c r="D7930" t="s">
        <v>5426</v>
      </c>
      <c r="E7930">
        <v>41158</v>
      </c>
      <c r="F7930">
        <v>0.62436234033001903</v>
      </c>
      <c r="G7930">
        <v>3</v>
      </c>
      <c r="H7930" t="s">
        <v>22</v>
      </c>
      <c r="I7930">
        <v>0.63121096550134603</v>
      </c>
      <c r="J7930">
        <v>0.27118675302944101</v>
      </c>
      <c r="K7930">
        <v>0.90239771853078699</v>
      </c>
      <c r="L7930">
        <v>9.7602281469213001E-2</v>
      </c>
      <c r="M7930">
        <v>0.101484642884484</v>
      </c>
      <c r="N7930" t="b">
        <v>0</v>
      </c>
      <c r="O7930">
        <v>0</v>
      </c>
      <c r="P7930">
        <v>0</v>
      </c>
      <c r="Q7930" t="s">
        <v>5472</v>
      </c>
      <c r="R7930">
        <v>1</v>
      </c>
    </row>
    <row r="7931" spans="1:18" x14ac:dyDescent="0.2">
      <c r="A7931" t="s">
        <v>5425</v>
      </c>
      <c r="B7931" t="s">
        <v>44</v>
      </c>
      <c r="C7931" t="s">
        <v>111</v>
      </c>
      <c r="D7931" t="s">
        <v>5426</v>
      </c>
      <c r="E7931">
        <v>38955</v>
      </c>
      <c r="F7931">
        <v>0.74607431491423803</v>
      </c>
      <c r="G7931">
        <v>2</v>
      </c>
      <c r="H7931" t="s">
        <v>22</v>
      </c>
      <c r="I7931">
        <v>0.63121096550134603</v>
      </c>
      <c r="J7931">
        <v>0.27118675302944101</v>
      </c>
      <c r="K7931">
        <v>0.90239771853078699</v>
      </c>
      <c r="L7931">
        <v>9.7602281469213001E-2</v>
      </c>
      <c r="M7931">
        <v>0.101484642884484</v>
      </c>
      <c r="N7931" t="b">
        <v>0</v>
      </c>
      <c r="O7931">
        <v>0</v>
      </c>
      <c r="P7931">
        <v>0</v>
      </c>
      <c r="Q7931" t="s">
        <v>5472</v>
      </c>
      <c r="R7931">
        <v>1</v>
      </c>
    </row>
    <row r="7932" spans="1:18" x14ac:dyDescent="0.2">
      <c r="A7932" t="s">
        <v>5425</v>
      </c>
      <c r="B7932" t="s">
        <v>44</v>
      </c>
      <c r="C7932" t="s">
        <v>111</v>
      </c>
      <c r="D7932" t="s">
        <v>5426</v>
      </c>
      <c r="E7932">
        <v>38955</v>
      </c>
      <c r="F7932">
        <v>0.74607431491423803</v>
      </c>
      <c r="G7932">
        <v>2</v>
      </c>
      <c r="H7932" t="s">
        <v>22</v>
      </c>
      <c r="I7932">
        <v>0.63121096550134603</v>
      </c>
      <c r="J7932">
        <v>0.27118675302944101</v>
      </c>
      <c r="K7932">
        <v>0.90239771853078699</v>
      </c>
      <c r="L7932">
        <v>9.7602281469213001E-2</v>
      </c>
      <c r="M7932">
        <v>0.101484642884484</v>
      </c>
      <c r="N7932" t="b">
        <v>0</v>
      </c>
      <c r="O7932">
        <v>0</v>
      </c>
      <c r="P7932">
        <v>0</v>
      </c>
      <c r="Q7932" t="s">
        <v>5472</v>
      </c>
      <c r="R7932">
        <v>1</v>
      </c>
    </row>
    <row r="7933" spans="1:18" x14ac:dyDescent="0.2">
      <c r="A7933" t="s">
        <v>5425</v>
      </c>
      <c r="B7933" t="s">
        <v>44</v>
      </c>
      <c r="C7933" t="s">
        <v>113</v>
      </c>
      <c r="D7933" t="s">
        <v>5426</v>
      </c>
      <c r="E7933">
        <v>41158</v>
      </c>
      <c r="F7933">
        <v>0.62436234033001903</v>
      </c>
      <c r="G7933">
        <v>3</v>
      </c>
      <c r="H7933" t="s">
        <v>22</v>
      </c>
      <c r="I7933">
        <v>0.63121096550134603</v>
      </c>
      <c r="J7933">
        <v>0.27118675302944101</v>
      </c>
      <c r="K7933">
        <v>0.90239771853078699</v>
      </c>
      <c r="L7933">
        <v>9.7602281469213001E-2</v>
      </c>
      <c r="M7933" s="1">
        <v>1.66750105390356E-9</v>
      </c>
      <c r="N7933" t="b">
        <v>0</v>
      </c>
      <c r="O7933">
        <v>0</v>
      </c>
      <c r="P7933">
        <v>0</v>
      </c>
      <c r="Q7933" t="s">
        <v>5473</v>
      </c>
      <c r="R7933">
        <v>0.10613211001827801</v>
      </c>
    </row>
    <row r="7934" spans="1:18" x14ac:dyDescent="0.2">
      <c r="A7934" t="s">
        <v>5425</v>
      </c>
      <c r="B7934" t="s">
        <v>44</v>
      </c>
      <c r="C7934" t="s">
        <v>113</v>
      </c>
      <c r="D7934" t="s">
        <v>5426</v>
      </c>
      <c r="E7934">
        <v>41158</v>
      </c>
      <c r="F7934">
        <v>0.62436234033001903</v>
      </c>
      <c r="G7934">
        <v>3</v>
      </c>
      <c r="H7934" t="s">
        <v>22</v>
      </c>
      <c r="I7934">
        <v>0.63121096550134603</v>
      </c>
      <c r="J7934">
        <v>0.27118675302944101</v>
      </c>
      <c r="K7934">
        <v>0.90239771853078699</v>
      </c>
      <c r="L7934">
        <v>9.7602281469213001E-2</v>
      </c>
      <c r="M7934" s="1">
        <v>1.66750105390356E-9</v>
      </c>
      <c r="N7934" t="b">
        <v>0</v>
      </c>
      <c r="O7934">
        <v>0</v>
      </c>
      <c r="P7934">
        <v>0</v>
      </c>
      <c r="Q7934" t="s">
        <v>5473</v>
      </c>
      <c r="R7934">
        <v>0.10613211001827801</v>
      </c>
    </row>
    <row r="7935" spans="1:18" x14ac:dyDescent="0.2">
      <c r="A7935" t="s">
        <v>5425</v>
      </c>
      <c r="B7935" t="s">
        <v>44</v>
      </c>
      <c r="C7935" t="s">
        <v>113</v>
      </c>
      <c r="D7935" t="s">
        <v>5426</v>
      </c>
      <c r="E7935">
        <v>38955</v>
      </c>
      <c r="F7935">
        <v>0.74607431491423803</v>
      </c>
      <c r="G7935">
        <v>2</v>
      </c>
      <c r="H7935" t="s">
        <v>22</v>
      </c>
      <c r="I7935">
        <v>0.63121096550134603</v>
      </c>
      <c r="J7935">
        <v>0.27118675302944101</v>
      </c>
      <c r="K7935">
        <v>0.90239771853078699</v>
      </c>
      <c r="L7935">
        <v>9.7602281469213001E-2</v>
      </c>
      <c r="M7935" s="1">
        <v>1.66750105390356E-9</v>
      </c>
      <c r="N7935" t="b">
        <v>0</v>
      </c>
      <c r="O7935">
        <v>0</v>
      </c>
      <c r="P7935">
        <v>0</v>
      </c>
      <c r="Q7935" t="s">
        <v>5473</v>
      </c>
      <c r="R7935">
        <v>0.10613211001827801</v>
      </c>
    </row>
    <row r="7936" spans="1:18" x14ac:dyDescent="0.2">
      <c r="A7936" t="s">
        <v>5425</v>
      </c>
      <c r="B7936" t="s">
        <v>44</v>
      </c>
      <c r="C7936" t="s">
        <v>113</v>
      </c>
      <c r="D7936" t="s">
        <v>5426</v>
      </c>
      <c r="E7936">
        <v>38955</v>
      </c>
      <c r="F7936">
        <v>0.74607431491423803</v>
      </c>
      <c r="G7936">
        <v>2</v>
      </c>
      <c r="H7936" t="s">
        <v>22</v>
      </c>
      <c r="I7936">
        <v>0.63121096550134603</v>
      </c>
      <c r="J7936">
        <v>0.27118675302944101</v>
      </c>
      <c r="K7936">
        <v>0.90239771853078699</v>
      </c>
      <c r="L7936">
        <v>9.7602281469213001E-2</v>
      </c>
      <c r="M7936" s="1">
        <v>1.66750105390356E-9</v>
      </c>
      <c r="N7936" t="b">
        <v>0</v>
      </c>
      <c r="O7936">
        <v>0</v>
      </c>
      <c r="P7936">
        <v>0</v>
      </c>
      <c r="Q7936" t="s">
        <v>5473</v>
      </c>
      <c r="R7936">
        <v>0.10613211001827801</v>
      </c>
    </row>
    <row r="7937" spans="1:18" x14ac:dyDescent="0.2">
      <c r="A7937" t="s">
        <v>5425</v>
      </c>
      <c r="B7937" t="s">
        <v>44</v>
      </c>
      <c r="C7937" t="s">
        <v>115</v>
      </c>
      <c r="D7937" t="s">
        <v>5426</v>
      </c>
      <c r="E7937">
        <v>41158</v>
      </c>
      <c r="F7937">
        <v>0.62436234033001903</v>
      </c>
      <c r="G7937">
        <v>3</v>
      </c>
      <c r="H7937" t="s">
        <v>22</v>
      </c>
      <c r="I7937">
        <v>0.63121096550134603</v>
      </c>
      <c r="J7937">
        <v>0.27118675302944101</v>
      </c>
      <c r="K7937">
        <v>0.90239771853078699</v>
      </c>
      <c r="L7937">
        <v>9.7602281469213001E-2</v>
      </c>
      <c r="M7937">
        <v>6.5788247351594698E-4</v>
      </c>
      <c r="N7937" t="b">
        <v>0</v>
      </c>
      <c r="O7937">
        <v>0</v>
      </c>
      <c r="P7937">
        <v>0</v>
      </c>
      <c r="Q7937" t="s">
        <v>5474</v>
      </c>
      <c r="R7937">
        <v>1</v>
      </c>
    </row>
    <row r="7938" spans="1:18" x14ac:dyDescent="0.2">
      <c r="A7938" t="s">
        <v>5425</v>
      </c>
      <c r="B7938" t="s">
        <v>44</v>
      </c>
      <c r="C7938" t="s">
        <v>115</v>
      </c>
      <c r="D7938" t="s">
        <v>5426</v>
      </c>
      <c r="E7938">
        <v>41158</v>
      </c>
      <c r="F7938">
        <v>0.62436234033001903</v>
      </c>
      <c r="G7938">
        <v>3</v>
      </c>
      <c r="H7938" t="s">
        <v>22</v>
      </c>
      <c r="I7938">
        <v>0.63121096550134603</v>
      </c>
      <c r="J7938">
        <v>0.27118675302944101</v>
      </c>
      <c r="K7938">
        <v>0.90239771853078699</v>
      </c>
      <c r="L7938">
        <v>9.7602281469213001E-2</v>
      </c>
      <c r="M7938">
        <v>6.5788247351594698E-4</v>
      </c>
      <c r="N7938" t="b">
        <v>0</v>
      </c>
      <c r="O7938">
        <v>0</v>
      </c>
      <c r="P7938">
        <v>0</v>
      </c>
      <c r="Q7938" t="s">
        <v>5474</v>
      </c>
      <c r="R7938">
        <v>1</v>
      </c>
    </row>
    <row r="7939" spans="1:18" x14ac:dyDescent="0.2">
      <c r="A7939" t="s">
        <v>5425</v>
      </c>
      <c r="B7939" t="s">
        <v>44</v>
      </c>
      <c r="C7939" t="s">
        <v>115</v>
      </c>
      <c r="D7939" t="s">
        <v>5426</v>
      </c>
      <c r="E7939">
        <v>38955</v>
      </c>
      <c r="F7939">
        <v>0.74607431491423803</v>
      </c>
      <c r="G7939">
        <v>2</v>
      </c>
      <c r="H7939" t="s">
        <v>22</v>
      </c>
      <c r="I7939">
        <v>0.63121096550134603</v>
      </c>
      <c r="J7939">
        <v>0.27118675302944101</v>
      </c>
      <c r="K7939">
        <v>0.90239771853078699</v>
      </c>
      <c r="L7939">
        <v>9.7602281469213001E-2</v>
      </c>
      <c r="M7939">
        <v>6.5788247351594698E-4</v>
      </c>
      <c r="N7939" t="b">
        <v>0</v>
      </c>
      <c r="O7939">
        <v>0</v>
      </c>
      <c r="P7939">
        <v>0</v>
      </c>
      <c r="Q7939" t="s">
        <v>5474</v>
      </c>
      <c r="R7939">
        <v>1</v>
      </c>
    </row>
    <row r="7940" spans="1:18" x14ac:dyDescent="0.2">
      <c r="A7940" t="s">
        <v>5425</v>
      </c>
      <c r="B7940" t="s">
        <v>44</v>
      </c>
      <c r="C7940" t="s">
        <v>115</v>
      </c>
      <c r="D7940" t="s">
        <v>5426</v>
      </c>
      <c r="E7940">
        <v>38955</v>
      </c>
      <c r="F7940">
        <v>0.74607431491423803</v>
      </c>
      <c r="G7940">
        <v>2</v>
      </c>
      <c r="H7940" t="s">
        <v>22</v>
      </c>
      <c r="I7940">
        <v>0.63121096550134603</v>
      </c>
      <c r="J7940">
        <v>0.27118675302944101</v>
      </c>
      <c r="K7940">
        <v>0.90239771853078699</v>
      </c>
      <c r="L7940">
        <v>9.7602281469213001E-2</v>
      </c>
      <c r="M7940">
        <v>6.5788247351594698E-4</v>
      </c>
      <c r="N7940" t="b">
        <v>0</v>
      </c>
      <c r="O7940">
        <v>0</v>
      </c>
      <c r="P7940">
        <v>0</v>
      </c>
      <c r="Q7940" t="s">
        <v>5474</v>
      </c>
      <c r="R7940">
        <v>1</v>
      </c>
    </row>
    <row r="7941" spans="1:18" x14ac:dyDescent="0.2">
      <c r="A7941" t="s">
        <v>5425</v>
      </c>
      <c r="B7941" t="s">
        <v>44</v>
      </c>
      <c r="C7941" t="s">
        <v>117</v>
      </c>
      <c r="D7941" t="s">
        <v>5426</v>
      </c>
      <c r="E7941">
        <v>41158</v>
      </c>
      <c r="F7941">
        <v>0.62436234033001903</v>
      </c>
      <c r="G7941">
        <v>3</v>
      </c>
      <c r="H7941" t="s">
        <v>22</v>
      </c>
      <c r="I7941">
        <v>0.63121096550134603</v>
      </c>
      <c r="J7941">
        <v>0.27118675302944101</v>
      </c>
      <c r="K7941">
        <v>0.90239771853078699</v>
      </c>
      <c r="L7941">
        <v>9.7602281469213001E-2</v>
      </c>
      <c r="M7941" s="1">
        <v>5.7653334792906497E-5</v>
      </c>
      <c r="N7941" t="b">
        <v>0</v>
      </c>
      <c r="O7941">
        <v>0</v>
      </c>
      <c r="P7941">
        <v>0</v>
      </c>
      <c r="Q7941" t="s">
        <v>5475</v>
      </c>
      <c r="R7941">
        <v>0.99999278763501698</v>
      </c>
    </row>
    <row r="7942" spans="1:18" x14ac:dyDescent="0.2">
      <c r="A7942" t="s">
        <v>5425</v>
      </c>
      <c r="B7942" t="s">
        <v>44</v>
      </c>
      <c r="C7942" t="s">
        <v>117</v>
      </c>
      <c r="D7942" t="s">
        <v>5426</v>
      </c>
      <c r="E7942">
        <v>41158</v>
      </c>
      <c r="F7942">
        <v>0.62436234033001903</v>
      </c>
      <c r="G7942">
        <v>3</v>
      </c>
      <c r="H7942" t="s">
        <v>22</v>
      </c>
      <c r="I7942">
        <v>0.63121096550134603</v>
      </c>
      <c r="J7942">
        <v>0.27118675302944101</v>
      </c>
      <c r="K7942">
        <v>0.90239771853078699</v>
      </c>
      <c r="L7942">
        <v>9.7602281469213001E-2</v>
      </c>
      <c r="M7942" s="1">
        <v>5.7653334792906497E-5</v>
      </c>
      <c r="N7942" t="b">
        <v>0</v>
      </c>
      <c r="O7942">
        <v>0</v>
      </c>
      <c r="P7942">
        <v>0</v>
      </c>
      <c r="Q7942" t="s">
        <v>5475</v>
      </c>
      <c r="R7942">
        <v>0.99999278763501698</v>
      </c>
    </row>
    <row r="7943" spans="1:18" x14ac:dyDescent="0.2">
      <c r="A7943" t="s">
        <v>5425</v>
      </c>
      <c r="B7943" t="s">
        <v>44</v>
      </c>
      <c r="C7943" t="s">
        <v>117</v>
      </c>
      <c r="D7943" t="s">
        <v>5426</v>
      </c>
      <c r="E7943">
        <v>38955</v>
      </c>
      <c r="F7943">
        <v>0.74607431491423803</v>
      </c>
      <c r="G7943">
        <v>2</v>
      </c>
      <c r="H7943" t="s">
        <v>22</v>
      </c>
      <c r="I7943">
        <v>0.63121096550134603</v>
      </c>
      <c r="J7943">
        <v>0.27118675302944101</v>
      </c>
      <c r="K7943">
        <v>0.90239771853078699</v>
      </c>
      <c r="L7943">
        <v>9.7602281469213001E-2</v>
      </c>
      <c r="M7943" s="1">
        <v>5.7653334792906497E-5</v>
      </c>
      <c r="N7943" t="b">
        <v>0</v>
      </c>
      <c r="O7943">
        <v>0</v>
      </c>
      <c r="P7943">
        <v>0</v>
      </c>
      <c r="Q7943" t="s">
        <v>5475</v>
      </c>
      <c r="R7943">
        <v>0.99999278763501698</v>
      </c>
    </row>
    <row r="7944" spans="1:18" x14ac:dyDescent="0.2">
      <c r="A7944" t="s">
        <v>5425</v>
      </c>
      <c r="B7944" t="s">
        <v>44</v>
      </c>
      <c r="C7944" t="s">
        <v>117</v>
      </c>
      <c r="D7944" t="s">
        <v>5426</v>
      </c>
      <c r="E7944">
        <v>38955</v>
      </c>
      <c r="F7944">
        <v>0.74607431491423803</v>
      </c>
      <c r="G7944">
        <v>2</v>
      </c>
      <c r="H7944" t="s">
        <v>22</v>
      </c>
      <c r="I7944">
        <v>0.63121096550134603</v>
      </c>
      <c r="J7944">
        <v>0.27118675302944101</v>
      </c>
      <c r="K7944">
        <v>0.90239771853078699</v>
      </c>
      <c r="L7944">
        <v>9.7602281469213001E-2</v>
      </c>
      <c r="M7944" s="1">
        <v>5.7653334792906497E-5</v>
      </c>
      <c r="N7944" t="b">
        <v>0</v>
      </c>
      <c r="O7944">
        <v>0</v>
      </c>
      <c r="P7944">
        <v>0</v>
      </c>
      <c r="Q7944" t="s">
        <v>5475</v>
      </c>
      <c r="R7944">
        <v>0.99999278763501698</v>
      </c>
    </row>
    <row r="7945" spans="1:18" x14ac:dyDescent="0.2">
      <c r="A7945" t="s">
        <v>5425</v>
      </c>
      <c r="B7945" t="s">
        <v>44</v>
      </c>
      <c r="C7945" t="s">
        <v>119</v>
      </c>
      <c r="D7945" t="s">
        <v>5426</v>
      </c>
      <c r="E7945">
        <v>41158</v>
      </c>
      <c r="F7945">
        <v>0.62436234033001903</v>
      </c>
      <c r="G7945">
        <v>3</v>
      </c>
      <c r="H7945" t="s">
        <v>22</v>
      </c>
      <c r="I7945">
        <v>0.63121096550134603</v>
      </c>
      <c r="J7945">
        <v>0.27118675302944101</v>
      </c>
      <c r="K7945">
        <v>0.90239771853078699</v>
      </c>
      <c r="L7945">
        <v>9.7602281469213001E-2</v>
      </c>
      <c r="M7945">
        <v>5.4505051980726603E-3</v>
      </c>
      <c r="N7945" t="b">
        <v>0</v>
      </c>
      <c r="O7945">
        <v>0</v>
      </c>
      <c r="P7945">
        <v>0</v>
      </c>
      <c r="Q7945" t="s">
        <v>5476</v>
      </c>
      <c r="R7945">
        <v>1</v>
      </c>
    </row>
    <row r="7946" spans="1:18" x14ac:dyDescent="0.2">
      <c r="A7946" t="s">
        <v>5425</v>
      </c>
      <c r="B7946" t="s">
        <v>44</v>
      </c>
      <c r="C7946" t="s">
        <v>119</v>
      </c>
      <c r="D7946" t="s">
        <v>5426</v>
      </c>
      <c r="E7946">
        <v>41158</v>
      </c>
      <c r="F7946">
        <v>0.62436234033001903</v>
      </c>
      <c r="G7946">
        <v>3</v>
      </c>
      <c r="H7946" t="s">
        <v>22</v>
      </c>
      <c r="I7946">
        <v>0.63121096550134603</v>
      </c>
      <c r="J7946">
        <v>0.27118675302944101</v>
      </c>
      <c r="K7946">
        <v>0.90239771853078699</v>
      </c>
      <c r="L7946">
        <v>9.7602281469213001E-2</v>
      </c>
      <c r="M7946">
        <v>5.4505051980726603E-3</v>
      </c>
      <c r="N7946" t="b">
        <v>0</v>
      </c>
      <c r="O7946">
        <v>0</v>
      </c>
      <c r="P7946">
        <v>0</v>
      </c>
      <c r="Q7946" t="s">
        <v>5476</v>
      </c>
      <c r="R7946">
        <v>1</v>
      </c>
    </row>
    <row r="7947" spans="1:18" x14ac:dyDescent="0.2">
      <c r="A7947" t="s">
        <v>5425</v>
      </c>
      <c r="B7947" t="s">
        <v>44</v>
      </c>
      <c r="C7947" t="s">
        <v>119</v>
      </c>
      <c r="D7947" t="s">
        <v>5426</v>
      </c>
      <c r="E7947">
        <v>38955</v>
      </c>
      <c r="F7947">
        <v>0.74607431491423803</v>
      </c>
      <c r="G7947">
        <v>2</v>
      </c>
      <c r="H7947" t="s">
        <v>22</v>
      </c>
      <c r="I7947">
        <v>0.63121096550134603</v>
      </c>
      <c r="J7947">
        <v>0.27118675302944101</v>
      </c>
      <c r="K7947">
        <v>0.90239771853078699</v>
      </c>
      <c r="L7947">
        <v>9.7602281469213001E-2</v>
      </c>
      <c r="M7947">
        <v>5.4505051980726603E-3</v>
      </c>
      <c r="N7947" t="b">
        <v>0</v>
      </c>
      <c r="O7947">
        <v>0</v>
      </c>
      <c r="P7947">
        <v>0</v>
      </c>
      <c r="Q7947" t="s">
        <v>5476</v>
      </c>
      <c r="R7947">
        <v>1</v>
      </c>
    </row>
    <row r="7948" spans="1:18" x14ac:dyDescent="0.2">
      <c r="A7948" t="s">
        <v>5425</v>
      </c>
      <c r="B7948" t="s">
        <v>44</v>
      </c>
      <c r="C7948" t="s">
        <v>119</v>
      </c>
      <c r="D7948" t="s">
        <v>5426</v>
      </c>
      <c r="E7948">
        <v>38955</v>
      </c>
      <c r="F7948">
        <v>0.74607431491423803</v>
      </c>
      <c r="G7948">
        <v>2</v>
      </c>
      <c r="H7948" t="s">
        <v>22</v>
      </c>
      <c r="I7948">
        <v>0.63121096550134603</v>
      </c>
      <c r="J7948">
        <v>0.27118675302944101</v>
      </c>
      <c r="K7948">
        <v>0.90239771853078699</v>
      </c>
      <c r="L7948">
        <v>9.7602281469213001E-2</v>
      </c>
      <c r="M7948">
        <v>5.4505051980726603E-3</v>
      </c>
      <c r="N7948" t="b">
        <v>0</v>
      </c>
      <c r="O7948">
        <v>0</v>
      </c>
      <c r="P7948">
        <v>0</v>
      </c>
      <c r="Q7948" t="s">
        <v>5476</v>
      </c>
      <c r="R7948">
        <v>1</v>
      </c>
    </row>
    <row r="7949" spans="1:18" x14ac:dyDescent="0.2">
      <c r="A7949" t="s">
        <v>5425</v>
      </c>
      <c r="B7949" t="s">
        <v>44</v>
      </c>
      <c r="C7949" t="s">
        <v>121</v>
      </c>
      <c r="D7949" t="s">
        <v>5426</v>
      </c>
      <c r="E7949">
        <v>41158</v>
      </c>
      <c r="F7949">
        <v>0.62436234033001903</v>
      </c>
      <c r="G7949">
        <v>3</v>
      </c>
      <c r="H7949" t="s">
        <v>22</v>
      </c>
      <c r="I7949">
        <v>0.63121096550134603</v>
      </c>
      <c r="J7949">
        <v>0.27118675302944101</v>
      </c>
      <c r="K7949">
        <v>0.90239771853078699</v>
      </c>
      <c r="L7949">
        <v>9.7602281469213001E-2</v>
      </c>
      <c r="M7949" s="1">
        <v>6.9202671038048901E-7</v>
      </c>
      <c r="N7949" t="b">
        <v>0</v>
      </c>
      <c r="O7949">
        <v>0</v>
      </c>
      <c r="P7949">
        <v>0</v>
      </c>
      <c r="Q7949" t="s">
        <v>5477</v>
      </c>
      <c r="R7949">
        <v>0.97730048159902205</v>
      </c>
    </row>
    <row r="7950" spans="1:18" x14ac:dyDescent="0.2">
      <c r="A7950" t="s">
        <v>5425</v>
      </c>
      <c r="B7950" t="s">
        <v>44</v>
      </c>
      <c r="C7950" t="s">
        <v>121</v>
      </c>
      <c r="D7950" t="s">
        <v>5426</v>
      </c>
      <c r="E7950">
        <v>41158</v>
      </c>
      <c r="F7950">
        <v>0.62436234033001903</v>
      </c>
      <c r="G7950">
        <v>3</v>
      </c>
      <c r="H7950" t="s">
        <v>22</v>
      </c>
      <c r="I7950">
        <v>0.63121096550134603</v>
      </c>
      <c r="J7950">
        <v>0.27118675302944101</v>
      </c>
      <c r="K7950">
        <v>0.90239771853078699</v>
      </c>
      <c r="L7950">
        <v>9.7602281469213001E-2</v>
      </c>
      <c r="M7950" s="1">
        <v>6.9202671038048901E-7</v>
      </c>
      <c r="N7950" t="b">
        <v>0</v>
      </c>
      <c r="O7950">
        <v>0</v>
      </c>
      <c r="P7950">
        <v>0</v>
      </c>
      <c r="Q7950" t="s">
        <v>5477</v>
      </c>
      <c r="R7950">
        <v>0.97730048159902205</v>
      </c>
    </row>
    <row r="7951" spans="1:18" x14ac:dyDescent="0.2">
      <c r="A7951" t="s">
        <v>5425</v>
      </c>
      <c r="B7951" t="s">
        <v>44</v>
      </c>
      <c r="C7951" t="s">
        <v>121</v>
      </c>
      <c r="D7951" t="s">
        <v>5426</v>
      </c>
      <c r="E7951">
        <v>38955</v>
      </c>
      <c r="F7951">
        <v>0.74607431491423803</v>
      </c>
      <c r="G7951">
        <v>2</v>
      </c>
      <c r="H7951" t="s">
        <v>22</v>
      </c>
      <c r="I7951">
        <v>0.63121096550134603</v>
      </c>
      <c r="J7951">
        <v>0.27118675302944101</v>
      </c>
      <c r="K7951">
        <v>0.90239771853078699</v>
      </c>
      <c r="L7951">
        <v>9.7602281469213001E-2</v>
      </c>
      <c r="M7951" s="1">
        <v>6.9202671038048901E-7</v>
      </c>
      <c r="N7951" t="b">
        <v>0</v>
      </c>
      <c r="O7951">
        <v>0</v>
      </c>
      <c r="P7951">
        <v>0</v>
      </c>
      <c r="Q7951" t="s">
        <v>5477</v>
      </c>
      <c r="R7951">
        <v>0.97730048159902205</v>
      </c>
    </row>
    <row r="7952" spans="1:18" x14ac:dyDescent="0.2">
      <c r="A7952" t="s">
        <v>5425</v>
      </c>
      <c r="B7952" t="s">
        <v>44</v>
      </c>
      <c r="C7952" t="s">
        <v>121</v>
      </c>
      <c r="D7952" t="s">
        <v>5426</v>
      </c>
      <c r="E7952">
        <v>38955</v>
      </c>
      <c r="F7952">
        <v>0.74607431491423803</v>
      </c>
      <c r="G7952">
        <v>2</v>
      </c>
      <c r="H7952" t="s">
        <v>22</v>
      </c>
      <c r="I7952">
        <v>0.63121096550134603</v>
      </c>
      <c r="J7952">
        <v>0.27118675302944101</v>
      </c>
      <c r="K7952">
        <v>0.90239771853078699</v>
      </c>
      <c r="L7952">
        <v>9.7602281469213001E-2</v>
      </c>
      <c r="M7952" s="1">
        <v>6.9202671038048901E-7</v>
      </c>
      <c r="N7952" t="b">
        <v>0</v>
      </c>
      <c r="O7952">
        <v>0</v>
      </c>
      <c r="P7952">
        <v>0</v>
      </c>
      <c r="Q7952" t="s">
        <v>5477</v>
      </c>
      <c r="R7952">
        <v>0.97730048159902205</v>
      </c>
    </row>
    <row r="7953" spans="1:18" x14ac:dyDescent="0.2">
      <c r="A7953" t="s">
        <v>5425</v>
      </c>
      <c r="B7953" t="s">
        <v>44</v>
      </c>
      <c r="C7953" t="s">
        <v>123</v>
      </c>
      <c r="D7953" t="s">
        <v>5426</v>
      </c>
      <c r="E7953">
        <v>41158</v>
      </c>
      <c r="F7953">
        <v>0.62436234033001903</v>
      </c>
      <c r="G7953">
        <v>3</v>
      </c>
      <c r="H7953" t="s">
        <v>22</v>
      </c>
      <c r="I7953">
        <v>0.63121096550134603</v>
      </c>
      <c r="J7953">
        <v>0.27118675302944101</v>
      </c>
      <c r="K7953">
        <v>0.90239771853078699</v>
      </c>
      <c r="L7953">
        <v>9.7602281469213001E-2</v>
      </c>
      <c r="M7953">
        <v>0.75377718094063695</v>
      </c>
      <c r="N7953" t="b">
        <v>0</v>
      </c>
      <c r="O7953">
        <v>0</v>
      </c>
      <c r="P7953">
        <v>1</v>
      </c>
      <c r="Q7953" t="s">
        <v>5478</v>
      </c>
      <c r="R7953">
        <v>1</v>
      </c>
    </row>
    <row r="7954" spans="1:18" x14ac:dyDescent="0.2">
      <c r="A7954" t="s">
        <v>5425</v>
      </c>
      <c r="B7954" t="s">
        <v>44</v>
      </c>
      <c r="C7954" t="s">
        <v>123</v>
      </c>
      <c r="D7954" t="s">
        <v>5426</v>
      </c>
      <c r="E7954">
        <v>41158</v>
      </c>
      <c r="F7954">
        <v>0.62436234033001903</v>
      </c>
      <c r="G7954">
        <v>3</v>
      </c>
      <c r="H7954" t="s">
        <v>22</v>
      </c>
      <c r="I7954">
        <v>0.63121096550134603</v>
      </c>
      <c r="J7954">
        <v>0.27118675302944101</v>
      </c>
      <c r="K7954">
        <v>0.90239771853078699</v>
      </c>
      <c r="L7954">
        <v>9.7602281469213001E-2</v>
      </c>
      <c r="M7954">
        <v>0.75377718094063695</v>
      </c>
      <c r="N7954" t="b">
        <v>0</v>
      </c>
      <c r="O7954">
        <v>0</v>
      </c>
      <c r="P7954">
        <v>1</v>
      </c>
      <c r="Q7954" t="s">
        <v>5478</v>
      </c>
      <c r="R7954">
        <v>1</v>
      </c>
    </row>
    <row r="7955" spans="1:18" x14ac:dyDescent="0.2">
      <c r="A7955" t="s">
        <v>5425</v>
      </c>
      <c r="B7955" t="s">
        <v>44</v>
      </c>
      <c r="C7955" t="s">
        <v>123</v>
      </c>
      <c r="D7955" t="s">
        <v>5426</v>
      </c>
      <c r="E7955">
        <v>38955</v>
      </c>
      <c r="F7955">
        <v>0.74607431491423803</v>
      </c>
      <c r="G7955">
        <v>2</v>
      </c>
      <c r="H7955" t="s">
        <v>22</v>
      </c>
      <c r="I7955">
        <v>0.63121096550134603</v>
      </c>
      <c r="J7955">
        <v>0.27118675302944101</v>
      </c>
      <c r="K7955">
        <v>0.90239771853078699</v>
      </c>
      <c r="L7955">
        <v>9.7602281469213001E-2</v>
      </c>
      <c r="M7955">
        <v>0.75377718094063695</v>
      </c>
      <c r="N7955" t="b">
        <v>0</v>
      </c>
      <c r="O7955">
        <v>0</v>
      </c>
      <c r="P7955">
        <v>1</v>
      </c>
      <c r="Q7955" t="s">
        <v>5478</v>
      </c>
      <c r="R7955">
        <v>1</v>
      </c>
    </row>
    <row r="7956" spans="1:18" x14ac:dyDescent="0.2">
      <c r="A7956" t="s">
        <v>5425</v>
      </c>
      <c r="B7956" t="s">
        <v>44</v>
      </c>
      <c r="C7956" t="s">
        <v>123</v>
      </c>
      <c r="D7956" t="s">
        <v>5426</v>
      </c>
      <c r="E7956">
        <v>38955</v>
      </c>
      <c r="F7956">
        <v>0.74607431491423803</v>
      </c>
      <c r="G7956">
        <v>2</v>
      </c>
      <c r="H7956" t="s">
        <v>22</v>
      </c>
      <c r="I7956">
        <v>0.63121096550134603</v>
      </c>
      <c r="J7956">
        <v>0.27118675302944101</v>
      </c>
      <c r="K7956">
        <v>0.90239771853078699</v>
      </c>
      <c r="L7956">
        <v>9.7602281469213001E-2</v>
      </c>
      <c r="M7956">
        <v>0.75377718094063695</v>
      </c>
      <c r="N7956" t="b">
        <v>0</v>
      </c>
      <c r="O7956">
        <v>0</v>
      </c>
      <c r="P7956">
        <v>1</v>
      </c>
      <c r="Q7956" t="s">
        <v>5478</v>
      </c>
      <c r="R7956">
        <v>1</v>
      </c>
    </row>
    <row r="7957" spans="1:18" x14ac:dyDescent="0.2">
      <c r="A7957" t="s">
        <v>5425</v>
      </c>
      <c r="B7957" t="s">
        <v>44</v>
      </c>
      <c r="C7957" t="s">
        <v>125</v>
      </c>
      <c r="D7957" t="s">
        <v>5426</v>
      </c>
      <c r="E7957">
        <v>41158</v>
      </c>
      <c r="F7957">
        <v>0.62436234033001903</v>
      </c>
      <c r="G7957">
        <v>3</v>
      </c>
      <c r="H7957" t="s">
        <v>22</v>
      </c>
      <c r="I7957">
        <v>0.63121096550134603</v>
      </c>
      <c r="J7957">
        <v>0.27118675302944101</v>
      </c>
      <c r="K7957">
        <v>0.90239771853078699</v>
      </c>
      <c r="L7957">
        <v>9.7602281469213001E-2</v>
      </c>
      <c r="M7957">
        <v>1.6209567175377E-3</v>
      </c>
      <c r="N7957" t="b">
        <v>0</v>
      </c>
      <c r="O7957">
        <v>0</v>
      </c>
      <c r="P7957">
        <v>0</v>
      </c>
      <c r="Q7957" t="s">
        <v>5479</v>
      </c>
      <c r="R7957">
        <v>1</v>
      </c>
    </row>
    <row r="7958" spans="1:18" x14ac:dyDescent="0.2">
      <c r="A7958" t="s">
        <v>5425</v>
      </c>
      <c r="B7958" t="s">
        <v>44</v>
      </c>
      <c r="C7958" t="s">
        <v>125</v>
      </c>
      <c r="D7958" t="s">
        <v>5426</v>
      </c>
      <c r="E7958">
        <v>41158</v>
      </c>
      <c r="F7958">
        <v>0.62436234033001903</v>
      </c>
      <c r="G7958">
        <v>3</v>
      </c>
      <c r="H7958" t="s">
        <v>22</v>
      </c>
      <c r="I7958">
        <v>0.63121096550134603</v>
      </c>
      <c r="J7958">
        <v>0.27118675302944101</v>
      </c>
      <c r="K7958">
        <v>0.90239771853078699</v>
      </c>
      <c r="L7958">
        <v>9.7602281469213001E-2</v>
      </c>
      <c r="M7958">
        <v>1.6209567175377E-3</v>
      </c>
      <c r="N7958" t="b">
        <v>0</v>
      </c>
      <c r="O7958">
        <v>0</v>
      </c>
      <c r="P7958">
        <v>0</v>
      </c>
      <c r="Q7958" t="s">
        <v>5479</v>
      </c>
      <c r="R7958">
        <v>1</v>
      </c>
    </row>
    <row r="7959" spans="1:18" x14ac:dyDescent="0.2">
      <c r="A7959" t="s">
        <v>5425</v>
      </c>
      <c r="B7959" t="s">
        <v>44</v>
      </c>
      <c r="C7959" t="s">
        <v>125</v>
      </c>
      <c r="D7959" t="s">
        <v>5426</v>
      </c>
      <c r="E7959">
        <v>38955</v>
      </c>
      <c r="F7959">
        <v>0.74607431491423803</v>
      </c>
      <c r="G7959">
        <v>2</v>
      </c>
      <c r="H7959" t="s">
        <v>22</v>
      </c>
      <c r="I7959">
        <v>0.63121096550134603</v>
      </c>
      <c r="J7959">
        <v>0.27118675302944101</v>
      </c>
      <c r="K7959">
        <v>0.90239771853078699</v>
      </c>
      <c r="L7959">
        <v>9.7602281469213001E-2</v>
      </c>
      <c r="M7959">
        <v>1.6209567175377E-3</v>
      </c>
      <c r="N7959" t="b">
        <v>0</v>
      </c>
      <c r="O7959">
        <v>0</v>
      </c>
      <c r="P7959">
        <v>0</v>
      </c>
      <c r="Q7959" t="s">
        <v>5479</v>
      </c>
      <c r="R7959">
        <v>1</v>
      </c>
    </row>
    <row r="7960" spans="1:18" x14ac:dyDescent="0.2">
      <c r="A7960" t="s">
        <v>5425</v>
      </c>
      <c r="B7960" t="s">
        <v>44</v>
      </c>
      <c r="C7960" t="s">
        <v>125</v>
      </c>
      <c r="D7960" t="s">
        <v>5426</v>
      </c>
      <c r="E7960">
        <v>38955</v>
      </c>
      <c r="F7960">
        <v>0.74607431491423803</v>
      </c>
      <c r="G7960">
        <v>2</v>
      </c>
      <c r="H7960" t="s">
        <v>22</v>
      </c>
      <c r="I7960">
        <v>0.63121096550134603</v>
      </c>
      <c r="J7960">
        <v>0.27118675302944101</v>
      </c>
      <c r="K7960">
        <v>0.90239771853078699</v>
      </c>
      <c r="L7960">
        <v>9.7602281469213001E-2</v>
      </c>
      <c r="M7960">
        <v>1.6209567175377E-3</v>
      </c>
      <c r="N7960" t="b">
        <v>0</v>
      </c>
      <c r="O7960">
        <v>0</v>
      </c>
      <c r="P7960">
        <v>0</v>
      </c>
      <c r="Q7960" t="s">
        <v>5479</v>
      </c>
      <c r="R7960">
        <v>1</v>
      </c>
    </row>
    <row r="7961" spans="1:18" x14ac:dyDescent="0.2">
      <c r="A7961" t="s">
        <v>5425</v>
      </c>
      <c r="B7961" t="s">
        <v>44</v>
      </c>
      <c r="C7961" t="s">
        <v>127</v>
      </c>
      <c r="D7961" t="s">
        <v>5426</v>
      </c>
      <c r="E7961">
        <v>41158</v>
      </c>
      <c r="F7961">
        <v>0.62436234033001903</v>
      </c>
      <c r="G7961">
        <v>3</v>
      </c>
      <c r="H7961" t="s">
        <v>22</v>
      </c>
      <c r="I7961">
        <v>0.63121096550134603</v>
      </c>
      <c r="J7961">
        <v>0.27118675302944101</v>
      </c>
      <c r="K7961">
        <v>0.90239771853078699</v>
      </c>
      <c r="L7961">
        <v>9.7602281469213001E-2</v>
      </c>
      <c r="M7961">
        <v>2.1959105084160498E-3</v>
      </c>
      <c r="N7961" t="b">
        <v>0</v>
      </c>
      <c r="O7961">
        <v>0</v>
      </c>
      <c r="P7961">
        <v>0</v>
      </c>
      <c r="Q7961" t="s">
        <v>5480</v>
      </c>
      <c r="R7961">
        <v>1</v>
      </c>
    </row>
    <row r="7962" spans="1:18" x14ac:dyDescent="0.2">
      <c r="A7962" t="s">
        <v>5425</v>
      </c>
      <c r="B7962" t="s">
        <v>44</v>
      </c>
      <c r="C7962" t="s">
        <v>127</v>
      </c>
      <c r="D7962" t="s">
        <v>5426</v>
      </c>
      <c r="E7962">
        <v>41158</v>
      </c>
      <c r="F7962">
        <v>0.62436234033001903</v>
      </c>
      <c r="G7962">
        <v>3</v>
      </c>
      <c r="H7962" t="s">
        <v>22</v>
      </c>
      <c r="I7962">
        <v>0.63121096550134603</v>
      </c>
      <c r="J7962">
        <v>0.27118675302944101</v>
      </c>
      <c r="K7962">
        <v>0.90239771853078699</v>
      </c>
      <c r="L7962">
        <v>9.7602281469213001E-2</v>
      </c>
      <c r="M7962">
        <v>2.1959105084160498E-3</v>
      </c>
      <c r="N7962" t="b">
        <v>0</v>
      </c>
      <c r="O7962">
        <v>0</v>
      </c>
      <c r="P7962">
        <v>0</v>
      </c>
      <c r="Q7962" t="s">
        <v>5480</v>
      </c>
      <c r="R7962">
        <v>1</v>
      </c>
    </row>
    <row r="7963" spans="1:18" x14ac:dyDescent="0.2">
      <c r="A7963" t="s">
        <v>5425</v>
      </c>
      <c r="B7963" t="s">
        <v>44</v>
      </c>
      <c r="C7963" t="s">
        <v>127</v>
      </c>
      <c r="D7963" t="s">
        <v>5426</v>
      </c>
      <c r="E7963">
        <v>38955</v>
      </c>
      <c r="F7963">
        <v>0.74607431491423803</v>
      </c>
      <c r="G7963">
        <v>2</v>
      </c>
      <c r="H7963" t="s">
        <v>22</v>
      </c>
      <c r="I7963">
        <v>0.63121096550134603</v>
      </c>
      <c r="J7963">
        <v>0.27118675302944101</v>
      </c>
      <c r="K7963">
        <v>0.90239771853078699</v>
      </c>
      <c r="L7963">
        <v>9.7602281469213001E-2</v>
      </c>
      <c r="M7963">
        <v>2.1959105084160498E-3</v>
      </c>
      <c r="N7963" t="b">
        <v>0</v>
      </c>
      <c r="O7963">
        <v>0</v>
      </c>
      <c r="P7963">
        <v>0</v>
      </c>
      <c r="Q7963" t="s">
        <v>5480</v>
      </c>
      <c r="R7963">
        <v>1</v>
      </c>
    </row>
    <row r="7964" spans="1:18" x14ac:dyDescent="0.2">
      <c r="A7964" t="s">
        <v>5425</v>
      </c>
      <c r="B7964" t="s">
        <v>44</v>
      </c>
      <c r="C7964" t="s">
        <v>127</v>
      </c>
      <c r="D7964" t="s">
        <v>5426</v>
      </c>
      <c r="E7964">
        <v>38955</v>
      </c>
      <c r="F7964">
        <v>0.74607431491423803</v>
      </c>
      <c r="G7964">
        <v>2</v>
      </c>
      <c r="H7964" t="s">
        <v>22</v>
      </c>
      <c r="I7964">
        <v>0.63121096550134603</v>
      </c>
      <c r="J7964">
        <v>0.27118675302944101</v>
      </c>
      <c r="K7964">
        <v>0.90239771853078699</v>
      </c>
      <c r="L7964">
        <v>9.7602281469213001E-2</v>
      </c>
      <c r="M7964">
        <v>2.1959105084160498E-3</v>
      </c>
      <c r="N7964" t="b">
        <v>0</v>
      </c>
      <c r="O7964">
        <v>0</v>
      </c>
      <c r="P7964">
        <v>0</v>
      </c>
      <c r="Q7964" t="s">
        <v>5480</v>
      </c>
      <c r="R7964">
        <v>1</v>
      </c>
    </row>
    <row r="7965" spans="1:18" x14ac:dyDescent="0.2">
      <c r="A7965" t="s">
        <v>5425</v>
      </c>
      <c r="B7965" t="s">
        <v>44</v>
      </c>
      <c r="C7965" t="s">
        <v>129</v>
      </c>
      <c r="D7965" t="s">
        <v>5426</v>
      </c>
      <c r="E7965">
        <v>41158</v>
      </c>
      <c r="F7965">
        <v>0.62436234033001903</v>
      </c>
      <c r="G7965">
        <v>3</v>
      </c>
      <c r="H7965" t="s">
        <v>22</v>
      </c>
      <c r="I7965">
        <v>0.63121096550134603</v>
      </c>
      <c r="J7965">
        <v>0.27118675302944101</v>
      </c>
      <c r="K7965">
        <v>0.90239771853078699</v>
      </c>
      <c r="L7965">
        <v>9.7602281469213001E-2</v>
      </c>
      <c r="M7965" s="1">
        <v>2.0955723267768201E-11</v>
      </c>
      <c r="N7965" t="b">
        <v>0</v>
      </c>
      <c r="O7965">
        <v>0</v>
      </c>
      <c r="P7965">
        <v>0</v>
      </c>
      <c r="Q7965" t="s">
        <v>5481</v>
      </c>
      <c r="R7965">
        <v>6.2077751651964899E-2</v>
      </c>
    </row>
    <row r="7966" spans="1:18" x14ac:dyDescent="0.2">
      <c r="A7966" t="s">
        <v>5425</v>
      </c>
      <c r="B7966" t="s">
        <v>44</v>
      </c>
      <c r="C7966" t="s">
        <v>129</v>
      </c>
      <c r="D7966" t="s">
        <v>5426</v>
      </c>
      <c r="E7966">
        <v>41158</v>
      </c>
      <c r="F7966">
        <v>0.62436234033001903</v>
      </c>
      <c r="G7966">
        <v>3</v>
      </c>
      <c r="H7966" t="s">
        <v>22</v>
      </c>
      <c r="I7966">
        <v>0.63121096550134603</v>
      </c>
      <c r="J7966">
        <v>0.27118675302944101</v>
      </c>
      <c r="K7966">
        <v>0.90239771853078699</v>
      </c>
      <c r="L7966">
        <v>9.7602281469213001E-2</v>
      </c>
      <c r="M7966" s="1">
        <v>2.0955723267768201E-11</v>
      </c>
      <c r="N7966" t="b">
        <v>0</v>
      </c>
      <c r="O7966">
        <v>0</v>
      </c>
      <c r="P7966">
        <v>0</v>
      </c>
      <c r="Q7966" t="s">
        <v>5481</v>
      </c>
      <c r="R7966">
        <v>6.2077751651964899E-2</v>
      </c>
    </row>
    <row r="7967" spans="1:18" x14ac:dyDescent="0.2">
      <c r="A7967" t="s">
        <v>5425</v>
      </c>
      <c r="B7967" t="s">
        <v>44</v>
      </c>
      <c r="C7967" t="s">
        <v>129</v>
      </c>
      <c r="D7967" t="s">
        <v>5426</v>
      </c>
      <c r="E7967">
        <v>38955</v>
      </c>
      <c r="F7967">
        <v>0.74607431491423803</v>
      </c>
      <c r="G7967">
        <v>2</v>
      </c>
      <c r="H7967" t="s">
        <v>22</v>
      </c>
      <c r="I7967">
        <v>0.63121096550134603</v>
      </c>
      <c r="J7967">
        <v>0.27118675302944101</v>
      </c>
      <c r="K7967">
        <v>0.90239771853078699</v>
      </c>
      <c r="L7967">
        <v>9.7602281469213001E-2</v>
      </c>
      <c r="M7967" s="1">
        <v>2.0955723267768201E-11</v>
      </c>
      <c r="N7967" t="b">
        <v>0</v>
      </c>
      <c r="O7967">
        <v>0</v>
      </c>
      <c r="P7967">
        <v>0</v>
      </c>
      <c r="Q7967" t="s">
        <v>5481</v>
      </c>
      <c r="R7967">
        <v>6.2077751651964899E-2</v>
      </c>
    </row>
    <row r="7968" spans="1:18" x14ac:dyDescent="0.2">
      <c r="A7968" t="s">
        <v>5425</v>
      </c>
      <c r="B7968" t="s">
        <v>44</v>
      </c>
      <c r="C7968" t="s">
        <v>129</v>
      </c>
      <c r="D7968" t="s">
        <v>5426</v>
      </c>
      <c r="E7968">
        <v>38955</v>
      </c>
      <c r="F7968">
        <v>0.74607431491423803</v>
      </c>
      <c r="G7968">
        <v>2</v>
      </c>
      <c r="H7968" t="s">
        <v>22</v>
      </c>
      <c r="I7968">
        <v>0.63121096550134603</v>
      </c>
      <c r="J7968">
        <v>0.27118675302944101</v>
      </c>
      <c r="K7968">
        <v>0.90239771853078699</v>
      </c>
      <c r="L7968">
        <v>9.7602281469213001E-2</v>
      </c>
      <c r="M7968" s="1">
        <v>2.0955723267768201E-11</v>
      </c>
      <c r="N7968" t="b">
        <v>0</v>
      </c>
      <c r="O7968">
        <v>0</v>
      </c>
      <c r="P7968">
        <v>0</v>
      </c>
      <c r="Q7968" t="s">
        <v>5481</v>
      </c>
      <c r="R7968">
        <v>6.2077751651964899E-2</v>
      </c>
    </row>
    <row r="7969" spans="1:18" x14ac:dyDescent="0.2">
      <c r="A7969" t="s">
        <v>5425</v>
      </c>
      <c r="B7969" t="s">
        <v>44</v>
      </c>
      <c r="C7969" t="s">
        <v>131</v>
      </c>
      <c r="D7969" t="s">
        <v>5426</v>
      </c>
      <c r="E7969">
        <v>41158</v>
      </c>
      <c r="F7969">
        <v>0.62436234033001903</v>
      </c>
      <c r="G7969">
        <v>3</v>
      </c>
      <c r="H7969" t="s">
        <v>22</v>
      </c>
      <c r="I7969">
        <v>0.63121096550134603</v>
      </c>
      <c r="J7969">
        <v>0.27118675302944101</v>
      </c>
      <c r="K7969">
        <v>0.90239771853078699</v>
      </c>
      <c r="L7969">
        <v>9.7602281469213001E-2</v>
      </c>
      <c r="M7969">
        <v>5.2349258349970696E-4</v>
      </c>
      <c r="N7969" t="b">
        <v>0</v>
      </c>
      <c r="O7969">
        <v>0</v>
      </c>
      <c r="P7969">
        <v>0</v>
      </c>
      <c r="Q7969" t="s">
        <v>5482</v>
      </c>
      <c r="R7969">
        <v>1</v>
      </c>
    </row>
    <row r="7970" spans="1:18" x14ac:dyDescent="0.2">
      <c r="A7970" t="s">
        <v>5425</v>
      </c>
      <c r="B7970" t="s">
        <v>44</v>
      </c>
      <c r="C7970" t="s">
        <v>131</v>
      </c>
      <c r="D7970" t="s">
        <v>5426</v>
      </c>
      <c r="E7970">
        <v>41158</v>
      </c>
      <c r="F7970">
        <v>0.62436234033001903</v>
      </c>
      <c r="G7970">
        <v>3</v>
      </c>
      <c r="H7970" t="s">
        <v>22</v>
      </c>
      <c r="I7970">
        <v>0.63121096550134603</v>
      </c>
      <c r="J7970">
        <v>0.27118675302944101</v>
      </c>
      <c r="K7970">
        <v>0.90239771853078699</v>
      </c>
      <c r="L7970">
        <v>9.7602281469213001E-2</v>
      </c>
      <c r="M7970">
        <v>5.2349258349970696E-4</v>
      </c>
      <c r="N7970" t="b">
        <v>0</v>
      </c>
      <c r="O7970">
        <v>0</v>
      </c>
      <c r="P7970">
        <v>0</v>
      </c>
      <c r="Q7970" t="s">
        <v>5482</v>
      </c>
      <c r="R7970">
        <v>1</v>
      </c>
    </row>
    <row r="7971" spans="1:18" x14ac:dyDescent="0.2">
      <c r="A7971" t="s">
        <v>5425</v>
      </c>
      <c r="B7971" t="s">
        <v>44</v>
      </c>
      <c r="C7971" t="s">
        <v>131</v>
      </c>
      <c r="D7971" t="s">
        <v>5426</v>
      </c>
      <c r="E7971">
        <v>38955</v>
      </c>
      <c r="F7971">
        <v>0.74607431491423803</v>
      </c>
      <c r="G7971">
        <v>2</v>
      </c>
      <c r="H7971" t="s">
        <v>22</v>
      </c>
      <c r="I7971">
        <v>0.63121096550134603</v>
      </c>
      <c r="J7971">
        <v>0.27118675302944101</v>
      </c>
      <c r="K7971">
        <v>0.90239771853078699</v>
      </c>
      <c r="L7971">
        <v>9.7602281469213001E-2</v>
      </c>
      <c r="M7971">
        <v>5.2349258349970696E-4</v>
      </c>
      <c r="N7971" t="b">
        <v>0</v>
      </c>
      <c r="O7971">
        <v>0</v>
      </c>
      <c r="P7971">
        <v>0</v>
      </c>
      <c r="Q7971" t="s">
        <v>5482</v>
      </c>
      <c r="R7971">
        <v>1</v>
      </c>
    </row>
    <row r="7972" spans="1:18" x14ac:dyDescent="0.2">
      <c r="A7972" t="s">
        <v>5425</v>
      </c>
      <c r="B7972" t="s">
        <v>44</v>
      </c>
      <c r="C7972" t="s">
        <v>131</v>
      </c>
      <c r="D7972" t="s">
        <v>5426</v>
      </c>
      <c r="E7972">
        <v>38955</v>
      </c>
      <c r="F7972">
        <v>0.74607431491423803</v>
      </c>
      <c r="G7972">
        <v>2</v>
      </c>
      <c r="H7972" t="s">
        <v>22</v>
      </c>
      <c r="I7972">
        <v>0.63121096550134603</v>
      </c>
      <c r="J7972">
        <v>0.27118675302944101</v>
      </c>
      <c r="K7972">
        <v>0.90239771853078699</v>
      </c>
      <c r="L7972">
        <v>9.7602281469213001E-2</v>
      </c>
      <c r="M7972">
        <v>5.2349258349970696E-4</v>
      </c>
      <c r="N7972" t="b">
        <v>0</v>
      </c>
      <c r="O7972">
        <v>0</v>
      </c>
      <c r="P7972">
        <v>0</v>
      </c>
      <c r="Q7972" t="s">
        <v>5482</v>
      </c>
      <c r="R7972">
        <v>1</v>
      </c>
    </row>
    <row r="7973" spans="1:18" x14ac:dyDescent="0.2">
      <c r="A7973" t="s">
        <v>5425</v>
      </c>
      <c r="B7973" t="s">
        <v>44</v>
      </c>
      <c r="C7973" t="s">
        <v>133</v>
      </c>
      <c r="D7973" t="s">
        <v>5426</v>
      </c>
      <c r="E7973">
        <v>41158</v>
      </c>
      <c r="F7973">
        <v>0.62436234033001903</v>
      </c>
      <c r="G7973">
        <v>3</v>
      </c>
      <c r="H7973" t="s">
        <v>22</v>
      </c>
      <c r="I7973">
        <v>0.63121096550134603</v>
      </c>
      <c r="J7973">
        <v>0.27118675302944101</v>
      </c>
      <c r="K7973">
        <v>0.90239771853078699</v>
      </c>
      <c r="L7973">
        <v>9.7602281469213001E-2</v>
      </c>
      <c r="M7973" s="1">
        <v>5.7159989373945004E-6</v>
      </c>
      <c r="N7973" t="b">
        <v>0</v>
      </c>
      <c r="O7973">
        <v>0</v>
      </c>
      <c r="P7973">
        <v>0</v>
      </c>
      <c r="Q7973" t="s">
        <v>5483</v>
      </c>
      <c r="R7973">
        <v>0.74760609055818905</v>
      </c>
    </row>
    <row r="7974" spans="1:18" x14ac:dyDescent="0.2">
      <c r="A7974" t="s">
        <v>5425</v>
      </c>
      <c r="B7974" t="s">
        <v>44</v>
      </c>
      <c r="C7974" t="s">
        <v>133</v>
      </c>
      <c r="D7974" t="s">
        <v>5426</v>
      </c>
      <c r="E7974">
        <v>41158</v>
      </c>
      <c r="F7974">
        <v>0.62436234033001903</v>
      </c>
      <c r="G7974">
        <v>3</v>
      </c>
      <c r="H7974" t="s">
        <v>22</v>
      </c>
      <c r="I7974">
        <v>0.63121096550134603</v>
      </c>
      <c r="J7974">
        <v>0.27118675302944101</v>
      </c>
      <c r="K7974">
        <v>0.90239771853078699</v>
      </c>
      <c r="L7974">
        <v>9.7602281469213001E-2</v>
      </c>
      <c r="M7974" s="1">
        <v>5.7159989373945004E-6</v>
      </c>
      <c r="N7974" t="b">
        <v>0</v>
      </c>
      <c r="O7974">
        <v>0</v>
      </c>
      <c r="P7974">
        <v>0</v>
      </c>
      <c r="Q7974" t="s">
        <v>5483</v>
      </c>
      <c r="R7974">
        <v>0.74760609055818905</v>
      </c>
    </row>
    <row r="7975" spans="1:18" x14ac:dyDescent="0.2">
      <c r="A7975" t="s">
        <v>5425</v>
      </c>
      <c r="B7975" t="s">
        <v>44</v>
      </c>
      <c r="C7975" t="s">
        <v>133</v>
      </c>
      <c r="D7975" t="s">
        <v>5426</v>
      </c>
      <c r="E7975">
        <v>38955</v>
      </c>
      <c r="F7975">
        <v>0.74607431491423803</v>
      </c>
      <c r="G7975">
        <v>2</v>
      </c>
      <c r="H7975" t="s">
        <v>22</v>
      </c>
      <c r="I7975">
        <v>0.63121096550134603</v>
      </c>
      <c r="J7975">
        <v>0.27118675302944101</v>
      </c>
      <c r="K7975">
        <v>0.90239771853078699</v>
      </c>
      <c r="L7975">
        <v>9.7602281469213001E-2</v>
      </c>
      <c r="M7975" s="1">
        <v>5.7159989373945004E-6</v>
      </c>
      <c r="N7975" t="b">
        <v>0</v>
      </c>
      <c r="O7975">
        <v>0</v>
      </c>
      <c r="P7975">
        <v>0</v>
      </c>
      <c r="Q7975" t="s">
        <v>5483</v>
      </c>
      <c r="R7975">
        <v>0.74760609055818905</v>
      </c>
    </row>
    <row r="7976" spans="1:18" x14ac:dyDescent="0.2">
      <c r="A7976" t="s">
        <v>5425</v>
      </c>
      <c r="B7976" t="s">
        <v>44</v>
      </c>
      <c r="C7976" t="s">
        <v>133</v>
      </c>
      <c r="D7976" t="s">
        <v>5426</v>
      </c>
      <c r="E7976">
        <v>38955</v>
      </c>
      <c r="F7976">
        <v>0.74607431491423803</v>
      </c>
      <c r="G7976">
        <v>2</v>
      </c>
      <c r="H7976" t="s">
        <v>22</v>
      </c>
      <c r="I7976">
        <v>0.63121096550134603</v>
      </c>
      <c r="J7976">
        <v>0.27118675302944101</v>
      </c>
      <c r="K7976">
        <v>0.90239771853078699</v>
      </c>
      <c r="L7976">
        <v>9.7602281469213001E-2</v>
      </c>
      <c r="M7976" s="1">
        <v>5.7159989373945004E-6</v>
      </c>
      <c r="N7976" t="b">
        <v>0</v>
      </c>
      <c r="O7976">
        <v>0</v>
      </c>
      <c r="P7976">
        <v>0</v>
      </c>
      <c r="Q7976" t="s">
        <v>5483</v>
      </c>
      <c r="R7976">
        <v>0.74760609055818905</v>
      </c>
    </row>
    <row r="7977" spans="1:18" x14ac:dyDescent="0.2">
      <c r="A7977" t="s">
        <v>5425</v>
      </c>
      <c r="B7977" t="s">
        <v>44</v>
      </c>
      <c r="C7977" t="s">
        <v>135</v>
      </c>
      <c r="D7977" t="s">
        <v>5426</v>
      </c>
      <c r="E7977">
        <v>41158</v>
      </c>
      <c r="F7977">
        <v>0.62436234033001903</v>
      </c>
      <c r="G7977">
        <v>3</v>
      </c>
      <c r="H7977" t="s">
        <v>22</v>
      </c>
      <c r="I7977">
        <v>0.63121096550134603</v>
      </c>
      <c r="J7977">
        <v>0.27118675302944101</v>
      </c>
      <c r="K7977">
        <v>0.90239771853078699</v>
      </c>
      <c r="L7977">
        <v>9.7602281469213001E-2</v>
      </c>
      <c r="M7977" s="1">
        <v>3.2950706746470698E-9</v>
      </c>
      <c r="N7977" t="b">
        <v>0</v>
      </c>
      <c r="O7977">
        <v>0</v>
      </c>
      <c r="P7977">
        <v>0</v>
      </c>
      <c r="Q7977" t="s">
        <v>5484</v>
      </c>
      <c r="R7977">
        <v>7.6730892625198194E-2</v>
      </c>
    </row>
    <row r="7978" spans="1:18" x14ac:dyDescent="0.2">
      <c r="A7978" t="s">
        <v>5425</v>
      </c>
      <c r="B7978" t="s">
        <v>44</v>
      </c>
      <c r="C7978" t="s">
        <v>135</v>
      </c>
      <c r="D7978" t="s">
        <v>5426</v>
      </c>
      <c r="E7978">
        <v>41158</v>
      </c>
      <c r="F7978">
        <v>0.62436234033001903</v>
      </c>
      <c r="G7978">
        <v>3</v>
      </c>
      <c r="H7978" t="s">
        <v>22</v>
      </c>
      <c r="I7978">
        <v>0.63121096550134603</v>
      </c>
      <c r="J7978">
        <v>0.27118675302944101</v>
      </c>
      <c r="K7978">
        <v>0.90239771853078699</v>
      </c>
      <c r="L7978">
        <v>9.7602281469213001E-2</v>
      </c>
      <c r="M7978" s="1">
        <v>3.2950706746470698E-9</v>
      </c>
      <c r="N7978" t="b">
        <v>0</v>
      </c>
      <c r="O7978">
        <v>0</v>
      </c>
      <c r="P7978">
        <v>0</v>
      </c>
      <c r="Q7978" t="s">
        <v>5484</v>
      </c>
      <c r="R7978">
        <v>7.6730892625198194E-2</v>
      </c>
    </row>
    <row r="7979" spans="1:18" x14ac:dyDescent="0.2">
      <c r="A7979" t="s">
        <v>5425</v>
      </c>
      <c r="B7979" t="s">
        <v>44</v>
      </c>
      <c r="C7979" t="s">
        <v>135</v>
      </c>
      <c r="D7979" t="s">
        <v>5426</v>
      </c>
      <c r="E7979">
        <v>38955</v>
      </c>
      <c r="F7979">
        <v>0.74607431491423803</v>
      </c>
      <c r="G7979">
        <v>2</v>
      </c>
      <c r="H7979" t="s">
        <v>22</v>
      </c>
      <c r="I7979">
        <v>0.63121096550134603</v>
      </c>
      <c r="J7979">
        <v>0.27118675302944101</v>
      </c>
      <c r="K7979">
        <v>0.90239771853078699</v>
      </c>
      <c r="L7979">
        <v>9.7602281469213001E-2</v>
      </c>
      <c r="M7979" s="1">
        <v>3.2950706746470698E-9</v>
      </c>
      <c r="N7979" t="b">
        <v>0</v>
      </c>
      <c r="O7979">
        <v>0</v>
      </c>
      <c r="P7979">
        <v>0</v>
      </c>
      <c r="Q7979" t="s">
        <v>5484</v>
      </c>
      <c r="R7979">
        <v>7.6730892625198194E-2</v>
      </c>
    </row>
    <row r="7980" spans="1:18" x14ac:dyDescent="0.2">
      <c r="A7980" t="s">
        <v>5425</v>
      </c>
      <c r="B7980" t="s">
        <v>44</v>
      </c>
      <c r="C7980" t="s">
        <v>135</v>
      </c>
      <c r="D7980" t="s">
        <v>5426</v>
      </c>
      <c r="E7980">
        <v>38955</v>
      </c>
      <c r="F7980">
        <v>0.74607431491423803</v>
      </c>
      <c r="G7980">
        <v>2</v>
      </c>
      <c r="H7980" t="s">
        <v>22</v>
      </c>
      <c r="I7980">
        <v>0.63121096550134603</v>
      </c>
      <c r="J7980">
        <v>0.27118675302944101</v>
      </c>
      <c r="K7980">
        <v>0.90239771853078699</v>
      </c>
      <c r="L7980">
        <v>9.7602281469213001E-2</v>
      </c>
      <c r="M7980" s="1">
        <v>3.2950706746470698E-9</v>
      </c>
      <c r="N7980" t="b">
        <v>0</v>
      </c>
      <c r="O7980">
        <v>0</v>
      </c>
      <c r="P7980">
        <v>0</v>
      </c>
      <c r="Q7980" t="s">
        <v>5484</v>
      </c>
      <c r="R7980">
        <v>7.6730892625198194E-2</v>
      </c>
    </row>
    <row r="7981" spans="1:18" s="2" customFormat="1" x14ac:dyDescent="0.2">
      <c r="A7981" s="2" t="s">
        <v>5425</v>
      </c>
      <c r="B7981" s="2" t="s">
        <v>44</v>
      </c>
      <c r="C7981" s="2" t="s">
        <v>137</v>
      </c>
      <c r="D7981" s="2" t="s">
        <v>5426</v>
      </c>
      <c r="E7981" s="2">
        <v>41158</v>
      </c>
      <c r="F7981" s="2">
        <v>0.62436234033001903</v>
      </c>
      <c r="G7981" s="2">
        <v>3</v>
      </c>
      <c r="H7981" s="2" t="s">
        <v>22</v>
      </c>
      <c r="I7981" s="2">
        <v>0.63121096550134603</v>
      </c>
      <c r="J7981" s="2">
        <v>0.27118675302944101</v>
      </c>
      <c r="K7981" s="2">
        <v>0.90239771853078699</v>
      </c>
      <c r="L7981" s="2">
        <v>9.7602281469213001E-2</v>
      </c>
      <c r="M7981" s="2">
        <v>0.99963876869217305</v>
      </c>
      <c r="N7981" s="2" t="b">
        <v>1</v>
      </c>
      <c r="O7981" s="2">
        <v>1</v>
      </c>
      <c r="P7981" s="2">
        <v>1</v>
      </c>
      <c r="Q7981" s="2" t="s">
        <v>5485</v>
      </c>
      <c r="R7981" s="2">
        <v>1</v>
      </c>
    </row>
    <row r="7982" spans="1:18" s="2" customFormat="1" x14ac:dyDescent="0.2">
      <c r="A7982" s="2" t="s">
        <v>5425</v>
      </c>
      <c r="B7982" s="2" t="s">
        <v>44</v>
      </c>
      <c r="C7982" s="2" t="s">
        <v>137</v>
      </c>
      <c r="D7982" s="2" t="s">
        <v>5426</v>
      </c>
      <c r="E7982" s="2">
        <v>41158</v>
      </c>
      <c r="F7982" s="2">
        <v>0.62436234033001903</v>
      </c>
      <c r="G7982" s="2">
        <v>3</v>
      </c>
      <c r="H7982" s="2" t="s">
        <v>22</v>
      </c>
      <c r="I7982" s="2">
        <v>0.63121096550134603</v>
      </c>
      <c r="J7982" s="2">
        <v>0.27118675302944101</v>
      </c>
      <c r="K7982" s="2">
        <v>0.90239771853078699</v>
      </c>
      <c r="L7982" s="2">
        <v>9.7602281469213001E-2</v>
      </c>
      <c r="M7982" s="2">
        <v>0.99963876869217305</v>
      </c>
      <c r="N7982" s="2" t="b">
        <v>1</v>
      </c>
      <c r="O7982" s="2">
        <v>1</v>
      </c>
      <c r="P7982" s="2">
        <v>1</v>
      </c>
      <c r="Q7982" s="2" t="s">
        <v>5485</v>
      </c>
      <c r="R7982" s="2">
        <v>1</v>
      </c>
    </row>
    <row r="7983" spans="1:18" x14ac:dyDescent="0.2">
      <c r="A7983" t="s">
        <v>5425</v>
      </c>
      <c r="B7983" t="s">
        <v>44</v>
      </c>
      <c r="C7983" t="s">
        <v>137</v>
      </c>
      <c r="D7983" t="s">
        <v>5426</v>
      </c>
      <c r="E7983">
        <v>38955</v>
      </c>
      <c r="F7983">
        <v>0.74607431491423803</v>
      </c>
      <c r="G7983">
        <v>2</v>
      </c>
      <c r="H7983" t="s">
        <v>22</v>
      </c>
      <c r="I7983">
        <v>0.63121096550134603</v>
      </c>
      <c r="J7983">
        <v>0.27118675302944101</v>
      </c>
      <c r="K7983">
        <v>0.90239771853078699</v>
      </c>
      <c r="L7983">
        <v>9.7602281469213001E-2</v>
      </c>
      <c r="M7983">
        <v>0.99963876869217305</v>
      </c>
      <c r="N7983" t="b">
        <v>0</v>
      </c>
      <c r="O7983">
        <v>0</v>
      </c>
      <c r="P7983">
        <v>1</v>
      </c>
      <c r="Q7983" t="s">
        <v>5485</v>
      </c>
      <c r="R7983">
        <v>1</v>
      </c>
    </row>
    <row r="7984" spans="1:18" x14ac:dyDescent="0.2">
      <c r="A7984" t="s">
        <v>5425</v>
      </c>
      <c r="B7984" t="s">
        <v>44</v>
      </c>
      <c r="C7984" t="s">
        <v>137</v>
      </c>
      <c r="D7984" t="s">
        <v>5426</v>
      </c>
      <c r="E7984">
        <v>38955</v>
      </c>
      <c r="F7984">
        <v>0.74607431491423803</v>
      </c>
      <c r="G7984">
        <v>2</v>
      </c>
      <c r="H7984" t="s">
        <v>22</v>
      </c>
      <c r="I7984">
        <v>0.63121096550134603</v>
      </c>
      <c r="J7984">
        <v>0.27118675302944101</v>
      </c>
      <c r="K7984">
        <v>0.90239771853078699</v>
      </c>
      <c r="L7984">
        <v>9.7602281469213001E-2</v>
      </c>
      <c r="M7984">
        <v>0.99963876869217305</v>
      </c>
      <c r="N7984" t="b">
        <v>0</v>
      </c>
      <c r="O7984">
        <v>0</v>
      </c>
      <c r="P7984">
        <v>1</v>
      </c>
      <c r="Q7984" t="s">
        <v>5485</v>
      </c>
      <c r="R7984">
        <v>1</v>
      </c>
    </row>
    <row r="7985" spans="1:18" x14ac:dyDescent="0.2">
      <c r="A7985" t="s">
        <v>5425</v>
      </c>
      <c r="B7985" t="s">
        <v>44</v>
      </c>
      <c r="C7985" t="s">
        <v>139</v>
      </c>
      <c r="D7985" t="s">
        <v>5426</v>
      </c>
      <c r="E7985">
        <v>41158</v>
      </c>
      <c r="F7985">
        <v>0.62436234033001903</v>
      </c>
      <c r="G7985">
        <v>3</v>
      </c>
      <c r="H7985" t="s">
        <v>22</v>
      </c>
      <c r="I7985">
        <v>0.63121096550134603</v>
      </c>
      <c r="J7985">
        <v>0.27118675302944101</v>
      </c>
      <c r="K7985">
        <v>0.90239771853078699</v>
      </c>
      <c r="L7985">
        <v>9.7602281469213001E-2</v>
      </c>
      <c r="M7985">
        <v>4.8920835913224302E-4</v>
      </c>
      <c r="N7985" t="b">
        <v>0</v>
      </c>
      <c r="O7985">
        <v>0</v>
      </c>
      <c r="P7985">
        <v>0</v>
      </c>
      <c r="Q7985" t="s">
        <v>5486</v>
      </c>
      <c r="R7985">
        <v>1</v>
      </c>
    </row>
    <row r="7986" spans="1:18" x14ac:dyDescent="0.2">
      <c r="A7986" t="s">
        <v>5425</v>
      </c>
      <c r="B7986" t="s">
        <v>44</v>
      </c>
      <c r="C7986" t="s">
        <v>139</v>
      </c>
      <c r="D7986" t="s">
        <v>5426</v>
      </c>
      <c r="E7986">
        <v>41158</v>
      </c>
      <c r="F7986">
        <v>0.62436234033001903</v>
      </c>
      <c r="G7986">
        <v>3</v>
      </c>
      <c r="H7986" t="s">
        <v>22</v>
      </c>
      <c r="I7986">
        <v>0.63121096550134603</v>
      </c>
      <c r="J7986">
        <v>0.27118675302944101</v>
      </c>
      <c r="K7986">
        <v>0.90239771853078699</v>
      </c>
      <c r="L7986">
        <v>9.7602281469213001E-2</v>
      </c>
      <c r="M7986">
        <v>4.8920835913224302E-4</v>
      </c>
      <c r="N7986" t="b">
        <v>0</v>
      </c>
      <c r="O7986">
        <v>0</v>
      </c>
      <c r="P7986">
        <v>0</v>
      </c>
      <c r="Q7986" t="s">
        <v>5486</v>
      </c>
      <c r="R7986">
        <v>1</v>
      </c>
    </row>
    <row r="7987" spans="1:18" x14ac:dyDescent="0.2">
      <c r="A7987" t="s">
        <v>5425</v>
      </c>
      <c r="B7987" t="s">
        <v>44</v>
      </c>
      <c r="C7987" t="s">
        <v>139</v>
      </c>
      <c r="D7987" t="s">
        <v>5426</v>
      </c>
      <c r="E7987">
        <v>38955</v>
      </c>
      <c r="F7987">
        <v>0.74607431491423803</v>
      </c>
      <c r="G7987">
        <v>2</v>
      </c>
      <c r="H7987" t="s">
        <v>22</v>
      </c>
      <c r="I7987">
        <v>0.63121096550134603</v>
      </c>
      <c r="J7987">
        <v>0.27118675302944101</v>
      </c>
      <c r="K7987">
        <v>0.90239771853078699</v>
      </c>
      <c r="L7987">
        <v>9.7602281469213001E-2</v>
      </c>
      <c r="M7987">
        <v>4.8920835913224302E-4</v>
      </c>
      <c r="N7987" t="b">
        <v>0</v>
      </c>
      <c r="O7987">
        <v>0</v>
      </c>
      <c r="P7987">
        <v>0</v>
      </c>
      <c r="Q7987" t="s">
        <v>5486</v>
      </c>
      <c r="R7987">
        <v>1</v>
      </c>
    </row>
    <row r="7988" spans="1:18" x14ac:dyDescent="0.2">
      <c r="A7988" t="s">
        <v>5425</v>
      </c>
      <c r="B7988" t="s">
        <v>44</v>
      </c>
      <c r="C7988" t="s">
        <v>139</v>
      </c>
      <c r="D7988" t="s">
        <v>5426</v>
      </c>
      <c r="E7988">
        <v>38955</v>
      </c>
      <c r="F7988">
        <v>0.74607431491423803</v>
      </c>
      <c r="G7988">
        <v>2</v>
      </c>
      <c r="H7988" t="s">
        <v>22</v>
      </c>
      <c r="I7988">
        <v>0.63121096550134603</v>
      </c>
      <c r="J7988">
        <v>0.27118675302944101</v>
      </c>
      <c r="K7988">
        <v>0.90239771853078699</v>
      </c>
      <c r="L7988">
        <v>9.7602281469213001E-2</v>
      </c>
      <c r="M7988">
        <v>4.8920835913224302E-4</v>
      </c>
      <c r="N7988" t="b">
        <v>0</v>
      </c>
      <c r="O7988">
        <v>0</v>
      </c>
      <c r="P7988">
        <v>0</v>
      </c>
      <c r="Q7988" t="s">
        <v>5486</v>
      </c>
      <c r="R7988">
        <v>1</v>
      </c>
    </row>
    <row r="7989" spans="1:18" x14ac:dyDescent="0.2">
      <c r="A7989" t="s">
        <v>5425</v>
      </c>
      <c r="B7989" t="s">
        <v>44</v>
      </c>
      <c r="C7989" t="s">
        <v>141</v>
      </c>
      <c r="D7989" t="s">
        <v>5426</v>
      </c>
      <c r="E7989">
        <v>41158</v>
      </c>
      <c r="F7989">
        <v>0.62436234033001903</v>
      </c>
      <c r="G7989">
        <v>3</v>
      </c>
      <c r="H7989" t="s">
        <v>22</v>
      </c>
      <c r="I7989">
        <v>0.63121096550134603</v>
      </c>
      <c r="J7989">
        <v>0.27118675302944101</v>
      </c>
      <c r="K7989">
        <v>0.90239771853078699</v>
      </c>
      <c r="L7989">
        <v>9.7602281469213001E-2</v>
      </c>
      <c r="M7989">
        <v>0.63914164818611696</v>
      </c>
      <c r="N7989" t="b">
        <v>0</v>
      </c>
      <c r="O7989">
        <v>0</v>
      </c>
      <c r="P7989">
        <v>0</v>
      </c>
      <c r="Q7989" t="s">
        <v>5487</v>
      </c>
      <c r="R7989">
        <v>1</v>
      </c>
    </row>
    <row r="7990" spans="1:18" x14ac:dyDescent="0.2">
      <c r="A7990" t="s">
        <v>5425</v>
      </c>
      <c r="B7990" t="s">
        <v>44</v>
      </c>
      <c r="C7990" t="s">
        <v>141</v>
      </c>
      <c r="D7990" t="s">
        <v>5426</v>
      </c>
      <c r="E7990">
        <v>41158</v>
      </c>
      <c r="F7990">
        <v>0.62436234033001903</v>
      </c>
      <c r="G7990">
        <v>3</v>
      </c>
      <c r="H7990" t="s">
        <v>22</v>
      </c>
      <c r="I7990">
        <v>0.63121096550134603</v>
      </c>
      <c r="J7990">
        <v>0.27118675302944101</v>
      </c>
      <c r="K7990">
        <v>0.90239771853078699</v>
      </c>
      <c r="L7990">
        <v>9.7602281469213001E-2</v>
      </c>
      <c r="M7990">
        <v>0.63914164818611696</v>
      </c>
      <c r="N7990" t="b">
        <v>0</v>
      </c>
      <c r="O7990">
        <v>0</v>
      </c>
      <c r="P7990">
        <v>0</v>
      </c>
      <c r="Q7990" t="s">
        <v>5487</v>
      </c>
      <c r="R7990">
        <v>1</v>
      </c>
    </row>
    <row r="7991" spans="1:18" x14ac:dyDescent="0.2">
      <c r="A7991" t="s">
        <v>5425</v>
      </c>
      <c r="B7991" t="s">
        <v>44</v>
      </c>
      <c r="C7991" t="s">
        <v>141</v>
      </c>
      <c r="D7991" t="s">
        <v>5426</v>
      </c>
      <c r="E7991">
        <v>38955</v>
      </c>
      <c r="F7991">
        <v>0.74607431491423803</v>
      </c>
      <c r="G7991">
        <v>2</v>
      </c>
      <c r="H7991" t="s">
        <v>22</v>
      </c>
      <c r="I7991">
        <v>0.63121096550134603</v>
      </c>
      <c r="J7991">
        <v>0.27118675302944101</v>
      </c>
      <c r="K7991">
        <v>0.90239771853078699</v>
      </c>
      <c r="L7991">
        <v>9.7602281469213001E-2</v>
      </c>
      <c r="M7991">
        <v>0.63914164818611696</v>
      </c>
      <c r="N7991" t="b">
        <v>0</v>
      </c>
      <c r="O7991">
        <v>0</v>
      </c>
      <c r="P7991">
        <v>0</v>
      </c>
      <c r="Q7991" t="s">
        <v>5487</v>
      </c>
      <c r="R7991">
        <v>1</v>
      </c>
    </row>
    <row r="7992" spans="1:18" x14ac:dyDescent="0.2">
      <c r="A7992" t="s">
        <v>5425</v>
      </c>
      <c r="B7992" t="s">
        <v>44</v>
      </c>
      <c r="C7992" t="s">
        <v>141</v>
      </c>
      <c r="D7992" t="s">
        <v>5426</v>
      </c>
      <c r="E7992">
        <v>38955</v>
      </c>
      <c r="F7992">
        <v>0.74607431491423803</v>
      </c>
      <c r="G7992">
        <v>2</v>
      </c>
      <c r="H7992" t="s">
        <v>22</v>
      </c>
      <c r="I7992">
        <v>0.63121096550134603</v>
      </c>
      <c r="J7992">
        <v>0.27118675302944101</v>
      </c>
      <c r="K7992">
        <v>0.90239771853078699</v>
      </c>
      <c r="L7992">
        <v>9.7602281469213001E-2</v>
      </c>
      <c r="M7992">
        <v>0.63914164818611696</v>
      </c>
      <c r="N7992" t="b">
        <v>0</v>
      </c>
      <c r="O7992">
        <v>0</v>
      </c>
      <c r="P7992">
        <v>0</v>
      </c>
      <c r="Q7992" t="s">
        <v>5487</v>
      </c>
      <c r="R7992">
        <v>1</v>
      </c>
    </row>
    <row r="7993" spans="1:18" x14ac:dyDescent="0.2">
      <c r="A7993" t="s">
        <v>5425</v>
      </c>
      <c r="B7993" t="s">
        <v>137</v>
      </c>
      <c r="C7993" t="s">
        <v>20</v>
      </c>
      <c r="D7993" t="s">
        <v>5426</v>
      </c>
      <c r="E7993">
        <v>41158</v>
      </c>
      <c r="F7993">
        <v>0.62436234033001903</v>
      </c>
      <c r="G7993">
        <v>3</v>
      </c>
      <c r="H7993" t="s">
        <v>22</v>
      </c>
      <c r="I7993">
        <v>0.63121096550134603</v>
      </c>
      <c r="J7993">
        <v>0.27118675302944101</v>
      </c>
      <c r="K7993">
        <v>0.90239771853078699</v>
      </c>
      <c r="L7993">
        <v>9.7602281469213001E-2</v>
      </c>
      <c r="M7993" s="1">
        <v>1.5324838620323101E-10</v>
      </c>
      <c r="N7993" t="b">
        <v>0</v>
      </c>
      <c r="O7993">
        <v>0</v>
      </c>
      <c r="P7993">
        <v>0</v>
      </c>
      <c r="Q7993" t="s">
        <v>5488</v>
      </c>
      <c r="R7993">
        <v>0.210452787538979</v>
      </c>
    </row>
    <row r="7994" spans="1:18" x14ac:dyDescent="0.2">
      <c r="A7994" t="s">
        <v>5425</v>
      </c>
      <c r="B7994" t="s">
        <v>137</v>
      </c>
      <c r="C7994" t="s">
        <v>20</v>
      </c>
      <c r="D7994" t="s">
        <v>5426</v>
      </c>
      <c r="E7994">
        <v>41158</v>
      </c>
      <c r="F7994">
        <v>0.62436234033001903</v>
      </c>
      <c r="G7994">
        <v>3</v>
      </c>
      <c r="H7994" t="s">
        <v>22</v>
      </c>
      <c r="I7994">
        <v>0.63121096550134603</v>
      </c>
      <c r="J7994">
        <v>0.27118675302944101</v>
      </c>
      <c r="K7994">
        <v>0.90239771853078699</v>
      </c>
      <c r="L7994">
        <v>9.7602281469213001E-2</v>
      </c>
      <c r="M7994" s="1">
        <v>1.5324838620323101E-10</v>
      </c>
      <c r="N7994" t="b">
        <v>0</v>
      </c>
      <c r="O7994">
        <v>0</v>
      </c>
      <c r="P7994">
        <v>0</v>
      </c>
      <c r="Q7994" t="s">
        <v>5488</v>
      </c>
      <c r="R7994">
        <v>0.210452787538979</v>
      </c>
    </row>
    <row r="7995" spans="1:18" x14ac:dyDescent="0.2">
      <c r="A7995" t="s">
        <v>5425</v>
      </c>
      <c r="B7995" t="s">
        <v>137</v>
      </c>
      <c r="C7995" t="s">
        <v>20</v>
      </c>
      <c r="D7995" t="s">
        <v>5426</v>
      </c>
      <c r="E7995">
        <v>38955</v>
      </c>
      <c r="F7995">
        <v>0.74607431491423803</v>
      </c>
      <c r="G7995">
        <v>2</v>
      </c>
      <c r="H7995" t="s">
        <v>22</v>
      </c>
      <c r="I7995">
        <v>0.63121096550134603</v>
      </c>
      <c r="J7995">
        <v>0.27118675302944101</v>
      </c>
      <c r="K7995">
        <v>0.90239771853078699</v>
      </c>
      <c r="L7995">
        <v>9.7602281469213001E-2</v>
      </c>
      <c r="M7995" s="1">
        <v>1.5324838620323101E-10</v>
      </c>
      <c r="N7995" t="b">
        <v>0</v>
      </c>
      <c r="O7995">
        <v>0</v>
      </c>
      <c r="P7995">
        <v>0</v>
      </c>
      <c r="Q7995" t="s">
        <v>5488</v>
      </c>
      <c r="R7995">
        <v>0.210452787538979</v>
      </c>
    </row>
    <row r="7996" spans="1:18" x14ac:dyDescent="0.2">
      <c r="A7996" t="s">
        <v>5425</v>
      </c>
      <c r="B7996" t="s">
        <v>137</v>
      </c>
      <c r="C7996" t="s">
        <v>20</v>
      </c>
      <c r="D7996" t="s">
        <v>5426</v>
      </c>
      <c r="E7996">
        <v>38955</v>
      </c>
      <c r="F7996">
        <v>0.74607431491423803</v>
      </c>
      <c r="G7996">
        <v>2</v>
      </c>
      <c r="H7996" t="s">
        <v>22</v>
      </c>
      <c r="I7996">
        <v>0.63121096550134603</v>
      </c>
      <c r="J7996">
        <v>0.27118675302944101</v>
      </c>
      <c r="K7996">
        <v>0.90239771853078699</v>
      </c>
      <c r="L7996">
        <v>9.7602281469213001E-2</v>
      </c>
      <c r="M7996" s="1">
        <v>1.5324838620323101E-10</v>
      </c>
      <c r="N7996" t="b">
        <v>0</v>
      </c>
      <c r="O7996">
        <v>0</v>
      </c>
      <c r="P7996">
        <v>0</v>
      </c>
      <c r="Q7996" t="s">
        <v>5488</v>
      </c>
      <c r="R7996">
        <v>0.210452787538979</v>
      </c>
    </row>
    <row r="7997" spans="1:18" x14ac:dyDescent="0.2">
      <c r="A7997" t="s">
        <v>5425</v>
      </c>
      <c r="B7997" t="s">
        <v>137</v>
      </c>
      <c r="C7997" t="s">
        <v>24</v>
      </c>
      <c r="D7997" t="s">
        <v>5426</v>
      </c>
      <c r="E7997">
        <v>41158</v>
      </c>
      <c r="F7997">
        <v>0.62436234033001903</v>
      </c>
      <c r="G7997">
        <v>3</v>
      </c>
      <c r="H7997" t="s">
        <v>22</v>
      </c>
      <c r="I7997">
        <v>0.63121096550134603</v>
      </c>
      <c r="J7997">
        <v>0.27118675302944101</v>
      </c>
      <c r="K7997">
        <v>0.90239771853078699</v>
      </c>
      <c r="L7997">
        <v>9.7602281469213001E-2</v>
      </c>
      <c r="M7997" s="1">
        <v>4.3465778198914501E-10</v>
      </c>
      <c r="N7997" t="b">
        <v>0</v>
      </c>
      <c r="O7997">
        <v>0</v>
      </c>
      <c r="P7997">
        <v>0</v>
      </c>
      <c r="Q7997" t="s">
        <v>5489</v>
      </c>
      <c r="R7997">
        <v>0.21682413056521499</v>
      </c>
    </row>
    <row r="7998" spans="1:18" x14ac:dyDescent="0.2">
      <c r="A7998" t="s">
        <v>5425</v>
      </c>
      <c r="B7998" t="s">
        <v>137</v>
      </c>
      <c r="C7998" t="s">
        <v>24</v>
      </c>
      <c r="D7998" t="s">
        <v>5426</v>
      </c>
      <c r="E7998">
        <v>41158</v>
      </c>
      <c r="F7998">
        <v>0.62436234033001903</v>
      </c>
      <c r="G7998">
        <v>3</v>
      </c>
      <c r="H7998" t="s">
        <v>22</v>
      </c>
      <c r="I7998">
        <v>0.63121096550134603</v>
      </c>
      <c r="J7998">
        <v>0.27118675302944101</v>
      </c>
      <c r="K7998">
        <v>0.90239771853078699</v>
      </c>
      <c r="L7998">
        <v>9.7602281469213001E-2</v>
      </c>
      <c r="M7998" s="1">
        <v>4.3465778198914501E-10</v>
      </c>
      <c r="N7998" t="b">
        <v>0</v>
      </c>
      <c r="O7998">
        <v>0</v>
      </c>
      <c r="P7998">
        <v>0</v>
      </c>
      <c r="Q7998" t="s">
        <v>5489</v>
      </c>
      <c r="R7998">
        <v>0.21682413056521499</v>
      </c>
    </row>
    <row r="7999" spans="1:18" x14ac:dyDescent="0.2">
      <c r="A7999" t="s">
        <v>5425</v>
      </c>
      <c r="B7999" t="s">
        <v>137</v>
      </c>
      <c r="C7999" t="s">
        <v>24</v>
      </c>
      <c r="D7999" t="s">
        <v>5426</v>
      </c>
      <c r="E7999">
        <v>38955</v>
      </c>
      <c r="F7999">
        <v>0.74607431491423803</v>
      </c>
      <c r="G7999">
        <v>2</v>
      </c>
      <c r="H7999" t="s">
        <v>22</v>
      </c>
      <c r="I7999">
        <v>0.63121096550134603</v>
      </c>
      <c r="J7999">
        <v>0.27118675302944101</v>
      </c>
      <c r="K7999">
        <v>0.90239771853078699</v>
      </c>
      <c r="L7999">
        <v>9.7602281469213001E-2</v>
      </c>
      <c r="M7999" s="1">
        <v>4.3465778198914501E-10</v>
      </c>
      <c r="N7999" t="b">
        <v>0</v>
      </c>
      <c r="O7999">
        <v>0</v>
      </c>
      <c r="P7999">
        <v>0</v>
      </c>
      <c r="Q7999" t="s">
        <v>5489</v>
      </c>
      <c r="R7999">
        <v>0.21682413056521499</v>
      </c>
    </row>
    <row r="8000" spans="1:18" x14ac:dyDescent="0.2">
      <c r="A8000" t="s">
        <v>5425</v>
      </c>
      <c r="B8000" t="s">
        <v>137</v>
      </c>
      <c r="C8000" t="s">
        <v>24</v>
      </c>
      <c r="D8000" t="s">
        <v>5426</v>
      </c>
      <c r="E8000">
        <v>38955</v>
      </c>
      <c r="F8000">
        <v>0.74607431491423803</v>
      </c>
      <c r="G8000">
        <v>2</v>
      </c>
      <c r="H8000" t="s">
        <v>22</v>
      </c>
      <c r="I8000">
        <v>0.63121096550134603</v>
      </c>
      <c r="J8000">
        <v>0.27118675302944101</v>
      </c>
      <c r="K8000">
        <v>0.90239771853078699</v>
      </c>
      <c r="L8000">
        <v>9.7602281469213001E-2</v>
      </c>
      <c r="M8000" s="1">
        <v>4.3465778198914501E-10</v>
      </c>
      <c r="N8000" t="b">
        <v>0</v>
      </c>
      <c r="O8000">
        <v>0</v>
      </c>
      <c r="P8000">
        <v>0</v>
      </c>
      <c r="Q8000" t="s">
        <v>5489</v>
      </c>
      <c r="R8000">
        <v>0.21682413056521499</v>
      </c>
    </row>
    <row r="8001" spans="1:18" x14ac:dyDescent="0.2">
      <c r="A8001" t="s">
        <v>5425</v>
      </c>
      <c r="B8001" t="s">
        <v>137</v>
      </c>
      <c r="C8001" t="s">
        <v>26</v>
      </c>
      <c r="D8001" t="s">
        <v>5426</v>
      </c>
      <c r="E8001">
        <v>41158</v>
      </c>
      <c r="F8001">
        <v>0.62436234033001903</v>
      </c>
      <c r="G8001">
        <v>3</v>
      </c>
      <c r="H8001" t="s">
        <v>22</v>
      </c>
      <c r="I8001">
        <v>0.63121096550134603</v>
      </c>
      <c r="J8001">
        <v>0.27118675302944101</v>
      </c>
      <c r="K8001">
        <v>0.90239771853078699</v>
      </c>
      <c r="L8001">
        <v>9.7602281469213001E-2</v>
      </c>
      <c r="M8001" s="1">
        <v>2.6608756864554599E-11</v>
      </c>
      <c r="N8001" t="b">
        <v>0</v>
      </c>
      <c r="O8001">
        <v>0</v>
      </c>
      <c r="P8001">
        <v>0</v>
      </c>
      <c r="Q8001" t="s">
        <v>5490</v>
      </c>
      <c r="R8001">
        <v>0.12392417323782801</v>
      </c>
    </row>
    <row r="8002" spans="1:18" x14ac:dyDescent="0.2">
      <c r="A8002" t="s">
        <v>5425</v>
      </c>
      <c r="B8002" t="s">
        <v>137</v>
      </c>
      <c r="C8002" t="s">
        <v>26</v>
      </c>
      <c r="D8002" t="s">
        <v>5426</v>
      </c>
      <c r="E8002">
        <v>41158</v>
      </c>
      <c r="F8002">
        <v>0.62436234033001903</v>
      </c>
      <c r="G8002">
        <v>3</v>
      </c>
      <c r="H8002" t="s">
        <v>22</v>
      </c>
      <c r="I8002">
        <v>0.63121096550134603</v>
      </c>
      <c r="J8002">
        <v>0.27118675302944101</v>
      </c>
      <c r="K8002">
        <v>0.90239771853078699</v>
      </c>
      <c r="L8002">
        <v>9.7602281469213001E-2</v>
      </c>
      <c r="M8002" s="1">
        <v>2.6608756864554599E-11</v>
      </c>
      <c r="N8002" t="b">
        <v>0</v>
      </c>
      <c r="O8002">
        <v>0</v>
      </c>
      <c r="P8002">
        <v>0</v>
      </c>
      <c r="Q8002" t="s">
        <v>5490</v>
      </c>
      <c r="R8002">
        <v>0.12392417323782801</v>
      </c>
    </row>
    <row r="8003" spans="1:18" x14ac:dyDescent="0.2">
      <c r="A8003" t="s">
        <v>5425</v>
      </c>
      <c r="B8003" t="s">
        <v>137</v>
      </c>
      <c r="C8003" t="s">
        <v>26</v>
      </c>
      <c r="D8003" t="s">
        <v>5426</v>
      </c>
      <c r="E8003">
        <v>38955</v>
      </c>
      <c r="F8003">
        <v>0.74607431491423803</v>
      </c>
      <c r="G8003">
        <v>2</v>
      </c>
      <c r="H8003" t="s">
        <v>22</v>
      </c>
      <c r="I8003">
        <v>0.63121096550134603</v>
      </c>
      <c r="J8003">
        <v>0.27118675302944101</v>
      </c>
      <c r="K8003">
        <v>0.90239771853078699</v>
      </c>
      <c r="L8003">
        <v>9.7602281469213001E-2</v>
      </c>
      <c r="M8003" s="1">
        <v>2.6608756864554599E-11</v>
      </c>
      <c r="N8003" t="b">
        <v>0</v>
      </c>
      <c r="O8003">
        <v>0</v>
      </c>
      <c r="P8003">
        <v>0</v>
      </c>
      <c r="Q8003" t="s">
        <v>5490</v>
      </c>
      <c r="R8003">
        <v>0.12392417323782801</v>
      </c>
    </row>
    <row r="8004" spans="1:18" x14ac:dyDescent="0.2">
      <c r="A8004" t="s">
        <v>5425</v>
      </c>
      <c r="B8004" t="s">
        <v>137</v>
      </c>
      <c r="C8004" t="s">
        <v>26</v>
      </c>
      <c r="D8004" t="s">
        <v>5426</v>
      </c>
      <c r="E8004">
        <v>38955</v>
      </c>
      <c r="F8004">
        <v>0.74607431491423803</v>
      </c>
      <c r="G8004">
        <v>2</v>
      </c>
      <c r="H8004" t="s">
        <v>22</v>
      </c>
      <c r="I8004">
        <v>0.63121096550134603</v>
      </c>
      <c r="J8004">
        <v>0.27118675302944101</v>
      </c>
      <c r="K8004">
        <v>0.90239771853078699</v>
      </c>
      <c r="L8004">
        <v>9.7602281469213001E-2</v>
      </c>
      <c r="M8004" s="1">
        <v>2.6608756864554599E-11</v>
      </c>
      <c r="N8004" t="b">
        <v>0</v>
      </c>
      <c r="O8004">
        <v>0</v>
      </c>
      <c r="P8004">
        <v>0</v>
      </c>
      <c r="Q8004" t="s">
        <v>5490</v>
      </c>
      <c r="R8004">
        <v>0.12392417323782801</v>
      </c>
    </row>
    <row r="8005" spans="1:18" x14ac:dyDescent="0.2">
      <c r="A8005" t="s">
        <v>5425</v>
      </c>
      <c r="B8005" t="s">
        <v>137</v>
      </c>
      <c r="C8005" t="s">
        <v>28</v>
      </c>
      <c r="D8005" t="s">
        <v>5426</v>
      </c>
      <c r="E8005">
        <v>41158</v>
      </c>
      <c r="F8005">
        <v>0.62436234033001903</v>
      </c>
      <c r="G8005">
        <v>3</v>
      </c>
      <c r="H8005" t="s">
        <v>22</v>
      </c>
      <c r="I8005">
        <v>0.63121096550134603</v>
      </c>
      <c r="J8005">
        <v>0.27118675302944101</v>
      </c>
      <c r="K8005">
        <v>0.90239771853078699</v>
      </c>
      <c r="L8005">
        <v>9.7602281469213001E-2</v>
      </c>
      <c r="M8005" s="1">
        <v>1.34510458327242E-14</v>
      </c>
      <c r="N8005" t="b">
        <v>0</v>
      </c>
      <c r="O8005">
        <v>0</v>
      </c>
      <c r="P8005">
        <v>0</v>
      </c>
      <c r="Q8005" t="s">
        <v>5491</v>
      </c>
      <c r="R8005">
        <v>8.9438245763691099E-3</v>
      </c>
    </row>
    <row r="8006" spans="1:18" x14ac:dyDescent="0.2">
      <c r="A8006" t="s">
        <v>5425</v>
      </c>
      <c r="B8006" t="s">
        <v>137</v>
      </c>
      <c r="C8006" t="s">
        <v>28</v>
      </c>
      <c r="D8006" t="s">
        <v>5426</v>
      </c>
      <c r="E8006">
        <v>41158</v>
      </c>
      <c r="F8006">
        <v>0.62436234033001903</v>
      </c>
      <c r="G8006">
        <v>3</v>
      </c>
      <c r="H8006" t="s">
        <v>22</v>
      </c>
      <c r="I8006">
        <v>0.63121096550134603</v>
      </c>
      <c r="J8006">
        <v>0.27118675302944101</v>
      </c>
      <c r="K8006">
        <v>0.90239771853078699</v>
      </c>
      <c r="L8006">
        <v>9.7602281469213001E-2</v>
      </c>
      <c r="M8006" s="1">
        <v>1.34510458327242E-14</v>
      </c>
      <c r="N8006" t="b">
        <v>0</v>
      </c>
      <c r="O8006">
        <v>0</v>
      </c>
      <c r="P8006">
        <v>0</v>
      </c>
      <c r="Q8006" t="s">
        <v>5491</v>
      </c>
      <c r="R8006">
        <v>8.9438245763691099E-3</v>
      </c>
    </row>
    <row r="8007" spans="1:18" x14ac:dyDescent="0.2">
      <c r="A8007" t="s">
        <v>5425</v>
      </c>
      <c r="B8007" t="s">
        <v>137</v>
      </c>
      <c r="C8007" t="s">
        <v>28</v>
      </c>
      <c r="D8007" t="s">
        <v>5426</v>
      </c>
      <c r="E8007">
        <v>38955</v>
      </c>
      <c r="F8007">
        <v>0.74607431491423803</v>
      </c>
      <c r="G8007">
        <v>2</v>
      </c>
      <c r="H8007" t="s">
        <v>22</v>
      </c>
      <c r="I8007">
        <v>0.63121096550134603</v>
      </c>
      <c r="J8007">
        <v>0.27118675302944101</v>
      </c>
      <c r="K8007">
        <v>0.90239771853078699</v>
      </c>
      <c r="L8007">
        <v>9.7602281469213001E-2</v>
      </c>
      <c r="M8007" s="1">
        <v>1.34510458327242E-14</v>
      </c>
      <c r="N8007" t="b">
        <v>0</v>
      </c>
      <c r="O8007">
        <v>0</v>
      </c>
      <c r="P8007">
        <v>0</v>
      </c>
      <c r="Q8007" t="s">
        <v>5491</v>
      </c>
      <c r="R8007">
        <v>8.9438245763691099E-3</v>
      </c>
    </row>
    <row r="8008" spans="1:18" x14ac:dyDescent="0.2">
      <c r="A8008" t="s">
        <v>5425</v>
      </c>
      <c r="B8008" t="s">
        <v>137</v>
      </c>
      <c r="C8008" t="s">
        <v>28</v>
      </c>
      <c r="D8008" t="s">
        <v>5426</v>
      </c>
      <c r="E8008">
        <v>38955</v>
      </c>
      <c r="F8008">
        <v>0.74607431491423803</v>
      </c>
      <c r="G8008">
        <v>2</v>
      </c>
      <c r="H8008" t="s">
        <v>22</v>
      </c>
      <c r="I8008">
        <v>0.63121096550134603</v>
      </c>
      <c r="J8008">
        <v>0.27118675302944101</v>
      </c>
      <c r="K8008">
        <v>0.90239771853078699</v>
      </c>
      <c r="L8008">
        <v>9.7602281469213001E-2</v>
      </c>
      <c r="M8008" s="1">
        <v>1.34510458327242E-14</v>
      </c>
      <c r="N8008" t="b">
        <v>0</v>
      </c>
      <c r="O8008">
        <v>0</v>
      </c>
      <c r="P8008">
        <v>0</v>
      </c>
      <c r="Q8008" t="s">
        <v>5491</v>
      </c>
      <c r="R8008">
        <v>8.9438245763691099E-3</v>
      </c>
    </row>
    <row r="8009" spans="1:18" x14ac:dyDescent="0.2">
      <c r="A8009" t="s">
        <v>5425</v>
      </c>
      <c r="B8009" t="s">
        <v>137</v>
      </c>
      <c r="C8009" t="s">
        <v>30</v>
      </c>
      <c r="D8009" t="s">
        <v>5426</v>
      </c>
      <c r="E8009">
        <v>41158</v>
      </c>
      <c r="F8009">
        <v>0.62436234033001903</v>
      </c>
      <c r="G8009">
        <v>3</v>
      </c>
      <c r="H8009" t="s">
        <v>22</v>
      </c>
      <c r="I8009">
        <v>0.63121096550134603</v>
      </c>
      <c r="J8009">
        <v>0.27118675302944101</v>
      </c>
      <c r="K8009">
        <v>0.90239771853078699</v>
      </c>
      <c r="L8009">
        <v>9.7602281469213001E-2</v>
      </c>
      <c r="M8009" s="1">
        <v>2.0904126107890201E-7</v>
      </c>
      <c r="N8009" t="b">
        <v>0</v>
      </c>
      <c r="O8009">
        <v>0</v>
      </c>
      <c r="P8009">
        <v>0</v>
      </c>
      <c r="Q8009" t="s">
        <v>5492</v>
      </c>
      <c r="R8009">
        <v>0.91956639812588903</v>
      </c>
    </row>
    <row r="8010" spans="1:18" x14ac:dyDescent="0.2">
      <c r="A8010" t="s">
        <v>5425</v>
      </c>
      <c r="B8010" t="s">
        <v>137</v>
      </c>
      <c r="C8010" t="s">
        <v>30</v>
      </c>
      <c r="D8010" t="s">
        <v>5426</v>
      </c>
      <c r="E8010">
        <v>41158</v>
      </c>
      <c r="F8010">
        <v>0.62436234033001903</v>
      </c>
      <c r="G8010">
        <v>3</v>
      </c>
      <c r="H8010" t="s">
        <v>22</v>
      </c>
      <c r="I8010">
        <v>0.63121096550134603</v>
      </c>
      <c r="J8010">
        <v>0.27118675302944101</v>
      </c>
      <c r="K8010">
        <v>0.90239771853078699</v>
      </c>
      <c r="L8010">
        <v>9.7602281469213001E-2</v>
      </c>
      <c r="M8010" s="1">
        <v>2.0904126107890201E-7</v>
      </c>
      <c r="N8010" t="b">
        <v>0</v>
      </c>
      <c r="O8010">
        <v>0</v>
      </c>
      <c r="P8010">
        <v>0</v>
      </c>
      <c r="Q8010" t="s">
        <v>5492</v>
      </c>
      <c r="R8010">
        <v>0.91956639812588903</v>
      </c>
    </row>
    <row r="8011" spans="1:18" x14ac:dyDescent="0.2">
      <c r="A8011" t="s">
        <v>5425</v>
      </c>
      <c r="B8011" t="s">
        <v>137</v>
      </c>
      <c r="C8011" t="s">
        <v>30</v>
      </c>
      <c r="D8011" t="s">
        <v>5426</v>
      </c>
      <c r="E8011">
        <v>38955</v>
      </c>
      <c r="F8011">
        <v>0.74607431491423803</v>
      </c>
      <c r="G8011">
        <v>2</v>
      </c>
      <c r="H8011" t="s">
        <v>22</v>
      </c>
      <c r="I8011">
        <v>0.63121096550134603</v>
      </c>
      <c r="J8011">
        <v>0.27118675302944101</v>
      </c>
      <c r="K8011">
        <v>0.90239771853078699</v>
      </c>
      <c r="L8011">
        <v>9.7602281469213001E-2</v>
      </c>
      <c r="M8011" s="1">
        <v>2.0904126107890201E-7</v>
      </c>
      <c r="N8011" t="b">
        <v>0</v>
      </c>
      <c r="O8011">
        <v>0</v>
      </c>
      <c r="P8011">
        <v>0</v>
      </c>
      <c r="Q8011" t="s">
        <v>5492</v>
      </c>
      <c r="R8011">
        <v>0.91956639812588903</v>
      </c>
    </row>
    <row r="8012" spans="1:18" x14ac:dyDescent="0.2">
      <c r="A8012" t="s">
        <v>5425</v>
      </c>
      <c r="B8012" t="s">
        <v>137</v>
      </c>
      <c r="C8012" t="s">
        <v>30</v>
      </c>
      <c r="D8012" t="s">
        <v>5426</v>
      </c>
      <c r="E8012">
        <v>38955</v>
      </c>
      <c r="F8012">
        <v>0.74607431491423803</v>
      </c>
      <c r="G8012">
        <v>2</v>
      </c>
      <c r="H8012" t="s">
        <v>22</v>
      </c>
      <c r="I8012">
        <v>0.63121096550134603</v>
      </c>
      <c r="J8012">
        <v>0.27118675302944101</v>
      </c>
      <c r="K8012">
        <v>0.90239771853078699</v>
      </c>
      <c r="L8012">
        <v>9.7602281469213001E-2</v>
      </c>
      <c r="M8012" s="1">
        <v>2.0904126107890201E-7</v>
      </c>
      <c r="N8012" t="b">
        <v>0</v>
      </c>
      <c r="O8012">
        <v>0</v>
      </c>
      <c r="P8012">
        <v>0</v>
      </c>
      <c r="Q8012" t="s">
        <v>5492</v>
      </c>
      <c r="R8012">
        <v>0.91956639812588903</v>
      </c>
    </row>
    <row r="8013" spans="1:18" x14ac:dyDescent="0.2">
      <c r="A8013" t="s">
        <v>5425</v>
      </c>
      <c r="B8013" t="s">
        <v>137</v>
      </c>
      <c r="C8013" t="s">
        <v>32</v>
      </c>
      <c r="D8013" t="s">
        <v>5426</v>
      </c>
      <c r="E8013">
        <v>41158</v>
      </c>
      <c r="F8013">
        <v>0.62436234033001903</v>
      </c>
      <c r="G8013">
        <v>3</v>
      </c>
      <c r="H8013" t="s">
        <v>22</v>
      </c>
      <c r="I8013">
        <v>0.63121096550134603</v>
      </c>
      <c r="J8013">
        <v>0.27118675302944101</v>
      </c>
      <c r="K8013">
        <v>0.90239771853078699</v>
      </c>
      <c r="L8013">
        <v>9.7602281469213001E-2</v>
      </c>
      <c r="M8013" s="1">
        <v>1.8809051538504199E-12</v>
      </c>
      <c r="N8013" t="b">
        <v>0</v>
      </c>
      <c r="O8013">
        <v>0</v>
      </c>
      <c r="P8013">
        <v>0</v>
      </c>
      <c r="Q8013" t="s">
        <v>5493</v>
      </c>
      <c r="R8013">
        <v>1.8221859823445902E-2</v>
      </c>
    </row>
    <row r="8014" spans="1:18" x14ac:dyDescent="0.2">
      <c r="A8014" t="s">
        <v>5425</v>
      </c>
      <c r="B8014" t="s">
        <v>137</v>
      </c>
      <c r="C8014" t="s">
        <v>32</v>
      </c>
      <c r="D8014" t="s">
        <v>5426</v>
      </c>
      <c r="E8014">
        <v>41158</v>
      </c>
      <c r="F8014">
        <v>0.62436234033001903</v>
      </c>
      <c r="G8014">
        <v>3</v>
      </c>
      <c r="H8014" t="s">
        <v>22</v>
      </c>
      <c r="I8014">
        <v>0.63121096550134603</v>
      </c>
      <c r="J8014">
        <v>0.27118675302944101</v>
      </c>
      <c r="K8014">
        <v>0.90239771853078699</v>
      </c>
      <c r="L8014">
        <v>9.7602281469213001E-2</v>
      </c>
      <c r="M8014" s="1">
        <v>1.8809051538504199E-12</v>
      </c>
      <c r="N8014" t="b">
        <v>0</v>
      </c>
      <c r="O8014">
        <v>0</v>
      </c>
      <c r="P8014">
        <v>0</v>
      </c>
      <c r="Q8014" t="s">
        <v>5493</v>
      </c>
      <c r="R8014">
        <v>1.8221859823445902E-2</v>
      </c>
    </row>
    <row r="8015" spans="1:18" x14ac:dyDescent="0.2">
      <c r="A8015" t="s">
        <v>5425</v>
      </c>
      <c r="B8015" t="s">
        <v>137</v>
      </c>
      <c r="C8015" t="s">
        <v>32</v>
      </c>
      <c r="D8015" t="s">
        <v>5426</v>
      </c>
      <c r="E8015">
        <v>38955</v>
      </c>
      <c r="F8015">
        <v>0.74607431491423803</v>
      </c>
      <c r="G8015">
        <v>2</v>
      </c>
      <c r="H8015" t="s">
        <v>22</v>
      </c>
      <c r="I8015">
        <v>0.63121096550134603</v>
      </c>
      <c r="J8015">
        <v>0.27118675302944101</v>
      </c>
      <c r="K8015">
        <v>0.90239771853078699</v>
      </c>
      <c r="L8015">
        <v>9.7602281469213001E-2</v>
      </c>
      <c r="M8015" s="1">
        <v>1.8809051538504199E-12</v>
      </c>
      <c r="N8015" t="b">
        <v>0</v>
      </c>
      <c r="O8015">
        <v>0</v>
      </c>
      <c r="P8015">
        <v>0</v>
      </c>
      <c r="Q8015" t="s">
        <v>5493</v>
      </c>
      <c r="R8015">
        <v>1.8221859823445902E-2</v>
      </c>
    </row>
    <row r="8016" spans="1:18" x14ac:dyDescent="0.2">
      <c r="A8016" t="s">
        <v>5425</v>
      </c>
      <c r="B8016" t="s">
        <v>137</v>
      </c>
      <c r="C8016" t="s">
        <v>32</v>
      </c>
      <c r="D8016" t="s">
        <v>5426</v>
      </c>
      <c r="E8016">
        <v>38955</v>
      </c>
      <c r="F8016">
        <v>0.74607431491423803</v>
      </c>
      <c r="G8016">
        <v>2</v>
      </c>
      <c r="H8016" t="s">
        <v>22</v>
      </c>
      <c r="I8016">
        <v>0.63121096550134603</v>
      </c>
      <c r="J8016">
        <v>0.27118675302944101</v>
      </c>
      <c r="K8016">
        <v>0.90239771853078699</v>
      </c>
      <c r="L8016">
        <v>9.7602281469213001E-2</v>
      </c>
      <c r="M8016" s="1">
        <v>1.8809051538504199E-12</v>
      </c>
      <c r="N8016" t="b">
        <v>0</v>
      </c>
      <c r="O8016">
        <v>0</v>
      </c>
      <c r="P8016">
        <v>0</v>
      </c>
      <c r="Q8016" t="s">
        <v>5493</v>
      </c>
      <c r="R8016">
        <v>1.8221859823445902E-2</v>
      </c>
    </row>
    <row r="8017" spans="1:18" x14ac:dyDescent="0.2">
      <c r="A8017" t="s">
        <v>5425</v>
      </c>
      <c r="B8017" t="s">
        <v>137</v>
      </c>
      <c r="C8017" t="s">
        <v>34</v>
      </c>
      <c r="D8017" t="s">
        <v>5426</v>
      </c>
      <c r="E8017">
        <v>41158</v>
      </c>
      <c r="F8017">
        <v>0.62436234033001903</v>
      </c>
      <c r="G8017">
        <v>3</v>
      </c>
      <c r="H8017" t="s">
        <v>22</v>
      </c>
      <c r="I8017">
        <v>0.63121096550134603</v>
      </c>
      <c r="J8017">
        <v>0.27118675302944101</v>
      </c>
      <c r="K8017">
        <v>0.90239771853078699</v>
      </c>
      <c r="L8017">
        <v>9.7602281469213001E-2</v>
      </c>
      <c r="M8017">
        <v>0.225676003353667</v>
      </c>
      <c r="N8017" t="b">
        <v>0</v>
      </c>
      <c r="O8017">
        <v>0</v>
      </c>
      <c r="P8017">
        <v>0</v>
      </c>
      <c r="Q8017" t="s">
        <v>5494</v>
      </c>
      <c r="R8017">
        <v>1</v>
      </c>
    </row>
    <row r="8018" spans="1:18" x14ac:dyDescent="0.2">
      <c r="A8018" t="s">
        <v>5425</v>
      </c>
      <c r="B8018" t="s">
        <v>137</v>
      </c>
      <c r="C8018" t="s">
        <v>34</v>
      </c>
      <c r="D8018" t="s">
        <v>5426</v>
      </c>
      <c r="E8018">
        <v>41158</v>
      </c>
      <c r="F8018">
        <v>0.62436234033001903</v>
      </c>
      <c r="G8018">
        <v>3</v>
      </c>
      <c r="H8018" t="s">
        <v>22</v>
      </c>
      <c r="I8018">
        <v>0.63121096550134603</v>
      </c>
      <c r="J8018">
        <v>0.27118675302944101</v>
      </c>
      <c r="K8018">
        <v>0.90239771853078699</v>
      </c>
      <c r="L8018">
        <v>9.7602281469213001E-2</v>
      </c>
      <c r="M8018">
        <v>0.225676003353667</v>
      </c>
      <c r="N8018" t="b">
        <v>0</v>
      </c>
      <c r="O8018">
        <v>0</v>
      </c>
      <c r="P8018">
        <v>0</v>
      </c>
      <c r="Q8018" t="s">
        <v>5494</v>
      </c>
      <c r="R8018">
        <v>1</v>
      </c>
    </row>
    <row r="8019" spans="1:18" x14ac:dyDescent="0.2">
      <c r="A8019" t="s">
        <v>5425</v>
      </c>
      <c r="B8019" t="s">
        <v>137</v>
      </c>
      <c r="C8019" t="s">
        <v>34</v>
      </c>
      <c r="D8019" t="s">
        <v>5426</v>
      </c>
      <c r="E8019">
        <v>38955</v>
      </c>
      <c r="F8019">
        <v>0.74607431491423803</v>
      </c>
      <c r="G8019">
        <v>2</v>
      </c>
      <c r="H8019" t="s">
        <v>22</v>
      </c>
      <c r="I8019">
        <v>0.63121096550134603</v>
      </c>
      <c r="J8019">
        <v>0.27118675302944101</v>
      </c>
      <c r="K8019">
        <v>0.90239771853078699</v>
      </c>
      <c r="L8019">
        <v>9.7602281469213001E-2</v>
      </c>
      <c r="M8019">
        <v>0.225676003353667</v>
      </c>
      <c r="N8019" t="b">
        <v>0</v>
      </c>
      <c r="O8019">
        <v>0</v>
      </c>
      <c r="P8019">
        <v>0</v>
      </c>
      <c r="Q8019" t="s">
        <v>5494</v>
      </c>
      <c r="R8019">
        <v>1</v>
      </c>
    </row>
    <row r="8020" spans="1:18" x14ac:dyDescent="0.2">
      <c r="A8020" t="s">
        <v>5425</v>
      </c>
      <c r="B8020" t="s">
        <v>137</v>
      </c>
      <c r="C8020" t="s">
        <v>34</v>
      </c>
      <c r="D8020" t="s">
        <v>5426</v>
      </c>
      <c r="E8020">
        <v>38955</v>
      </c>
      <c r="F8020">
        <v>0.74607431491423803</v>
      </c>
      <c r="G8020">
        <v>2</v>
      </c>
      <c r="H8020" t="s">
        <v>22</v>
      </c>
      <c r="I8020">
        <v>0.63121096550134603</v>
      </c>
      <c r="J8020">
        <v>0.27118675302944101</v>
      </c>
      <c r="K8020">
        <v>0.90239771853078699</v>
      </c>
      <c r="L8020">
        <v>9.7602281469213001E-2</v>
      </c>
      <c r="M8020">
        <v>0.225676003353667</v>
      </c>
      <c r="N8020" t="b">
        <v>0</v>
      </c>
      <c r="O8020">
        <v>0</v>
      </c>
      <c r="P8020">
        <v>0</v>
      </c>
      <c r="Q8020" t="s">
        <v>5494</v>
      </c>
      <c r="R8020">
        <v>1</v>
      </c>
    </row>
    <row r="8021" spans="1:18" x14ac:dyDescent="0.2">
      <c r="A8021" t="s">
        <v>5425</v>
      </c>
      <c r="B8021" t="s">
        <v>137</v>
      </c>
      <c r="C8021" t="s">
        <v>36</v>
      </c>
      <c r="D8021" t="s">
        <v>5426</v>
      </c>
      <c r="E8021">
        <v>41158</v>
      </c>
      <c r="F8021">
        <v>0.62436234033001903</v>
      </c>
      <c r="G8021">
        <v>3</v>
      </c>
      <c r="H8021" t="s">
        <v>22</v>
      </c>
      <c r="I8021">
        <v>0.63121096550134603</v>
      </c>
      <c r="J8021">
        <v>0.27118675302944101</v>
      </c>
      <c r="K8021">
        <v>0.90239771853078699</v>
      </c>
      <c r="L8021">
        <v>9.7602281469213001E-2</v>
      </c>
      <c r="M8021">
        <v>9.9392319623750294E-2</v>
      </c>
      <c r="N8021" t="b">
        <v>0</v>
      </c>
      <c r="O8021">
        <v>0</v>
      </c>
      <c r="P8021">
        <v>0</v>
      </c>
      <c r="Q8021" t="s">
        <v>5495</v>
      </c>
      <c r="R8021">
        <v>1</v>
      </c>
    </row>
    <row r="8022" spans="1:18" x14ac:dyDescent="0.2">
      <c r="A8022" t="s">
        <v>5425</v>
      </c>
      <c r="B8022" t="s">
        <v>137</v>
      </c>
      <c r="C8022" t="s">
        <v>36</v>
      </c>
      <c r="D8022" t="s">
        <v>5426</v>
      </c>
      <c r="E8022">
        <v>41158</v>
      </c>
      <c r="F8022">
        <v>0.62436234033001903</v>
      </c>
      <c r="G8022">
        <v>3</v>
      </c>
      <c r="H8022" t="s">
        <v>22</v>
      </c>
      <c r="I8022">
        <v>0.63121096550134603</v>
      </c>
      <c r="J8022">
        <v>0.27118675302944101</v>
      </c>
      <c r="K8022">
        <v>0.90239771853078699</v>
      </c>
      <c r="L8022">
        <v>9.7602281469213001E-2</v>
      </c>
      <c r="M8022">
        <v>9.9392319623750294E-2</v>
      </c>
      <c r="N8022" t="b">
        <v>0</v>
      </c>
      <c r="O8022">
        <v>0</v>
      </c>
      <c r="P8022">
        <v>0</v>
      </c>
      <c r="Q8022" t="s">
        <v>5495</v>
      </c>
      <c r="R8022">
        <v>1</v>
      </c>
    </row>
    <row r="8023" spans="1:18" x14ac:dyDescent="0.2">
      <c r="A8023" t="s">
        <v>5425</v>
      </c>
      <c r="B8023" t="s">
        <v>137</v>
      </c>
      <c r="C8023" t="s">
        <v>36</v>
      </c>
      <c r="D8023" t="s">
        <v>5426</v>
      </c>
      <c r="E8023">
        <v>38955</v>
      </c>
      <c r="F8023">
        <v>0.74607431491423803</v>
      </c>
      <c r="G8023">
        <v>2</v>
      </c>
      <c r="H8023" t="s">
        <v>22</v>
      </c>
      <c r="I8023">
        <v>0.63121096550134603</v>
      </c>
      <c r="J8023">
        <v>0.27118675302944101</v>
      </c>
      <c r="K8023">
        <v>0.90239771853078699</v>
      </c>
      <c r="L8023">
        <v>9.7602281469213001E-2</v>
      </c>
      <c r="M8023">
        <v>9.9392319623750294E-2</v>
      </c>
      <c r="N8023" t="b">
        <v>0</v>
      </c>
      <c r="O8023">
        <v>0</v>
      </c>
      <c r="P8023">
        <v>0</v>
      </c>
      <c r="Q8023" t="s">
        <v>5495</v>
      </c>
      <c r="R8023">
        <v>1</v>
      </c>
    </row>
    <row r="8024" spans="1:18" x14ac:dyDescent="0.2">
      <c r="A8024" t="s">
        <v>5425</v>
      </c>
      <c r="B8024" t="s">
        <v>137</v>
      </c>
      <c r="C8024" t="s">
        <v>36</v>
      </c>
      <c r="D8024" t="s">
        <v>5426</v>
      </c>
      <c r="E8024">
        <v>38955</v>
      </c>
      <c r="F8024">
        <v>0.74607431491423803</v>
      </c>
      <c r="G8024">
        <v>2</v>
      </c>
      <c r="H8024" t="s">
        <v>22</v>
      </c>
      <c r="I8024">
        <v>0.63121096550134603</v>
      </c>
      <c r="J8024">
        <v>0.27118675302944101</v>
      </c>
      <c r="K8024">
        <v>0.90239771853078699</v>
      </c>
      <c r="L8024">
        <v>9.7602281469213001E-2</v>
      </c>
      <c r="M8024">
        <v>9.9392319623750294E-2</v>
      </c>
      <c r="N8024" t="b">
        <v>0</v>
      </c>
      <c r="O8024">
        <v>0</v>
      </c>
      <c r="P8024">
        <v>0</v>
      </c>
      <c r="Q8024" t="s">
        <v>5495</v>
      </c>
      <c r="R8024">
        <v>1</v>
      </c>
    </row>
    <row r="8025" spans="1:18" x14ac:dyDescent="0.2">
      <c r="A8025" t="s">
        <v>5425</v>
      </c>
      <c r="B8025" t="s">
        <v>137</v>
      </c>
      <c r="C8025" t="s">
        <v>38</v>
      </c>
      <c r="D8025" t="s">
        <v>5426</v>
      </c>
      <c r="E8025">
        <v>41158</v>
      </c>
      <c r="F8025">
        <v>0.62436234033001903</v>
      </c>
      <c r="G8025">
        <v>3</v>
      </c>
      <c r="H8025" t="s">
        <v>22</v>
      </c>
      <c r="I8025">
        <v>0.63121096550134603</v>
      </c>
      <c r="J8025">
        <v>0.27118675302944101</v>
      </c>
      <c r="K8025">
        <v>0.90239771853078699</v>
      </c>
      <c r="L8025">
        <v>9.7602281469213001E-2</v>
      </c>
      <c r="M8025">
        <v>1.86131666429334E-4</v>
      </c>
      <c r="N8025" t="b">
        <v>0</v>
      </c>
      <c r="O8025">
        <v>0</v>
      </c>
      <c r="P8025">
        <v>0</v>
      </c>
      <c r="Q8025" t="s">
        <v>5496</v>
      </c>
      <c r="R8025">
        <v>1</v>
      </c>
    </row>
    <row r="8026" spans="1:18" x14ac:dyDescent="0.2">
      <c r="A8026" t="s">
        <v>5425</v>
      </c>
      <c r="B8026" t="s">
        <v>137</v>
      </c>
      <c r="C8026" t="s">
        <v>38</v>
      </c>
      <c r="D8026" t="s">
        <v>5426</v>
      </c>
      <c r="E8026">
        <v>41158</v>
      </c>
      <c r="F8026">
        <v>0.62436234033001903</v>
      </c>
      <c r="G8026">
        <v>3</v>
      </c>
      <c r="H8026" t="s">
        <v>22</v>
      </c>
      <c r="I8026">
        <v>0.63121096550134603</v>
      </c>
      <c r="J8026">
        <v>0.27118675302944101</v>
      </c>
      <c r="K8026">
        <v>0.90239771853078699</v>
      </c>
      <c r="L8026">
        <v>9.7602281469213001E-2</v>
      </c>
      <c r="M8026">
        <v>1.86131666429334E-4</v>
      </c>
      <c r="N8026" t="b">
        <v>0</v>
      </c>
      <c r="O8026">
        <v>0</v>
      </c>
      <c r="P8026">
        <v>0</v>
      </c>
      <c r="Q8026" t="s">
        <v>5496</v>
      </c>
      <c r="R8026">
        <v>1</v>
      </c>
    </row>
    <row r="8027" spans="1:18" x14ac:dyDescent="0.2">
      <c r="A8027" t="s">
        <v>5425</v>
      </c>
      <c r="B8027" t="s">
        <v>137</v>
      </c>
      <c r="C8027" t="s">
        <v>38</v>
      </c>
      <c r="D8027" t="s">
        <v>5426</v>
      </c>
      <c r="E8027">
        <v>38955</v>
      </c>
      <c r="F8027">
        <v>0.74607431491423803</v>
      </c>
      <c r="G8027">
        <v>2</v>
      </c>
      <c r="H8027" t="s">
        <v>22</v>
      </c>
      <c r="I8027">
        <v>0.63121096550134603</v>
      </c>
      <c r="J8027">
        <v>0.27118675302944101</v>
      </c>
      <c r="K8027">
        <v>0.90239771853078699</v>
      </c>
      <c r="L8027">
        <v>9.7602281469213001E-2</v>
      </c>
      <c r="M8027">
        <v>1.86131666429334E-4</v>
      </c>
      <c r="N8027" t="b">
        <v>0</v>
      </c>
      <c r="O8027">
        <v>0</v>
      </c>
      <c r="P8027">
        <v>0</v>
      </c>
      <c r="Q8027" t="s">
        <v>5496</v>
      </c>
      <c r="R8027">
        <v>1</v>
      </c>
    </row>
    <row r="8028" spans="1:18" x14ac:dyDescent="0.2">
      <c r="A8028" t="s">
        <v>5425</v>
      </c>
      <c r="B8028" t="s">
        <v>137</v>
      </c>
      <c r="C8028" t="s">
        <v>38</v>
      </c>
      <c r="D8028" t="s">
        <v>5426</v>
      </c>
      <c r="E8028">
        <v>38955</v>
      </c>
      <c r="F8028">
        <v>0.74607431491423803</v>
      </c>
      <c r="G8028">
        <v>2</v>
      </c>
      <c r="H8028" t="s">
        <v>22</v>
      </c>
      <c r="I8028">
        <v>0.63121096550134603</v>
      </c>
      <c r="J8028">
        <v>0.27118675302944101</v>
      </c>
      <c r="K8028">
        <v>0.90239771853078699</v>
      </c>
      <c r="L8028">
        <v>9.7602281469213001E-2</v>
      </c>
      <c r="M8028">
        <v>1.86131666429334E-4</v>
      </c>
      <c r="N8028" t="b">
        <v>0</v>
      </c>
      <c r="O8028">
        <v>0</v>
      </c>
      <c r="P8028">
        <v>0</v>
      </c>
      <c r="Q8028" t="s">
        <v>5496</v>
      </c>
      <c r="R8028">
        <v>1</v>
      </c>
    </row>
    <row r="8029" spans="1:18" x14ac:dyDescent="0.2">
      <c r="A8029" t="s">
        <v>5425</v>
      </c>
      <c r="B8029" t="s">
        <v>137</v>
      </c>
      <c r="C8029" t="s">
        <v>40</v>
      </c>
      <c r="D8029" t="s">
        <v>5426</v>
      </c>
      <c r="E8029">
        <v>41158</v>
      </c>
      <c r="F8029">
        <v>0.62436234033001903</v>
      </c>
      <c r="G8029">
        <v>3</v>
      </c>
      <c r="H8029" t="s">
        <v>22</v>
      </c>
      <c r="I8029">
        <v>0.63121096550134603</v>
      </c>
      <c r="J8029">
        <v>0.27118675302944101</v>
      </c>
      <c r="K8029">
        <v>0.90239771853078699</v>
      </c>
      <c r="L8029">
        <v>9.7602281469213001E-2</v>
      </c>
      <c r="M8029">
        <v>8.3461505926381001E-3</v>
      </c>
      <c r="N8029" t="b">
        <v>0</v>
      </c>
      <c r="O8029">
        <v>0</v>
      </c>
      <c r="P8029">
        <v>0</v>
      </c>
      <c r="Q8029" t="s">
        <v>5497</v>
      </c>
      <c r="R8029">
        <v>1</v>
      </c>
    </row>
    <row r="8030" spans="1:18" x14ac:dyDescent="0.2">
      <c r="A8030" t="s">
        <v>5425</v>
      </c>
      <c r="B8030" t="s">
        <v>137</v>
      </c>
      <c r="C8030" t="s">
        <v>40</v>
      </c>
      <c r="D8030" t="s">
        <v>5426</v>
      </c>
      <c r="E8030">
        <v>41158</v>
      </c>
      <c r="F8030">
        <v>0.62436234033001903</v>
      </c>
      <c r="G8030">
        <v>3</v>
      </c>
      <c r="H8030" t="s">
        <v>22</v>
      </c>
      <c r="I8030">
        <v>0.63121096550134603</v>
      </c>
      <c r="J8030">
        <v>0.27118675302944101</v>
      </c>
      <c r="K8030">
        <v>0.90239771853078699</v>
      </c>
      <c r="L8030">
        <v>9.7602281469213001E-2</v>
      </c>
      <c r="M8030">
        <v>8.3461505926381001E-3</v>
      </c>
      <c r="N8030" t="b">
        <v>0</v>
      </c>
      <c r="O8030">
        <v>0</v>
      </c>
      <c r="P8030">
        <v>0</v>
      </c>
      <c r="Q8030" t="s">
        <v>5497</v>
      </c>
      <c r="R8030">
        <v>1</v>
      </c>
    </row>
    <row r="8031" spans="1:18" x14ac:dyDescent="0.2">
      <c r="A8031" t="s">
        <v>5425</v>
      </c>
      <c r="B8031" t="s">
        <v>137</v>
      </c>
      <c r="C8031" t="s">
        <v>40</v>
      </c>
      <c r="D8031" t="s">
        <v>5426</v>
      </c>
      <c r="E8031">
        <v>38955</v>
      </c>
      <c r="F8031">
        <v>0.74607431491423803</v>
      </c>
      <c r="G8031">
        <v>2</v>
      </c>
      <c r="H8031" t="s">
        <v>22</v>
      </c>
      <c r="I8031">
        <v>0.63121096550134603</v>
      </c>
      <c r="J8031">
        <v>0.27118675302944101</v>
      </c>
      <c r="K8031">
        <v>0.90239771853078699</v>
      </c>
      <c r="L8031">
        <v>9.7602281469213001E-2</v>
      </c>
      <c r="M8031">
        <v>8.3461505926381001E-3</v>
      </c>
      <c r="N8031" t="b">
        <v>0</v>
      </c>
      <c r="O8031">
        <v>0</v>
      </c>
      <c r="P8031">
        <v>0</v>
      </c>
      <c r="Q8031" t="s">
        <v>5497</v>
      </c>
      <c r="R8031">
        <v>1</v>
      </c>
    </row>
    <row r="8032" spans="1:18" x14ac:dyDescent="0.2">
      <c r="A8032" t="s">
        <v>5425</v>
      </c>
      <c r="B8032" t="s">
        <v>137</v>
      </c>
      <c r="C8032" t="s">
        <v>40</v>
      </c>
      <c r="D8032" t="s">
        <v>5426</v>
      </c>
      <c r="E8032">
        <v>38955</v>
      </c>
      <c r="F8032">
        <v>0.74607431491423803</v>
      </c>
      <c r="G8032">
        <v>2</v>
      </c>
      <c r="H8032" t="s">
        <v>22</v>
      </c>
      <c r="I8032">
        <v>0.63121096550134603</v>
      </c>
      <c r="J8032">
        <v>0.27118675302944101</v>
      </c>
      <c r="K8032">
        <v>0.90239771853078699</v>
      </c>
      <c r="L8032">
        <v>9.7602281469213001E-2</v>
      </c>
      <c r="M8032">
        <v>8.3461505926381001E-3</v>
      </c>
      <c r="N8032" t="b">
        <v>0</v>
      </c>
      <c r="O8032">
        <v>0</v>
      </c>
      <c r="P8032">
        <v>0</v>
      </c>
      <c r="Q8032" t="s">
        <v>5497</v>
      </c>
      <c r="R8032">
        <v>1</v>
      </c>
    </row>
    <row r="8033" spans="1:18" x14ac:dyDescent="0.2">
      <c r="A8033" t="s">
        <v>5425</v>
      </c>
      <c r="B8033" t="s">
        <v>137</v>
      </c>
      <c r="C8033" t="s">
        <v>42</v>
      </c>
      <c r="D8033" t="s">
        <v>5426</v>
      </c>
      <c r="E8033">
        <v>41158</v>
      </c>
      <c r="F8033">
        <v>0.62436234033001903</v>
      </c>
      <c r="G8033">
        <v>3</v>
      </c>
      <c r="H8033" t="s">
        <v>22</v>
      </c>
      <c r="I8033">
        <v>0.63121096550134603</v>
      </c>
      <c r="J8033">
        <v>0.27118675302944101</v>
      </c>
      <c r="K8033">
        <v>0.90239771853078699</v>
      </c>
      <c r="L8033">
        <v>9.7602281469213001E-2</v>
      </c>
      <c r="M8033">
        <v>6.6018745127827095E-4</v>
      </c>
      <c r="N8033" t="b">
        <v>0</v>
      </c>
      <c r="O8033">
        <v>0</v>
      </c>
      <c r="P8033">
        <v>0</v>
      </c>
      <c r="Q8033" t="s">
        <v>5498</v>
      </c>
      <c r="R8033">
        <v>1</v>
      </c>
    </row>
    <row r="8034" spans="1:18" x14ac:dyDescent="0.2">
      <c r="A8034" t="s">
        <v>5425</v>
      </c>
      <c r="B8034" t="s">
        <v>137</v>
      </c>
      <c r="C8034" t="s">
        <v>42</v>
      </c>
      <c r="D8034" t="s">
        <v>5426</v>
      </c>
      <c r="E8034">
        <v>41158</v>
      </c>
      <c r="F8034">
        <v>0.62436234033001903</v>
      </c>
      <c r="G8034">
        <v>3</v>
      </c>
      <c r="H8034" t="s">
        <v>22</v>
      </c>
      <c r="I8034">
        <v>0.63121096550134603</v>
      </c>
      <c r="J8034">
        <v>0.27118675302944101</v>
      </c>
      <c r="K8034">
        <v>0.90239771853078699</v>
      </c>
      <c r="L8034">
        <v>9.7602281469213001E-2</v>
      </c>
      <c r="M8034">
        <v>6.6018745127827095E-4</v>
      </c>
      <c r="N8034" t="b">
        <v>0</v>
      </c>
      <c r="O8034">
        <v>0</v>
      </c>
      <c r="P8034">
        <v>0</v>
      </c>
      <c r="Q8034" t="s">
        <v>5498</v>
      </c>
      <c r="R8034">
        <v>1</v>
      </c>
    </row>
    <row r="8035" spans="1:18" x14ac:dyDescent="0.2">
      <c r="A8035" t="s">
        <v>5425</v>
      </c>
      <c r="B8035" t="s">
        <v>137</v>
      </c>
      <c r="C8035" t="s">
        <v>42</v>
      </c>
      <c r="D8035" t="s">
        <v>5426</v>
      </c>
      <c r="E8035">
        <v>38955</v>
      </c>
      <c r="F8035">
        <v>0.74607431491423803</v>
      </c>
      <c r="G8035">
        <v>2</v>
      </c>
      <c r="H8035" t="s">
        <v>22</v>
      </c>
      <c r="I8035">
        <v>0.63121096550134603</v>
      </c>
      <c r="J8035">
        <v>0.27118675302944101</v>
      </c>
      <c r="K8035">
        <v>0.90239771853078699</v>
      </c>
      <c r="L8035">
        <v>9.7602281469213001E-2</v>
      </c>
      <c r="M8035">
        <v>6.6018745127827095E-4</v>
      </c>
      <c r="N8035" t="b">
        <v>0</v>
      </c>
      <c r="O8035">
        <v>0</v>
      </c>
      <c r="P8035">
        <v>0</v>
      </c>
      <c r="Q8035" t="s">
        <v>5498</v>
      </c>
      <c r="R8035">
        <v>1</v>
      </c>
    </row>
    <row r="8036" spans="1:18" x14ac:dyDescent="0.2">
      <c r="A8036" t="s">
        <v>5425</v>
      </c>
      <c r="B8036" t="s">
        <v>137</v>
      </c>
      <c r="C8036" t="s">
        <v>42</v>
      </c>
      <c r="D8036" t="s">
        <v>5426</v>
      </c>
      <c r="E8036">
        <v>38955</v>
      </c>
      <c r="F8036">
        <v>0.74607431491423803</v>
      </c>
      <c r="G8036">
        <v>2</v>
      </c>
      <c r="H8036" t="s">
        <v>22</v>
      </c>
      <c r="I8036">
        <v>0.63121096550134603</v>
      </c>
      <c r="J8036">
        <v>0.27118675302944101</v>
      </c>
      <c r="K8036">
        <v>0.90239771853078699</v>
      </c>
      <c r="L8036">
        <v>9.7602281469213001E-2</v>
      </c>
      <c r="M8036">
        <v>6.6018745127827095E-4</v>
      </c>
      <c r="N8036" t="b">
        <v>0</v>
      </c>
      <c r="O8036">
        <v>0</v>
      </c>
      <c r="P8036">
        <v>0</v>
      </c>
      <c r="Q8036" t="s">
        <v>5498</v>
      </c>
      <c r="R8036">
        <v>1</v>
      </c>
    </row>
    <row r="8037" spans="1:18" x14ac:dyDescent="0.2">
      <c r="A8037" t="s">
        <v>5425</v>
      </c>
      <c r="B8037" t="s">
        <v>137</v>
      </c>
      <c r="C8037" t="s">
        <v>44</v>
      </c>
      <c r="D8037" t="s">
        <v>5426</v>
      </c>
      <c r="E8037">
        <v>41158</v>
      </c>
      <c r="F8037">
        <v>0.62436234033001903</v>
      </c>
      <c r="G8037">
        <v>3</v>
      </c>
      <c r="H8037" t="s">
        <v>22</v>
      </c>
      <c r="I8037">
        <v>0.63121096550134603</v>
      </c>
      <c r="J8037">
        <v>0.27118675302944101</v>
      </c>
      <c r="K8037">
        <v>0.90239771853078699</v>
      </c>
      <c r="L8037">
        <v>9.7602281469213001E-2</v>
      </c>
      <c r="M8037">
        <v>0.99998662658753801</v>
      </c>
      <c r="N8037" t="b">
        <v>0</v>
      </c>
      <c r="O8037">
        <v>0</v>
      </c>
      <c r="P8037">
        <v>1</v>
      </c>
      <c r="Q8037" t="s">
        <v>5499</v>
      </c>
      <c r="R8037">
        <v>1</v>
      </c>
    </row>
    <row r="8038" spans="1:18" x14ac:dyDescent="0.2">
      <c r="A8038" t="s">
        <v>5425</v>
      </c>
      <c r="B8038" t="s">
        <v>137</v>
      </c>
      <c r="C8038" t="s">
        <v>44</v>
      </c>
      <c r="D8038" t="s">
        <v>5426</v>
      </c>
      <c r="E8038">
        <v>41158</v>
      </c>
      <c r="F8038">
        <v>0.62436234033001903</v>
      </c>
      <c r="G8038">
        <v>3</v>
      </c>
      <c r="H8038" t="s">
        <v>22</v>
      </c>
      <c r="I8038">
        <v>0.63121096550134603</v>
      </c>
      <c r="J8038">
        <v>0.27118675302944101</v>
      </c>
      <c r="K8038">
        <v>0.90239771853078699</v>
      </c>
      <c r="L8038">
        <v>9.7602281469213001E-2</v>
      </c>
      <c r="M8038">
        <v>0.99998662658753801</v>
      </c>
      <c r="N8038" t="b">
        <v>0</v>
      </c>
      <c r="O8038">
        <v>0</v>
      </c>
      <c r="P8038">
        <v>1</v>
      </c>
      <c r="Q8038" t="s">
        <v>5499</v>
      </c>
      <c r="R8038">
        <v>1</v>
      </c>
    </row>
    <row r="8039" spans="1:18" s="2" customFormat="1" x14ac:dyDescent="0.2">
      <c r="A8039" s="2" t="s">
        <v>5425</v>
      </c>
      <c r="B8039" s="2" t="s">
        <v>137</v>
      </c>
      <c r="C8039" s="2" t="s">
        <v>44</v>
      </c>
      <c r="D8039" s="2" t="s">
        <v>5426</v>
      </c>
      <c r="E8039" s="2">
        <v>38955</v>
      </c>
      <c r="F8039" s="2">
        <v>0.74607431491423803</v>
      </c>
      <c r="G8039" s="2">
        <v>2</v>
      </c>
      <c r="H8039" s="2" t="s">
        <v>22</v>
      </c>
      <c r="I8039" s="2">
        <v>0.63121096550134603</v>
      </c>
      <c r="J8039" s="2">
        <v>0.27118675302944101</v>
      </c>
      <c r="K8039" s="2">
        <v>0.90239771853078699</v>
      </c>
      <c r="L8039" s="2">
        <v>9.7602281469213001E-2</v>
      </c>
      <c r="M8039" s="2">
        <v>0.99998662658753801</v>
      </c>
      <c r="N8039" s="2" t="b">
        <v>1</v>
      </c>
      <c r="O8039" s="2">
        <v>1</v>
      </c>
      <c r="P8039" s="2">
        <v>1</v>
      </c>
      <c r="Q8039" s="2" t="s">
        <v>5499</v>
      </c>
      <c r="R8039" s="2">
        <v>1</v>
      </c>
    </row>
    <row r="8040" spans="1:18" s="2" customFormat="1" x14ac:dyDescent="0.2">
      <c r="A8040" s="2" t="s">
        <v>5425</v>
      </c>
      <c r="B8040" s="2" t="s">
        <v>137</v>
      </c>
      <c r="C8040" s="2" t="s">
        <v>44</v>
      </c>
      <c r="D8040" s="2" t="s">
        <v>5426</v>
      </c>
      <c r="E8040" s="2">
        <v>38955</v>
      </c>
      <c r="F8040" s="2">
        <v>0.74607431491423803</v>
      </c>
      <c r="G8040" s="2">
        <v>2</v>
      </c>
      <c r="H8040" s="2" t="s">
        <v>22</v>
      </c>
      <c r="I8040" s="2">
        <v>0.63121096550134603</v>
      </c>
      <c r="J8040" s="2">
        <v>0.27118675302944101</v>
      </c>
      <c r="K8040" s="2">
        <v>0.90239771853078699</v>
      </c>
      <c r="L8040" s="2">
        <v>9.7602281469213001E-2</v>
      </c>
      <c r="M8040" s="2">
        <v>0.99998662658753801</v>
      </c>
      <c r="N8040" s="2" t="b">
        <v>1</v>
      </c>
      <c r="O8040" s="2">
        <v>1</v>
      </c>
      <c r="P8040" s="2">
        <v>1</v>
      </c>
      <c r="Q8040" s="2" t="s">
        <v>5499</v>
      </c>
      <c r="R8040" s="2">
        <v>1</v>
      </c>
    </row>
    <row r="8041" spans="1:18" x14ac:dyDescent="0.2">
      <c r="A8041" t="s">
        <v>5425</v>
      </c>
      <c r="B8041" t="s">
        <v>137</v>
      </c>
      <c r="C8041" t="s">
        <v>46</v>
      </c>
      <c r="D8041" t="s">
        <v>5426</v>
      </c>
      <c r="E8041">
        <v>41158</v>
      </c>
      <c r="F8041">
        <v>0.62436234033001903</v>
      </c>
      <c r="G8041">
        <v>3</v>
      </c>
      <c r="H8041" t="s">
        <v>22</v>
      </c>
      <c r="I8041">
        <v>0.63121096550134603</v>
      </c>
      <c r="J8041">
        <v>0.27118675302944101</v>
      </c>
      <c r="K8041">
        <v>0.90239771853078699</v>
      </c>
      <c r="L8041">
        <v>9.7602281469213001E-2</v>
      </c>
      <c r="M8041">
        <v>1.6242567834234801E-3</v>
      </c>
      <c r="N8041" t="b">
        <v>0</v>
      </c>
      <c r="O8041">
        <v>0</v>
      </c>
      <c r="P8041">
        <v>0</v>
      </c>
      <c r="Q8041" t="s">
        <v>5500</v>
      </c>
      <c r="R8041">
        <v>1</v>
      </c>
    </row>
    <row r="8042" spans="1:18" x14ac:dyDescent="0.2">
      <c r="A8042" t="s">
        <v>5425</v>
      </c>
      <c r="B8042" t="s">
        <v>137</v>
      </c>
      <c r="C8042" t="s">
        <v>46</v>
      </c>
      <c r="D8042" t="s">
        <v>5426</v>
      </c>
      <c r="E8042">
        <v>41158</v>
      </c>
      <c r="F8042">
        <v>0.62436234033001903</v>
      </c>
      <c r="G8042">
        <v>3</v>
      </c>
      <c r="H8042" t="s">
        <v>22</v>
      </c>
      <c r="I8042">
        <v>0.63121096550134603</v>
      </c>
      <c r="J8042">
        <v>0.27118675302944101</v>
      </c>
      <c r="K8042">
        <v>0.90239771853078699</v>
      </c>
      <c r="L8042">
        <v>9.7602281469213001E-2</v>
      </c>
      <c r="M8042">
        <v>1.6242567834234801E-3</v>
      </c>
      <c r="N8042" t="b">
        <v>0</v>
      </c>
      <c r="O8042">
        <v>0</v>
      </c>
      <c r="P8042">
        <v>0</v>
      </c>
      <c r="Q8042" t="s">
        <v>5500</v>
      </c>
      <c r="R8042">
        <v>1</v>
      </c>
    </row>
    <row r="8043" spans="1:18" x14ac:dyDescent="0.2">
      <c r="A8043" t="s">
        <v>5425</v>
      </c>
      <c r="B8043" t="s">
        <v>137</v>
      </c>
      <c r="C8043" t="s">
        <v>46</v>
      </c>
      <c r="D8043" t="s">
        <v>5426</v>
      </c>
      <c r="E8043">
        <v>38955</v>
      </c>
      <c r="F8043">
        <v>0.74607431491423803</v>
      </c>
      <c r="G8043">
        <v>2</v>
      </c>
      <c r="H8043" t="s">
        <v>22</v>
      </c>
      <c r="I8043">
        <v>0.63121096550134603</v>
      </c>
      <c r="J8043">
        <v>0.27118675302944101</v>
      </c>
      <c r="K8043">
        <v>0.90239771853078699</v>
      </c>
      <c r="L8043">
        <v>9.7602281469213001E-2</v>
      </c>
      <c r="M8043">
        <v>1.6242567834234801E-3</v>
      </c>
      <c r="N8043" t="b">
        <v>0</v>
      </c>
      <c r="O8043">
        <v>0</v>
      </c>
      <c r="P8043">
        <v>0</v>
      </c>
      <c r="Q8043" t="s">
        <v>5500</v>
      </c>
      <c r="R8043">
        <v>1</v>
      </c>
    </row>
    <row r="8044" spans="1:18" x14ac:dyDescent="0.2">
      <c r="A8044" t="s">
        <v>5425</v>
      </c>
      <c r="B8044" t="s">
        <v>137</v>
      </c>
      <c r="C8044" t="s">
        <v>46</v>
      </c>
      <c r="D8044" t="s">
        <v>5426</v>
      </c>
      <c r="E8044">
        <v>38955</v>
      </c>
      <c r="F8044">
        <v>0.74607431491423803</v>
      </c>
      <c r="G8044">
        <v>2</v>
      </c>
      <c r="H8044" t="s">
        <v>22</v>
      </c>
      <c r="I8044">
        <v>0.63121096550134603</v>
      </c>
      <c r="J8044">
        <v>0.27118675302944101</v>
      </c>
      <c r="K8044">
        <v>0.90239771853078699</v>
      </c>
      <c r="L8044">
        <v>9.7602281469213001E-2</v>
      </c>
      <c r="M8044">
        <v>1.6242567834234801E-3</v>
      </c>
      <c r="N8044" t="b">
        <v>0</v>
      </c>
      <c r="O8044">
        <v>0</v>
      </c>
      <c r="P8044">
        <v>0</v>
      </c>
      <c r="Q8044" t="s">
        <v>5500</v>
      </c>
      <c r="R8044">
        <v>1</v>
      </c>
    </row>
    <row r="8045" spans="1:18" x14ac:dyDescent="0.2">
      <c r="A8045" t="s">
        <v>5425</v>
      </c>
      <c r="B8045" t="s">
        <v>137</v>
      </c>
      <c r="C8045" t="s">
        <v>48</v>
      </c>
      <c r="D8045" t="s">
        <v>5426</v>
      </c>
      <c r="E8045">
        <v>41158</v>
      </c>
      <c r="F8045">
        <v>0.62436234033001903</v>
      </c>
      <c r="G8045">
        <v>3</v>
      </c>
      <c r="H8045" t="s">
        <v>22</v>
      </c>
      <c r="I8045">
        <v>0.63121096550134603</v>
      </c>
      <c r="J8045">
        <v>0.27118675302944101</v>
      </c>
      <c r="K8045">
        <v>0.90239771853078699</v>
      </c>
      <c r="L8045">
        <v>9.7602281469213001E-2</v>
      </c>
      <c r="M8045">
        <v>3.8933560641822497E-2</v>
      </c>
      <c r="N8045" t="b">
        <v>0</v>
      </c>
      <c r="O8045">
        <v>0</v>
      </c>
      <c r="P8045">
        <v>0</v>
      </c>
      <c r="Q8045" t="s">
        <v>5501</v>
      </c>
      <c r="R8045">
        <v>1</v>
      </c>
    </row>
    <row r="8046" spans="1:18" x14ac:dyDescent="0.2">
      <c r="A8046" t="s">
        <v>5425</v>
      </c>
      <c r="B8046" t="s">
        <v>137</v>
      </c>
      <c r="C8046" t="s">
        <v>48</v>
      </c>
      <c r="D8046" t="s">
        <v>5426</v>
      </c>
      <c r="E8046">
        <v>41158</v>
      </c>
      <c r="F8046">
        <v>0.62436234033001903</v>
      </c>
      <c r="G8046">
        <v>3</v>
      </c>
      <c r="H8046" t="s">
        <v>22</v>
      </c>
      <c r="I8046">
        <v>0.63121096550134603</v>
      </c>
      <c r="J8046">
        <v>0.27118675302944101</v>
      </c>
      <c r="K8046">
        <v>0.90239771853078699</v>
      </c>
      <c r="L8046">
        <v>9.7602281469213001E-2</v>
      </c>
      <c r="M8046">
        <v>3.8933560641822497E-2</v>
      </c>
      <c r="N8046" t="b">
        <v>0</v>
      </c>
      <c r="O8046">
        <v>0</v>
      </c>
      <c r="P8046">
        <v>0</v>
      </c>
      <c r="Q8046" t="s">
        <v>5501</v>
      </c>
      <c r="R8046">
        <v>1</v>
      </c>
    </row>
    <row r="8047" spans="1:18" x14ac:dyDescent="0.2">
      <c r="A8047" t="s">
        <v>5425</v>
      </c>
      <c r="B8047" t="s">
        <v>137</v>
      </c>
      <c r="C8047" t="s">
        <v>48</v>
      </c>
      <c r="D8047" t="s">
        <v>5426</v>
      </c>
      <c r="E8047">
        <v>38955</v>
      </c>
      <c r="F8047">
        <v>0.74607431491423803</v>
      </c>
      <c r="G8047">
        <v>2</v>
      </c>
      <c r="H8047" t="s">
        <v>22</v>
      </c>
      <c r="I8047">
        <v>0.63121096550134603</v>
      </c>
      <c r="J8047">
        <v>0.27118675302944101</v>
      </c>
      <c r="K8047">
        <v>0.90239771853078699</v>
      </c>
      <c r="L8047">
        <v>9.7602281469213001E-2</v>
      </c>
      <c r="M8047">
        <v>3.8933560641822497E-2</v>
      </c>
      <c r="N8047" t="b">
        <v>0</v>
      </c>
      <c r="O8047">
        <v>0</v>
      </c>
      <c r="P8047">
        <v>0</v>
      </c>
      <c r="Q8047" t="s">
        <v>5501</v>
      </c>
      <c r="R8047">
        <v>1</v>
      </c>
    </row>
    <row r="8048" spans="1:18" x14ac:dyDescent="0.2">
      <c r="A8048" t="s">
        <v>5425</v>
      </c>
      <c r="B8048" t="s">
        <v>137</v>
      </c>
      <c r="C8048" t="s">
        <v>48</v>
      </c>
      <c r="D8048" t="s">
        <v>5426</v>
      </c>
      <c r="E8048">
        <v>38955</v>
      </c>
      <c r="F8048">
        <v>0.74607431491423803</v>
      </c>
      <c r="G8048">
        <v>2</v>
      </c>
      <c r="H8048" t="s">
        <v>22</v>
      </c>
      <c r="I8048">
        <v>0.63121096550134603</v>
      </c>
      <c r="J8048">
        <v>0.27118675302944101</v>
      </c>
      <c r="K8048">
        <v>0.90239771853078699</v>
      </c>
      <c r="L8048">
        <v>9.7602281469213001E-2</v>
      </c>
      <c r="M8048">
        <v>3.8933560641822497E-2</v>
      </c>
      <c r="N8048" t="b">
        <v>0</v>
      </c>
      <c r="O8048">
        <v>0</v>
      </c>
      <c r="P8048">
        <v>0</v>
      </c>
      <c r="Q8048" t="s">
        <v>5501</v>
      </c>
      <c r="R8048">
        <v>1</v>
      </c>
    </row>
    <row r="8049" spans="1:18" x14ac:dyDescent="0.2">
      <c r="A8049" t="s">
        <v>5425</v>
      </c>
      <c r="B8049" t="s">
        <v>137</v>
      </c>
      <c r="C8049" t="s">
        <v>50</v>
      </c>
      <c r="D8049" t="s">
        <v>5426</v>
      </c>
      <c r="E8049">
        <v>41158</v>
      </c>
      <c r="F8049">
        <v>0.62436234033001903</v>
      </c>
      <c r="G8049">
        <v>3</v>
      </c>
      <c r="H8049" t="s">
        <v>22</v>
      </c>
      <c r="I8049">
        <v>0.63121096550134603</v>
      </c>
      <c r="J8049">
        <v>0.27118675302944101</v>
      </c>
      <c r="K8049">
        <v>0.90239771853078699</v>
      </c>
      <c r="L8049">
        <v>9.7602281469213001E-2</v>
      </c>
      <c r="M8049" s="1">
        <v>5.0016108563699604E-6</v>
      </c>
      <c r="N8049" t="b">
        <v>0</v>
      </c>
      <c r="O8049">
        <v>0</v>
      </c>
      <c r="P8049">
        <v>0</v>
      </c>
      <c r="Q8049" t="s">
        <v>5502</v>
      </c>
      <c r="R8049">
        <v>0.99999995826301202</v>
      </c>
    </row>
    <row r="8050" spans="1:18" x14ac:dyDescent="0.2">
      <c r="A8050" t="s">
        <v>5425</v>
      </c>
      <c r="B8050" t="s">
        <v>137</v>
      </c>
      <c r="C8050" t="s">
        <v>50</v>
      </c>
      <c r="D8050" t="s">
        <v>5426</v>
      </c>
      <c r="E8050">
        <v>41158</v>
      </c>
      <c r="F8050">
        <v>0.62436234033001903</v>
      </c>
      <c r="G8050">
        <v>3</v>
      </c>
      <c r="H8050" t="s">
        <v>22</v>
      </c>
      <c r="I8050">
        <v>0.63121096550134603</v>
      </c>
      <c r="J8050">
        <v>0.27118675302944101</v>
      </c>
      <c r="K8050">
        <v>0.90239771853078699</v>
      </c>
      <c r="L8050">
        <v>9.7602281469213001E-2</v>
      </c>
      <c r="M8050" s="1">
        <v>5.0016108563699604E-6</v>
      </c>
      <c r="N8050" t="b">
        <v>0</v>
      </c>
      <c r="O8050">
        <v>0</v>
      </c>
      <c r="P8050">
        <v>0</v>
      </c>
      <c r="Q8050" t="s">
        <v>5502</v>
      </c>
      <c r="R8050">
        <v>0.99999995826301202</v>
      </c>
    </row>
    <row r="8051" spans="1:18" x14ac:dyDescent="0.2">
      <c r="A8051" t="s">
        <v>5425</v>
      </c>
      <c r="B8051" t="s">
        <v>137</v>
      </c>
      <c r="C8051" t="s">
        <v>50</v>
      </c>
      <c r="D8051" t="s">
        <v>5426</v>
      </c>
      <c r="E8051">
        <v>38955</v>
      </c>
      <c r="F8051">
        <v>0.74607431491423803</v>
      </c>
      <c r="G8051">
        <v>2</v>
      </c>
      <c r="H8051" t="s">
        <v>22</v>
      </c>
      <c r="I8051">
        <v>0.63121096550134603</v>
      </c>
      <c r="J8051">
        <v>0.27118675302944101</v>
      </c>
      <c r="K8051">
        <v>0.90239771853078699</v>
      </c>
      <c r="L8051">
        <v>9.7602281469213001E-2</v>
      </c>
      <c r="M8051" s="1">
        <v>5.0016108563699604E-6</v>
      </c>
      <c r="N8051" t="b">
        <v>0</v>
      </c>
      <c r="O8051">
        <v>0</v>
      </c>
      <c r="P8051">
        <v>0</v>
      </c>
      <c r="Q8051" t="s">
        <v>5502</v>
      </c>
      <c r="R8051">
        <v>0.99999995826301202</v>
      </c>
    </row>
    <row r="8052" spans="1:18" x14ac:dyDescent="0.2">
      <c r="A8052" t="s">
        <v>5425</v>
      </c>
      <c r="B8052" t="s">
        <v>137</v>
      </c>
      <c r="C8052" t="s">
        <v>50</v>
      </c>
      <c r="D8052" t="s">
        <v>5426</v>
      </c>
      <c r="E8052">
        <v>38955</v>
      </c>
      <c r="F8052">
        <v>0.74607431491423803</v>
      </c>
      <c r="G8052">
        <v>2</v>
      </c>
      <c r="H8052" t="s">
        <v>22</v>
      </c>
      <c r="I8052">
        <v>0.63121096550134603</v>
      </c>
      <c r="J8052">
        <v>0.27118675302944101</v>
      </c>
      <c r="K8052">
        <v>0.90239771853078699</v>
      </c>
      <c r="L8052">
        <v>9.7602281469213001E-2</v>
      </c>
      <c r="M8052" s="1">
        <v>5.0016108563699604E-6</v>
      </c>
      <c r="N8052" t="b">
        <v>0</v>
      </c>
      <c r="O8052">
        <v>0</v>
      </c>
      <c r="P8052">
        <v>0</v>
      </c>
      <c r="Q8052" t="s">
        <v>5502</v>
      </c>
      <c r="R8052">
        <v>0.99999995826301202</v>
      </c>
    </row>
    <row r="8053" spans="1:18" x14ac:dyDescent="0.2">
      <c r="A8053" t="s">
        <v>5425</v>
      </c>
      <c r="B8053" t="s">
        <v>137</v>
      </c>
      <c r="C8053" t="s">
        <v>52</v>
      </c>
      <c r="D8053" t="s">
        <v>5426</v>
      </c>
      <c r="E8053">
        <v>41158</v>
      </c>
      <c r="F8053">
        <v>0.62436234033001903</v>
      </c>
      <c r="G8053">
        <v>3</v>
      </c>
      <c r="H8053" t="s">
        <v>22</v>
      </c>
      <c r="I8053">
        <v>0.63121096550134603</v>
      </c>
      <c r="J8053">
        <v>0.27118675302944101</v>
      </c>
      <c r="K8053">
        <v>0.90239771853078699</v>
      </c>
      <c r="L8053">
        <v>9.7602281469213001E-2</v>
      </c>
      <c r="M8053">
        <v>0.44917041907330402</v>
      </c>
      <c r="N8053" t="b">
        <v>0</v>
      </c>
      <c r="O8053">
        <v>0</v>
      </c>
      <c r="P8053">
        <v>0</v>
      </c>
      <c r="Q8053" t="s">
        <v>5503</v>
      </c>
      <c r="R8053">
        <v>1</v>
      </c>
    </row>
    <row r="8054" spans="1:18" x14ac:dyDescent="0.2">
      <c r="A8054" t="s">
        <v>5425</v>
      </c>
      <c r="B8054" t="s">
        <v>137</v>
      </c>
      <c r="C8054" t="s">
        <v>52</v>
      </c>
      <c r="D8054" t="s">
        <v>5426</v>
      </c>
      <c r="E8054">
        <v>41158</v>
      </c>
      <c r="F8054">
        <v>0.62436234033001903</v>
      </c>
      <c r="G8054">
        <v>3</v>
      </c>
      <c r="H8054" t="s">
        <v>22</v>
      </c>
      <c r="I8054">
        <v>0.63121096550134603</v>
      </c>
      <c r="J8054">
        <v>0.27118675302944101</v>
      </c>
      <c r="K8054">
        <v>0.90239771853078699</v>
      </c>
      <c r="L8054">
        <v>9.7602281469213001E-2</v>
      </c>
      <c r="M8054">
        <v>0.44917041907330402</v>
      </c>
      <c r="N8054" t="b">
        <v>0</v>
      </c>
      <c r="O8054">
        <v>0</v>
      </c>
      <c r="P8054">
        <v>0</v>
      </c>
      <c r="Q8054" t="s">
        <v>5503</v>
      </c>
      <c r="R8054">
        <v>1</v>
      </c>
    </row>
    <row r="8055" spans="1:18" x14ac:dyDescent="0.2">
      <c r="A8055" t="s">
        <v>5425</v>
      </c>
      <c r="B8055" t="s">
        <v>137</v>
      </c>
      <c r="C8055" t="s">
        <v>52</v>
      </c>
      <c r="D8055" t="s">
        <v>5426</v>
      </c>
      <c r="E8055">
        <v>38955</v>
      </c>
      <c r="F8055">
        <v>0.74607431491423803</v>
      </c>
      <c r="G8055">
        <v>2</v>
      </c>
      <c r="H8055" t="s">
        <v>22</v>
      </c>
      <c r="I8055">
        <v>0.63121096550134603</v>
      </c>
      <c r="J8055">
        <v>0.27118675302944101</v>
      </c>
      <c r="K8055">
        <v>0.90239771853078699</v>
      </c>
      <c r="L8055">
        <v>9.7602281469213001E-2</v>
      </c>
      <c r="M8055">
        <v>0.44917041907330402</v>
      </c>
      <c r="N8055" t="b">
        <v>0</v>
      </c>
      <c r="O8055">
        <v>0</v>
      </c>
      <c r="P8055">
        <v>0</v>
      </c>
      <c r="Q8055" t="s">
        <v>5503</v>
      </c>
      <c r="R8055">
        <v>1</v>
      </c>
    </row>
    <row r="8056" spans="1:18" x14ac:dyDescent="0.2">
      <c r="A8056" t="s">
        <v>5425</v>
      </c>
      <c r="B8056" t="s">
        <v>137</v>
      </c>
      <c r="C8056" t="s">
        <v>52</v>
      </c>
      <c r="D8056" t="s">
        <v>5426</v>
      </c>
      <c r="E8056">
        <v>38955</v>
      </c>
      <c r="F8056">
        <v>0.74607431491423803</v>
      </c>
      <c r="G8056">
        <v>2</v>
      </c>
      <c r="H8056" t="s">
        <v>22</v>
      </c>
      <c r="I8056">
        <v>0.63121096550134603</v>
      </c>
      <c r="J8056">
        <v>0.27118675302944101</v>
      </c>
      <c r="K8056">
        <v>0.90239771853078699</v>
      </c>
      <c r="L8056">
        <v>9.7602281469213001E-2</v>
      </c>
      <c r="M8056">
        <v>0.44917041907330402</v>
      </c>
      <c r="N8056" t="b">
        <v>0</v>
      </c>
      <c r="O8056">
        <v>0</v>
      </c>
      <c r="P8056">
        <v>0</v>
      </c>
      <c r="Q8056" t="s">
        <v>5503</v>
      </c>
      <c r="R8056">
        <v>1</v>
      </c>
    </row>
    <row r="8057" spans="1:18" x14ac:dyDescent="0.2">
      <c r="A8057" t="s">
        <v>5425</v>
      </c>
      <c r="B8057" t="s">
        <v>137</v>
      </c>
      <c r="C8057" t="s">
        <v>54</v>
      </c>
      <c r="D8057" t="s">
        <v>5426</v>
      </c>
      <c r="E8057">
        <v>41158</v>
      </c>
      <c r="F8057">
        <v>0.62436234033001903</v>
      </c>
      <c r="G8057">
        <v>3</v>
      </c>
      <c r="H8057" t="s">
        <v>22</v>
      </c>
      <c r="I8057">
        <v>0.63121096550134603</v>
      </c>
      <c r="J8057">
        <v>0.27118675302944101</v>
      </c>
      <c r="K8057">
        <v>0.90239771853078699</v>
      </c>
      <c r="L8057">
        <v>9.7602281469213001E-2</v>
      </c>
      <c r="M8057">
        <v>7.2246903365279502E-2</v>
      </c>
      <c r="N8057" t="b">
        <v>0</v>
      </c>
      <c r="O8057">
        <v>0</v>
      </c>
      <c r="P8057">
        <v>0</v>
      </c>
      <c r="Q8057" t="s">
        <v>5504</v>
      </c>
      <c r="R8057">
        <v>1</v>
      </c>
    </row>
    <row r="8058" spans="1:18" x14ac:dyDescent="0.2">
      <c r="A8058" t="s">
        <v>5425</v>
      </c>
      <c r="B8058" t="s">
        <v>137</v>
      </c>
      <c r="C8058" t="s">
        <v>54</v>
      </c>
      <c r="D8058" t="s">
        <v>5426</v>
      </c>
      <c r="E8058">
        <v>41158</v>
      </c>
      <c r="F8058">
        <v>0.62436234033001903</v>
      </c>
      <c r="G8058">
        <v>3</v>
      </c>
      <c r="H8058" t="s">
        <v>22</v>
      </c>
      <c r="I8058">
        <v>0.63121096550134603</v>
      </c>
      <c r="J8058">
        <v>0.27118675302944101</v>
      </c>
      <c r="K8058">
        <v>0.90239771853078699</v>
      </c>
      <c r="L8058">
        <v>9.7602281469213001E-2</v>
      </c>
      <c r="M8058">
        <v>7.2246903365279502E-2</v>
      </c>
      <c r="N8058" t="b">
        <v>0</v>
      </c>
      <c r="O8058">
        <v>0</v>
      </c>
      <c r="P8058">
        <v>0</v>
      </c>
      <c r="Q8058" t="s">
        <v>5504</v>
      </c>
      <c r="R8058">
        <v>1</v>
      </c>
    </row>
    <row r="8059" spans="1:18" x14ac:dyDescent="0.2">
      <c r="A8059" t="s">
        <v>5425</v>
      </c>
      <c r="B8059" t="s">
        <v>137</v>
      </c>
      <c r="C8059" t="s">
        <v>54</v>
      </c>
      <c r="D8059" t="s">
        <v>5426</v>
      </c>
      <c r="E8059">
        <v>38955</v>
      </c>
      <c r="F8059">
        <v>0.74607431491423803</v>
      </c>
      <c r="G8059">
        <v>2</v>
      </c>
      <c r="H8059" t="s">
        <v>22</v>
      </c>
      <c r="I8059">
        <v>0.63121096550134603</v>
      </c>
      <c r="J8059">
        <v>0.27118675302944101</v>
      </c>
      <c r="K8059">
        <v>0.90239771853078699</v>
      </c>
      <c r="L8059">
        <v>9.7602281469213001E-2</v>
      </c>
      <c r="M8059">
        <v>7.2246903365279502E-2</v>
      </c>
      <c r="N8059" t="b">
        <v>0</v>
      </c>
      <c r="O8059">
        <v>0</v>
      </c>
      <c r="P8059">
        <v>0</v>
      </c>
      <c r="Q8059" t="s">
        <v>5504</v>
      </c>
      <c r="R8059">
        <v>1</v>
      </c>
    </row>
    <row r="8060" spans="1:18" x14ac:dyDescent="0.2">
      <c r="A8060" t="s">
        <v>5425</v>
      </c>
      <c r="B8060" t="s">
        <v>137</v>
      </c>
      <c r="C8060" t="s">
        <v>54</v>
      </c>
      <c r="D8060" t="s">
        <v>5426</v>
      </c>
      <c r="E8060">
        <v>38955</v>
      </c>
      <c r="F8060">
        <v>0.74607431491423803</v>
      </c>
      <c r="G8060">
        <v>2</v>
      </c>
      <c r="H8060" t="s">
        <v>22</v>
      </c>
      <c r="I8060">
        <v>0.63121096550134603</v>
      </c>
      <c r="J8060">
        <v>0.27118675302944101</v>
      </c>
      <c r="K8060">
        <v>0.90239771853078699</v>
      </c>
      <c r="L8060">
        <v>9.7602281469213001E-2</v>
      </c>
      <c r="M8060">
        <v>7.2246903365279502E-2</v>
      </c>
      <c r="N8060" t="b">
        <v>0</v>
      </c>
      <c r="O8060">
        <v>0</v>
      </c>
      <c r="P8060">
        <v>0</v>
      </c>
      <c r="Q8060" t="s">
        <v>5504</v>
      </c>
      <c r="R8060">
        <v>1</v>
      </c>
    </row>
    <row r="8061" spans="1:18" x14ac:dyDescent="0.2">
      <c r="A8061" t="s">
        <v>5425</v>
      </c>
      <c r="B8061" t="s">
        <v>137</v>
      </c>
      <c r="C8061" t="s">
        <v>56</v>
      </c>
      <c r="D8061" t="s">
        <v>5426</v>
      </c>
      <c r="E8061">
        <v>41158</v>
      </c>
      <c r="F8061">
        <v>0.62436234033001903</v>
      </c>
      <c r="G8061">
        <v>3</v>
      </c>
      <c r="H8061" t="s">
        <v>22</v>
      </c>
      <c r="I8061">
        <v>0.63121096550134603</v>
      </c>
      <c r="J8061">
        <v>0.27118675302944101</v>
      </c>
      <c r="K8061">
        <v>0.90239771853078699</v>
      </c>
      <c r="L8061">
        <v>9.7602281469213001E-2</v>
      </c>
      <c r="M8061">
        <v>1.47954382918369E-4</v>
      </c>
      <c r="N8061" t="b">
        <v>0</v>
      </c>
      <c r="O8061">
        <v>0</v>
      </c>
      <c r="P8061">
        <v>0</v>
      </c>
      <c r="Q8061" t="s">
        <v>5505</v>
      </c>
      <c r="R8061">
        <v>0.99999999936734296</v>
      </c>
    </row>
    <row r="8062" spans="1:18" x14ac:dyDescent="0.2">
      <c r="A8062" t="s">
        <v>5425</v>
      </c>
      <c r="B8062" t="s">
        <v>137</v>
      </c>
      <c r="C8062" t="s">
        <v>56</v>
      </c>
      <c r="D8062" t="s">
        <v>5426</v>
      </c>
      <c r="E8062">
        <v>41158</v>
      </c>
      <c r="F8062">
        <v>0.62436234033001903</v>
      </c>
      <c r="G8062">
        <v>3</v>
      </c>
      <c r="H8062" t="s">
        <v>22</v>
      </c>
      <c r="I8062">
        <v>0.63121096550134603</v>
      </c>
      <c r="J8062">
        <v>0.27118675302944101</v>
      </c>
      <c r="K8062">
        <v>0.90239771853078699</v>
      </c>
      <c r="L8062">
        <v>9.7602281469213001E-2</v>
      </c>
      <c r="M8062">
        <v>1.47954382918369E-4</v>
      </c>
      <c r="N8062" t="b">
        <v>0</v>
      </c>
      <c r="O8062">
        <v>0</v>
      </c>
      <c r="P8062">
        <v>0</v>
      </c>
      <c r="Q8062" t="s">
        <v>5505</v>
      </c>
      <c r="R8062">
        <v>0.99999999936734296</v>
      </c>
    </row>
    <row r="8063" spans="1:18" x14ac:dyDescent="0.2">
      <c r="A8063" t="s">
        <v>5425</v>
      </c>
      <c r="B8063" t="s">
        <v>137</v>
      </c>
      <c r="C8063" t="s">
        <v>56</v>
      </c>
      <c r="D8063" t="s">
        <v>5426</v>
      </c>
      <c r="E8063">
        <v>38955</v>
      </c>
      <c r="F8063">
        <v>0.74607431491423803</v>
      </c>
      <c r="G8063">
        <v>2</v>
      </c>
      <c r="H8063" t="s">
        <v>22</v>
      </c>
      <c r="I8063">
        <v>0.63121096550134603</v>
      </c>
      <c r="J8063">
        <v>0.27118675302944101</v>
      </c>
      <c r="K8063">
        <v>0.90239771853078699</v>
      </c>
      <c r="L8063">
        <v>9.7602281469213001E-2</v>
      </c>
      <c r="M8063">
        <v>1.47954382918369E-4</v>
      </c>
      <c r="N8063" t="b">
        <v>0</v>
      </c>
      <c r="O8063">
        <v>0</v>
      </c>
      <c r="P8063">
        <v>0</v>
      </c>
      <c r="Q8063" t="s">
        <v>5505</v>
      </c>
      <c r="R8063">
        <v>0.99999999936734296</v>
      </c>
    </row>
    <row r="8064" spans="1:18" x14ac:dyDescent="0.2">
      <c r="A8064" t="s">
        <v>5425</v>
      </c>
      <c r="B8064" t="s">
        <v>137</v>
      </c>
      <c r="C8064" t="s">
        <v>56</v>
      </c>
      <c r="D8064" t="s">
        <v>5426</v>
      </c>
      <c r="E8064">
        <v>38955</v>
      </c>
      <c r="F8064">
        <v>0.74607431491423803</v>
      </c>
      <c r="G8064">
        <v>2</v>
      </c>
      <c r="H8064" t="s">
        <v>22</v>
      </c>
      <c r="I8064">
        <v>0.63121096550134603</v>
      </c>
      <c r="J8064">
        <v>0.27118675302944101</v>
      </c>
      <c r="K8064">
        <v>0.90239771853078699</v>
      </c>
      <c r="L8064">
        <v>9.7602281469213001E-2</v>
      </c>
      <c r="M8064">
        <v>1.47954382918369E-4</v>
      </c>
      <c r="N8064" t="b">
        <v>0</v>
      </c>
      <c r="O8064">
        <v>0</v>
      </c>
      <c r="P8064">
        <v>0</v>
      </c>
      <c r="Q8064" t="s">
        <v>5505</v>
      </c>
      <c r="R8064">
        <v>0.99999999936734296</v>
      </c>
    </row>
    <row r="8065" spans="1:18" x14ac:dyDescent="0.2">
      <c r="A8065" t="s">
        <v>5425</v>
      </c>
      <c r="B8065" t="s">
        <v>137</v>
      </c>
      <c r="C8065" t="s">
        <v>58</v>
      </c>
      <c r="D8065" t="s">
        <v>5426</v>
      </c>
      <c r="E8065">
        <v>41158</v>
      </c>
      <c r="F8065">
        <v>0.62436234033001903</v>
      </c>
      <c r="G8065">
        <v>3</v>
      </c>
      <c r="H8065" t="s">
        <v>22</v>
      </c>
      <c r="I8065">
        <v>0.63121096550134603</v>
      </c>
      <c r="J8065">
        <v>0.27118675302944101</v>
      </c>
      <c r="K8065">
        <v>0.90239771853078699</v>
      </c>
      <c r="L8065">
        <v>9.7602281469213001E-2</v>
      </c>
      <c r="M8065">
        <v>8.6055593632439198E-4</v>
      </c>
      <c r="N8065" t="b">
        <v>0</v>
      </c>
      <c r="O8065">
        <v>0</v>
      </c>
      <c r="P8065">
        <v>0</v>
      </c>
      <c r="Q8065" t="s">
        <v>5506</v>
      </c>
      <c r="R8065">
        <v>1</v>
      </c>
    </row>
    <row r="8066" spans="1:18" x14ac:dyDescent="0.2">
      <c r="A8066" t="s">
        <v>5425</v>
      </c>
      <c r="B8066" t="s">
        <v>137</v>
      </c>
      <c r="C8066" t="s">
        <v>58</v>
      </c>
      <c r="D8066" t="s">
        <v>5426</v>
      </c>
      <c r="E8066">
        <v>41158</v>
      </c>
      <c r="F8066">
        <v>0.62436234033001903</v>
      </c>
      <c r="G8066">
        <v>3</v>
      </c>
      <c r="H8066" t="s">
        <v>22</v>
      </c>
      <c r="I8066">
        <v>0.63121096550134603</v>
      </c>
      <c r="J8066">
        <v>0.27118675302944101</v>
      </c>
      <c r="K8066">
        <v>0.90239771853078699</v>
      </c>
      <c r="L8066">
        <v>9.7602281469213001E-2</v>
      </c>
      <c r="M8066">
        <v>8.6055593632439198E-4</v>
      </c>
      <c r="N8066" t="b">
        <v>0</v>
      </c>
      <c r="O8066">
        <v>0</v>
      </c>
      <c r="P8066">
        <v>0</v>
      </c>
      <c r="Q8066" t="s">
        <v>5506</v>
      </c>
      <c r="R8066">
        <v>1</v>
      </c>
    </row>
    <row r="8067" spans="1:18" x14ac:dyDescent="0.2">
      <c r="A8067" t="s">
        <v>5425</v>
      </c>
      <c r="B8067" t="s">
        <v>137</v>
      </c>
      <c r="C8067" t="s">
        <v>58</v>
      </c>
      <c r="D8067" t="s">
        <v>5426</v>
      </c>
      <c r="E8067">
        <v>38955</v>
      </c>
      <c r="F8067">
        <v>0.74607431491423803</v>
      </c>
      <c r="G8067">
        <v>2</v>
      </c>
      <c r="H8067" t="s">
        <v>22</v>
      </c>
      <c r="I8067">
        <v>0.63121096550134603</v>
      </c>
      <c r="J8067">
        <v>0.27118675302944101</v>
      </c>
      <c r="K8067">
        <v>0.90239771853078699</v>
      </c>
      <c r="L8067">
        <v>9.7602281469213001E-2</v>
      </c>
      <c r="M8067">
        <v>8.6055593632439198E-4</v>
      </c>
      <c r="N8067" t="b">
        <v>0</v>
      </c>
      <c r="O8067">
        <v>0</v>
      </c>
      <c r="P8067">
        <v>0</v>
      </c>
      <c r="Q8067" t="s">
        <v>5506</v>
      </c>
      <c r="R8067">
        <v>1</v>
      </c>
    </row>
    <row r="8068" spans="1:18" x14ac:dyDescent="0.2">
      <c r="A8068" t="s">
        <v>5425</v>
      </c>
      <c r="B8068" t="s">
        <v>137</v>
      </c>
      <c r="C8068" t="s">
        <v>58</v>
      </c>
      <c r="D8068" t="s">
        <v>5426</v>
      </c>
      <c r="E8068">
        <v>38955</v>
      </c>
      <c r="F8068">
        <v>0.74607431491423803</v>
      </c>
      <c r="G8068">
        <v>2</v>
      </c>
      <c r="H8068" t="s">
        <v>22</v>
      </c>
      <c r="I8068">
        <v>0.63121096550134603</v>
      </c>
      <c r="J8068">
        <v>0.27118675302944101</v>
      </c>
      <c r="K8068">
        <v>0.90239771853078699</v>
      </c>
      <c r="L8068">
        <v>9.7602281469213001E-2</v>
      </c>
      <c r="M8068">
        <v>8.6055593632439198E-4</v>
      </c>
      <c r="N8068" t="b">
        <v>0</v>
      </c>
      <c r="O8068">
        <v>0</v>
      </c>
      <c r="P8068">
        <v>0</v>
      </c>
      <c r="Q8068" t="s">
        <v>5506</v>
      </c>
      <c r="R8068">
        <v>1</v>
      </c>
    </row>
    <row r="8069" spans="1:18" x14ac:dyDescent="0.2">
      <c r="A8069" t="s">
        <v>5425</v>
      </c>
      <c r="B8069" t="s">
        <v>137</v>
      </c>
      <c r="C8069" t="s">
        <v>60</v>
      </c>
      <c r="D8069" t="s">
        <v>5426</v>
      </c>
      <c r="E8069">
        <v>41158</v>
      </c>
      <c r="F8069">
        <v>0.62436234033001903</v>
      </c>
      <c r="G8069">
        <v>3</v>
      </c>
      <c r="H8069" t="s">
        <v>22</v>
      </c>
      <c r="I8069">
        <v>0.63121096550134603</v>
      </c>
      <c r="J8069">
        <v>0.27118675302944101</v>
      </c>
      <c r="K8069">
        <v>0.90239771853078699</v>
      </c>
      <c r="L8069">
        <v>9.7602281469213001E-2</v>
      </c>
      <c r="M8069">
        <v>0.243636951968973</v>
      </c>
      <c r="N8069" t="b">
        <v>0</v>
      </c>
      <c r="O8069">
        <v>0</v>
      </c>
      <c r="P8069">
        <v>0</v>
      </c>
      <c r="Q8069" t="s">
        <v>5507</v>
      </c>
      <c r="R8069">
        <v>1</v>
      </c>
    </row>
    <row r="8070" spans="1:18" x14ac:dyDescent="0.2">
      <c r="A8070" t="s">
        <v>5425</v>
      </c>
      <c r="B8070" t="s">
        <v>137</v>
      </c>
      <c r="C8070" t="s">
        <v>60</v>
      </c>
      <c r="D8070" t="s">
        <v>5426</v>
      </c>
      <c r="E8070">
        <v>41158</v>
      </c>
      <c r="F8070">
        <v>0.62436234033001903</v>
      </c>
      <c r="G8070">
        <v>3</v>
      </c>
      <c r="H8070" t="s">
        <v>22</v>
      </c>
      <c r="I8070">
        <v>0.63121096550134603</v>
      </c>
      <c r="J8070">
        <v>0.27118675302944101</v>
      </c>
      <c r="K8070">
        <v>0.90239771853078699</v>
      </c>
      <c r="L8070">
        <v>9.7602281469213001E-2</v>
      </c>
      <c r="M8070">
        <v>0.243636951968973</v>
      </c>
      <c r="N8070" t="b">
        <v>0</v>
      </c>
      <c r="O8070">
        <v>0</v>
      </c>
      <c r="P8070">
        <v>0</v>
      </c>
      <c r="Q8070" t="s">
        <v>5507</v>
      </c>
      <c r="R8070">
        <v>1</v>
      </c>
    </row>
    <row r="8071" spans="1:18" x14ac:dyDescent="0.2">
      <c r="A8071" t="s">
        <v>5425</v>
      </c>
      <c r="B8071" t="s">
        <v>137</v>
      </c>
      <c r="C8071" t="s">
        <v>60</v>
      </c>
      <c r="D8071" t="s">
        <v>5426</v>
      </c>
      <c r="E8071">
        <v>38955</v>
      </c>
      <c r="F8071">
        <v>0.74607431491423803</v>
      </c>
      <c r="G8071">
        <v>2</v>
      </c>
      <c r="H8071" t="s">
        <v>22</v>
      </c>
      <c r="I8071">
        <v>0.63121096550134603</v>
      </c>
      <c r="J8071">
        <v>0.27118675302944101</v>
      </c>
      <c r="K8071">
        <v>0.90239771853078699</v>
      </c>
      <c r="L8071">
        <v>9.7602281469213001E-2</v>
      </c>
      <c r="M8071">
        <v>0.243636951968973</v>
      </c>
      <c r="N8071" t="b">
        <v>0</v>
      </c>
      <c r="O8071">
        <v>0</v>
      </c>
      <c r="P8071">
        <v>0</v>
      </c>
      <c r="Q8071" t="s">
        <v>5507</v>
      </c>
      <c r="R8071">
        <v>1</v>
      </c>
    </row>
    <row r="8072" spans="1:18" x14ac:dyDescent="0.2">
      <c r="A8072" t="s">
        <v>5425</v>
      </c>
      <c r="B8072" t="s">
        <v>137</v>
      </c>
      <c r="C8072" t="s">
        <v>60</v>
      </c>
      <c r="D8072" t="s">
        <v>5426</v>
      </c>
      <c r="E8072">
        <v>38955</v>
      </c>
      <c r="F8072">
        <v>0.74607431491423803</v>
      </c>
      <c r="G8072">
        <v>2</v>
      </c>
      <c r="H8072" t="s">
        <v>22</v>
      </c>
      <c r="I8072">
        <v>0.63121096550134603</v>
      </c>
      <c r="J8072">
        <v>0.27118675302944101</v>
      </c>
      <c r="K8072">
        <v>0.90239771853078699</v>
      </c>
      <c r="L8072">
        <v>9.7602281469213001E-2</v>
      </c>
      <c r="M8072">
        <v>0.243636951968973</v>
      </c>
      <c r="N8072" t="b">
        <v>0</v>
      </c>
      <c r="O8072">
        <v>0</v>
      </c>
      <c r="P8072">
        <v>0</v>
      </c>
      <c r="Q8072" t="s">
        <v>5507</v>
      </c>
      <c r="R8072">
        <v>1</v>
      </c>
    </row>
    <row r="8073" spans="1:18" x14ac:dyDescent="0.2">
      <c r="A8073" t="s">
        <v>5425</v>
      </c>
      <c r="B8073" t="s">
        <v>137</v>
      </c>
      <c r="C8073" t="s">
        <v>62</v>
      </c>
      <c r="D8073" t="s">
        <v>5426</v>
      </c>
      <c r="E8073">
        <v>41158</v>
      </c>
      <c r="F8073">
        <v>0.62436234033001903</v>
      </c>
      <c r="G8073">
        <v>3</v>
      </c>
      <c r="H8073" t="s">
        <v>22</v>
      </c>
      <c r="I8073">
        <v>0.63121096550134603</v>
      </c>
      <c r="J8073">
        <v>0.27118675302944101</v>
      </c>
      <c r="K8073">
        <v>0.90239771853078699</v>
      </c>
      <c r="L8073">
        <v>9.7602281469213001E-2</v>
      </c>
      <c r="M8073" s="1">
        <v>4.6641648876466497E-11</v>
      </c>
      <c r="N8073" t="b">
        <v>0</v>
      </c>
      <c r="O8073">
        <v>0</v>
      </c>
      <c r="P8073">
        <v>0</v>
      </c>
      <c r="Q8073" t="s">
        <v>5508</v>
      </c>
      <c r="R8073">
        <v>8.0943216609874094E-2</v>
      </c>
    </row>
    <row r="8074" spans="1:18" x14ac:dyDescent="0.2">
      <c r="A8074" t="s">
        <v>5425</v>
      </c>
      <c r="B8074" t="s">
        <v>137</v>
      </c>
      <c r="C8074" t="s">
        <v>62</v>
      </c>
      <c r="D8074" t="s">
        <v>5426</v>
      </c>
      <c r="E8074">
        <v>41158</v>
      </c>
      <c r="F8074">
        <v>0.62436234033001903</v>
      </c>
      <c r="G8074">
        <v>3</v>
      </c>
      <c r="H8074" t="s">
        <v>22</v>
      </c>
      <c r="I8074">
        <v>0.63121096550134603</v>
      </c>
      <c r="J8074">
        <v>0.27118675302944101</v>
      </c>
      <c r="K8074">
        <v>0.90239771853078699</v>
      </c>
      <c r="L8074">
        <v>9.7602281469213001E-2</v>
      </c>
      <c r="M8074" s="1">
        <v>4.6641648876466497E-11</v>
      </c>
      <c r="N8074" t="b">
        <v>0</v>
      </c>
      <c r="O8074">
        <v>0</v>
      </c>
      <c r="P8074">
        <v>0</v>
      </c>
      <c r="Q8074" t="s">
        <v>5508</v>
      </c>
      <c r="R8074">
        <v>8.0943216609874094E-2</v>
      </c>
    </row>
    <row r="8075" spans="1:18" x14ac:dyDescent="0.2">
      <c r="A8075" t="s">
        <v>5425</v>
      </c>
      <c r="B8075" t="s">
        <v>137</v>
      </c>
      <c r="C8075" t="s">
        <v>62</v>
      </c>
      <c r="D8075" t="s">
        <v>5426</v>
      </c>
      <c r="E8075">
        <v>38955</v>
      </c>
      <c r="F8075">
        <v>0.74607431491423803</v>
      </c>
      <c r="G8075">
        <v>2</v>
      </c>
      <c r="H8075" t="s">
        <v>22</v>
      </c>
      <c r="I8075">
        <v>0.63121096550134603</v>
      </c>
      <c r="J8075">
        <v>0.27118675302944101</v>
      </c>
      <c r="K8075">
        <v>0.90239771853078699</v>
      </c>
      <c r="L8075">
        <v>9.7602281469213001E-2</v>
      </c>
      <c r="M8075" s="1">
        <v>4.6641648876466497E-11</v>
      </c>
      <c r="N8075" t="b">
        <v>0</v>
      </c>
      <c r="O8075">
        <v>0</v>
      </c>
      <c r="P8075">
        <v>0</v>
      </c>
      <c r="Q8075" t="s">
        <v>5508</v>
      </c>
      <c r="R8075">
        <v>8.0943216609874094E-2</v>
      </c>
    </row>
    <row r="8076" spans="1:18" x14ac:dyDescent="0.2">
      <c r="A8076" t="s">
        <v>5425</v>
      </c>
      <c r="B8076" t="s">
        <v>137</v>
      </c>
      <c r="C8076" t="s">
        <v>62</v>
      </c>
      <c r="D8076" t="s">
        <v>5426</v>
      </c>
      <c r="E8076">
        <v>38955</v>
      </c>
      <c r="F8076">
        <v>0.74607431491423803</v>
      </c>
      <c r="G8076">
        <v>2</v>
      </c>
      <c r="H8076" t="s">
        <v>22</v>
      </c>
      <c r="I8076">
        <v>0.63121096550134603</v>
      </c>
      <c r="J8076">
        <v>0.27118675302944101</v>
      </c>
      <c r="K8076">
        <v>0.90239771853078699</v>
      </c>
      <c r="L8076">
        <v>9.7602281469213001E-2</v>
      </c>
      <c r="M8076" s="1">
        <v>4.6641648876466497E-11</v>
      </c>
      <c r="N8076" t="b">
        <v>0</v>
      </c>
      <c r="O8076">
        <v>0</v>
      </c>
      <c r="P8076">
        <v>0</v>
      </c>
      <c r="Q8076" t="s">
        <v>5508</v>
      </c>
      <c r="R8076">
        <v>8.0943216609874094E-2</v>
      </c>
    </row>
    <row r="8077" spans="1:18" x14ac:dyDescent="0.2">
      <c r="A8077" t="s">
        <v>5425</v>
      </c>
      <c r="B8077" t="s">
        <v>137</v>
      </c>
      <c r="C8077" t="s">
        <v>64</v>
      </c>
      <c r="D8077" t="s">
        <v>5426</v>
      </c>
      <c r="E8077">
        <v>41158</v>
      </c>
      <c r="F8077">
        <v>0.62436234033001903</v>
      </c>
      <c r="G8077">
        <v>3</v>
      </c>
      <c r="H8077" t="s">
        <v>22</v>
      </c>
      <c r="I8077">
        <v>0.63121096550134603</v>
      </c>
      <c r="J8077">
        <v>0.27118675302944101</v>
      </c>
      <c r="K8077">
        <v>0.90239771853078699</v>
      </c>
      <c r="L8077">
        <v>9.7602281469213001E-2</v>
      </c>
      <c r="M8077" s="1">
        <v>3.47616780027593E-7</v>
      </c>
      <c r="N8077" t="b">
        <v>0</v>
      </c>
      <c r="O8077">
        <v>0</v>
      </c>
      <c r="P8077">
        <v>0</v>
      </c>
      <c r="Q8077" t="s">
        <v>5509</v>
      </c>
      <c r="R8077">
        <v>0.99845093261969997</v>
      </c>
    </row>
    <row r="8078" spans="1:18" x14ac:dyDescent="0.2">
      <c r="A8078" t="s">
        <v>5425</v>
      </c>
      <c r="B8078" t="s">
        <v>137</v>
      </c>
      <c r="C8078" t="s">
        <v>64</v>
      </c>
      <c r="D8078" t="s">
        <v>5426</v>
      </c>
      <c r="E8078">
        <v>41158</v>
      </c>
      <c r="F8078">
        <v>0.62436234033001903</v>
      </c>
      <c r="G8078">
        <v>3</v>
      </c>
      <c r="H8078" t="s">
        <v>22</v>
      </c>
      <c r="I8078">
        <v>0.63121096550134603</v>
      </c>
      <c r="J8078">
        <v>0.27118675302944101</v>
      </c>
      <c r="K8078">
        <v>0.90239771853078699</v>
      </c>
      <c r="L8078">
        <v>9.7602281469213001E-2</v>
      </c>
      <c r="M8078" s="1">
        <v>3.47616780027593E-7</v>
      </c>
      <c r="N8078" t="b">
        <v>0</v>
      </c>
      <c r="O8078">
        <v>0</v>
      </c>
      <c r="P8078">
        <v>0</v>
      </c>
      <c r="Q8078" t="s">
        <v>5509</v>
      </c>
      <c r="R8078">
        <v>0.99845093261969997</v>
      </c>
    </row>
    <row r="8079" spans="1:18" x14ac:dyDescent="0.2">
      <c r="A8079" t="s">
        <v>5425</v>
      </c>
      <c r="B8079" t="s">
        <v>137</v>
      </c>
      <c r="C8079" t="s">
        <v>64</v>
      </c>
      <c r="D8079" t="s">
        <v>5426</v>
      </c>
      <c r="E8079">
        <v>38955</v>
      </c>
      <c r="F8079">
        <v>0.74607431491423803</v>
      </c>
      <c r="G8079">
        <v>2</v>
      </c>
      <c r="H8079" t="s">
        <v>22</v>
      </c>
      <c r="I8079">
        <v>0.63121096550134603</v>
      </c>
      <c r="J8079">
        <v>0.27118675302944101</v>
      </c>
      <c r="K8079">
        <v>0.90239771853078699</v>
      </c>
      <c r="L8079">
        <v>9.7602281469213001E-2</v>
      </c>
      <c r="M8079" s="1">
        <v>3.47616780027593E-7</v>
      </c>
      <c r="N8079" t="b">
        <v>0</v>
      </c>
      <c r="O8079">
        <v>0</v>
      </c>
      <c r="P8079">
        <v>0</v>
      </c>
      <c r="Q8079" t="s">
        <v>5509</v>
      </c>
      <c r="R8079">
        <v>0.99845093261969997</v>
      </c>
    </row>
    <row r="8080" spans="1:18" x14ac:dyDescent="0.2">
      <c r="A8080" t="s">
        <v>5425</v>
      </c>
      <c r="B8080" t="s">
        <v>137</v>
      </c>
      <c r="C8080" t="s">
        <v>64</v>
      </c>
      <c r="D8080" t="s">
        <v>5426</v>
      </c>
      <c r="E8080">
        <v>38955</v>
      </c>
      <c r="F8080">
        <v>0.74607431491423803</v>
      </c>
      <c r="G8080">
        <v>2</v>
      </c>
      <c r="H8080" t="s">
        <v>22</v>
      </c>
      <c r="I8080">
        <v>0.63121096550134603</v>
      </c>
      <c r="J8080">
        <v>0.27118675302944101</v>
      </c>
      <c r="K8080">
        <v>0.90239771853078699</v>
      </c>
      <c r="L8080">
        <v>9.7602281469213001E-2</v>
      </c>
      <c r="M8080" s="1">
        <v>3.47616780027593E-7</v>
      </c>
      <c r="N8080" t="b">
        <v>0</v>
      </c>
      <c r="O8080">
        <v>0</v>
      </c>
      <c r="P8080">
        <v>0</v>
      </c>
      <c r="Q8080" t="s">
        <v>5509</v>
      </c>
      <c r="R8080">
        <v>0.99845093261969997</v>
      </c>
    </row>
    <row r="8081" spans="1:18" x14ac:dyDescent="0.2">
      <c r="A8081" t="s">
        <v>5425</v>
      </c>
      <c r="B8081" t="s">
        <v>137</v>
      </c>
      <c r="C8081" t="s">
        <v>66</v>
      </c>
      <c r="D8081" t="s">
        <v>5426</v>
      </c>
      <c r="E8081">
        <v>41158</v>
      </c>
      <c r="F8081">
        <v>0.62436234033001903</v>
      </c>
      <c r="G8081">
        <v>3</v>
      </c>
      <c r="H8081" t="s">
        <v>22</v>
      </c>
      <c r="I8081">
        <v>0.63121096550134603</v>
      </c>
      <c r="J8081">
        <v>0.27118675302944101</v>
      </c>
      <c r="K8081">
        <v>0.90239771853078699</v>
      </c>
      <c r="L8081">
        <v>9.7602281469213001E-2</v>
      </c>
      <c r="M8081" s="1">
        <v>4.8915610451061298E-10</v>
      </c>
      <c r="N8081" t="b">
        <v>0</v>
      </c>
      <c r="O8081">
        <v>0</v>
      </c>
      <c r="P8081">
        <v>0</v>
      </c>
      <c r="Q8081" t="s">
        <v>5510</v>
      </c>
      <c r="R8081">
        <v>0.258218418358589</v>
      </c>
    </row>
    <row r="8082" spans="1:18" x14ac:dyDescent="0.2">
      <c r="A8082" t="s">
        <v>5425</v>
      </c>
      <c r="B8082" t="s">
        <v>137</v>
      </c>
      <c r="C8082" t="s">
        <v>66</v>
      </c>
      <c r="D8082" t="s">
        <v>5426</v>
      </c>
      <c r="E8082">
        <v>41158</v>
      </c>
      <c r="F8082">
        <v>0.62436234033001903</v>
      </c>
      <c r="G8082">
        <v>3</v>
      </c>
      <c r="H8082" t="s">
        <v>22</v>
      </c>
      <c r="I8082">
        <v>0.63121096550134603</v>
      </c>
      <c r="J8082">
        <v>0.27118675302944101</v>
      </c>
      <c r="K8082">
        <v>0.90239771853078699</v>
      </c>
      <c r="L8082">
        <v>9.7602281469213001E-2</v>
      </c>
      <c r="M8082" s="1">
        <v>4.8915610451061298E-10</v>
      </c>
      <c r="N8082" t="b">
        <v>0</v>
      </c>
      <c r="O8082">
        <v>0</v>
      </c>
      <c r="P8082">
        <v>0</v>
      </c>
      <c r="Q8082" t="s">
        <v>5510</v>
      </c>
      <c r="R8082">
        <v>0.258218418358589</v>
      </c>
    </row>
    <row r="8083" spans="1:18" x14ac:dyDescent="0.2">
      <c r="A8083" t="s">
        <v>5425</v>
      </c>
      <c r="B8083" t="s">
        <v>137</v>
      </c>
      <c r="C8083" t="s">
        <v>66</v>
      </c>
      <c r="D8083" t="s">
        <v>5426</v>
      </c>
      <c r="E8083">
        <v>38955</v>
      </c>
      <c r="F8083">
        <v>0.74607431491423803</v>
      </c>
      <c r="G8083">
        <v>2</v>
      </c>
      <c r="H8083" t="s">
        <v>22</v>
      </c>
      <c r="I8083">
        <v>0.63121096550134603</v>
      </c>
      <c r="J8083">
        <v>0.27118675302944101</v>
      </c>
      <c r="K8083">
        <v>0.90239771853078699</v>
      </c>
      <c r="L8083">
        <v>9.7602281469213001E-2</v>
      </c>
      <c r="M8083" s="1">
        <v>4.8915610451061298E-10</v>
      </c>
      <c r="N8083" t="b">
        <v>0</v>
      </c>
      <c r="O8083">
        <v>0</v>
      </c>
      <c r="P8083">
        <v>0</v>
      </c>
      <c r="Q8083" t="s">
        <v>5510</v>
      </c>
      <c r="R8083">
        <v>0.258218418358589</v>
      </c>
    </row>
    <row r="8084" spans="1:18" x14ac:dyDescent="0.2">
      <c r="A8084" t="s">
        <v>5425</v>
      </c>
      <c r="B8084" t="s">
        <v>137</v>
      </c>
      <c r="C8084" t="s">
        <v>66</v>
      </c>
      <c r="D8084" t="s">
        <v>5426</v>
      </c>
      <c r="E8084">
        <v>38955</v>
      </c>
      <c r="F8084">
        <v>0.74607431491423803</v>
      </c>
      <c r="G8084">
        <v>2</v>
      </c>
      <c r="H8084" t="s">
        <v>22</v>
      </c>
      <c r="I8084">
        <v>0.63121096550134603</v>
      </c>
      <c r="J8084">
        <v>0.27118675302944101</v>
      </c>
      <c r="K8084">
        <v>0.90239771853078699</v>
      </c>
      <c r="L8084">
        <v>9.7602281469213001E-2</v>
      </c>
      <c r="M8084" s="1">
        <v>4.8915610451061298E-10</v>
      </c>
      <c r="N8084" t="b">
        <v>0</v>
      </c>
      <c r="O8084">
        <v>0</v>
      </c>
      <c r="P8084">
        <v>0</v>
      </c>
      <c r="Q8084" t="s">
        <v>5510</v>
      </c>
      <c r="R8084">
        <v>0.258218418358589</v>
      </c>
    </row>
    <row r="8085" spans="1:18" x14ac:dyDescent="0.2">
      <c r="A8085" t="s">
        <v>5425</v>
      </c>
      <c r="B8085" t="s">
        <v>137</v>
      </c>
      <c r="C8085" t="s">
        <v>68</v>
      </c>
      <c r="D8085" t="s">
        <v>5426</v>
      </c>
      <c r="E8085">
        <v>41158</v>
      </c>
      <c r="F8085">
        <v>0.62436234033001903</v>
      </c>
      <c r="G8085">
        <v>3</v>
      </c>
      <c r="H8085" t="s">
        <v>22</v>
      </c>
      <c r="I8085">
        <v>0.63121096550134603</v>
      </c>
      <c r="J8085">
        <v>0.27118675302944101</v>
      </c>
      <c r="K8085">
        <v>0.90239771853078699</v>
      </c>
      <c r="L8085">
        <v>9.7602281469213001E-2</v>
      </c>
      <c r="M8085" s="1">
        <v>8.6572906621284995E-9</v>
      </c>
      <c r="N8085" t="b">
        <v>0</v>
      </c>
      <c r="O8085">
        <v>0</v>
      </c>
      <c r="P8085">
        <v>0</v>
      </c>
      <c r="Q8085" t="s">
        <v>5511</v>
      </c>
      <c r="R8085">
        <v>0.63025971828230998</v>
      </c>
    </row>
    <row r="8086" spans="1:18" x14ac:dyDescent="0.2">
      <c r="A8086" t="s">
        <v>5425</v>
      </c>
      <c r="B8086" t="s">
        <v>137</v>
      </c>
      <c r="C8086" t="s">
        <v>68</v>
      </c>
      <c r="D8086" t="s">
        <v>5426</v>
      </c>
      <c r="E8086">
        <v>41158</v>
      </c>
      <c r="F8086">
        <v>0.62436234033001903</v>
      </c>
      <c r="G8086">
        <v>3</v>
      </c>
      <c r="H8086" t="s">
        <v>22</v>
      </c>
      <c r="I8086">
        <v>0.63121096550134603</v>
      </c>
      <c r="J8086">
        <v>0.27118675302944101</v>
      </c>
      <c r="K8086">
        <v>0.90239771853078699</v>
      </c>
      <c r="L8086">
        <v>9.7602281469213001E-2</v>
      </c>
      <c r="M8086" s="1">
        <v>8.6572906621284995E-9</v>
      </c>
      <c r="N8086" t="b">
        <v>0</v>
      </c>
      <c r="O8086">
        <v>0</v>
      </c>
      <c r="P8086">
        <v>0</v>
      </c>
      <c r="Q8086" t="s">
        <v>5511</v>
      </c>
      <c r="R8086">
        <v>0.63025971828230998</v>
      </c>
    </row>
    <row r="8087" spans="1:18" x14ac:dyDescent="0.2">
      <c r="A8087" t="s">
        <v>5425</v>
      </c>
      <c r="B8087" t="s">
        <v>137</v>
      </c>
      <c r="C8087" t="s">
        <v>68</v>
      </c>
      <c r="D8087" t="s">
        <v>5426</v>
      </c>
      <c r="E8087">
        <v>38955</v>
      </c>
      <c r="F8087">
        <v>0.74607431491423803</v>
      </c>
      <c r="G8087">
        <v>2</v>
      </c>
      <c r="H8087" t="s">
        <v>22</v>
      </c>
      <c r="I8087">
        <v>0.63121096550134603</v>
      </c>
      <c r="J8087">
        <v>0.27118675302944101</v>
      </c>
      <c r="K8087">
        <v>0.90239771853078699</v>
      </c>
      <c r="L8087">
        <v>9.7602281469213001E-2</v>
      </c>
      <c r="M8087" s="1">
        <v>8.6572906621284995E-9</v>
      </c>
      <c r="N8087" t="b">
        <v>0</v>
      </c>
      <c r="O8087">
        <v>0</v>
      </c>
      <c r="P8087">
        <v>0</v>
      </c>
      <c r="Q8087" t="s">
        <v>5511</v>
      </c>
      <c r="R8087">
        <v>0.63025971828230998</v>
      </c>
    </row>
    <row r="8088" spans="1:18" x14ac:dyDescent="0.2">
      <c r="A8088" t="s">
        <v>5425</v>
      </c>
      <c r="B8088" t="s">
        <v>137</v>
      </c>
      <c r="C8088" t="s">
        <v>68</v>
      </c>
      <c r="D8088" t="s">
        <v>5426</v>
      </c>
      <c r="E8088">
        <v>38955</v>
      </c>
      <c r="F8088">
        <v>0.74607431491423803</v>
      </c>
      <c r="G8088">
        <v>2</v>
      </c>
      <c r="H8088" t="s">
        <v>22</v>
      </c>
      <c r="I8088">
        <v>0.63121096550134603</v>
      </c>
      <c r="J8088">
        <v>0.27118675302944101</v>
      </c>
      <c r="K8088">
        <v>0.90239771853078699</v>
      </c>
      <c r="L8088">
        <v>9.7602281469213001E-2</v>
      </c>
      <c r="M8088" s="1">
        <v>8.6572906621284995E-9</v>
      </c>
      <c r="N8088" t="b">
        <v>0</v>
      </c>
      <c r="O8088">
        <v>0</v>
      </c>
      <c r="P8088">
        <v>0</v>
      </c>
      <c r="Q8088" t="s">
        <v>5511</v>
      </c>
      <c r="R8088">
        <v>0.63025971828230998</v>
      </c>
    </row>
    <row r="8089" spans="1:18" x14ac:dyDescent="0.2">
      <c r="A8089" t="s">
        <v>5425</v>
      </c>
      <c r="B8089" t="s">
        <v>137</v>
      </c>
      <c r="C8089" t="s">
        <v>70</v>
      </c>
      <c r="D8089" t="s">
        <v>5426</v>
      </c>
      <c r="E8089">
        <v>41158</v>
      </c>
      <c r="F8089">
        <v>0.62436234033001903</v>
      </c>
      <c r="G8089">
        <v>3</v>
      </c>
      <c r="H8089" t="s">
        <v>22</v>
      </c>
      <c r="I8089">
        <v>0.63121096550134603</v>
      </c>
      <c r="J8089">
        <v>0.27118675302944101</v>
      </c>
      <c r="K8089">
        <v>0.90239771853078699</v>
      </c>
      <c r="L8089">
        <v>9.7602281469213001E-2</v>
      </c>
      <c r="M8089">
        <v>6.4457296143265496E-3</v>
      </c>
      <c r="N8089" t="b">
        <v>0</v>
      </c>
      <c r="O8089">
        <v>0</v>
      </c>
      <c r="P8089">
        <v>0</v>
      </c>
      <c r="Q8089" t="s">
        <v>5512</v>
      </c>
      <c r="R8089">
        <v>1</v>
      </c>
    </row>
    <row r="8090" spans="1:18" x14ac:dyDescent="0.2">
      <c r="A8090" t="s">
        <v>5425</v>
      </c>
      <c r="B8090" t="s">
        <v>137</v>
      </c>
      <c r="C8090" t="s">
        <v>70</v>
      </c>
      <c r="D8090" t="s">
        <v>5426</v>
      </c>
      <c r="E8090">
        <v>41158</v>
      </c>
      <c r="F8090">
        <v>0.62436234033001903</v>
      </c>
      <c r="G8090">
        <v>3</v>
      </c>
      <c r="H8090" t="s">
        <v>22</v>
      </c>
      <c r="I8090">
        <v>0.63121096550134603</v>
      </c>
      <c r="J8090">
        <v>0.27118675302944101</v>
      </c>
      <c r="K8090">
        <v>0.90239771853078699</v>
      </c>
      <c r="L8090">
        <v>9.7602281469213001E-2</v>
      </c>
      <c r="M8090">
        <v>6.4457296143265496E-3</v>
      </c>
      <c r="N8090" t="b">
        <v>0</v>
      </c>
      <c r="O8090">
        <v>0</v>
      </c>
      <c r="P8090">
        <v>0</v>
      </c>
      <c r="Q8090" t="s">
        <v>5512</v>
      </c>
      <c r="R8090">
        <v>1</v>
      </c>
    </row>
    <row r="8091" spans="1:18" x14ac:dyDescent="0.2">
      <c r="A8091" t="s">
        <v>5425</v>
      </c>
      <c r="B8091" t="s">
        <v>137</v>
      </c>
      <c r="C8091" t="s">
        <v>70</v>
      </c>
      <c r="D8091" t="s">
        <v>5426</v>
      </c>
      <c r="E8091">
        <v>38955</v>
      </c>
      <c r="F8091">
        <v>0.74607431491423803</v>
      </c>
      <c r="G8091">
        <v>2</v>
      </c>
      <c r="H8091" t="s">
        <v>22</v>
      </c>
      <c r="I8091">
        <v>0.63121096550134603</v>
      </c>
      <c r="J8091">
        <v>0.27118675302944101</v>
      </c>
      <c r="K8091">
        <v>0.90239771853078699</v>
      </c>
      <c r="L8091">
        <v>9.7602281469213001E-2</v>
      </c>
      <c r="M8091">
        <v>6.4457296143265496E-3</v>
      </c>
      <c r="N8091" t="b">
        <v>0</v>
      </c>
      <c r="O8091">
        <v>0</v>
      </c>
      <c r="P8091">
        <v>0</v>
      </c>
      <c r="Q8091" t="s">
        <v>5512</v>
      </c>
      <c r="R8091">
        <v>1</v>
      </c>
    </row>
    <row r="8092" spans="1:18" x14ac:dyDescent="0.2">
      <c r="A8092" t="s">
        <v>5425</v>
      </c>
      <c r="B8092" t="s">
        <v>137</v>
      </c>
      <c r="C8092" t="s">
        <v>70</v>
      </c>
      <c r="D8092" t="s">
        <v>5426</v>
      </c>
      <c r="E8092">
        <v>38955</v>
      </c>
      <c r="F8092">
        <v>0.74607431491423803</v>
      </c>
      <c r="G8092">
        <v>2</v>
      </c>
      <c r="H8092" t="s">
        <v>22</v>
      </c>
      <c r="I8092">
        <v>0.63121096550134603</v>
      </c>
      <c r="J8092">
        <v>0.27118675302944101</v>
      </c>
      <c r="K8092">
        <v>0.90239771853078699</v>
      </c>
      <c r="L8092">
        <v>9.7602281469213001E-2</v>
      </c>
      <c r="M8092">
        <v>6.4457296143265496E-3</v>
      </c>
      <c r="N8092" t="b">
        <v>0</v>
      </c>
      <c r="O8092">
        <v>0</v>
      </c>
      <c r="P8092">
        <v>0</v>
      </c>
      <c r="Q8092" t="s">
        <v>5512</v>
      </c>
      <c r="R8092">
        <v>1</v>
      </c>
    </row>
    <row r="8093" spans="1:18" x14ac:dyDescent="0.2">
      <c r="A8093" t="s">
        <v>5425</v>
      </c>
      <c r="B8093" t="s">
        <v>137</v>
      </c>
      <c r="C8093" t="s">
        <v>72</v>
      </c>
      <c r="D8093" t="s">
        <v>5426</v>
      </c>
      <c r="E8093">
        <v>41158</v>
      </c>
      <c r="F8093">
        <v>0.62436234033001903</v>
      </c>
      <c r="G8093">
        <v>3</v>
      </c>
      <c r="H8093" t="s">
        <v>22</v>
      </c>
      <c r="I8093">
        <v>0.63121096550134603</v>
      </c>
      <c r="J8093">
        <v>0.27118675302944101</v>
      </c>
      <c r="K8093">
        <v>0.90239771853078699</v>
      </c>
      <c r="L8093">
        <v>9.7602281469213001E-2</v>
      </c>
      <c r="M8093">
        <v>0.52911406654452697</v>
      </c>
      <c r="N8093" t="b">
        <v>0</v>
      </c>
      <c r="O8093">
        <v>0</v>
      </c>
      <c r="P8093">
        <v>0</v>
      </c>
      <c r="Q8093" t="s">
        <v>5513</v>
      </c>
      <c r="R8093">
        <v>1</v>
      </c>
    </row>
    <row r="8094" spans="1:18" x14ac:dyDescent="0.2">
      <c r="A8094" t="s">
        <v>5425</v>
      </c>
      <c r="B8094" t="s">
        <v>137</v>
      </c>
      <c r="C8094" t="s">
        <v>72</v>
      </c>
      <c r="D8094" t="s">
        <v>5426</v>
      </c>
      <c r="E8094">
        <v>41158</v>
      </c>
      <c r="F8094">
        <v>0.62436234033001903</v>
      </c>
      <c r="G8094">
        <v>3</v>
      </c>
      <c r="H8094" t="s">
        <v>22</v>
      </c>
      <c r="I8094">
        <v>0.63121096550134603</v>
      </c>
      <c r="J8094">
        <v>0.27118675302944101</v>
      </c>
      <c r="K8094">
        <v>0.90239771853078699</v>
      </c>
      <c r="L8094">
        <v>9.7602281469213001E-2</v>
      </c>
      <c r="M8094">
        <v>0.52911406654452697</v>
      </c>
      <c r="N8094" t="b">
        <v>0</v>
      </c>
      <c r="O8094">
        <v>0</v>
      </c>
      <c r="P8094">
        <v>0</v>
      </c>
      <c r="Q8094" t="s">
        <v>5513</v>
      </c>
      <c r="R8094">
        <v>1</v>
      </c>
    </row>
    <row r="8095" spans="1:18" x14ac:dyDescent="0.2">
      <c r="A8095" t="s">
        <v>5425</v>
      </c>
      <c r="B8095" t="s">
        <v>137</v>
      </c>
      <c r="C8095" t="s">
        <v>72</v>
      </c>
      <c r="D8095" t="s">
        <v>5426</v>
      </c>
      <c r="E8095">
        <v>38955</v>
      </c>
      <c r="F8095">
        <v>0.74607431491423803</v>
      </c>
      <c r="G8095">
        <v>2</v>
      </c>
      <c r="H8095" t="s">
        <v>22</v>
      </c>
      <c r="I8095">
        <v>0.63121096550134603</v>
      </c>
      <c r="J8095">
        <v>0.27118675302944101</v>
      </c>
      <c r="K8095">
        <v>0.90239771853078699</v>
      </c>
      <c r="L8095">
        <v>9.7602281469213001E-2</v>
      </c>
      <c r="M8095">
        <v>0.52911406654452697</v>
      </c>
      <c r="N8095" t="b">
        <v>0</v>
      </c>
      <c r="O8095">
        <v>0</v>
      </c>
      <c r="P8095">
        <v>0</v>
      </c>
      <c r="Q8095" t="s">
        <v>5513</v>
      </c>
      <c r="R8095">
        <v>1</v>
      </c>
    </row>
    <row r="8096" spans="1:18" x14ac:dyDescent="0.2">
      <c r="A8096" t="s">
        <v>5425</v>
      </c>
      <c r="B8096" t="s">
        <v>137</v>
      </c>
      <c r="C8096" t="s">
        <v>72</v>
      </c>
      <c r="D8096" t="s">
        <v>5426</v>
      </c>
      <c r="E8096">
        <v>38955</v>
      </c>
      <c r="F8096">
        <v>0.74607431491423803</v>
      </c>
      <c r="G8096">
        <v>2</v>
      </c>
      <c r="H8096" t="s">
        <v>22</v>
      </c>
      <c r="I8096">
        <v>0.63121096550134603</v>
      </c>
      <c r="J8096">
        <v>0.27118675302944101</v>
      </c>
      <c r="K8096">
        <v>0.90239771853078699</v>
      </c>
      <c r="L8096">
        <v>9.7602281469213001E-2</v>
      </c>
      <c r="M8096">
        <v>0.52911406654452697</v>
      </c>
      <c r="N8096" t="b">
        <v>0</v>
      </c>
      <c r="O8096">
        <v>0</v>
      </c>
      <c r="P8096">
        <v>0</v>
      </c>
      <c r="Q8096" t="s">
        <v>5513</v>
      </c>
      <c r="R8096">
        <v>1</v>
      </c>
    </row>
    <row r="8097" spans="1:18" x14ac:dyDescent="0.2">
      <c r="A8097" t="s">
        <v>5425</v>
      </c>
      <c r="B8097" t="s">
        <v>137</v>
      </c>
      <c r="C8097" t="s">
        <v>74</v>
      </c>
      <c r="D8097" t="s">
        <v>5426</v>
      </c>
      <c r="E8097">
        <v>41158</v>
      </c>
      <c r="F8097">
        <v>0.62436234033001903</v>
      </c>
      <c r="G8097">
        <v>3</v>
      </c>
      <c r="H8097" t="s">
        <v>22</v>
      </c>
      <c r="I8097">
        <v>0.63121096550134603</v>
      </c>
      <c r="J8097">
        <v>0.27118675302944101</v>
      </c>
      <c r="K8097">
        <v>0.90239771853078699</v>
      </c>
      <c r="L8097">
        <v>9.7602281469213001E-2</v>
      </c>
      <c r="M8097">
        <v>0.399804749530149</v>
      </c>
      <c r="N8097" t="b">
        <v>0</v>
      </c>
      <c r="O8097">
        <v>0</v>
      </c>
      <c r="P8097">
        <v>0</v>
      </c>
      <c r="Q8097" t="s">
        <v>5514</v>
      </c>
      <c r="R8097">
        <v>1</v>
      </c>
    </row>
    <row r="8098" spans="1:18" x14ac:dyDescent="0.2">
      <c r="A8098" t="s">
        <v>5425</v>
      </c>
      <c r="B8098" t="s">
        <v>137</v>
      </c>
      <c r="C8098" t="s">
        <v>74</v>
      </c>
      <c r="D8098" t="s">
        <v>5426</v>
      </c>
      <c r="E8098">
        <v>41158</v>
      </c>
      <c r="F8098">
        <v>0.62436234033001903</v>
      </c>
      <c r="G8098">
        <v>3</v>
      </c>
      <c r="H8098" t="s">
        <v>22</v>
      </c>
      <c r="I8098">
        <v>0.63121096550134603</v>
      </c>
      <c r="J8098">
        <v>0.27118675302944101</v>
      </c>
      <c r="K8098">
        <v>0.90239771853078699</v>
      </c>
      <c r="L8098">
        <v>9.7602281469213001E-2</v>
      </c>
      <c r="M8098">
        <v>0.399804749530149</v>
      </c>
      <c r="N8098" t="b">
        <v>0</v>
      </c>
      <c r="O8098">
        <v>0</v>
      </c>
      <c r="P8098">
        <v>0</v>
      </c>
      <c r="Q8098" t="s">
        <v>5514</v>
      </c>
      <c r="R8098">
        <v>1</v>
      </c>
    </row>
    <row r="8099" spans="1:18" x14ac:dyDescent="0.2">
      <c r="A8099" t="s">
        <v>5425</v>
      </c>
      <c r="B8099" t="s">
        <v>137</v>
      </c>
      <c r="C8099" t="s">
        <v>74</v>
      </c>
      <c r="D8099" t="s">
        <v>5426</v>
      </c>
      <c r="E8099">
        <v>38955</v>
      </c>
      <c r="F8099">
        <v>0.74607431491423803</v>
      </c>
      <c r="G8099">
        <v>2</v>
      </c>
      <c r="H8099" t="s">
        <v>22</v>
      </c>
      <c r="I8099">
        <v>0.63121096550134603</v>
      </c>
      <c r="J8099">
        <v>0.27118675302944101</v>
      </c>
      <c r="K8099">
        <v>0.90239771853078699</v>
      </c>
      <c r="L8099">
        <v>9.7602281469213001E-2</v>
      </c>
      <c r="M8099">
        <v>0.399804749530149</v>
      </c>
      <c r="N8099" t="b">
        <v>0</v>
      </c>
      <c r="O8099">
        <v>0</v>
      </c>
      <c r="P8099">
        <v>0</v>
      </c>
      <c r="Q8099" t="s">
        <v>5514</v>
      </c>
      <c r="R8099">
        <v>1</v>
      </c>
    </row>
    <row r="8100" spans="1:18" x14ac:dyDescent="0.2">
      <c r="A8100" t="s">
        <v>5425</v>
      </c>
      <c r="B8100" t="s">
        <v>137</v>
      </c>
      <c r="C8100" t="s">
        <v>74</v>
      </c>
      <c r="D8100" t="s">
        <v>5426</v>
      </c>
      <c r="E8100">
        <v>38955</v>
      </c>
      <c r="F8100">
        <v>0.74607431491423803</v>
      </c>
      <c r="G8100">
        <v>2</v>
      </c>
      <c r="H8100" t="s">
        <v>22</v>
      </c>
      <c r="I8100">
        <v>0.63121096550134603</v>
      </c>
      <c r="J8100">
        <v>0.27118675302944101</v>
      </c>
      <c r="K8100">
        <v>0.90239771853078699</v>
      </c>
      <c r="L8100">
        <v>9.7602281469213001E-2</v>
      </c>
      <c r="M8100">
        <v>0.399804749530149</v>
      </c>
      <c r="N8100" t="b">
        <v>0</v>
      </c>
      <c r="O8100">
        <v>0</v>
      </c>
      <c r="P8100">
        <v>0</v>
      </c>
      <c r="Q8100" t="s">
        <v>5514</v>
      </c>
      <c r="R8100">
        <v>1</v>
      </c>
    </row>
    <row r="8101" spans="1:18" x14ac:dyDescent="0.2">
      <c r="A8101" t="s">
        <v>5425</v>
      </c>
      <c r="B8101" t="s">
        <v>137</v>
      </c>
      <c r="C8101" t="s">
        <v>76</v>
      </c>
      <c r="D8101" t="s">
        <v>5426</v>
      </c>
      <c r="E8101">
        <v>41158</v>
      </c>
      <c r="F8101">
        <v>0.62436234033001903</v>
      </c>
      <c r="G8101">
        <v>3</v>
      </c>
      <c r="H8101" t="s">
        <v>22</v>
      </c>
      <c r="I8101">
        <v>0.63121096550134603</v>
      </c>
      <c r="J8101">
        <v>0.27118675302944101</v>
      </c>
      <c r="K8101">
        <v>0.90239771853078699</v>
      </c>
      <c r="L8101">
        <v>9.7602281469213001E-2</v>
      </c>
      <c r="M8101">
        <v>1.4233223976845E-4</v>
      </c>
      <c r="N8101" t="b">
        <v>0</v>
      </c>
      <c r="O8101">
        <v>0</v>
      </c>
      <c r="P8101">
        <v>0</v>
      </c>
      <c r="Q8101" t="s">
        <v>5515</v>
      </c>
      <c r="R8101">
        <v>0.99999999999977496</v>
      </c>
    </row>
    <row r="8102" spans="1:18" x14ac:dyDescent="0.2">
      <c r="A8102" t="s">
        <v>5425</v>
      </c>
      <c r="B8102" t="s">
        <v>137</v>
      </c>
      <c r="C8102" t="s">
        <v>76</v>
      </c>
      <c r="D8102" t="s">
        <v>5426</v>
      </c>
      <c r="E8102">
        <v>41158</v>
      </c>
      <c r="F8102">
        <v>0.62436234033001903</v>
      </c>
      <c r="G8102">
        <v>3</v>
      </c>
      <c r="H8102" t="s">
        <v>22</v>
      </c>
      <c r="I8102">
        <v>0.63121096550134603</v>
      </c>
      <c r="J8102">
        <v>0.27118675302944101</v>
      </c>
      <c r="K8102">
        <v>0.90239771853078699</v>
      </c>
      <c r="L8102">
        <v>9.7602281469213001E-2</v>
      </c>
      <c r="M8102">
        <v>1.4233223976845E-4</v>
      </c>
      <c r="N8102" t="b">
        <v>0</v>
      </c>
      <c r="O8102">
        <v>0</v>
      </c>
      <c r="P8102">
        <v>0</v>
      </c>
      <c r="Q8102" t="s">
        <v>5515</v>
      </c>
      <c r="R8102">
        <v>0.99999999999977496</v>
      </c>
    </row>
    <row r="8103" spans="1:18" x14ac:dyDescent="0.2">
      <c r="A8103" t="s">
        <v>5425</v>
      </c>
      <c r="B8103" t="s">
        <v>137</v>
      </c>
      <c r="C8103" t="s">
        <v>76</v>
      </c>
      <c r="D8103" t="s">
        <v>5426</v>
      </c>
      <c r="E8103">
        <v>38955</v>
      </c>
      <c r="F8103">
        <v>0.74607431491423803</v>
      </c>
      <c r="G8103">
        <v>2</v>
      </c>
      <c r="H8103" t="s">
        <v>22</v>
      </c>
      <c r="I8103">
        <v>0.63121096550134603</v>
      </c>
      <c r="J8103">
        <v>0.27118675302944101</v>
      </c>
      <c r="K8103">
        <v>0.90239771853078699</v>
      </c>
      <c r="L8103">
        <v>9.7602281469213001E-2</v>
      </c>
      <c r="M8103">
        <v>1.4233223976845E-4</v>
      </c>
      <c r="N8103" t="b">
        <v>0</v>
      </c>
      <c r="O8103">
        <v>0</v>
      </c>
      <c r="P8103">
        <v>0</v>
      </c>
      <c r="Q8103" t="s">
        <v>5515</v>
      </c>
      <c r="R8103">
        <v>0.99999999999977496</v>
      </c>
    </row>
    <row r="8104" spans="1:18" x14ac:dyDescent="0.2">
      <c r="A8104" t="s">
        <v>5425</v>
      </c>
      <c r="B8104" t="s">
        <v>137</v>
      </c>
      <c r="C8104" t="s">
        <v>76</v>
      </c>
      <c r="D8104" t="s">
        <v>5426</v>
      </c>
      <c r="E8104">
        <v>38955</v>
      </c>
      <c r="F8104">
        <v>0.74607431491423803</v>
      </c>
      <c r="G8104">
        <v>2</v>
      </c>
      <c r="H8104" t="s">
        <v>22</v>
      </c>
      <c r="I8104">
        <v>0.63121096550134603</v>
      </c>
      <c r="J8104">
        <v>0.27118675302944101</v>
      </c>
      <c r="K8104">
        <v>0.90239771853078699</v>
      </c>
      <c r="L8104">
        <v>9.7602281469213001E-2</v>
      </c>
      <c r="M8104">
        <v>1.4233223976845E-4</v>
      </c>
      <c r="N8104" t="b">
        <v>0</v>
      </c>
      <c r="O8104">
        <v>0</v>
      </c>
      <c r="P8104">
        <v>0</v>
      </c>
      <c r="Q8104" t="s">
        <v>5515</v>
      </c>
      <c r="R8104">
        <v>0.99999999999977496</v>
      </c>
    </row>
    <row r="8105" spans="1:18" x14ac:dyDescent="0.2">
      <c r="A8105" t="s">
        <v>5425</v>
      </c>
      <c r="B8105" t="s">
        <v>137</v>
      </c>
      <c r="C8105" t="s">
        <v>78</v>
      </c>
      <c r="D8105" t="s">
        <v>5426</v>
      </c>
      <c r="E8105">
        <v>41158</v>
      </c>
      <c r="F8105">
        <v>0.62436234033001903</v>
      </c>
      <c r="G8105">
        <v>3</v>
      </c>
      <c r="H8105" t="s">
        <v>22</v>
      </c>
      <c r="I8105">
        <v>0.63121096550134603</v>
      </c>
      <c r="J8105">
        <v>0.27118675302944101</v>
      </c>
      <c r="K8105">
        <v>0.90239771853078699</v>
      </c>
      <c r="L8105">
        <v>9.7602281469213001E-2</v>
      </c>
      <c r="M8105" s="1">
        <v>3.3479137458158902E-7</v>
      </c>
      <c r="N8105" t="b">
        <v>0</v>
      </c>
      <c r="O8105">
        <v>0</v>
      </c>
      <c r="P8105">
        <v>0</v>
      </c>
      <c r="Q8105" t="s">
        <v>5516</v>
      </c>
      <c r="R8105">
        <v>8.3554297517605597E-2</v>
      </c>
    </row>
    <row r="8106" spans="1:18" x14ac:dyDescent="0.2">
      <c r="A8106" t="s">
        <v>5425</v>
      </c>
      <c r="B8106" t="s">
        <v>137</v>
      </c>
      <c r="C8106" t="s">
        <v>78</v>
      </c>
      <c r="D8106" t="s">
        <v>5426</v>
      </c>
      <c r="E8106">
        <v>41158</v>
      </c>
      <c r="F8106">
        <v>0.62436234033001903</v>
      </c>
      <c r="G8106">
        <v>3</v>
      </c>
      <c r="H8106" t="s">
        <v>22</v>
      </c>
      <c r="I8106">
        <v>0.63121096550134603</v>
      </c>
      <c r="J8106">
        <v>0.27118675302944101</v>
      </c>
      <c r="K8106">
        <v>0.90239771853078699</v>
      </c>
      <c r="L8106">
        <v>9.7602281469213001E-2</v>
      </c>
      <c r="M8106" s="1">
        <v>3.3479137458158902E-7</v>
      </c>
      <c r="N8106" t="b">
        <v>0</v>
      </c>
      <c r="O8106">
        <v>0</v>
      </c>
      <c r="P8106">
        <v>0</v>
      </c>
      <c r="Q8106" t="s">
        <v>5516</v>
      </c>
      <c r="R8106">
        <v>8.3554297517605597E-2</v>
      </c>
    </row>
    <row r="8107" spans="1:18" x14ac:dyDescent="0.2">
      <c r="A8107" t="s">
        <v>5425</v>
      </c>
      <c r="B8107" t="s">
        <v>137</v>
      </c>
      <c r="C8107" t="s">
        <v>78</v>
      </c>
      <c r="D8107" t="s">
        <v>5426</v>
      </c>
      <c r="E8107">
        <v>38955</v>
      </c>
      <c r="F8107">
        <v>0.74607431491423803</v>
      </c>
      <c r="G8107">
        <v>2</v>
      </c>
      <c r="H8107" t="s">
        <v>22</v>
      </c>
      <c r="I8107">
        <v>0.63121096550134603</v>
      </c>
      <c r="J8107">
        <v>0.27118675302944101</v>
      </c>
      <c r="K8107">
        <v>0.90239771853078699</v>
      </c>
      <c r="L8107">
        <v>9.7602281469213001E-2</v>
      </c>
      <c r="M8107" s="1">
        <v>3.3479137458158902E-7</v>
      </c>
      <c r="N8107" t="b">
        <v>0</v>
      </c>
      <c r="O8107">
        <v>0</v>
      </c>
      <c r="P8107">
        <v>0</v>
      </c>
      <c r="Q8107" t="s">
        <v>5516</v>
      </c>
      <c r="R8107">
        <v>8.3554297517605597E-2</v>
      </c>
    </row>
    <row r="8108" spans="1:18" x14ac:dyDescent="0.2">
      <c r="A8108" t="s">
        <v>5425</v>
      </c>
      <c r="B8108" t="s">
        <v>137</v>
      </c>
      <c r="C8108" t="s">
        <v>78</v>
      </c>
      <c r="D8108" t="s">
        <v>5426</v>
      </c>
      <c r="E8108">
        <v>38955</v>
      </c>
      <c r="F8108">
        <v>0.74607431491423803</v>
      </c>
      <c r="G8108">
        <v>2</v>
      </c>
      <c r="H8108" t="s">
        <v>22</v>
      </c>
      <c r="I8108">
        <v>0.63121096550134603</v>
      </c>
      <c r="J8108">
        <v>0.27118675302944101</v>
      </c>
      <c r="K8108">
        <v>0.90239771853078699</v>
      </c>
      <c r="L8108">
        <v>9.7602281469213001E-2</v>
      </c>
      <c r="M8108" s="1">
        <v>3.3479137458158902E-7</v>
      </c>
      <c r="N8108" t="b">
        <v>0</v>
      </c>
      <c r="O8108">
        <v>0</v>
      </c>
      <c r="P8108">
        <v>0</v>
      </c>
      <c r="Q8108" t="s">
        <v>5516</v>
      </c>
      <c r="R8108">
        <v>8.3554297517605597E-2</v>
      </c>
    </row>
    <row r="8109" spans="1:18" x14ac:dyDescent="0.2">
      <c r="A8109" t="s">
        <v>5425</v>
      </c>
      <c r="B8109" t="s">
        <v>137</v>
      </c>
      <c r="C8109" t="s">
        <v>80</v>
      </c>
      <c r="D8109" t="s">
        <v>5426</v>
      </c>
      <c r="E8109">
        <v>41158</v>
      </c>
      <c r="F8109">
        <v>0.62436234033001903</v>
      </c>
      <c r="G8109">
        <v>3</v>
      </c>
      <c r="H8109" t="s">
        <v>22</v>
      </c>
      <c r="I8109">
        <v>0.63121096550134603</v>
      </c>
      <c r="J8109">
        <v>0.27118675302944101</v>
      </c>
      <c r="K8109">
        <v>0.90239771853078699</v>
      </c>
      <c r="L8109">
        <v>9.7602281469213001E-2</v>
      </c>
      <c r="M8109">
        <v>0.99917863965439402</v>
      </c>
      <c r="N8109" t="b">
        <v>0</v>
      </c>
      <c r="O8109">
        <v>0</v>
      </c>
      <c r="P8109">
        <v>1</v>
      </c>
      <c r="Q8109" t="s">
        <v>5517</v>
      </c>
      <c r="R8109">
        <v>1</v>
      </c>
    </row>
    <row r="8110" spans="1:18" x14ac:dyDescent="0.2">
      <c r="A8110" t="s">
        <v>5425</v>
      </c>
      <c r="B8110" t="s">
        <v>137</v>
      </c>
      <c r="C8110" t="s">
        <v>80</v>
      </c>
      <c r="D8110" t="s">
        <v>5426</v>
      </c>
      <c r="E8110">
        <v>41158</v>
      </c>
      <c r="F8110">
        <v>0.62436234033001903</v>
      </c>
      <c r="G8110">
        <v>3</v>
      </c>
      <c r="H8110" t="s">
        <v>22</v>
      </c>
      <c r="I8110">
        <v>0.63121096550134603</v>
      </c>
      <c r="J8110">
        <v>0.27118675302944101</v>
      </c>
      <c r="K8110">
        <v>0.90239771853078699</v>
      </c>
      <c r="L8110">
        <v>9.7602281469213001E-2</v>
      </c>
      <c r="M8110">
        <v>0.99917863965439402</v>
      </c>
      <c r="N8110" t="b">
        <v>0</v>
      </c>
      <c r="O8110">
        <v>0</v>
      </c>
      <c r="P8110">
        <v>1</v>
      </c>
      <c r="Q8110" t="s">
        <v>5517</v>
      </c>
      <c r="R8110">
        <v>1</v>
      </c>
    </row>
    <row r="8111" spans="1:18" x14ac:dyDescent="0.2">
      <c r="A8111" t="s">
        <v>5425</v>
      </c>
      <c r="B8111" t="s">
        <v>137</v>
      </c>
      <c r="C8111" t="s">
        <v>80</v>
      </c>
      <c r="D8111" t="s">
        <v>5426</v>
      </c>
      <c r="E8111">
        <v>38955</v>
      </c>
      <c r="F8111">
        <v>0.74607431491423803</v>
      </c>
      <c r="G8111">
        <v>2</v>
      </c>
      <c r="H8111" t="s">
        <v>22</v>
      </c>
      <c r="I8111">
        <v>0.63121096550134603</v>
      </c>
      <c r="J8111">
        <v>0.27118675302944101</v>
      </c>
      <c r="K8111">
        <v>0.90239771853078699</v>
      </c>
      <c r="L8111">
        <v>9.7602281469213001E-2</v>
      </c>
      <c r="M8111">
        <v>0.99917863965439402</v>
      </c>
      <c r="N8111" t="b">
        <v>0</v>
      </c>
      <c r="O8111">
        <v>0</v>
      </c>
      <c r="P8111">
        <v>1</v>
      </c>
      <c r="Q8111" t="s">
        <v>5517</v>
      </c>
      <c r="R8111">
        <v>1</v>
      </c>
    </row>
    <row r="8112" spans="1:18" x14ac:dyDescent="0.2">
      <c r="A8112" t="s">
        <v>5425</v>
      </c>
      <c r="B8112" t="s">
        <v>137</v>
      </c>
      <c r="C8112" t="s">
        <v>80</v>
      </c>
      <c r="D8112" t="s">
        <v>5426</v>
      </c>
      <c r="E8112">
        <v>38955</v>
      </c>
      <c r="F8112">
        <v>0.74607431491423803</v>
      </c>
      <c r="G8112">
        <v>2</v>
      </c>
      <c r="H8112" t="s">
        <v>22</v>
      </c>
      <c r="I8112">
        <v>0.63121096550134603</v>
      </c>
      <c r="J8112">
        <v>0.27118675302944101</v>
      </c>
      <c r="K8112">
        <v>0.90239771853078699</v>
      </c>
      <c r="L8112">
        <v>9.7602281469213001E-2</v>
      </c>
      <c r="M8112">
        <v>0.99917863965439402</v>
      </c>
      <c r="N8112" t="b">
        <v>0</v>
      </c>
      <c r="O8112">
        <v>0</v>
      </c>
      <c r="P8112">
        <v>1</v>
      </c>
      <c r="Q8112" t="s">
        <v>5517</v>
      </c>
      <c r="R8112">
        <v>1</v>
      </c>
    </row>
    <row r="8113" spans="1:18" x14ac:dyDescent="0.2">
      <c r="A8113" t="s">
        <v>5425</v>
      </c>
      <c r="B8113" t="s">
        <v>137</v>
      </c>
      <c r="C8113" t="s">
        <v>82</v>
      </c>
      <c r="D8113" t="s">
        <v>5426</v>
      </c>
      <c r="E8113">
        <v>41158</v>
      </c>
      <c r="F8113">
        <v>0.62436234033001903</v>
      </c>
      <c r="G8113">
        <v>3</v>
      </c>
      <c r="H8113" t="s">
        <v>22</v>
      </c>
      <c r="I8113">
        <v>0.63121096550134603</v>
      </c>
      <c r="J8113">
        <v>0.27118675302944101</v>
      </c>
      <c r="K8113">
        <v>0.90239771853078699</v>
      </c>
      <c r="L8113">
        <v>9.7602281469213001E-2</v>
      </c>
      <c r="M8113" s="1">
        <v>2.3434143514577999E-11</v>
      </c>
      <c r="N8113" t="b">
        <v>0</v>
      </c>
      <c r="O8113">
        <v>0</v>
      </c>
      <c r="P8113">
        <v>0</v>
      </c>
      <c r="Q8113" t="s">
        <v>5518</v>
      </c>
      <c r="R8113">
        <v>6.7818788352864701E-2</v>
      </c>
    </row>
    <row r="8114" spans="1:18" x14ac:dyDescent="0.2">
      <c r="A8114" t="s">
        <v>5425</v>
      </c>
      <c r="B8114" t="s">
        <v>137</v>
      </c>
      <c r="C8114" t="s">
        <v>82</v>
      </c>
      <c r="D8114" t="s">
        <v>5426</v>
      </c>
      <c r="E8114">
        <v>41158</v>
      </c>
      <c r="F8114">
        <v>0.62436234033001903</v>
      </c>
      <c r="G8114">
        <v>3</v>
      </c>
      <c r="H8114" t="s">
        <v>22</v>
      </c>
      <c r="I8114">
        <v>0.63121096550134603</v>
      </c>
      <c r="J8114">
        <v>0.27118675302944101</v>
      </c>
      <c r="K8114">
        <v>0.90239771853078699</v>
      </c>
      <c r="L8114">
        <v>9.7602281469213001E-2</v>
      </c>
      <c r="M8114" s="1">
        <v>2.3434143514577999E-11</v>
      </c>
      <c r="N8114" t="b">
        <v>0</v>
      </c>
      <c r="O8114">
        <v>0</v>
      </c>
      <c r="P8114">
        <v>0</v>
      </c>
      <c r="Q8114" t="s">
        <v>5518</v>
      </c>
      <c r="R8114">
        <v>6.7818788352864701E-2</v>
      </c>
    </row>
    <row r="8115" spans="1:18" x14ac:dyDescent="0.2">
      <c r="A8115" t="s">
        <v>5425</v>
      </c>
      <c r="B8115" t="s">
        <v>137</v>
      </c>
      <c r="C8115" t="s">
        <v>82</v>
      </c>
      <c r="D8115" t="s">
        <v>5426</v>
      </c>
      <c r="E8115">
        <v>38955</v>
      </c>
      <c r="F8115">
        <v>0.74607431491423803</v>
      </c>
      <c r="G8115">
        <v>2</v>
      </c>
      <c r="H8115" t="s">
        <v>22</v>
      </c>
      <c r="I8115">
        <v>0.63121096550134603</v>
      </c>
      <c r="J8115">
        <v>0.27118675302944101</v>
      </c>
      <c r="K8115">
        <v>0.90239771853078699</v>
      </c>
      <c r="L8115">
        <v>9.7602281469213001E-2</v>
      </c>
      <c r="M8115" s="1">
        <v>2.3434143514577999E-11</v>
      </c>
      <c r="N8115" t="b">
        <v>0</v>
      </c>
      <c r="O8115">
        <v>0</v>
      </c>
      <c r="P8115">
        <v>0</v>
      </c>
      <c r="Q8115" t="s">
        <v>5518</v>
      </c>
      <c r="R8115">
        <v>6.7818788352864701E-2</v>
      </c>
    </row>
    <row r="8116" spans="1:18" x14ac:dyDescent="0.2">
      <c r="A8116" t="s">
        <v>5425</v>
      </c>
      <c r="B8116" t="s">
        <v>137</v>
      </c>
      <c r="C8116" t="s">
        <v>82</v>
      </c>
      <c r="D8116" t="s">
        <v>5426</v>
      </c>
      <c r="E8116">
        <v>38955</v>
      </c>
      <c r="F8116">
        <v>0.74607431491423803</v>
      </c>
      <c r="G8116">
        <v>2</v>
      </c>
      <c r="H8116" t="s">
        <v>22</v>
      </c>
      <c r="I8116">
        <v>0.63121096550134603</v>
      </c>
      <c r="J8116">
        <v>0.27118675302944101</v>
      </c>
      <c r="K8116">
        <v>0.90239771853078699</v>
      </c>
      <c r="L8116">
        <v>9.7602281469213001E-2</v>
      </c>
      <c r="M8116" s="1">
        <v>2.3434143514577999E-11</v>
      </c>
      <c r="N8116" t="b">
        <v>0</v>
      </c>
      <c r="O8116">
        <v>0</v>
      </c>
      <c r="P8116">
        <v>0</v>
      </c>
      <c r="Q8116" t="s">
        <v>5518</v>
      </c>
      <c r="R8116">
        <v>6.7818788352864701E-2</v>
      </c>
    </row>
    <row r="8117" spans="1:18" x14ac:dyDescent="0.2">
      <c r="A8117" t="s">
        <v>5425</v>
      </c>
      <c r="B8117" t="s">
        <v>137</v>
      </c>
      <c r="C8117" t="s">
        <v>84</v>
      </c>
      <c r="D8117" t="s">
        <v>5426</v>
      </c>
      <c r="E8117">
        <v>41158</v>
      </c>
      <c r="F8117">
        <v>0.62436234033001903</v>
      </c>
      <c r="G8117">
        <v>3</v>
      </c>
      <c r="H8117" t="s">
        <v>22</v>
      </c>
      <c r="I8117">
        <v>0.63121096550134603</v>
      </c>
      <c r="J8117">
        <v>0.27118675302944101</v>
      </c>
      <c r="K8117">
        <v>0.90239771853078699</v>
      </c>
      <c r="L8117">
        <v>9.7602281469213001E-2</v>
      </c>
      <c r="M8117">
        <v>0.546523707359586</v>
      </c>
      <c r="N8117" t="b">
        <v>0</v>
      </c>
      <c r="O8117">
        <v>0</v>
      </c>
      <c r="P8117">
        <v>0</v>
      </c>
      <c r="Q8117" t="s">
        <v>5519</v>
      </c>
      <c r="R8117">
        <v>1</v>
      </c>
    </row>
    <row r="8118" spans="1:18" x14ac:dyDescent="0.2">
      <c r="A8118" t="s">
        <v>5425</v>
      </c>
      <c r="B8118" t="s">
        <v>137</v>
      </c>
      <c r="C8118" t="s">
        <v>84</v>
      </c>
      <c r="D8118" t="s">
        <v>5426</v>
      </c>
      <c r="E8118">
        <v>41158</v>
      </c>
      <c r="F8118">
        <v>0.62436234033001903</v>
      </c>
      <c r="G8118">
        <v>3</v>
      </c>
      <c r="H8118" t="s">
        <v>22</v>
      </c>
      <c r="I8118">
        <v>0.63121096550134603</v>
      </c>
      <c r="J8118">
        <v>0.27118675302944101</v>
      </c>
      <c r="K8118">
        <v>0.90239771853078699</v>
      </c>
      <c r="L8118">
        <v>9.7602281469213001E-2</v>
      </c>
      <c r="M8118">
        <v>0.546523707359586</v>
      </c>
      <c r="N8118" t="b">
        <v>0</v>
      </c>
      <c r="O8118">
        <v>0</v>
      </c>
      <c r="P8118">
        <v>0</v>
      </c>
      <c r="Q8118" t="s">
        <v>5519</v>
      </c>
      <c r="R8118">
        <v>1</v>
      </c>
    </row>
    <row r="8119" spans="1:18" x14ac:dyDescent="0.2">
      <c r="A8119" t="s">
        <v>5425</v>
      </c>
      <c r="B8119" t="s">
        <v>137</v>
      </c>
      <c r="C8119" t="s">
        <v>84</v>
      </c>
      <c r="D8119" t="s">
        <v>5426</v>
      </c>
      <c r="E8119">
        <v>38955</v>
      </c>
      <c r="F8119">
        <v>0.74607431491423803</v>
      </c>
      <c r="G8119">
        <v>2</v>
      </c>
      <c r="H8119" t="s">
        <v>22</v>
      </c>
      <c r="I8119">
        <v>0.63121096550134603</v>
      </c>
      <c r="J8119">
        <v>0.27118675302944101</v>
      </c>
      <c r="K8119">
        <v>0.90239771853078699</v>
      </c>
      <c r="L8119">
        <v>9.7602281469213001E-2</v>
      </c>
      <c r="M8119">
        <v>0.546523707359586</v>
      </c>
      <c r="N8119" t="b">
        <v>0</v>
      </c>
      <c r="O8119">
        <v>0</v>
      </c>
      <c r="P8119">
        <v>0</v>
      </c>
      <c r="Q8119" t="s">
        <v>5519</v>
      </c>
      <c r="R8119">
        <v>1</v>
      </c>
    </row>
    <row r="8120" spans="1:18" x14ac:dyDescent="0.2">
      <c r="A8120" t="s">
        <v>5425</v>
      </c>
      <c r="B8120" t="s">
        <v>137</v>
      </c>
      <c r="C8120" t="s">
        <v>84</v>
      </c>
      <c r="D8120" t="s">
        <v>5426</v>
      </c>
      <c r="E8120">
        <v>38955</v>
      </c>
      <c r="F8120">
        <v>0.74607431491423803</v>
      </c>
      <c r="G8120">
        <v>2</v>
      </c>
      <c r="H8120" t="s">
        <v>22</v>
      </c>
      <c r="I8120">
        <v>0.63121096550134603</v>
      </c>
      <c r="J8120">
        <v>0.27118675302944101</v>
      </c>
      <c r="K8120">
        <v>0.90239771853078699</v>
      </c>
      <c r="L8120">
        <v>9.7602281469213001E-2</v>
      </c>
      <c r="M8120">
        <v>0.546523707359586</v>
      </c>
      <c r="N8120" t="b">
        <v>0</v>
      </c>
      <c r="O8120">
        <v>0</v>
      </c>
      <c r="P8120">
        <v>0</v>
      </c>
      <c r="Q8120" t="s">
        <v>5519</v>
      </c>
      <c r="R8120">
        <v>1</v>
      </c>
    </row>
    <row r="8121" spans="1:18" x14ac:dyDescent="0.2">
      <c r="A8121" t="s">
        <v>5425</v>
      </c>
      <c r="B8121" t="s">
        <v>137</v>
      </c>
      <c r="C8121" t="s">
        <v>86</v>
      </c>
      <c r="D8121" t="s">
        <v>5426</v>
      </c>
      <c r="E8121">
        <v>41158</v>
      </c>
      <c r="F8121">
        <v>0.62436234033001903</v>
      </c>
      <c r="G8121">
        <v>3</v>
      </c>
      <c r="H8121" t="s">
        <v>22</v>
      </c>
      <c r="I8121">
        <v>0.63121096550134603</v>
      </c>
      <c r="J8121">
        <v>0.27118675302944101</v>
      </c>
      <c r="K8121">
        <v>0.90239771853078699</v>
      </c>
      <c r="L8121">
        <v>9.7602281469213001E-2</v>
      </c>
      <c r="M8121" s="1">
        <v>1.64162924665145E-6</v>
      </c>
      <c r="N8121" t="b">
        <v>0</v>
      </c>
      <c r="O8121">
        <v>0</v>
      </c>
      <c r="P8121">
        <v>0</v>
      </c>
      <c r="Q8121" t="s">
        <v>5520</v>
      </c>
      <c r="R8121">
        <v>0.64082634426409402</v>
      </c>
    </row>
    <row r="8122" spans="1:18" x14ac:dyDescent="0.2">
      <c r="A8122" t="s">
        <v>5425</v>
      </c>
      <c r="B8122" t="s">
        <v>137</v>
      </c>
      <c r="C8122" t="s">
        <v>86</v>
      </c>
      <c r="D8122" t="s">
        <v>5426</v>
      </c>
      <c r="E8122">
        <v>41158</v>
      </c>
      <c r="F8122">
        <v>0.62436234033001903</v>
      </c>
      <c r="G8122">
        <v>3</v>
      </c>
      <c r="H8122" t="s">
        <v>22</v>
      </c>
      <c r="I8122">
        <v>0.63121096550134603</v>
      </c>
      <c r="J8122">
        <v>0.27118675302944101</v>
      </c>
      <c r="K8122">
        <v>0.90239771853078699</v>
      </c>
      <c r="L8122">
        <v>9.7602281469213001E-2</v>
      </c>
      <c r="M8122" s="1">
        <v>1.64162924665145E-6</v>
      </c>
      <c r="N8122" t="b">
        <v>0</v>
      </c>
      <c r="O8122">
        <v>0</v>
      </c>
      <c r="P8122">
        <v>0</v>
      </c>
      <c r="Q8122" t="s">
        <v>5520</v>
      </c>
      <c r="R8122">
        <v>0.64082634426409402</v>
      </c>
    </row>
    <row r="8123" spans="1:18" x14ac:dyDescent="0.2">
      <c r="A8123" t="s">
        <v>5425</v>
      </c>
      <c r="B8123" t="s">
        <v>137</v>
      </c>
      <c r="C8123" t="s">
        <v>86</v>
      </c>
      <c r="D8123" t="s">
        <v>5426</v>
      </c>
      <c r="E8123">
        <v>38955</v>
      </c>
      <c r="F8123">
        <v>0.74607431491423803</v>
      </c>
      <c r="G8123">
        <v>2</v>
      </c>
      <c r="H8123" t="s">
        <v>22</v>
      </c>
      <c r="I8123">
        <v>0.63121096550134603</v>
      </c>
      <c r="J8123">
        <v>0.27118675302944101</v>
      </c>
      <c r="K8123">
        <v>0.90239771853078699</v>
      </c>
      <c r="L8123">
        <v>9.7602281469213001E-2</v>
      </c>
      <c r="M8123" s="1">
        <v>1.64162924665145E-6</v>
      </c>
      <c r="N8123" t="b">
        <v>0</v>
      </c>
      <c r="O8123">
        <v>0</v>
      </c>
      <c r="P8123">
        <v>0</v>
      </c>
      <c r="Q8123" t="s">
        <v>5520</v>
      </c>
      <c r="R8123">
        <v>0.64082634426409402</v>
      </c>
    </row>
    <row r="8124" spans="1:18" x14ac:dyDescent="0.2">
      <c r="A8124" t="s">
        <v>5425</v>
      </c>
      <c r="B8124" t="s">
        <v>137</v>
      </c>
      <c r="C8124" t="s">
        <v>86</v>
      </c>
      <c r="D8124" t="s">
        <v>5426</v>
      </c>
      <c r="E8124">
        <v>38955</v>
      </c>
      <c r="F8124">
        <v>0.74607431491423803</v>
      </c>
      <c r="G8124">
        <v>2</v>
      </c>
      <c r="H8124" t="s">
        <v>22</v>
      </c>
      <c r="I8124">
        <v>0.63121096550134603</v>
      </c>
      <c r="J8124">
        <v>0.27118675302944101</v>
      </c>
      <c r="K8124">
        <v>0.90239771853078699</v>
      </c>
      <c r="L8124">
        <v>9.7602281469213001E-2</v>
      </c>
      <c r="M8124" s="1">
        <v>1.64162924665145E-6</v>
      </c>
      <c r="N8124" t="b">
        <v>0</v>
      </c>
      <c r="O8124">
        <v>0</v>
      </c>
      <c r="P8124">
        <v>0</v>
      </c>
      <c r="Q8124" t="s">
        <v>5520</v>
      </c>
      <c r="R8124">
        <v>0.64082634426409402</v>
      </c>
    </row>
    <row r="8125" spans="1:18" x14ac:dyDescent="0.2">
      <c r="A8125" t="s">
        <v>5425</v>
      </c>
      <c r="B8125" t="s">
        <v>137</v>
      </c>
      <c r="C8125" t="s">
        <v>88</v>
      </c>
      <c r="D8125" t="s">
        <v>5426</v>
      </c>
      <c r="E8125">
        <v>41158</v>
      </c>
      <c r="F8125">
        <v>0.62436234033001903</v>
      </c>
      <c r="G8125">
        <v>3</v>
      </c>
      <c r="H8125" t="s">
        <v>22</v>
      </c>
      <c r="I8125">
        <v>0.63121096550134603</v>
      </c>
      <c r="J8125">
        <v>0.27118675302944101</v>
      </c>
      <c r="K8125">
        <v>0.90239771853078699</v>
      </c>
      <c r="L8125">
        <v>9.7602281469213001E-2</v>
      </c>
      <c r="M8125">
        <v>2.36742299140136E-3</v>
      </c>
      <c r="N8125" t="b">
        <v>0</v>
      </c>
      <c r="O8125">
        <v>0</v>
      </c>
      <c r="P8125">
        <v>0</v>
      </c>
      <c r="Q8125" t="s">
        <v>5521</v>
      </c>
      <c r="R8125">
        <v>1</v>
      </c>
    </row>
    <row r="8126" spans="1:18" x14ac:dyDescent="0.2">
      <c r="A8126" t="s">
        <v>5425</v>
      </c>
      <c r="B8126" t="s">
        <v>137</v>
      </c>
      <c r="C8126" t="s">
        <v>88</v>
      </c>
      <c r="D8126" t="s">
        <v>5426</v>
      </c>
      <c r="E8126">
        <v>41158</v>
      </c>
      <c r="F8126">
        <v>0.62436234033001903</v>
      </c>
      <c r="G8126">
        <v>3</v>
      </c>
      <c r="H8126" t="s">
        <v>22</v>
      </c>
      <c r="I8126">
        <v>0.63121096550134603</v>
      </c>
      <c r="J8126">
        <v>0.27118675302944101</v>
      </c>
      <c r="K8126">
        <v>0.90239771853078699</v>
      </c>
      <c r="L8126">
        <v>9.7602281469213001E-2</v>
      </c>
      <c r="M8126">
        <v>2.36742299140136E-3</v>
      </c>
      <c r="N8126" t="b">
        <v>0</v>
      </c>
      <c r="O8126">
        <v>0</v>
      </c>
      <c r="P8126">
        <v>0</v>
      </c>
      <c r="Q8126" t="s">
        <v>5521</v>
      </c>
      <c r="R8126">
        <v>1</v>
      </c>
    </row>
    <row r="8127" spans="1:18" x14ac:dyDescent="0.2">
      <c r="A8127" t="s">
        <v>5425</v>
      </c>
      <c r="B8127" t="s">
        <v>137</v>
      </c>
      <c r="C8127" t="s">
        <v>88</v>
      </c>
      <c r="D8127" t="s">
        <v>5426</v>
      </c>
      <c r="E8127">
        <v>38955</v>
      </c>
      <c r="F8127">
        <v>0.74607431491423803</v>
      </c>
      <c r="G8127">
        <v>2</v>
      </c>
      <c r="H8127" t="s">
        <v>22</v>
      </c>
      <c r="I8127">
        <v>0.63121096550134603</v>
      </c>
      <c r="J8127">
        <v>0.27118675302944101</v>
      </c>
      <c r="K8127">
        <v>0.90239771853078699</v>
      </c>
      <c r="L8127">
        <v>9.7602281469213001E-2</v>
      </c>
      <c r="M8127">
        <v>2.36742299140136E-3</v>
      </c>
      <c r="N8127" t="b">
        <v>0</v>
      </c>
      <c r="O8127">
        <v>0</v>
      </c>
      <c r="P8127">
        <v>0</v>
      </c>
      <c r="Q8127" t="s">
        <v>5521</v>
      </c>
      <c r="R8127">
        <v>1</v>
      </c>
    </row>
    <row r="8128" spans="1:18" x14ac:dyDescent="0.2">
      <c r="A8128" t="s">
        <v>5425</v>
      </c>
      <c r="B8128" t="s">
        <v>137</v>
      </c>
      <c r="C8128" t="s">
        <v>88</v>
      </c>
      <c r="D8128" t="s">
        <v>5426</v>
      </c>
      <c r="E8128">
        <v>38955</v>
      </c>
      <c r="F8128">
        <v>0.74607431491423803</v>
      </c>
      <c r="G8128">
        <v>2</v>
      </c>
      <c r="H8128" t="s">
        <v>22</v>
      </c>
      <c r="I8128">
        <v>0.63121096550134603</v>
      </c>
      <c r="J8128">
        <v>0.27118675302944101</v>
      </c>
      <c r="K8128">
        <v>0.90239771853078699</v>
      </c>
      <c r="L8128">
        <v>9.7602281469213001E-2</v>
      </c>
      <c r="M8128">
        <v>2.36742299140136E-3</v>
      </c>
      <c r="N8128" t="b">
        <v>0</v>
      </c>
      <c r="O8128">
        <v>0</v>
      </c>
      <c r="P8128">
        <v>0</v>
      </c>
      <c r="Q8128" t="s">
        <v>5521</v>
      </c>
      <c r="R8128">
        <v>1</v>
      </c>
    </row>
    <row r="8129" spans="1:18" x14ac:dyDescent="0.2">
      <c r="A8129" t="s">
        <v>5425</v>
      </c>
      <c r="B8129" t="s">
        <v>137</v>
      </c>
      <c r="C8129" t="s">
        <v>90</v>
      </c>
      <c r="D8129" t="s">
        <v>5426</v>
      </c>
      <c r="E8129">
        <v>41158</v>
      </c>
      <c r="F8129">
        <v>0.62436234033001903</v>
      </c>
      <c r="G8129">
        <v>3</v>
      </c>
      <c r="H8129" t="s">
        <v>22</v>
      </c>
      <c r="I8129">
        <v>0.63121096550134603</v>
      </c>
      <c r="J8129">
        <v>0.27118675302944101</v>
      </c>
      <c r="K8129">
        <v>0.90239771853078699</v>
      </c>
      <c r="L8129">
        <v>9.7602281469213001E-2</v>
      </c>
      <c r="M8129" s="1">
        <v>6.9063219927667499E-6</v>
      </c>
      <c r="N8129" t="b">
        <v>0</v>
      </c>
      <c r="O8129">
        <v>0</v>
      </c>
      <c r="P8129">
        <v>0</v>
      </c>
      <c r="Q8129" t="s">
        <v>5522</v>
      </c>
      <c r="R8129">
        <v>0.143315813662755</v>
      </c>
    </row>
    <row r="8130" spans="1:18" x14ac:dyDescent="0.2">
      <c r="A8130" t="s">
        <v>5425</v>
      </c>
      <c r="B8130" t="s">
        <v>137</v>
      </c>
      <c r="C8130" t="s">
        <v>90</v>
      </c>
      <c r="D8130" t="s">
        <v>5426</v>
      </c>
      <c r="E8130">
        <v>41158</v>
      </c>
      <c r="F8130">
        <v>0.62436234033001903</v>
      </c>
      <c r="G8130">
        <v>3</v>
      </c>
      <c r="H8130" t="s">
        <v>22</v>
      </c>
      <c r="I8130">
        <v>0.63121096550134603</v>
      </c>
      <c r="J8130">
        <v>0.27118675302944101</v>
      </c>
      <c r="K8130">
        <v>0.90239771853078699</v>
      </c>
      <c r="L8130">
        <v>9.7602281469213001E-2</v>
      </c>
      <c r="M8130" s="1">
        <v>6.9063219927667499E-6</v>
      </c>
      <c r="N8130" t="b">
        <v>0</v>
      </c>
      <c r="O8130">
        <v>0</v>
      </c>
      <c r="P8130">
        <v>0</v>
      </c>
      <c r="Q8130" t="s">
        <v>5522</v>
      </c>
      <c r="R8130">
        <v>0.143315813662755</v>
      </c>
    </row>
    <row r="8131" spans="1:18" x14ac:dyDescent="0.2">
      <c r="A8131" t="s">
        <v>5425</v>
      </c>
      <c r="B8131" t="s">
        <v>137</v>
      </c>
      <c r="C8131" t="s">
        <v>90</v>
      </c>
      <c r="D8131" t="s">
        <v>5426</v>
      </c>
      <c r="E8131">
        <v>38955</v>
      </c>
      <c r="F8131">
        <v>0.74607431491423803</v>
      </c>
      <c r="G8131">
        <v>2</v>
      </c>
      <c r="H8131" t="s">
        <v>22</v>
      </c>
      <c r="I8131">
        <v>0.63121096550134603</v>
      </c>
      <c r="J8131">
        <v>0.27118675302944101</v>
      </c>
      <c r="K8131">
        <v>0.90239771853078699</v>
      </c>
      <c r="L8131">
        <v>9.7602281469213001E-2</v>
      </c>
      <c r="M8131" s="1">
        <v>6.9063219927667499E-6</v>
      </c>
      <c r="N8131" t="b">
        <v>0</v>
      </c>
      <c r="O8131">
        <v>0</v>
      </c>
      <c r="P8131">
        <v>0</v>
      </c>
      <c r="Q8131" t="s">
        <v>5522</v>
      </c>
      <c r="R8131">
        <v>0.143315813662755</v>
      </c>
    </row>
    <row r="8132" spans="1:18" x14ac:dyDescent="0.2">
      <c r="A8132" t="s">
        <v>5425</v>
      </c>
      <c r="B8132" t="s">
        <v>137</v>
      </c>
      <c r="C8132" t="s">
        <v>90</v>
      </c>
      <c r="D8132" t="s">
        <v>5426</v>
      </c>
      <c r="E8132">
        <v>38955</v>
      </c>
      <c r="F8132">
        <v>0.74607431491423803</v>
      </c>
      <c r="G8132">
        <v>2</v>
      </c>
      <c r="H8132" t="s">
        <v>22</v>
      </c>
      <c r="I8132">
        <v>0.63121096550134603</v>
      </c>
      <c r="J8132">
        <v>0.27118675302944101</v>
      </c>
      <c r="K8132">
        <v>0.90239771853078699</v>
      </c>
      <c r="L8132">
        <v>9.7602281469213001E-2</v>
      </c>
      <c r="M8132" s="1">
        <v>6.9063219927667499E-6</v>
      </c>
      <c r="N8132" t="b">
        <v>0</v>
      </c>
      <c r="O8132">
        <v>0</v>
      </c>
      <c r="P8132">
        <v>0</v>
      </c>
      <c r="Q8132" t="s">
        <v>5522</v>
      </c>
      <c r="R8132">
        <v>0.143315813662755</v>
      </c>
    </row>
    <row r="8133" spans="1:18" x14ac:dyDescent="0.2">
      <c r="A8133" t="s">
        <v>5425</v>
      </c>
      <c r="B8133" t="s">
        <v>137</v>
      </c>
      <c r="C8133" t="s">
        <v>92</v>
      </c>
      <c r="D8133" t="s">
        <v>5426</v>
      </c>
      <c r="E8133">
        <v>41158</v>
      </c>
      <c r="F8133">
        <v>0.62436234033001903</v>
      </c>
      <c r="G8133">
        <v>3</v>
      </c>
      <c r="H8133" t="s">
        <v>22</v>
      </c>
      <c r="I8133">
        <v>0.63121096550134603</v>
      </c>
      <c r="J8133">
        <v>0.27118675302944101</v>
      </c>
      <c r="K8133">
        <v>0.90239771853078699</v>
      </c>
      <c r="L8133">
        <v>9.7602281469213001E-2</v>
      </c>
      <c r="M8133">
        <v>5.7501258207810499E-3</v>
      </c>
      <c r="N8133" t="b">
        <v>0</v>
      </c>
      <c r="O8133">
        <v>0</v>
      </c>
      <c r="P8133">
        <v>0</v>
      </c>
      <c r="Q8133" t="s">
        <v>5523</v>
      </c>
      <c r="R8133">
        <v>1</v>
      </c>
    </row>
    <row r="8134" spans="1:18" x14ac:dyDescent="0.2">
      <c r="A8134" t="s">
        <v>5425</v>
      </c>
      <c r="B8134" t="s">
        <v>137</v>
      </c>
      <c r="C8134" t="s">
        <v>92</v>
      </c>
      <c r="D8134" t="s">
        <v>5426</v>
      </c>
      <c r="E8134">
        <v>41158</v>
      </c>
      <c r="F8134">
        <v>0.62436234033001903</v>
      </c>
      <c r="G8134">
        <v>3</v>
      </c>
      <c r="H8134" t="s">
        <v>22</v>
      </c>
      <c r="I8134">
        <v>0.63121096550134603</v>
      </c>
      <c r="J8134">
        <v>0.27118675302944101</v>
      </c>
      <c r="K8134">
        <v>0.90239771853078699</v>
      </c>
      <c r="L8134">
        <v>9.7602281469213001E-2</v>
      </c>
      <c r="M8134">
        <v>5.7501258207810499E-3</v>
      </c>
      <c r="N8134" t="b">
        <v>0</v>
      </c>
      <c r="O8134">
        <v>0</v>
      </c>
      <c r="P8134">
        <v>0</v>
      </c>
      <c r="Q8134" t="s">
        <v>5523</v>
      </c>
      <c r="R8134">
        <v>1</v>
      </c>
    </row>
    <row r="8135" spans="1:18" x14ac:dyDescent="0.2">
      <c r="A8135" t="s">
        <v>5425</v>
      </c>
      <c r="B8135" t="s">
        <v>137</v>
      </c>
      <c r="C8135" t="s">
        <v>92</v>
      </c>
      <c r="D8135" t="s">
        <v>5426</v>
      </c>
      <c r="E8135">
        <v>38955</v>
      </c>
      <c r="F8135">
        <v>0.74607431491423803</v>
      </c>
      <c r="G8135">
        <v>2</v>
      </c>
      <c r="H8135" t="s">
        <v>22</v>
      </c>
      <c r="I8135">
        <v>0.63121096550134603</v>
      </c>
      <c r="J8135">
        <v>0.27118675302944101</v>
      </c>
      <c r="K8135">
        <v>0.90239771853078699</v>
      </c>
      <c r="L8135">
        <v>9.7602281469213001E-2</v>
      </c>
      <c r="M8135">
        <v>5.7501258207810499E-3</v>
      </c>
      <c r="N8135" t="b">
        <v>0</v>
      </c>
      <c r="O8135">
        <v>0</v>
      </c>
      <c r="P8135">
        <v>0</v>
      </c>
      <c r="Q8135" t="s">
        <v>5523</v>
      </c>
      <c r="R8135">
        <v>1</v>
      </c>
    </row>
    <row r="8136" spans="1:18" x14ac:dyDescent="0.2">
      <c r="A8136" t="s">
        <v>5425</v>
      </c>
      <c r="B8136" t="s">
        <v>137</v>
      </c>
      <c r="C8136" t="s">
        <v>92</v>
      </c>
      <c r="D8136" t="s">
        <v>5426</v>
      </c>
      <c r="E8136">
        <v>38955</v>
      </c>
      <c r="F8136">
        <v>0.74607431491423803</v>
      </c>
      <c r="G8136">
        <v>2</v>
      </c>
      <c r="H8136" t="s">
        <v>22</v>
      </c>
      <c r="I8136">
        <v>0.63121096550134603</v>
      </c>
      <c r="J8136">
        <v>0.27118675302944101</v>
      </c>
      <c r="K8136">
        <v>0.90239771853078699</v>
      </c>
      <c r="L8136">
        <v>9.7602281469213001E-2</v>
      </c>
      <c r="M8136">
        <v>5.7501258207810499E-3</v>
      </c>
      <c r="N8136" t="b">
        <v>0</v>
      </c>
      <c r="O8136">
        <v>0</v>
      </c>
      <c r="P8136">
        <v>0</v>
      </c>
      <c r="Q8136" t="s">
        <v>5523</v>
      </c>
      <c r="R8136">
        <v>1</v>
      </c>
    </row>
    <row r="8137" spans="1:18" x14ac:dyDescent="0.2">
      <c r="A8137" t="s">
        <v>5425</v>
      </c>
      <c r="B8137" t="s">
        <v>137</v>
      </c>
      <c r="C8137" t="s">
        <v>94</v>
      </c>
      <c r="D8137" t="s">
        <v>5426</v>
      </c>
      <c r="E8137">
        <v>41158</v>
      </c>
      <c r="F8137">
        <v>0.62436234033001903</v>
      </c>
      <c r="G8137">
        <v>3</v>
      </c>
      <c r="H8137" t="s">
        <v>22</v>
      </c>
      <c r="I8137">
        <v>0.63121096550134603</v>
      </c>
      <c r="J8137">
        <v>0.27118675302944101</v>
      </c>
      <c r="K8137">
        <v>0.90239771853078699</v>
      </c>
      <c r="L8137">
        <v>9.7602281469213001E-2</v>
      </c>
      <c r="M8137" s="1">
        <v>2.4354510330670799E-7</v>
      </c>
      <c r="N8137" t="b">
        <v>0</v>
      </c>
      <c r="O8137">
        <v>0</v>
      </c>
      <c r="P8137">
        <v>0</v>
      </c>
      <c r="Q8137" t="s">
        <v>5524</v>
      </c>
      <c r="R8137">
        <v>0.59118035877714303</v>
      </c>
    </row>
    <row r="8138" spans="1:18" x14ac:dyDescent="0.2">
      <c r="A8138" t="s">
        <v>5425</v>
      </c>
      <c r="B8138" t="s">
        <v>137</v>
      </c>
      <c r="C8138" t="s">
        <v>94</v>
      </c>
      <c r="D8138" t="s">
        <v>5426</v>
      </c>
      <c r="E8138">
        <v>41158</v>
      </c>
      <c r="F8138">
        <v>0.62436234033001903</v>
      </c>
      <c r="G8138">
        <v>3</v>
      </c>
      <c r="H8138" t="s">
        <v>22</v>
      </c>
      <c r="I8138">
        <v>0.63121096550134603</v>
      </c>
      <c r="J8138">
        <v>0.27118675302944101</v>
      </c>
      <c r="K8138">
        <v>0.90239771853078699</v>
      </c>
      <c r="L8138">
        <v>9.7602281469213001E-2</v>
      </c>
      <c r="M8138" s="1">
        <v>2.4354510330670799E-7</v>
      </c>
      <c r="N8138" t="b">
        <v>0</v>
      </c>
      <c r="O8138">
        <v>0</v>
      </c>
      <c r="P8138">
        <v>0</v>
      </c>
      <c r="Q8138" t="s">
        <v>5524</v>
      </c>
      <c r="R8138">
        <v>0.59118035877714303</v>
      </c>
    </row>
    <row r="8139" spans="1:18" x14ac:dyDescent="0.2">
      <c r="A8139" t="s">
        <v>5425</v>
      </c>
      <c r="B8139" t="s">
        <v>137</v>
      </c>
      <c r="C8139" t="s">
        <v>94</v>
      </c>
      <c r="D8139" t="s">
        <v>5426</v>
      </c>
      <c r="E8139">
        <v>38955</v>
      </c>
      <c r="F8139">
        <v>0.74607431491423803</v>
      </c>
      <c r="G8139">
        <v>2</v>
      </c>
      <c r="H8139" t="s">
        <v>22</v>
      </c>
      <c r="I8139">
        <v>0.63121096550134603</v>
      </c>
      <c r="J8139">
        <v>0.27118675302944101</v>
      </c>
      <c r="K8139">
        <v>0.90239771853078699</v>
      </c>
      <c r="L8139">
        <v>9.7602281469213001E-2</v>
      </c>
      <c r="M8139" s="1">
        <v>2.4354510330670799E-7</v>
      </c>
      <c r="N8139" t="b">
        <v>0</v>
      </c>
      <c r="O8139">
        <v>0</v>
      </c>
      <c r="P8139">
        <v>0</v>
      </c>
      <c r="Q8139" t="s">
        <v>5524</v>
      </c>
      <c r="R8139">
        <v>0.59118035877714303</v>
      </c>
    </row>
    <row r="8140" spans="1:18" x14ac:dyDescent="0.2">
      <c r="A8140" t="s">
        <v>5425</v>
      </c>
      <c r="B8140" t="s">
        <v>137</v>
      </c>
      <c r="C8140" t="s">
        <v>94</v>
      </c>
      <c r="D8140" t="s">
        <v>5426</v>
      </c>
      <c r="E8140">
        <v>38955</v>
      </c>
      <c r="F8140">
        <v>0.74607431491423803</v>
      </c>
      <c r="G8140">
        <v>2</v>
      </c>
      <c r="H8140" t="s">
        <v>22</v>
      </c>
      <c r="I8140">
        <v>0.63121096550134603</v>
      </c>
      <c r="J8140">
        <v>0.27118675302944101</v>
      </c>
      <c r="K8140">
        <v>0.90239771853078699</v>
      </c>
      <c r="L8140">
        <v>9.7602281469213001E-2</v>
      </c>
      <c r="M8140" s="1">
        <v>2.4354510330670799E-7</v>
      </c>
      <c r="N8140" t="b">
        <v>0</v>
      </c>
      <c r="O8140">
        <v>0</v>
      </c>
      <c r="P8140">
        <v>0</v>
      </c>
      <c r="Q8140" t="s">
        <v>5524</v>
      </c>
      <c r="R8140">
        <v>0.59118035877714303</v>
      </c>
    </row>
    <row r="8141" spans="1:18" x14ac:dyDescent="0.2">
      <c r="A8141" t="s">
        <v>5425</v>
      </c>
      <c r="B8141" t="s">
        <v>137</v>
      </c>
      <c r="C8141" t="s">
        <v>96</v>
      </c>
      <c r="D8141" t="s">
        <v>5426</v>
      </c>
      <c r="E8141">
        <v>41158</v>
      </c>
      <c r="F8141">
        <v>0.62436234033001903</v>
      </c>
      <c r="G8141">
        <v>3</v>
      </c>
      <c r="H8141" t="s">
        <v>22</v>
      </c>
      <c r="I8141">
        <v>0.63121096550134603</v>
      </c>
      <c r="J8141">
        <v>0.27118675302944101</v>
      </c>
      <c r="K8141">
        <v>0.90239771853078699</v>
      </c>
      <c r="L8141">
        <v>9.7602281469213001E-2</v>
      </c>
      <c r="M8141" s="1">
        <v>4.44522473941333E-7</v>
      </c>
      <c r="N8141" t="b">
        <v>0</v>
      </c>
      <c r="O8141">
        <v>0</v>
      </c>
      <c r="P8141">
        <v>0</v>
      </c>
      <c r="Q8141" t="s">
        <v>5525</v>
      </c>
      <c r="R8141">
        <v>0.66593654530789703</v>
      </c>
    </row>
    <row r="8142" spans="1:18" x14ac:dyDescent="0.2">
      <c r="A8142" t="s">
        <v>5425</v>
      </c>
      <c r="B8142" t="s">
        <v>137</v>
      </c>
      <c r="C8142" t="s">
        <v>96</v>
      </c>
      <c r="D8142" t="s">
        <v>5426</v>
      </c>
      <c r="E8142">
        <v>41158</v>
      </c>
      <c r="F8142">
        <v>0.62436234033001903</v>
      </c>
      <c r="G8142">
        <v>3</v>
      </c>
      <c r="H8142" t="s">
        <v>22</v>
      </c>
      <c r="I8142">
        <v>0.63121096550134603</v>
      </c>
      <c r="J8142">
        <v>0.27118675302944101</v>
      </c>
      <c r="K8142">
        <v>0.90239771853078699</v>
      </c>
      <c r="L8142">
        <v>9.7602281469213001E-2</v>
      </c>
      <c r="M8142" s="1">
        <v>4.44522473941333E-7</v>
      </c>
      <c r="N8142" t="b">
        <v>0</v>
      </c>
      <c r="O8142">
        <v>0</v>
      </c>
      <c r="P8142">
        <v>0</v>
      </c>
      <c r="Q8142" t="s">
        <v>5525</v>
      </c>
      <c r="R8142">
        <v>0.66593654530789703</v>
      </c>
    </row>
    <row r="8143" spans="1:18" x14ac:dyDescent="0.2">
      <c r="A8143" t="s">
        <v>5425</v>
      </c>
      <c r="B8143" t="s">
        <v>137</v>
      </c>
      <c r="C8143" t="s">
        <v>96</v>
      </c>
      <c r="D8143" t="s">
        <v>5426</v>
      </c>
      <c r="E8143">
        <v>38955</v>
      </c>
      <c r="F8143">
        <v>0.74607431491423803</v>
      </c>
      <c r="G8143">
        <v>2</v>
      </c>
      <c r="H8143" t="s">
        <v>22</v>
      </c>
      <c r="I8143">
        <v>0.63121096550134603</v>
      </c>
      <c r="J8143">
        <v>0.27118675302944101</v>
      </c>
      <c r="K8143">
        <v>0.90239771853078699</v>
      </c>
      <c r="L8143">
        <v>9.7602281469213001E-2</v>
      </c>
      <c r="M8143" s="1">
        <v>4.44522473941333E-7</v>
      </c>
      <c r="N8143" t="b">
        <v>0</v>
      </c>
      <c r="O8143">
        <v>0</v>
      </c>
      <c r="P8143">
        <v>0</v>
      </c>
      <c r="Q8143" t="s">
        <v>5525</v>
      </c>
      <c r="R8143">
        <v>0.66593654530789703</v>
      </c>
    </row>
    <row r="8144" spans="1:18" x14ac:dyDescent="0.2">
      <c r="A8144" t="s">
        <v>5425</v>
      </c>
      <c r="B8144" t="s">
        <v>137</v>
      </c>
      <c r="C8144" t="s">
        <v>96</v>
      </c>
      <c r="D8144" t="s">
        <v>5426</v>
      </c>
      <c r="E8144">
        <v>38955</v>
      </c>
      <c r="F8144">
        <v>0.74607431491423803</v>
      </c>
      <c r="G8144">
        <v>2</v>
      </c>
      <c r="H8144" t="s">
        <v>22</v>
      </c>
      <c r="I8144">
        <v>0.63121096550134603</v>
      </c>
      <c r="J8144">
        <v>0.27118675302944101</v>
      </c>
      <c r="K8144">
        <v>0.90239771853078699</v>
      </c>
      <c r="L8144">
        <v>9.7602281469213001E-2</v>
      </c>
      <c r="M8144" s="1">
        <v>4.44522473941333E-7</v>
      </c>
      <c r="N8144" t="b">
        <v>0</v>
      </c>
      <c r="O8144">
        <v>0</v>
      </c>
      <c r="P8144">
        <v>0</v>
      </c>
      <c r="Q8144" t="s">
        <v>5525</v>
      </c>
      <c r="R8144">
        <v>0.66593654530789703</v>
      </c>
    </row>
    <row r="8145" spans="1:18" x14ac:dyDescent="0.2">
      <c r="A8145" t="s">
        <v>5425</v>
      </c>
      <c r="B8145" t="s">
        <v>137</v>
      </c>
      <c r="C8145" t="s">
        <v>98</v>
      </c>
      <c r="D8145" t="s">
        <v>5426</v>
      </c>
      <c r="E8145">
        <v>41158</v>
      </c>
      <c r="F8145">
        <v>0.62436234033001903</v>
      </c>
      <c r="G8145">
        <v>3</v>
      </c>
      <c r="H8145" t="s">
        <v>22</v>
      </c>
      <c r="I8145">
        <v>0.63121096550134603</v>
      </c>
      <c r="J8145">
        <v>0.27118675302944101</v>
      </c>
      <c r="K8145">
        <v>0.90239771853078699</v>
      </c>
      <c r="L8145">
        <v>9.7602281469213001E-2</v>
      </c>
      <c r="M8145" s="1">
        <v>9.0473024627613102E-9</v>
      </c>
      <c r="N8145" t="b">
        <v>0</v>
      </c>
      <c r="O8145">
        <v>0</v>
      </c>
      <c r="P8145">
        <v>0</v>
      </c>
      <c r="Q8145" t="s">
        <v>5526</v>
      </c>
      <c r="R8145">
        <v>0.82091814749127101</v>
      </c>
    </row>
    <row r="8146" spans="1:18" x14ac:dyDescent="0.2">
      <c r="A8146" t="s">
        <v>5425</v>
      </c>
      <c r="B8146" t="s">
        <v>137</v>
      </c>
      <c r="C8146" t="s">
        <v>98</v>
      </c>
      <c r="D8146" t="s">
        <v>5426</v>
      </c>
      <c r="E8146">
        <v>41158</v>
      </c>
      <c r="F8146">
        <v>0.62436234033001903</v>
      </c>
      <c r="G8146">
        <v>3</v>
      </c>
      <c r="H8146" t="s">
        <v>22</v>
      </c>
      <c r="I8146">
        <v>0.63121096550134603</v>
      </c>
      <c r="J8146">
        <v>0.27118675302944101</v>
      </c>
      <c r="K8146">
        <v>0.90239771853078699</v>
      </c>
      <c r="L8146">
        <v>9.7602281469213001E-2</v>
      </c>
      <c r="M8146" s="1">
        <v>9.0473024627613102E-9</v>
      </c>
      <c r="N8146" t="b">
        <v>0</v>
      </c>
      <c r="O8146">
        <v>0</v>
      </c>
      <c r="P8146">
        <v>0</v>
      </c>
      <c r="Q8146" t="s">
        <v>5526</v>
      </c>
      <c r="R8146">
        <v>0.82091814749127101</v>
      </c>
    </row>
    <row r="8147" spans="1:18" x14ac:dyDescent="0.2">
      <c r="A8147" t="s">
        <v>5425</v>
      </c>
      <c r="B8147" t="s">
        <v>137</v>
      </c>
      <c r="C8147" t="s">
        <v>98</v>
      </c>
      <c r="D8147" t="s">
        <v>5426</v>
      </c>
      <c r="E8147">
        <v>38955</v>
      </c>
      <c r="F8147">
        <v>0.74607431491423803</v>
      </c>
      <c r="G8147">
        <v>2</v>
      </c>
      <c r="H8147" t="s">
        <v>22</v>
      </c>
      <c r="I8147">
        <v>0.63121096550134603</v>
      </c>
      <c r="J8147">
        <v>0.27118675302944101</v>
      </c>
      <c r="K8147">
        <v>0.90239771853078699</v>
      </c>
      <c r="L8147">
        <v>9.7602281469213001E-2</v>
      </c>
      <c r="M8147" s="1">
        <v>9.0473024627613102E-9</v>
      </c>
      <c r="N8147" t="b">
        <v>0</v>
      </c>
      <c r="O8147">
        <v>0</v>
      </c>
      <c r="P8147">
        <v>0</v>
      </c>
      <c r="Q8147" t="s">
        <v>5526</v>
      </c>
      <c r="R8147">
        <v>0.82091814749127101</v>
      </c>
    </row>
    <row r="8148" spans="1:18" x14ac:dyDescent="0.2">
      <c r="A8148" t="s">
        <v>5425</v>
      </c>
      <c r="B8148" t="s">
        <v>137</v>
      </c>
      <c r="C8148" t="s">
        <v>98</v>
      </c>
      <c r="D8148" t="s">
        <v>5426</v>
      </c>
      <c r="E8148">
        <v>38955</v>
      </c>
      <c r="F8148">
        <v>0.74607431491423803</v>
      </c>
      <c r="G8148">
        <v>2</v>
      </c>
      <c r="H8148" t="s">
        <v>22</v>
      </c>
      <c r="I8148">
        <v>0.63121096550134603</v>
      </c>
      <c r="J8148">
        <v>0.27118675302944101</v>
      </c>
      <c r="K8148">
        <v>0.90239771853078699</v>
      </c>
      <c r="L8148">
        <v>9.7602281469213001E-2</v>
      </c>
      <c r="M8148" s="1">
        <v>9.0473024627613102E-9</v>
      </c>
      <c r="N8148" t="b">
        <v>0</v>
      </c>
      <c r="O8148">
        <v>0</v>
      </c>
      <c r="P8148">
        <v>0</v>
      </c>
      <c r="Q8148" t="s">
        <v>5526</v>
      </c>
      <c r="R8148">
        <v>0.82091814749127101</v>
      </c>
    </row>
    <row r="8149" spans="1:18" x14ac:dyDescent="0.2">
      <c r="A8149" t="s">
        <v>5425</v>
      </c>
      <c r="B8149" t="s">
        <v>137</v>
      </c>
      <c r="C8149" t="s">
        <v>19</v>
      </c>
      <c r="D8149" t="s">
        <v>5426</v>
      </c>
      <c r="E8149">
        <v>41158</v>
      </c>
      <c r="F8149">
        <v>0.62436234033001903</v>
      </c>
      <c r="G8149">
        <v>3</v>
      </c>
      <c r="H8149" t="s">
        <v>22</v>
      </c>
      <c r="I8149">
        <v>0.63121096550134603</v>
      </c>
      <c r="J8149">
        <v>0.27118675302944101</v>
      </c>
      <c r="K8149">
        <v>0.90239771853078699</v>
      </c>
      <c r="L8149">
        <v>9.7602281469213001E-2</v>
      </c>
      <c r="M8149" s="1">
        <v>8.0776167356799697E-5</v>
      </c>
      <c r="N8149" t="b">
        <v>0</v>
      </c>
      <c r="O8149">
        <v>0</v>
      </c>
      <c r="P8149">
        <v>0</v>
      </c>
      <c r="Q8149" t="s">
        <v>5527</v>
      </c>
      <c r="R8149">
        <v>0.999999999999999</v>
      </c>
    </row>
    <row r="8150" spans="1:18" x14ac:dyDescent="0.2">
      <c r="A8150" t="s">
        <v>5425</v>
      </c>
      <c r="B8150" t="s">
        <v>137</v>
      </c>
      <c r="C8150" t="s">
        <v>19</v>
      </c>
      <c r="D8150" t="s">
        <v>5426</v>
      </c>
      <c r="E8150">
        <v>41158</v>
      </c>
      <c r="F8150">
        <v>0.62436234033001903</v>
      </c>
      <c r="G8150">
        <v>3</v>
      </c>
      <c r="H8150" t="s">
        <v>22</v>
      </c>
      <c r="I8150">
        <v>0.63121096550134603</v>
      </c>
      <c r="J8150">
        <v>0.27118675302944101</v>
      </c>
      <c r="K8150">
        <v>0.90239771853078699</v>
      </c>
      <c r="L8150">
        <v>9.7602281469213001E-2</v>
      </c>
      <c r="M8150" s="1">
        <v>8.0776167356799697E-5</v>
      </c>
      <c r="N8150" t="b">
        <v>0</v>
      </c>
      <c r="O8150">
        <v>0</v>
      </c>
      <c r="P8150">
        <v>0</v>
      </c>
      <c r="Q8150" t="s">
        <v>5527</v>
      </c>
      <c r="R8150">
        <v>0.999999999999999</v>
      </c>
    </row>
    <row r="8151" spans="1:18" x14ac:dyDescent="0.2">
      <c r="A8151" t="s">
        <v>5425</v>
      </c>
      <c r="B8151" t="s">
        <v>137</v>
      </c>
      <c r="C8151" t="s">
        <v>19</v>
      </c>
      <c r="D8151" t="s">
        <v>5426</v>
      </c>
      <c r="E8151">
        <v>38955</v>
      </c>
      <c r="F8151">
        <v>0.74607431491423803</v>
      </c>
      <c r="G8151">
        <v>2</v>
      </c>
      <c r="H8151" t="s">
        <v>22</v>
      </c>
      <c r="I8151">
        <v>0.63121096550134603</v>
      </c>
      <c r="J8151">
        <v>0.27118675302944101</v>
      </c>
      <c r="K8151">
        <v>0.90239771853078699</v>
      </c>
      <c r="L8151">
        <v>9.7602281469213001E-2</v>
      </c>
      <c r="M8151" s="1">
        <v>8.0776167356799697E-5</v>
      </c>
      <c r="N8151" t="b">
        <v>0</v>
      </c>
      <c r="O8151">
        <v>0</v>
      </c>
      <c r="P8151">
        <v>0</v>
      </c>
      <c r="Q8151" t="s">
        <v>5527</v>
      </c>
      <c r="R8151">
        <v>0.999999999999999</v>
      </c>
    </row>
    <row r="8152" spans="1:18" x14ac:dyDescent="0.2">
      <c r="A8152" t="s">
        <v>5425</v>
      </c>
      <c r="B8152" t="s">
        <v>137</v>
      </c>
      <c r="C8152" t="s">
        <v>19</v>
      </c>
      <c r="D8152" t="s">
        <v>5426</v>
      </c>
      <c r="E8152">
        <v>38955</v>
      </c>
      <c r="F8152">
        <v>0.74607431491423803</v>
      </c>
      <c r="G8152">
        <v>2</v>
      </c>
      <c r="H8152" t="s">
        <v>22</v>
      </c>
      <c r="I8152">
        <v>0.63121096550134603</v>
      </c>
      <c r="J8152">
        <v>0.27118675302944101</v>
      </c>
      <c r="K8152">
        <v>0.90239771853078699</v>
      </c>
      <c r="L8152">
        <v>9.7602281469213001E-2</v>
      </c>
      <c r="M8152" s="1">
        <v>8.0776167356799697E-5</v>
      </c>
      <c r="N8152" t="b">
        <v>0</v>
      </c>
      <c r="O8152">
        <v>0</v>
      </c>
      <c r="P8152">
        <v>0</v>
      </c>
      <c r="Q8152" t="s">
        <v>5527</v>
      </c>
      <c r="R8152">
        <v>0.999999999999999</v>
      </c>
    </row>
    <row r="8153" spans="1:18" x14ac:dyDescent="0.2">
      <c r="A8153" t="s">
        <v>5425</v>
      </c>
      <c r="B8153" t="s">
        <v>137</v>
      </c>
      <c r="C8153" t="s">
        <v>101</v>
      </c>
      <c r="D8153" t="s">
        <v>5426</v>
      </c>
      <c r="E8153">
        <v>41158</v>
      </c>
      <c r="F8153">
        <v>0.62436234033001903</v>
      </c>
      <c r="G8153">
        <v>3</v>
      </c>
      <c r="H8153" t="s">
        <v>22</v>
      </c>
      <c r="I8153">
        <v>0.63121096550134603</v>
      </c>
      <c r="J8153">
        <v>0.27118675302944101</v>
      </c>
      <c r="K8153">
        <v>0.90239771853078699</v>
      </c>
      <c r="L8153">
        <v>9.7602281469213001E-2</v>
      </c>
      <c r="M8153">
        <v>0.34185458817148701</v>
      </c>
      <c r="N8153" t="b">
        <v>0</v>
      </c>
      <c r="O8153">
        <v>0</v>
      </c>
      <c r="P8153">
        <v>0</v>
      </c>
      <c r="Q8153" t="s">
        <v>5528</v>
      </c>
      <c r="R8153">
        <v>1</v>
      </c>
    </row>
    <row r="8154" spans="1:18" x14ac:dyDescent="0.2">
      <c r="A8154" t="s">
        <v>5425</v>
      </c>
      <c r="B8154" t="s">
        <v>137</v>
      </c>
      <c r="C8154" t="s">
        <v>101</v>
      </c>
      <c r="D8154" t="s">
        <v>5426</v>
      </c>
      <c r="E8154">
        <v>41158</v>
      </c>
      <c r="F8154">
        <v>0.62436234033001903</v>
      </c>
      <c r="G8154">
        <v>3</v>
      </c>
      <c r="H8154" t="s">
        <v>22</v>
      </c>
      <c r="I8154">
        <v>0.63121096550134603</v>
      </c>
      <c r="J8154">
        <v>0.27118675302944101</v>
      </c>
      <c r="K8154">
        <v>0.90239771853078699</v>
      </c>
      <c r="L8154">
        <v>9.7602281469213001E-2</v>
      </c>
      <c r="M8154">
        <v>0.34185458817148701</v>
      </c>
      <c r="N8154" t="b">
        <v>0</v>
      </c>
      <c r="O8154">
        <v>0</v>
      </c>
      <c r="P8154">
        <v>0</v>
      </c>
      <c r="Q8154" t="s">
        <v>5528</v>
      </c>
      <c r="R8154">
        <v>1</v>
      </c>
    </row>
    <row r="8155" spans="1:18" x14ac:dyDescent="0.2">
      <c r="A8155" t="s">
        <v>5425</v>
      </c>
      <c r="B8155" t="s">
        <v>137</v>
      </c>
      <c r="C8155" t="s">
        <v>101</v>
      </c>
      <c r="D8155" t="s">
        <v>5426</v>
      </c>
      <c r="E8155">
        <v>38955</v>
      </c>
      <c r="F8155">
        <v>0.74607431491423803</v>
      </c>
      <c r="G8155">
        <v>2</v>
      </c>
      <c r="H8155" t="s">
        <v>22</v>
      </c>
      <c r="I8155">
        <v>0.63121096550134603</v>
      </c>
      <c r="J8155">
        <v>0.27118675302944101</v>
      </c>
      <c r="K8155">
        <v>0.90239771853078699</v>
      </c>
      <c r="L8155">
        <v>9.7602281469213001E-2</v>
      </c>
      <c r="M8155">
        <v>0.34185458817148701</v>
      </c>
      <c r="N8155" t="b">
        <v>0</v>
      </c>
      <c r="O8155">
        <v>0</v>
      </c>
      <c r="P8155">
        <v>0</v>
      </c>
      <c r="Q8155" t="s">
        <v>5528</v>
      </c>
      <c r="R8155">
        <v>1</v>
      </c>
    </row>
    <row r="8156" spans="1:18" x14ac:dyDescent="0.2">
      <c r="A8156" t="s">
        <v>5425</v>
      </c>
      <c r="B8156" t="s">
        <v>137</v>
      </c>
      <c r="C8156" t="s">
        <v>101</v>
      </c>
      <c r="D8156" t="s">
        <v>5426</v>
      </c>
      <c r="E8156">
        <v>38955</v>
      </c>
      <c r="F8156">
        <v>0.74607431491423803</v>
      </c>
      <c r="G8156">
        <v>2</v>
      </c>
      <c r="H8156" t="s">
        <v>22</v>
      </c>
      <c r="I8156">
        <v>0.63121096550134603</v>
      </c>
      <c r="J8156">
        <v>0.27118675302944101</v>
      </c>
      <c r="K8156">
        <v>0.90239771853078699</v>
      </c>
      <c r="L8156">
        <v>9.7602281469213001E-2</v>
      </c>
      <c r="M8156">
        <v>0.34185458817148701</v>
      </c>
      <c r="N8156" t="b">
        <v>0</v>
      </c>
      <c r="O8156">
        <v>0</v>
      </c>
      <c r="P8156">
        <v>0</v>
      </c>
      <c r="Q8156" t="s">
        <v>5528</v>
      </c>
      <c r="R8156">
        <v>1</v>
      </c>
    </row>
    <row r="8157" spans="1:18" x14ac:dyDescent="0.2">
      <c r="A8157" t="s">
        <v>5425</v>
      </c>
      <c r="B8157" t="s">
        <v>137</v>
      </c>
      <c r="C8157" t="s">
        <v>103</v>
      </c>
      <c r="D8157" t="s">
        <v>5426</v>
      </c>
      <c r="E8157">
        <v>41158</v>
      </c>
      <c r="F8157">
        <v>0.62436234033001903</v>
      </c>
      <c r="G8157">
        <v>3</v>
      </c>
      <c r="H8157" t="s">
        <v>22</v>
      </c>
      <c r="I8157">
        <v>0.63121096550134603</v>
      </c>
      <c r="J8157">
        <v>0.27118675302944101</v>
      </c>
      <c r="K8157">
        <v>0.90239771853078699</v>
      </c>
      <c r="L8157">
        <v>9.7602281469213001E-2</v>
      </c>
      <c r="M8157" s="1">
        <v>3.2601486732453098E-8</v>
      </c>
      <c r="N8157" t="b">
        <v>0</v>
      </c>
      <c r="O8157">
        <v>0</v>
      </c>
      <c r="P8157">
        <v>0</v>
      </c>
      <c r="Q8157" t="s">
        <v>5529</v>
      </c>
      <c r="R8157">
        <v>0.257295607721027</v>
      </c>
    </row>
    <row r="8158" spans="1:18" x14ac:dyDescent="0.2">
      <c r="A8158" t="s">
        <v>5425</v>
      </c>
      <c r="B8158" t="s">
        <v>137</v>
      </c>
      <c r="C8158" t="s">
        <v>103</v>
      </c>
      <c r="D8158" t="s">
        <v>5426</v>
      </c>
      <c r="E8158">
        <v>41158</v>
      </c>
      <c r="F8158">
        <v>0.62436234033001903</v>
      </c>
      <c r="G8158">
        <v>3</v>
      </c>
      <c r="H8158" t="s">
        <v>22</v>
      </c>
      <c r="I8158">
        <v>0.63121096550134603</v>
      </c>
      <c r="J8158">
        <v>0.27118675302944101</v>
      </c>
      <c r="K8158">
        <v>0.90239771853078699</v>
      </c>
      <c r="L8158">
        <v>9.7602281469213001E-2</v>
      </c>
      <c r="M8158" s="1">
        <v>3.2601486732453098E-8</v>
      </c>
      <c r="N8158" t="b">
        <v>0</v>
      </c>
      <c r="O8158">
        <v>0</v>
      </c>
      <c r="P8158">
        <v>0</v>
      </c>
      <c r="Q8158" t="s">
        <v>5529</v>
      </c>
      <c r="R8158">
        <v>0.257295607721027</v>
      </c>
    </row>
    <row r="8159" spans="1:18" x14ac:dyDescent="0.2">
      <c r="A8159" t="s">
        <v>5425</v>
      </c>
      <c r="B8159" t="s">
        <v>137</v>
      </c>
      <c r="C8159" t="s">
        <v>103</v>
      </c>
      <c r="D8159" t="s">
        <v>5426</v>
      </c>
      <c r="E8159">
        <v>38955</v>
      </c>
      <c r="F8159">
        <v>0.74607431491423803</v>
      </c>
      <c r="G8159">
        <v>2</v>
      </c>
      <c r="H8159" t="s">
        <v>22</v>
      </c>
      <c r="I8159">
        <v>0.63121096550134603</v>
      </c>
      <c r="J8159">
        <v>0.27118675302944101</v>
      </c>
      <c r="K8159">
        <v>0.90239771853078699</v>
      </c>
      <c r="L8159">
        <v>9.7602281469213001E-2</v>
      </c>
      <c r="M8159" s="1">
        <v>3.2601486732453098E-8</v>
      </c>
      <c r="N8159" t="b">
        <v>0</v>
      </c>
      <c r="O8159">
        <v>0</v>
      </c>
      <c r="P8159">
        <v>0</v>
      </c>
      <c r="Q8159" t="s">
        <v>5529</v>
      </c>
      <c r="R8159">
        <v>0.257295607721027</v>
      </c>
    </row>
    <row r="8160" spans="1:18" x14ac:dyDescent="0.2">
      <c r="A8160" t="s">
        <v>5425</v>
      </c>
      <c r="B8160" t="s">
        <v>137</v>
      </c>
      <c r="C8160" t="s">
        <v>103</v>
      </c>
      <c r="D8160" t="s">
        <v>5426</v>
      </c>
      <c r="E8160">
        <v>38955</v>
      </c>
      <c r="F8160">
        <v>0.74607431491423803</v>
      </c>
      <c r="G8160">
        <v>2</v>
      </c>
      <c r="H8160" t="s">
        <v>22</v>
      </c>
      <c r="I8160">
        <v>0.63121096550134603</v>
      </c>
      <c r="J8160">
        <v>0.27118675302944101</v>
      </c>
      <c r="K8160">
        <v>0.90239771853078699</v>
      </c>
      <c r="L8160">
        <v>9.7602281469213001E-2</v>
      </c>
      <c r="M8160" s="1">
        <v>3.2601486732453098E-8</v>
      </c>
      <c r="N8160" t="b">
        <v>0</v>
      </c>
      <c r="O8160">
        <v>0</v>
      </c>
      <c r="P8160">
        <v>0</v>
      </c>
      <c r="Q8160" t="s">
        <v>5529</v>
      </c>
      <c r="R8160">
        <v>0.257295607721027</v>
      </c>
    </row>
    <row r="8161" spans="1:18" x14ac:dyDescent="0.2">
      <c r="A8161" t="s">
        <v>5425</v>
      </c>
      <c r="B8161" t="s">
        <v>137</v>
      </c>
      <c r="C8161" t="s">
        <v>105</v>
      </c>
      <c r="D8161" t="s">
        <v>5426</v>
      </c>
      <c r="E8161">
        <v>41158</v>
      </c>
      <c r="F8161">
        <v>0.62436234033001903</v>
      </c>
      <c r="G8161">
        <v>3</v>
      </c>
      <c r="H8161" t="s">
        <v>22</v>
      </c>
      <c r="I8161">
        <v>0.63121096550134603</v>
      </c>
      <c r="J8161">
        <v>0.27118675302944101</v>
      </c>
      <c r="K8161">
        <v>0.90239771853078699</v>
      </c>
      <c r="L8161">
        <v>9.7602281469213001E-2</v>
      </c>
      <c r="M8161">
        <v>0.33791769944641797</v>
      </c>
      <c r="N8161" t="b">
        <v>0</v>
      </c>
      <c r="O8161">
        <v>0</v>
      </c>
      <c r="P8161">
        <v>0</v>
      </c>
      <c r="Q8161" t="s">
        <v>5530</v>
      </c>
      <c r="R8161">
        <v>1</v>
      </c>
    </row>
    <row r="8162" spans="1:18" x14ac:dyDescent="0.2">
      <c r="A8162" t="s">
        <v>5425</v>
      </c>
      <c r="B8162" t="s">
        <v>137</v>
      </c>
      <c r="C8162" t="s">
        <v>105</v>
      </c>
      <c r="D8162" t="s">
        <v>5426</v>
      </c>
      <c r="E8162">
        <v>41158</v>
      </c>
      <c r="F8162">
        <v>0.62436234033001903</v>
      </c>
      <c r="G8162">
        <v>3</v>
      </c>
      <c r="H8162" t="s">
        <v>22</v>
      </c>
      <c r="I8162">
        <v>0.63121096550134603</v>
      </c>
      <c r="J8162">
        <v>0.27118675302944101</v>
      </c>
      <c r="K8162">
        <v>0.90239771853078699</v>
      </c>
      <c r="L8162">
        <v>9.7602281469213001E-2</v>
      </c>
      <c r="M8162">
        <v>0.33791769944641797</v>
      </c>
      <c r="N8162" t="b">
        <v>0</v>
      </c>
      <c r="O8162">
        <v>0</v>
      </c>
      <c r="P8162">
        <v>0</v>
      </c>
      <c r="Q8162" t="s">
        <v>5530</v>
      </c>
      <c r="R8162">
        <v>1</v>
      </c>
    </row>
    <row r="8163" spans="1:18" x14ac:dyDescent="0.2">
      <c r="A8163" t="s">
        <v>5425</v>
      </c>
      <c r="B8163" t="s">
        <v>137</v>
      </c>
      <c r="C8163" t="s">
        <v>105</v>
      </c>
      <c r="D8163" t="s">
        <v>5426</v>
      </c>
      <c r="E8163">
        <v>38955</v>
      </c>
      <c r="F8163">
        <v>0.74607431491423803</v>
      </c>
      <c r="G8163">
        <v>2</v>
      </c>
      <c r="H8163" t="s">
        <v>22</v>
      </c>
      <c r="I8163">
        <v>0.63121096550134603</v>
      </c>
      <c r="J8163">
        <v>0.27118675302944101</v>
      </c>
      <c r="K8163">
        <v>0.90239771853078699</v>
      </c>
      <c r="L8163">
        <v>9.7602281469213001E-2</v>
      </c>
      <c r="M8163">
        <v>0.33791769944641797</v>
      </c>
      <c r="N8163" t="b">
        <v>0</v>
      </c>
      <c r="O8163">
        <v>0</v>
      </c>
      <c r="P8163">
        <v>0</v>
      </c>
      <c r="Q8163" t="s">
        <v>5530</v>
      </c>
      <c r="R8163">
        <v>1</v>
      </c>
    </row>
    <row r="8164" spans="1:18" x14ac:dyDescent="0.2">
      <c r="A8164" t="s">
        <v>5425</v>
      </c>
      <c r="B8164" t="s">
        <v>137</v>
      </c>
      <c r="C8164" t="s">
        <v>105</v>
      </c>
      <c r="D8164" t="s">
        <v>5426</v>
      </c>
      <c r="E8164">
        <v>38955</v>
      </c>
      <c r="F8164">
        <v>0.74607431491423803</v>
      </c>
      <c r="G8164">
        <v>2</v>
      </c>
      <c r="H8164" t="s">
        <v>22</v>
      </c>
      <c r="I8164">
        <v>0.63121096550134603</v>
      </c>
      <c r="J8164">
        <v>0.27118675302944101</v>
      </c>
      <c r="K8164">
        <v>0.90239771853078699</v>
      </c>
      <c r="L8164">
        <v>9.7602281469213001E-2</v>
      </c>
      <c r="M8164">
        <v>0.33791769944641797</v>
      </c>
      <c r="N8164" t="b">
        <v>0</v>
      </c>
      <c r="O8164">
        <v>0</v>
      </c>
      <c r="P8164">
        <v>0</v>
      </c>
      <c r="Q8164" t="s">
        <v>5530</v>
      </c>
      <c r="R8164">
        <v>1</v>
      </c>
    </row>
    <row r="8165" spans="1:18" x14ac:dyDescent="0.2">
      <c r="A8165" t="s">
        <v>5425</v>
      </c>
      <c r="B8165" t="s">
        <v>137</v>
      </c>
      <c r="C8165" t="s">
        <v>107</v>
      </c>
      <c r="D8165" t="s">
        <v>5426</v>
      </c>
      <c r="E8165">
        <v>41158</v>
      </c>
      <c r="F8165">
        <v>0.62436234033001903</v>
      </c>
      <c r="G8165">
        <v>3</v>
      </c>
      <c r="H8165" t="s">
        <v>22</v>
      </c>
      <c r="I8165">
        <v>0.63121096550134603</v>
      </c>
      <c r="J8165">
        <v>0.27118675302944101</v>
      </c>
      <c r="K8165">
        <v>0.90239771853078699</v>
      </c>
      <c r="L8165">
        <v>9.7602281469213001E-2</v>
      </c>
      <c r="M8165" s="1">
        <v>6.4932984555898798E-7</v>
      </c>
      <c r="N8165" t="b">
        <v>0</v>
      </c>
      <c r="O8165">
        <v>0</v>
      </c>
      <c r="P8165">
        <v>0</v>
      </c>
      <c r="Q8165" t="s">
        <v>5531</v>
      </c>
      <c r="R8165">
        <v>0.99983546678980495</v>
      </c>
    </row>
    <row r="8166" spans="1:18" x14ac:dyDescent="0.2">
      <c r="A8166" t="s">
        <v>5425</v>
      </c>
      <c r="B8166" t="s">
        <v>137</v>
      </c>
      <c r="C8166" t="s">
        <v>107</v>
      </c>
      <c r="D8166" t="s">
        <v>5426</v>
      </c>
      <c r="E8166">
        <v>41158</v>
      </c>
      <c r="F8166">
        <v>0.62436234033001903</v>
      </c>
      <c r="G8166">
        <v>3</v>
      </c>
      <c r="H8166" t="s">
        <v>22</v>
      </c>
      <c r="I8166">
        <v>0.63121096550134603</v>
      </c>
      <c r="J8166">
        <v>0.27118675302944101</v>
      </c>
      <c r="K8166">
        <v>0.90239771853078699</v>
      </c>
      <c r="L8166">
        <v>9.7602281469213001E-2</v>
      </c>
      <c r="M8166" s="1">
        <v>6.4932984555898798E-7</v>
      </c>
      <c r="N8166" t="b">
        <v>0</v>
      </c>
      <c r="O8166">
        <v>0</v>
      </c>
      <c r="P8166">
        <v>0</v>
      </c>
      <c r="Q8166" t="s">
        <v>5531</v>
      </c>
      <c r="R8166">
        <v>0.99983546678980495</v>
      </c>
    </row>
    <row r="8167" spans="1:18" x14ac:dyDescent="0.2">
      <c r="A8167" t="s">
        <v>5425</v>
      </c>
      <c r="B8167" t="s">
        <v>137</v>
      </c>
      <c r="C8167" t="s">
        <v>107</v>
      </c>
      <c r="D8167" t="s">
        <v>5426</v>
      </c>
      <c r="E8167">
        <v>38955</v>
      </c>
      <c r="F8167">
        <v>0.74607431491423803</v>
      </c>
      <c r="G8167">
        <v>2</v>
      </c>
      <c r="H8167" t="s">
        <v>22</v>
      </c>
      <c r="I8167">
        <v>0.63121096550134603</v>
      </c>
      <c r="J8167">
        <v>0.27118675302944101</v>
      </c>
      <c r="K8167">
        <v>0.90239771853078699</v>
      </c>
      <c r="L8167">
        <v>9.7602281469213001E-2</v>
      </c>
      <c r="M8167" s="1">
        <v>6.4932984555898798E-7</v>
      </c>
      <c r="N8167" t="b">
        <v>0</v>
      </c>
      <c r="O8167">
        <v>0</v>
      </c>
      <c r="P8167">
        <v>0</v>
      </c>
      <c r="Q8167" t="s">
        <v>5531</v>
      </c>
      <c r="R8167">
        <v>0.99983546678980495</v>
      </c>
    </row>
    <row r="8168" spans="1:18" x14ac:dyDescent="0.2">
      <c r="A8168" t="s">
        <v>5425</v>
      </c>
      <c r="B8168" t="s">
        <v>137</v>
      </c>
      <c r="C8168" t="s">
        <v>107</v>
      </c>
      <c r="D8168" t="s">
        <v>5426</v>
      </c>
      <c r="E8168">
        <v>38955</v>
      </c>
      <c r="F8168">
        <v>0.74607431491423803</v>
      </c>
      <c r="G8168">
        <v>2</v>
      </c>
      <c r="H8168" t="s">
        <v>22</v>
      </c>
      <c r="I8168">
        <v>0.63121096550134603</v>
      </c>
      <c r="J8168">
        <v>0.27118675302944101</v>
      </c>
      <c r="K8168">
        <v>0.90239771853078699</v>
      </c>
      <c r="L8168">
        <v>9.7602281469213001E-2</v>
      </c>
      <c r="M8168" s="1">
        <v>6.4932984555898798E-7</v>
      </c>
      <c r="N8168" t="b">
        <v>0</v>
      </c>
      <c r="O8168">
        <v>0</v>
      </c>
      <c r="P8168">
        <v>0</v>
      </c>
      <c r="Q8168" t="s">
        <v>5531</v>
      </c>
      <c r="R8168">
        <v>0.99983546678980495</v>
      </c>
    </row>
    <row r="8169" spans="1:18" x14ac:dyDescent="0.2">
      <c r="A8169" t="s">
        <v>5425</v>
      </c>
      <c r="B8169" t="s">
        <v>137</v>
      </c>
      <c r="C8169" t="s">
        <v>109</v>
      </c>
      <c r="D8169" t="s">
        <v>5426</v>
      </c>
      <c r="E8169">
        <v>41158</v>
      </c>
      <c r="F8169">
        <v>0.62436234033001903</v>
      </c>
      <c r="G8169">
        <v>3</v>
      </c>
      <c r="H8169" t="s">
        <v>22</v>
      </c>
      <c r="I8169">
        <v>0.63121096550134603</v>
      </c>
      <c r="J8169">
        <v>0.27118675302944101</v>
      </c>
      <c r="K8169">
        <v>0.90239771853078699</v>
      </c>
      <c r="L8169">
        <v>9.7602281469213001E-2</v>
      </c>
      <c r="M8169" s="1">
        <v>3.7323446444581501E-8</v>
      </c>
      <c r="N8169" t="b">
        <v>0</v>
      </c>
      <c r="O8169">
        <v>0</v>
      </c>
      <c r="P8169">
        <v>0</v>
      </c>
      <c r="Q8169" t="s">
        <v>5532</v>
      </c>
      <c r="R8169">
        <v>0.94217711804860405</v>
      </c>
    </row>
    <row r="8170" spans="1:18" x14ac:dyDescent="0.2">
      <c r="A8170" t="s">
        <v>5425</v>
      </c>
      <c r="B8170" t="s">
        <v>137</v>
      </c>
      <c r="C8170" t="s">
        <v>109</v>
      </c>
      <c r="D8170" t="s">
        <v>5426</v>
      </c>
      <c r="E8170">
        <v>41158</v>
      </c>
      <c r="F8170">
        <v>0.62436234033001903</v>
      </c>
      <c r="G8170">
        <v>3</v>
      </c>
      <c r="H8170" t="s">
        <v>22</v>
      </c>
      <c r="I8170">
        <v>0.63121096550134603</v>
      </c>
      <c r="J8170">
        <v>0.27118675302944101</v>
      </c>
      <c r="K8170">
        <v>0.90239771853078699</v>
      </c>
      <c r="L8170">
        <v>9.7602281469213001E-2</v>
      </c>
      <c r="M8170" s="1">
        <v>3.7323446444581501E-8</v>
      </c>
      <c r="N8170" t="b">
        <v>0</v>
      </c>
      <c r="O8170">
        <v>0</v>
      </c>
      <c r="P8170">
        <v>0</v>
      </c>
      <c r="Q8170" t="s">
        <v>5532</v>
      </c>
      <c r="R8170">
        <v>0.94217711804860405</v>
      </c>
    </row>
    <row r="8171" spans="1:18" x14ac:dyDescent="0.2">
      <c r="A8171" t="s">
        <v>5425</v>
      </c>
      <c r="B8171" t="s">
        <v>137</v>
      </c>
      <c r="C8171" t="s">
        <v>109</v>
      </c>
      <c r="D8171" t="s">
        <v>5426</v>
      </c>
      <c r="E8171">
        <v>38955</v>
      </c>
      <c r="F8171">
        <v>0.74607431491423803</v>
      </c>
      <c r="G8171">
        <v>2</v>
      </c>
      <c r="H8171" t="s">
        <v>22</v>
      </c>
      <c r="I8171">
        <v>0.63121096550134603</v>
      </c>
      <c r="J8171">
        <v>0.27118675302944101</v>
      </c>
      <c r="K8171">
        <v>0.90239771853078699</v>
      </c>
      <c r="L8171">
        <v>9.7602281469213001E-2</v>
      </c>
      <c r="M8171" s="1">
        <v>3.7323446444581501E-8</v>
      </c>
      <c r="N8171" t="b">
        <v>0</v>
      </c>
      <c r="O8171">
        <v>0</v>
      </c>
      <c r="P8171">
        <v>0</v>
      </c>
      <c r="Q8171" t="s">
        <v>5532</v>
      </c>
      <c r="R8171">
        <v>0.94217711804860405</v>
      </c>
    </row>
    <row r="8172" spans="1:18" x14ac:dyDescent="0.2">
      <c r="A8172" t="s">
        <v>5425</v>
      </c>
      <c r="B8172" t="s">
        <v>137</v>
      </c>
      <c r="C8172" t="s">
        <v>109</v>
      </c>
      <c r="D8172" t="s">
        <v>5426</v>
      </c>
      <c r="E8172">
        <v>38955</v>
      </c>
      <c r="F8172">
        <v>0.74607431491423803</v>
      </c>
      <c r="G8172">
        <v>2</v>
      </c>
      <c r="H8172" t="s">
        <v>22</v>
      </c>
      <c r="I8172">
        <v>0.63121096550134603</v>
      </c>
      <c r="J8172">
        <v>0.27118675302944101</v>
      </c>
      <c r="K8172">
        <v>0.90239771853078699</v>
      </c>
      <c r="L8172">
        <v>9.7602281469213001E-2</v>
      </c>
      <c r="M8172" s="1">
        <v>3.7323446444581501E-8</v>
      </c>
      <c r="N8172" t="b">
        <v>0</v>
      </c>
      <c r="O8172">
        <v>0</v>
      </c>
      <c r="P8172">
        <v>0</v>
      </c>
      <c r="Q8172" t="s">
        <v>5532</v>
      </c>
      <c r="R8172">
        <v>0.94217711804860405</v>
      </c>
    </row>
    <row r="8173" spans="1:18" x14ac:dyDescent="0.2">
      <c r="A8173" t="s">
        <v>5425</v>
      </c>
      <c r="B8173" t="s">
        <v>137</v>
      </c>
      <c r="C8173" t="s">
        <v>111</v>
      </c>
      <c r="D8173" t="s">
        <v>5426</v>
      </c>
      <c r="E8173">
        <v>41158</v>
      </c>
      <c r="F8173">
        <v>0.62436234033001903</v>
      </c>
      <c r="G8173">
        <v>3</v>
      </c>
      <c r="H8173" t="s">
        <v>22</v>
      </c>
      <c r="I8173">
        <v>0.63121096550134603</v>
      </c>
      <c r="J8173">
        <v>0.27118675302944101</v>
      </c>
      <c r="K8173">
        <v>0.90239771853078699</v>
      </c>
      <c r="L8173">
        <v>9.7602281469213001E-2</v>
      </c>
      <c r="M8173">
        <v>0.101484642884484</v>
      </c>
      <c r="N8173" t="b">
        <v>0</v>
      </c>
      <c r="O8173">
        <v>0</v>
      </c>
      <c r="P8173">
        <v>0</v>
      </c>
      <c r="Q8173" t="s">
        <v>5533</v>
      </c>
      <c r="R8173">
        <v>1</v>
      </c>
    </row>
    <row r="8174" spans="1:18" x14ac:dyDescent="0.2">
      <c r="A8174" t="s">
        <v>5425</v>
      </c>
      <c r="B8174" t="s">
        <v>137</v>
      </c>
      <c r="C8174" t="s">
        <v>111</v>
      </c>
      <c r="D8174" t="s">
        <v>5426</v>
      </c>
      <c r="E8174">
        <v>41158</v>
      </c>
      <c r="F8174">
        <v>0.62436234033001903</v>
      </c>
      <c r="G8174">
        <v>3</v>
      </c>
      <c r="H8174" t="s">
        <v>22</v>
      </c>
      <c r="I8174">
        <v>0.63121096550134603</v>
      </c>
      <c r="J8174">
        <v>0.27118675302944101</v>
      </c>
      <c r="K8174">
        <v>0.90239771853078699</v>
      </c>
      <c r="L8174">
        <v>9.7602281469213001E-2</v>
      </c>
      <c r="M8174">
        <v>0.101484642884484</v>
      </c>
      <c r="N8174" t="b">
        <v>0</v>
      </c>
      <c r="O8174">
        <v>0</v>
      </c>
      <c r="P8174">
        <v>0</v>
      </c>
      <c r="Q8174" t="s">
        <v>5533</v>
      </c>
      <c r="R8174">
        <v>1</v>
      </c>
    </row>
    <row r="8175" spans="1:18" x14ac:dyDescent="0.2">
      <c r="A8175" t="s">
        <v>5425</v>
      </c>
      <c r="B8175" t="s">
        <v>137</v>
      </c>
      <c r="C8175" t="s">
        <v>111</v>
      </c>
      <c r="D8175" t="s">
        <v>5426</v>
      </c>
      <c r="E8175">
        <v>38955</v>
      </c>
      <c r="F8175">
        <v>0.74607431491423803</v>
      </c>
      <c r="G8175">
        <v>2</v>
      </c>
      <c r="H8175" t="s">
        <v>22</v>
      </c>
      <c r="I8175">
        <v>0.63121096550134603</v>
      </c>
      <c r="J8175">
        <v>0.27118675302944101</v>
      </c>
      <c r="K8175">
        <v>0.90239771853078699</v>
      </c>
      <c r="L8175">
        <v>9.7602281469213001E-2</v>
      </c>
      <c r="M8175">
        <v>0.101484642884484</v>
      </c>
      <c r="N8175" t="b">
        <v>0</v>
      </c>
      <c r="O8175">
        <v>0</v>
      </c>
      <c r="P8175">
        <v>0</v>
      </c>
      <c r="Q8175" t="s">
        <v>5533</v>
      </c>
      <c r="R8175">
        <v>1</v>
      </c>
    </row>
    <row r="8176" spans="1:18" x14ac:dyDescent="0.2">
      <c r="A8176" t="s">
        <v>5425</v>
      </c>
      <c r="B8176" t="s">
        <v>137</v>
      </c>
      <c r="C8176" t="s">
        <v>111</v>
      </c>
      <c r="D8176" t="s">
        <v>5426</v>
      </c>
      <c r="E8176">
        <v>38955</v>
      </c>
      <c r="F8176">
        <v>0.74607431491423803</v>
      </c>
      <c r="G8176">
        <v>2</v>
      </c>
      <c r="H8176" t="s">
        <v>22</v>
      </c>
      <c r="I8176">
        <v>0.63121096550134603</v>
      </c>
      <c r="J8176">
        <v>0.27118675302944101</v>
      </c>
      <c r="K8176">
        <v>0.90239771853078699</v>
      </c>
      <c r="L8176">
        <v>9.7602281469213001E-2</v>
      </c>
      <c r="M8176">
        <v>0.101484642884484</v>
      </c>
      <c r="N8176" t="b">
        <v>0</v>
      </c>
      <c r="O8176">
        <v>0</v>
      </c>
      <c r="P8176">
        <v>0</v>
      </c>
      <c r="Q8176" t="s">
        <v>5533</v>
      </c>
      <c r="R8176">
        <v>1</v>
      </c>
    </row>
    <row r="8177" spans="1:18" x14ac:dyDescent="0.2">
      <c r="A8177" t="s">
        <v>5425</v>
      </c>
      <c r="B8177" t="s">
        <v>137</v>
      </c>
      <c r="C8177" t="s">
        <v>113</v>
      </c>
      <c r="D8177" t="s">
        <v>5426</v>
      </c>
      <c r="E8177">
        <v>41158</v>
      </c>
      <c r="F8177">
        <v>0.62436234033001903</v>
      </c>
      <c r="G8177">
        <v>3</v>
      </c>
      <c r="H8177" t="s">
        <v>22</v>
      </c>
      <c r="I8177">
        <v>0.63121096550134603</v>
      </c>
      <c r="J8177">
        <v>0.27118675302944101</v>
      </c>
      <c r="K8177">
        <v>0.90239771853078699</v>
      </c>
      <c r="L8177">
        <v>9.7602281469213001E-2</v>
      </c>
      <c r="M8177" s="1">
        <v>1.66750105390356E-9</v>
      </c>
      <c r="N8177" t="b">
        <v>0</v>
      </c>
      <c r="O8177">
        <v>0</v>
      </c>
      <c r="P8177">
        <v>0</v>
      </c>
      <c r="Q8177" t="s">
        <v>5534</v>
      </c>
      <c r="R8177">
        <v>0.10613211001827801</v>
      </c>
    </row>
    <row r="8178" spans="1:18" x14ac:dyDescent="0.2">
      <c r="A8178" t="s">
        <v>5425</v>
      </c>
      <c r="B8178" t="s">
        <v>137</v>
      </c>
      <c r="C8178" t="s">
        <v>113</v>
      </c>
      <c r="D8178" t="s">
        <v>5426</v>
      </c>
      <c r="E8178">
        <v>41158</v>
      </c>
      <c r="F8178">
        <v>0.62436234033001903</v>
      </c>
      <c r="G8178">
        <v>3</v>
      </c>
      <c r="H8178" t="s">
        <v>22</v>
      </c>
      <c r="I8178">
        <v>0.63121096550134603</v>
      </c>
      <c r="J8178">
        <v>0.27118675302944101</v>
      </c>
      <c r="K8178">
        <v>0.90239771853078699</v>
      </c>
      <c r="L8178">
        <v>9.7602281469213001E-2</v>
      </c>
      <c r="M8178" s="1">
        <v>1.66750105390356E-9</v>
      </c>
      <c r="N8178" t="b">
        <v>0</v>
      </c>
      <c r="O8178">
        <v>0</v>
      </c>
      <c r="P8178">
        <v>0</v>
      </c>
      <c r="Q8178" t="s">
        <v>5534</v>
      </c>
      <c r="R8178">
        <v>0.10613211001827801</v>
      </c>
    </row>
    <row r="8179" spans="1:18" x14ac:dyDescent="0.2">
      <c r="A8179" t="s">
        <v>5425</v>
      </c>
      <c r="B8179" t="s">
        <v>137</v>
      </c>
      <c r="C8179" t="s">
        <v>113</v>
      </c>
      <c r="D8179" t="s">
        <v>5426</v>
      </c>
      <c r="E8179">
        <v>38955</v>
      </c>
      <c r="F8179">
        <v>0.74607431491423803</v>
      </c>
      <c r="G8179">
        <v>2</v>
      </c>
      <c r="H8179" t="s">
        <v>22</v>
      </c>
      <c r="I8179">
        <v>0.63121096550134603</v>
      </c>
      <c r="J8179">
        <v>0.27118675302944101</v>
      </c>
      <c r="K8179">
        <v>0.90239771853078699</v>
      </c>
      <c r="L8179">
        <v>9.7602281469213001E-2</v>
      </c>
      <c r="M8179" s="1">
        <v>1.66750105390356E-9</v>
      </c>
      <c r="N8179" t="b">
        <v>0</v>
      </c>
      <c r="O8179">
        <v>0</v>
      </c>
      <c r="P8179">
        <v>0</v>
      </c>
      <c r="Q8179" t="s">
        <v>5534</v>
      </c>
      <c r="R8179">
        <v>0.10613211001827801</v>
      </c>
    </row>
    <row r="8180" spans="1:18" x14ac:dyDescent="0.2">
      <c r="A8180" t="s">
        <v>5425</v>
      </c>
      <c r="B8180" t="s">
        <v>137</v>
      </c>
      <c r="C8180" t="s">
        <v>113</v>
      </c>
      <c r="D8180" t="s">
        <v>5426</v>
      </c>
      <c r="E8180">
        <v>38955</v>
      </c>
      <c r="F8180">
        <v>0.74607431491423803</v>
      </c>
      <c r="G8180">
        <v>2</v>
      </c>
      <c r="H8180" t="s">
        <v>22</v>
      </c>
      <c r="I8180">
        <v>0.63121096550134603</v>
      </c>
      <c r="J8180">
        <v>0.27118675302944101</v>
      </c>
      <c r="K8180">
        <v>0.90239771853078699</v>
      </c>
      <c r="L8180">
        <v>9.7602281469213001E-2</v>
      </c>
      <c r="M8180" s="1">
        <v>1.66750105390356E-9</v>
      </c>
      <c r="N8180" t="b">
        <v>0</v>
      </c>
      <c r="O8180">
        <v>0</v>
      </c>
      <c r="P8180">
        <v>0</v>
      </c>
      <c r="Q8180" t="s">
        <v>5534</v>
      </c>
      <c r="R8180">
        <v>0.10613211001827801</v>
      </c>
    </row>
    <row r="8181" spans="1:18" x14ac:dyDescent="0.2">
      <c r="A8181" t="s">
        <v>5425</v>
      </c>
      <c r="B8181" t="s">
        <v>137</v>
      </c>
      <c r="C8181" t="s">
        <v>115</v>
      </c>
      <c r="D8181" t="s">
        <v>5426</v>
      </c>
      <c r="E8181">
        <v>41158</v>
      </c>
      <c r="F8181">
        <v>0.62436234033001903</v>
      </c>
      <c r="G8181">
        <v>3</v>
      </c>
      <c r="H8181" t="s">
        <v>22</v>
      </c>
      <c r="I8181">
        <v>0.63121096550134603</v>
      </c>
      <c r="J8181">
        <v>0.27118675302944101</v>
      </c>
      <c r="K8181">
        <v>0.90239771853078699</v>
      </c>
      <c r="L8181">
        <v>9.7602281469213001E-2</v>
      </c>
      <c r="M8181">
        <v>6.5788247351594698E-4</v>
      </c>
      <c r="N8181" t="b">
        <v>0</v>
      </c>
      <c r="O8181">
        <v>0</v>
      </c>
      <c r="P8181">
        <v>0</v>
      </c>
      <c r="Q8181" t="s">
        <v>5535</v>
      </c>
      <c r="R8181">
        <v>1</v>
      </c>
    </row>
    <row r="8182" spans="1:18" x14ac:dyDescent="0.2">
      <c r="A8182" t="s">
        <v>5425</v>
      </c>
      <c r="B8182" t="s">
        <v>137</v>
      </c>
      <c r="C8182" t="s">
        <v>115</v>
      </c>
      <c r="D8182" t="s">
        <v>5426</v>
      </c>
      <c r="E8182">
        <v>41158</v>
      </c>
      <c r="F8182">
        <v>0.62436234033001903</v>
      </c>
      <c r="G8182">
        <v>3</v>
      </c>
      <c r="H8182" t="s">
        <v>22</v>
      </c>
      <c r="I8182">
        <v>0.63121096550134603</v>
      </c>
      <c r="J8182">
        <v>0.27118675302944101</v>
      </c>
      <c r="K8182">
        <v>0.90239771853078699</v>
      </c>
      <c r="L8182">
        <v>9.7602281469213001E-2</v>
      </c>
      <c r="M8182">
        <v>6.5788247351594698E-4</v>
      </c>
      <c r="N8182" t="b">
        <v>0</v>
      </c>
      <c r="O8182">
        <v>0</v>
      </c>
      <c r="P8182">
        <v>0</v>
      </c>
      <c r="Q8182" t="s">
        <v>5535</v>
      </c>
      <c r="R8182">
        <v>1</v>
      </c>
    </row>
    <row r="8183" spans="1:18" x14ac:dyDescent="0.2">
      <c r="A8183" t="s">
        <v>5425</v>
      </c>
      <c r="B8183" t="s">
        <v>137</v>
      </c>
      <c r="C8183" t="s">
        <v>115</v>
      </c>
      <c r="D8183" t="s">
        <v>5426</v>
      </c>
      <c r="E8183">
        <v>38955</v>
      </c>
      <c r="F8183">
        <v>0.74607431491423803</v>
      </c>
      <c r="G8183">
        <v>2</v>
      </c>
      <c r="H8183" t="s">
        <v>22</v>
      </c>
      <c r="I8183">
        <v>0.63121096550134603</v>
      </c>
      <c r="J8183">
        <v>0.27118675302944101</v>
      </c>
      <c r="K8183">
        <v>0.90239771853078699</v>
      </c>
      <c r="L8183">
        <v>9.7602281469213001E-2</v>
      </c>
      <c r="M8183">
        <v>6.5788247351594698E-4</v>
      </c>
      <c r="N8183" t="b">
        <v>0</v>
      </c>
      <c r="O8183">
        <v>0</v>
      </c>
      <c r="P8183">
        <v>0</v>
      </c>
      <c r="Q8183" t="s">
        <v>5535</v>
      </c>
      <c r="R8183">
        <v>1</v>
      </c>
    </row>
    <row r="8184" spans="1:18" x14ac:dyDescent="0.2">
      <c r="A8184" t="s">
        <v>5425</v>
      </c>
      <c r="B8184" t="s">
        <v>137</v>
      </c>
      <c r="C8184" t="s">
        <v>115</v>
      </c>
      <c r="D8184" t="s">
        <v>5426</v>
      </c>
      <c r="E8184">
        <v>38955</v>
      </c>
      <c r="F8184">
        <v>0.74607431491423803</v>
      </c>
      <c r="G8184">
        <v>2</v>
      </c>
      <c r="H8184" t="s">
        <v>22</v>
      </c>
      <c r="I8184">
        <v>0.63121096550134603</v>
      </c>
      <c r="J8184">
        <v>0.27118675302944101</v>
      </c>
      <c r="K8184">
        <v>0.90239771853078699</v>
      </c>
      <c r="L8184">
        <v>9.7602281469213001E-2</v>
      </c>
      <c r="M8184">
        <v>6.5788247351594698E-4</v>
      </c>
      <c r="N8184" t="b">
        <v>0</v>
      </c>
      <c r="O8184">
        <v>0</v>
      </c>
      <c r="P8184">
        <v>0</v>
      </c>
      <c r="Q8184" t="s">
        <v>5535</v>
      </c>
      <c r="R8184">
        <v>1</v>
      </c>
    </row>
    <row r="8185" spans="1:18" x14ac:dyDescent="0.2">
      <c r="A8185" t="s">
        <v>5425</v>
      </c>
      <c r="B8185" t="s">
        <v>137</v>
      </c>
      <c r="C8185" t="s">
        <v>117</v>
      </c>
      <c r="D8185" t="s">
        <v>5426</v>
      </c>
      <c r="E8185">
        <v>41158</v>
      </c>
      <c r="F8185">
        <v>0.62436234033001903</v>
      </c>
      <c r="G8185">
        <v>3</v>
      </c>
      <c r="H8185" t="s">
        <v>22</v>
      </c>
      <c r="I8185">
        <v>0.63121096550134603</v>
      </c>
      <c r="J8185">
        <v>0.27118675302944101</v>
      </c>
      <c r="K8185">
        <v>0.90239771853078699</v>
      </c>
      <c r="L8185">
        <v>9.7602281469213001E-2</v>
      </c>
      <c r="M8185" s="1">
        <v>5.7653334792906497E-5</v>
      </c>
      <c r="N8185" t="b">
        <v>0</v>
      </c>
      <c r="O8185">
        <v>0</v>
      </c>
      <c r="P8185">
        <v>0</v>
      </c>
      <c r="Q8185" t="s">
        <v>5536</v>
      </c>
      <c r="R8185">
        <v>0.99999278763501698</v>
      </c>
    </row>
    <row r="8186" spans="1:18" x14ac:dyDescent="0.2">
      <c r="A8186" t="s">
        <v>5425</v>
      </c>
      <c r="B8186" t="s">
        <v>137</v>
      </c>
      <c r="C8186" t="s">
        <v>117</v>
      </c>
      <c r="D8186" t="s">
        <v>5426</v>
      </c>
      <c r="E8186">
        <v>41158</v>
      </c>
      <c r="F8186">
        <v>0.62436234033001903</v>
      </c>
      <c r="G8186">
        <v>3</v>
      </c>
      <c r="H8186" t="s">
        <v>22</v>
      </c>
      <c r="I8186">
        <v>0.63121096550134603</v>
      </c>
      <c r="J8186">
        <v>0.27118675302944101</v>
      </c>
      <c r="K8186">
        <v>0.90239771853078699</v>
      </c>
      <c r="L8186">
        <v>9.7602281469213001E-2</v>
      </c>
      <c r="M8186" s="1">
        <v>5.7653334792906497E-5</v>
      </c>
      <c r="N8186" t="b">
        <v>0</v>
      </c>
      <c r="O8186">
        <v>0</v>
      </c>
      <c r="P8186">
        <v>0</v>
      </c>
      <c r="Q8186" t="s">
        <v>5536</v>
      </c>
      <c r="R8186">
        <v>0.99999278763501698</v>
      </c>
    </row>
    <row r="8187" spans="1:18" x14ac:dyDescent="0.2">
      <c r="A8187" t="s">
        <v>5425</v>
      </c>
      <c r="B8187" t="s">
        <v>137</v>
      </c>
      <c r="C8187" t="s">
        <v>117</v>
      </c>
      <c r="D8187" t="s">
        <v>5426</v>
      </c>
      <c r="E8187">
        <v>38955</v>
      </c>
      <c r="F8187">
        <v>0.74607431491423803</v>
      </c>
      <c r="G8187">
        <v>2</v>
      </c>
      <c r="H8187" t="s">
        <v>22</v>
      </c>
      <c r="I8187">
        <v>0.63121096550134603</v>
      </c>
      <c r="J8187">
        <v>0.27118675302944101</v>
      </c>
      <c r="K8187">
        <v>0.90239771853078699</v>
      </c>
      <c r="L8187">
        <v>9.7602281469213001E-2</v>
      </c>
      <c r="M8187" s="1">
        <v>5.7653334792906497E-5</v>
      </c>
      <c r="N8187" t="b">
        <v>0</v>
      </c>
      <c r="O8187">
        <v>0</v>
      </c>
      <c r="P8187">
        <v>0</v>
      </c>
      <c r="Q8187" t="s">
        <v>5536</v>
      </c>
      <c r="R8187">
        <v>0.99999278763501698</v>
      </c>
    </row>
    <row r="8188" spans="1:18" x14ac:dyDescent="0.2">
      <c r="A8188" t="s">
        <v>5425</v>
      </c>
      <c r="B8188" t="s">
        <v>137</v>
      </c>
      <c r="C8188" t="s">
        <v>117</v>
      </c>
      <c r="D8188" t="s">
        <v>5426</v>
      </c>
      <c r="E8188">
        <v>38955</v>
      </c>
      <c r="F8188">
        <v>0.74607431491423803</v>
      </c>
      <c r="G8188">
        <v>2</v>
      </c>
      <c r="H8188" t="s">
        <v>22</v>
      </c>
      <c r="I8188">
        <v>0.63121096550134603</v>
      </c>
      <c r="J8188">
        <v>0.27118675302944101</v>
      </c>
      <c r="K8188">
        <v>0.90239771853078699</v>
      </c>
      <c r="L8188">
        <v>9.7602281469213001E-2</v>
      </c>
      <c r="M8188" s="1">
        <v>5.7653334792906497E-5</v>
      </c>
      <c r="N8188" t="b">
        <v>0</v>
      </c>
      <c r="O8188">
        <v>0</v>
      </c>
      <c r="P8188">
        <v>0</v>
      </c>
      <c r="Q8188" t="s">
        <v>5536</v>
      </c>
      <c r="R8188">
        <v>0.99999278763501698</v>
      </c>
    </row>
    <row r="8189" spans="1:18" x14ac:dyDescent="0.2">
      <c r="A8189" t="s">
        <v>5425</v>
      </c>
      <c r="B8189" t="s">
        <v>137</v>
      </c>
      <c r="C8189" t="s">
        <v>119</v>
      </c>
      <c r="D8189" t="s">
        <v>5426</v>
      </c>
      <c r="E8189">
        <v>41158</v>
      </c>
      <c r="F8189">
        <v>0.62436234033001903</v>
      </c>
      <c r="G8189">
        <v>3</v>
      </c>
      <c r="H8189" t="s">
        <v>22</v>
      </c>
      <c r="I8189">
        <v>0.63121096550134603</v>
      </c>
      <c r="J8189">
        <v>0.27118675302944101</v>
      </c>
      <c r="K8189">
        <v>0.90239771853078699</v>
      </c>
      <c r="L8189">
        <v>9.7602281469213001E-2</v>
      </c>
      <c r="M8189">
        <v>5.4505051980726603E-3</v>
      </c>
      <c r="N8189" t="b">
        <v>0</v>
      </c>
      <c r="O8189">
        <v>0</v>
      </c>
      <c r="P8189">
        <v>0</v>
      </c>
      <c r="Q8189" t="s">
        <v>5537</v>
      </c>
      <c r="R8189">
        <v>1</v>
      </c>
    </row>
    <row r="8190" spans="1:18" x14ac:dyDescent="0.2">
      <c r="A8190" t="s">
        <v>5425</v>
      </c>
      <c r="B8190" t="s">
        <v>137</v>
      </c>
      <c r="C8190" t="s">
        <v>119</v>
      </c>
      <c r="D8190" t="s">
        <v>5426</v>
      </c>
      <c r="E8190">
        <v>41158</v>
      </c>
      <c r="F8190">
        <v>0.62436234033001903</v>
      </c>
      <c r="G8190">
        <v>3</v>
      </c>
      <c r="H8190" t="s">
        <v>22</v>
      </c>
      <c r="I8190">
        <v>0.63121096550134603</v>
      </c>
      <c r="J8190">
        <v>0.27118675302944101</v>
      </c>
      <c r="K8190">
        <v>0.90239771853078699</v>
      </c>
      <c r="L8190">
        <v>9.7602281469213001E-2</v>
      </c>
      <c r="M8190">
        <v>5.4505051980726603E-3</v>
      </c>
      <c r="N8190" t="b">
        <v>0</v>
      </c>
      <c r="O8190">
        <v>0</v>
      </c>
      <c r="P8190">
        <v>0</v>
      </c>
      <c r="Q8190" t="s">
        <v>5537</v>
      </c>
      <c r="R8190">
        <v>1</v>
      </c>
    </row>
    <row r="8191" spans="1:18" x14ac:dyDescent="0.2">
      <c r="A8191" t="s">
        <v>5425</v>
      </c>
      <c r="B8191" t="s">
        <v>137</v>
      </c>
      <c r="C8191" t="s">
        <v>119</v>
      </c>
      <c r="D8191" t="s">
        <v>5426</v>
      </c>
      <c r="E8191">
        <v>38955</v>
      </c>
      <c r="F8191">
        <v>0.74607431491423803</v>
      </c>
      <c r="G8191">
        <v>2</v>
      </c>
      <c r="H8191" t="s">
        <v>22</v>
      </c>
      <c r="I8191">
        <v>0.63121096550134603</v>
      </c>
      <c r="J8191">
        <v>0.27118675302944101</v>
      </c>
      <c r="K8191">
        <v>0.90239771853078699</v>
      </c>
      <c r="L8191">
        <v>9.7602281469213001E-2</v>
      </c>
      <c r="M8191">
        <v>5.4505051980726603E-3</v>
      </c>
      <c r="N8191" t="b">
        <v>0</v>
      </c>
      <c r="O8191">
        <v>0</v>
      </c>
      <c r="P8191">
        <v>0</v>
      </c>
      <c r="Q8191" t="s">
        <v>5537</v>
      </c>
      <c r="R8191">
        <v>1</v>
      </c>
    </row>
    <row r="8192" spans="1:18" x14ac:dyDescent="0.2">
      <c r="A8192" t="s">
        <v>5425</v>
      </c>
      <c r="B8192" t="s">
        <v>137</v>
      </c>
      <c r="C8192" t="s">
        <v>119</v>
      </c>
      <c r="D8192" t="s">
        <v>5426</v>
      </c>
      <c r="E8192">
        <v>38955</v>
      </c>
      <c r="F8192">
        <v>0.74607431491423803</v>
      </c>
      <c r="G8192">
        <v>2</v>
      </c>
      <c r="H8192" t="s">
        <v>22</v>
      </c>
      <c r="I8192">
        <v>0.63121096550134603</v>
      </c>
      <c r="J8192">
        <v>0.27118675302944101</v>
      </c>
      <c r="K8192">
        <v>0.90239771853078699</v>
      </c>
      <c r="L8192">
        <v>9.7602281469213001E-2</v>
      </c>
      <c r="M8192">
        <v>5.4505051980726603E-3</v>
      </c>
      <c r="N8192" t="b">
        <v>0</v>
      </c>
      <c r="O8192">
        <v>0</v>
      </c>
      <c r="P8192">
        <v>0</v>
      </c>
      <c r="Q8192" t="s">
        <v>5537</v>
      </c>
      <c r="R8192">
        <v>1</v>
      </c>
    </row>
    <row r="8193" spans="1:18" x14ac:dyDescent="0.2">
      <c r="A8193" t="s">
        <v>5425</v>
      </c>
      <c r="B8193" t="s">
        <v>137</v>
      </c>
      <c r="C8193" t="s">
        <v>121</v>
      </c>
      <c r="D8193" t="s">
        <v>5426</v>
      </c>
      <c r="E8193">
        <v>41158</v>
      </c>
      <c r="F8193">
        <v>0.62436234033001903</v>
      </c>
      <c r="G8193">
        <v>3</v>
      </c>
      <c r="H8193" t="s">
        <v>22</v>
      </c>
      <c r="I8193">
        <v>0.63121096550134603</v>
      </c>
      <c r="J8193">
        <v>0.27118675302944101</v>
      </c>
      <c r="K8193">
        <v>0.90239771853078699</v>
      </c>
      <c r="L8193">
        <v>9.7602281469213001E-2</v>
      </c>
      <c r="M8193" s="1">
        <v>6.9202671038048901E-7</v>
      </c>
      <c r="N8193" t="b">
        <v>0</v>
      </c>
      <c r="O8193">
        <v>0</v>
      </c>
      <c r="P8193">
        <v>0</v>
      </c>
      <c r="Q8193" t="s">
        <v>5538</v>
      </c>
      <c r="R8193">
        <v>0.97730048159902205</v>
      </c>
    </row>
    <row r="8194" spans="1:18" x14ac:dyDescent="0.2">
      <c r="A8194" t="s">
        <v>5425</v>
      </c>
      <c r="B8194" t="s">
        <v>137</v>
      </c>
      <c r="C8194" t="s">
        <v>121</v>
      </c>
      <c r="D8194" t="s">
        <v>5426</v>
      </c>
      <c r="E8194">
        <v>41158</v>
      </c>
      <c r="F8194">
        <v>0.62436234033001903</v>
      </c>
      <c r="G8194">
        <v>3</v>
      </c>
      <c r="H8194" t="s">
        <v>22</v>
      </c>
      <c r="I8194">
        <v>0.63121096550134603</v>
      </c>
      <c r="J8194">
        <v>0.27118675302944101</v>
      </c>
      <c r="K8194">
        <v>0.90239771853078699</v>
      </c>
      <c r="L8194">
        <v>9.7602281469213001E-2</v>
      </c>
      <c r="M8194" s="1">
        <v>6.9202671038048901E-7</v>
      </c>
      <c r="N8194" t="b">
        <v>0</v>
      </c>
      <c r="O8194">
        <v>0</v>
      </c>
      <c r="P8194">
        <v>0</v>
      </c>
      <c r="Q8194" t="s">
        <v>5538</v>
      </c>
      <c r="R8194">
        <v>0.97730048159902205</v>
      </c>
    </row>
    <row r="8195" spans="1:18" x14ac:dyDescent="0.2">
      <c r="A8195" t="s">
        <v>5425</v>
      </c>
      <c r="B8195" t="s">
        <v>137</v>
      </c>
      <c r="C8195" t="s">
        <v>121</v>
      </c>
      <c r="D8195" t="s">
        <v>5426</v>
      </c>
      <c r="E8195">
        <v>38955</v>
      </c>
      <c r="F8195">
        <v>0.74607431491423803</v>
      </c>
      <c r="G8195">
        <v>2</v>
      </c>
      <c r="H8195" t="s">
        <v>22</v>
      </c>
      <c r="I8195">
        <v>0.63121096550134603</v>
      </c>
      <c r="J8195">
        <v>0.27118675302944101</v>
      </c>
      <c r="K8195">
        <v>0.90239771853078699</v>
      </c>
      <c r="L8195">
        <v>9.7602281469213001E-2</v>
      </c>
      <c r="M8195" s="1">
        <v>6.9202671038048901E-7</v>
      </c>
      <c r="N8195" t="b">
        <v>0</v>
      </c>
      <c r="O8195">
        <v>0</v>
      </c>
      <c r="P8195">
        <v>0</v>
      </c>
      <c r="Q8195" t="s">
        <v>5538</v>
      </c>
      <c r="R8195">
        <v>0.97730048159902205</v>
      </c>
    </row>
    <row r="8196" spans="1:18" x14ac:dyDescent="0.2">
      <c r="A8196" t="s">
        <v>5425</v>
      </c>
      <c r="B8196" t="s">
        <v>137</v>
      </c>
      <c r="C8196" t="s">
        <v>121</v>
      </c>
      <c r="D8196" t="s">
        <v>5426</v>
      </c>
      <c r="E8196">
        <v>38955</v>
      </c>
      <c r="F8196">
        <v>0.74607431491423803</v>
      </c>
      <c r="G8196">
        <v>2</v>
      </c>
      <c r="H8196" t="s">
        <v>22</v>
      </c>
      <c r="I8196">
        <v>0.63121096550134603</v>
      </c>
      <c r="J8196">
        <v>0.27118675302944101</v>
      </c>
      <c r="K8196">
        <v>0.90239771853078699</v>
      </c>
      <c r="L8196">
        <v>9.7602281469213001E-2</v>
      </c>
      <c r="M8196" s="1">
        <v>6.9202671038048901E-7</v>
      </c>
      <c r="N8196" t="b">
        <v>0</v>
      </c>
      <c r="O8196">
        <v>0</v>
      </c>
      <c r="P8196">
        <v>0</v>
      </c>
      <c r="Q8196" t="s">
        <v>5538</v>
      </c>
      <c r="R8196">
        <v>0.97730048159902205</v>
      </c>
    </row>
    <row r="8197" spans="1:18" x14ac:dyDescent="0.2">
      <c r="A8197" t="s">
        <v>5425</v>
      </c>
      <c r="B8197" t="s">
        <v>137</v>
      </c>
      <c r="C8197" t="s">
        <v>123</v>
      </c>
      <c r="D8197" t="s">
        <v>5426</v>
      </c>
      <c r="E8197">
        <v>41158</v>
      </c>
      <c r="F8197">
        <v>0.62436234033001903</v>
      </c>
      <c r="G8197">
        <v>3</v>
      </c>
      <c r="H8197" t="s">
        <v>22</v>
      </c>
      <c r="I8197">
        <v>0.63121096550134603</v>
      </c>
      <c r="J8197">
        <v>0.27118675302944101</v>
      </c>
      <c r="K8197">
        <v>0.90239771853078699</v>
      </c>
      <c r="L8197">
        <v>9.7602281469213001E-2</v>
      </c>
      <c r="M8197">
        <v>0.75377718094063695</v>
      </c>
      <c r="N8197" t="b">
        <v>0</v>
      </c>
      <c r="O8197">
        <v>0</v>
      </c>
      <c r="P8197">
        <v>1</v>
      </c>
      <c r="Q8197" t="s">
        <v>5539</v>
      </c>
      <c r="R8197">
        <v>1</v>
      </c>
    </row>
    <row r="8198" spans="1:18" x14ac:dyDescent="0.2">
      <c r="A8198" t="s">
        <v>5425</v>
      </c>
      <c r="B8198" t="s">
        <v>137</v>
      </c>
      <c r="C8198" t="s">
        <v>123</v>
      </c>
      <c r="D8198" t="s">
        <v>5426</v>
      </c>
      <c r="E8198">
        <v>41158</v>
      </c>
      <c r="F8198">
        <v>0.62436234033001903</v>
      </c>
      <c r="G8198">
        <v>3</v>
      </c>
      <c r="H8198" t="s">
        <v>22</v>
      </c>
      <c r="I8198">
        <v>0.63121096550134603</v>
      </c>
      <c r="J8198">
        <v>0.27118675302944101</v>
      </c>
      <c r="K8198">
        <v>0.90239771853078699</v>
      </c>
      <c r="L8198">
        <v>9.7602281469213001E-2</v>
      </c>
      <c r="M8198">
        <v>0.75377718094063695</v>
      </c>
      <c r="N8198" t="b">
        <v>0</v>
      </c>
      <c r="O8198">
        <v>0</v>
      </c>
      <c r="P8198">
        <v>1</v>
      </c>
      <c r="Q8198" t="s">
        <v>5539</v>
      </c>
      <c r="R8198">
        <v>1</v>
      </c>
    </row>
    <row r="8199" spans="1:18" x14ac:dyDescent="0.2">
      <c r="A8199" t="s">
        <v>5425</v>
      </c>
      <c r="B8199" t="s">
        <v>137</v>
      </c>
      <c r="C8199" t="s">
        <v>123</v>
      </c>
      <c r="D8199" t="s">
        <v>5426</v>
      </c>
      <c r="E8199">
        <v>38955</v>
      </c>
      <c r="F8199">
        <v>0.74607431491423803</v>
      </c>
      <c r="G8199">
        <v>2</v>
      </c>
      <c r="H8199" t="s">
        <v>22</v>
      </c>
      <c r="I8199">
        <v>0.63121096550134603</v>
      </c>
      <c r="J8199">
        <v>0.27118675302944101</v>
      </c>
      <c r="K8199">
        <v>0.90239771853078699</v>
      </c>
      <c r="L8199">
        <v>9.7602281469213001E-2</v>
      </c>
      <c r="M8199">
        <v>0.75377718094063695</v>
      </c>
      <c r="N8199" t="b">
        <v>0</v>
      </c>
      <c r="O8199">
        <v>0</v>
      </c>
      <c r="P8199">
        <v>1</v>
      </c>
      <c r="Q8199" t="s">
        <v>5539</v>
      </c>
      <c r="R8199">
        <v>1</v>
      </c>
    </row>
    <row r="8200" spans="1:18" x14ac:dyDescent="0.2">
      <c r="A8200" t="s">
        <v>5425</v>
      </c>
      <c r="B8200" t="s">
        <v>137</v>
      </c>
      <c r="C8200" t="s">
        <v>123</v>
      </c>
      <c r="D8200" t="s">
        <v>5426</v>
      </c>
      <c r="E8200">
        <v>38955</v>
      </c>
      <c r="F8200">
        <v>0.74607431491423803</v>
      </c>
      <c r="G8200">
        <v>2</v>
      </c>
      <c r="H8200" t="s">
        <v>22</v>
      </c>
      <c r="I8200">
        <v>0.63121096550134603</v>
      </c>
      <c r="J8200">
        <v>0.27118675302944101</v>
      </c>
      <c r="K8200">
        <v>0.90239771853078699</v>
      </c>
      <c r="L8200">
        <v>9.7602281469213001E-2</v>
      </c>
      <c r="M8200">
        <v>0.75377718094063695</v>
      </c>
      <c r="N8200" t="b">
        <v>0</v>
      </c>
      <c r="O8200">
        <v>0</v>
      </c>
      <c r="P8200">
        <v>1</v>
      </c>
      <c r="Q8200" t="s">
        <v>5539</v>
      </c>
      <c r="R8200">
        <v>1</v>
      </c>
    </row>
    <row r="8201" spans="1:18" x14ac:dyDescent="0.2">
      <c r="A8201" t="s">
        <v>5425</v>
      </c>
      <c r="B8201" t="s">
        <v>137</v>
      </c>
      <c r="C8201" t="s">
        <v>125</v>
      </c>
      <c r="D8201" t="s">
        <v>5426</v>
      </c>
      <c r="E8201">
        <v>41158</v>
      </c>
      <c r="F8201">
        <v>0.62436234033001903</v>
      </c>
      <c r="G8201">
        <v>3</v>
      </c>
      <c r="H8201" t="s">
        <v>22</v>
      </c>
      <c r="I8201">
        <v>0.63121096550134603</v>
      </c>
      <c r="J8201">
        <v>0.27118675302944101</v>
      </c>
      <c r="K8201">
        <v>0.90239771853078699</v>
      </c>
      <c r="L8201">
        <v>9.7602281469213001E-2</v>
      </c>
      <c r="M8201">
        <v>1.6209567175377E-3</v>
      </c>
      <c r="N8201" t="b">
        <v>0</v>
      </c>
      <c r="O8201">
        <v>0</v>
      </c>
      <c r="P8201">
        <v>0</v>
      </c>
      <c r="Q8201" t="s">
        <v>5540</v>
      </c>
      <c r="R8201">
        <v>1</v>
      </c>
    </row>
    <row r="8202" spans="1:18" x14ac:dyDescent="0.2">
      <c r="A8202" t="s">
        <v>5425</v>
      </c>
      <c r="B8202" t="s">
        <v>137</v>
      </c>
      <c r="C8202" t="s">
        <v>125</v>
      </c>
      <c r="D8202" t="s">
        <v>5426</v>
      </c>
      <c r="E8202">
        <v>41158</v>
      </c>
      <c r="F8202">
        <v>0.62436234033001903</v>
      </c>
      <c r="G8202">
        <v>3</v>
      </c>
      <c r="H8202" t="s">
        <v>22</v>
      </c>
      <c r="I8202">
        <v>0.63121096550134603</v>
      </c>
      <c r="J8202">
        <v>0.27118675302944101</v>
      </c>
      <c r="K8202">
        <v>0.90239771853078699</v>
      </c>
      <c r="L8202">
        <v>9.7602281469213001E-2</v>
      </c>
      <c r="M8202">
        <v>1.6209567175377E-3</v>
      </c>
      <c r="N8202" t="b">
        <v>0</v>
      </c>
      <c r="O8202">
        <v>0</v>
      </c>
      <c r="P8202">
        <v>0</v>
      </c>
      <c r="Q8202" t="s">
        <v>5540</v>
      </c>
      <c r="R8202">
        <v>1</v>
      </c>
    </row>
    <row r="8203" spans="1:18" x14ac:dyDescent="0.2">
      <c r="A8203" t="s">
        <v>5425</v>
      </c>
      <c r="B8203" t="s">
        <v>137</v>
      </c>
      <c r="C8203" t="s">
        <v>125</v>
      </c>
      <c r="D8203" t="s">
        <v>5426</v>
      </c>
      <c r="E8203">
        <v>38955</v>
      </c>
      <c r="F8203">
        <v>0.74607431491423803</v>
      </c>
      <c r="G8203">
        <v>2</v>
      </c>
      <c r="H8203" t="s">
        <v>22</v>
      </c>
      <c r="I8203">
        <v>0.63121096550134603</v>
      </c>
      <c r="J8203">
        <v>0.27118675302944101</v>
      </c>
      <c r="K8203">
        <v>0.90239771853078699</v>
      </c>
      <c r="L8203">
        <v>9.7602281469213001E-2</v>
      </c>
      <c r="M8203">
        <v>1.6209567175377E-3</v>
      </c>
      <c r="N8203" t="b">
        <v>0</v>
      </c>
      <c r="O8203">
        <v>0</v>
      </c>
      <c r="P8203">
        <v>0</v>
      </c>
      <c r="Q8203" t="s">
        <v>5540</v>
      </c>
      <c r="R8203">
        <v>1</v>
      </c>
    </row>
    <row r="8204" spans="1:18" x14ac:dyDescent="0.2">
      <c r="A8204" t="s">
        <v>5425</v>
      </c>
      <c r="B8204" t="s">
        <v>137</v>
      </c>
      <c r="C8204" t="s">
        <v>125</v>
      </c>
      <c r="D8204" t="s">
        <v>5426</v>
      </c>
      <c r="E8204">
        <v>38955</v>
      </c>
      <c r="F8204">
        <v>0.74607431491423803</v>
      </c>
      <c r="G8204">
        <v>2</v>
      </c>
      <c r="H8204" t="s">
        <v>22</v>
      </c>
      <c r="I8204">
        <v>0.63121096550134603</v>
      </c>
      <c r="J8204">
        <v>0.27118675302944101</v>
      </c>
      <c r="K8204">
        <v>0.90239771853078699</v>
      </c>
      <c r="L8204">
        <v>9.7602281469213001E-2</v>
      </c>
      <c r="M8204">
        <v>1.6209567175377E-3</v>
      </c>
      <c r="N8204" t="b">
        <v>0</v>
      </c>
      <c r="O8204">
        <v>0</v>
      </c>
      <c r="P8204">
        <v>0</v>
      </c>
      <c r="Q8204" t="s">
        <v>5540</v>
      </c>
      <c r="R8204">
        <v>1</v>
      </c>
    </row>
    <row r="8205" spans="1:18" x14ac:dyDescent="0.2">
      <c r="A8205" t="s">
        <v>5425</v>
      </c>
      <c r="B8205" t="s">
        <v>137</v>
      </c>
      <c r="C8205" t="s">
        <v>127</v>
      </c>
      <c r="D8205" t="s">
        <v>5426</v>
      </c>
      <c r="E8205">
        <v>41158</v>
      </c>
      <c r="F8205">
        <v>0.62436234033001903</v>
      </c>
      <c r="G8205">
        <v>3</v>
      </c>
      <c r="H8205" t="s">
        <v>22</v>
      </c>
      <c r="I8205">
        <v>0.63121096550134603</v>
      </c>
      <c r="J8205">
        <v>0.27118675302944101</v>
      </c>
      <c r="K8205">
        <v>0.90239771853078699</v>
      </c>
      <c r="L8205">
        <v>9.7602281469213001E-2</v>
      </c>
      <c r="M8205">
        <v>2.1959105084160498E-3</v>
      </c>
      <c r="N8205" t="b">
        <v>0</v>
      </c>
      <c r="O8205">
        <v>0</v>
      </c>
      <c r="P8205">
        <v>0</v>
      </c>
      <c r="Q8205" t="s">
        <v>5541</v>
      </c>
      <c r="R8205">
        <v>1</v>
      </c>
    </row>
    <row r="8206" spans="1:18" x14ac:dyDescent="0.2">
      <c r="A8206" t="s">
        <v>5425</v>
      </c>
      <c r="B8206" t="s">
        <v>137</v>
      </c>
      <c r="C8206" t="s">
        <v>127</v>
      </c>
      <c r="D8206" t="s">
        <v>5426</v>
      </c>
      <c r="E8206">
        <v>41158</v>
      </c>
      <c r="F8206">
        <v>0.62436234033001903</v>
      </c>
      <c r="G8206">
        <v>3</v>
      </c>
      <c r="H8206" t="s">
        <v>22</v>
      </c>
      <c r="I8206">
        <v>0.63121096550134603</v>
      </c>
      <c r="J8206">
        <v>0.27118675302944101</v>
      </c>
      <c r="K8206">
        <v>0.90239771853078699</v>
      </c>
      <c r="L8206">
        <v>9.7602281469213001E-2</v>
      </c>
      <c r="M8206">
        <v>2.1959105084160498E-3</v>
      </c>
      <c r="N8206" t="b">
        <v>0</v>
      </c>
      <c r="O8206">
        <v>0</v>
      </c>
      <c r="P8206">
        <v>0</v>
      </c>
      <c r="Q8206" t="s">
        <v>5541</v>
      </c>
      <c r="R8206">
        <v>1</v>
      </c>
    </row>
    <row r="8207" spans="1:18" x14ac:dyDescent="0.2">
      <c r="A8207" t="s">
        <v>5425</v>
      </c>
      <c r="B8207" t="s">
        <v>137</v>
      </c>
      <c r="C8207" t="s">
        <v>127</v>
      </c>
      <c r="D8207" t="s">
        <v>5426</v>
      </c>
      <c r="E8207">
        <v>38955</v>
      </c>
      <c r="F8207">
        <v>0.74607431491423803</v>
      </c>
      <c r="G8207">
        <v>2</v>
      </c>
      <c r="H8207" t="s">
        <v>22</v>
      </c>
      <c r="I8207">
        <v>0.63121096550134603</v>
      </c>
      <c r="J8207">
        <v>0.27118675302944101</v>
      </c>
      <c r="K8207">
        <v>0.90239771853078699</v>
      </c>
      <c r="L8207">
        <v>9.7602281469213001E-2</v>
      </c>
      <c r="M8207">
        <v>2.1959105084160498E-3</v>
      </c>
      <c r="N8207" t="b">
        <v>0</v>
      </c>
      <c r="O8207">
        <v>0</v>
      </c>
      <c r="P8207">
        <v>0</v>
      </c>
      <c r="Q8207" t="s">
        <v>5541</v>
      </c>
      <c r="R8207">
        <v>1</v>
      </c>
    </row>
    <row r="8208" spans="1:18" x14ac:dyDescent="0.2">
      <c r="A8208" t="s">
        <v>5425</v>
      </c>
      <c r="B8208" t="s">
        <v>137</v>
      </c>
      <c r="C8208" t="s">
        <v>127</v>
      </c>
      <c r="D8208" t="s">
        <v>5426</v>
      </c>
      <c r="E8208">
        <v>38955</v>
      </c>
      <c r="F8208">
        <v>0.74607431491423803</v>
      </c>
      <c r="G8208">
        <v>2</v>
      </c>
      <c r="H8208" t="s">
        <v>22</v>
      </c>
      <c r="I8208">
        <v>0.63121096550134603</v>
      </c>
      <c r="J8208">
        <v>0.27118675302944101</v>
      </c>
      <c r="K8208">
        <v>0.90239771853078699</v>
      </c>
      <c r="L8208">
        <v>9.7602281469213001E-2</v>
      </c>
      <c r="M8208">
        <v>2.1959105084160498E-3</v>
      </c>
      <c r="N8208" t="b">
        <v>0</v>
      </c>
      <c r="O8208">
        <v>0</v>
      </c>
      <c r="P8208">
        <v>0</v>
      </c>
      <c r="Q8208" t="s">
        <v>5541</v>
      </c>
      <c r="R8208">
        <v>1</v>
      </c>
    </row>
    <row r="8209" spans="1:18" x14ac:dyDescent="0.2">
      <c r="A8209" t="s">
        <v>5425</v>
      </c>
      <c r="B8209" t="s">
        <v>137</v>
      </c>
      <c r="C8209" t="s">
        <v>129</v>
      </c>
      <c r="D8209" t="s">
        <v>5426</v>
      </c>
      <c r="E8209">
        <v>41158</v>
      </c>
      <c r="F8209">
        <v>0.62436234033001903</v>
      </c>
      <c r="G8209">
        <v>3</v>
      </c>
      <c r="H8209" t="s">
        <v>22</v>
      </c>
      <c r="I8209">
        <v>0.63121096550134603</v>
      </c>
      <c r="J8209">
        <v>0.27118675302944101</v>
      </c>
      <c r="K8209">
        <v>0.90239771853078699</v>
      </c>
      <c r="L8209">
        <v>9.7602281469213001E-2</v>
      </c>
      <c r="M8209" s="1">
        <v>2.0955723267768201E-11</v>
      </c>
      <c r="N8209" t="b">
        <v>0</v>
      </c>
      <c r="O8209">
        <v>0</v>
      </c>
      <c r="P8209">
        <v>0</v>
      </c>
      <c r="Q8209" t="s">
        <v>5542</v>
      </c>
      <c r="R8209">
        <v>6.2077751651964899E-2</v>
      </c>
    </row>
    <row r="8210" spans="1:18" x14ac:dyDescent="0.2">
      <c r="A8210" t="s">
        <v>5425</v>
      </c>
      <c r="B8210" t="s">
        <v>137</v>
      </c>
      <c r="C8210" t="s">
        <v>129</v>
      </c>
      <c r="D8210" t="s">
        <v>5426</v>
      </c>
      <c r="E8210">
        <v>41158</v>
      </c>
      <c r="F8210">
        <v>0.62436234033001903</v>
      </c>
      <c r="G8210">
        <v>3</v>
      </c>
      <c r="H8210" t="s">
        <v>22</v>
      </c>
      <c r="I8210">
        <v>0.63121096550134603</v>
      </c>
      <c r="J8210">
        <v>0.27118675302944101</v>
      </c>
      <c r="K8210">
        <v>0.90239771853078699</v>
      </c>
      <c r="L8210">
        <v>9.7602281469213001E-2</v>
      </c>
      <c r="M8210" s="1">
        <v>2.0955723267768201E-11</v>
      </c>
      <c r="N8210" t="b">
        <v>0</v>
      </c>
      <c r="O8210">
        <v>0</v>
      </c>
      <c r="P8210">
        <v>0</v>
      </c>
      <c r="Q8210" t="s">
        <v>5542</v>
      </c>
      <c r="R8210">
        <v>6.2077751651964899E-2</v>
      </c>
    </row>
    <row r="8211" spans="1:18" x14ac:dyDescent="0.2">
      <c r="A8211" t="s">
        <v>5425</v>
      </c>
      <c r="B8211" t="s">
        <v>137</v>
      </c>
      <c r="C8211" t="s">
        <v>129</v>
      </c>
      <c r="D8211" t="s">
        <v>5426</v>
      </c>
      <c r="E8211">
        <v>38955</v>
      </c>
      <c r="F8211">
        <v>0.74607431491423803</v>
      </c>
      <c r="G8211">
        <v>2</v>
      </c>
      <c r="H8211" t="s">
        <v>22</v>
      </c>
      <c r="I8211">
        <v>0.63121096550134603</v>
      </c>
      <c r="J8211">
        <v>0.27118675302944101</v>
      </c>
      <c r="K8211">
        <v>0.90239771853078699</v>
      </c>
      <c r="L8211">
        <v>9.7602281469213001E-2</v>
      </c>
      <c r="M8211" s="1">
        <v>2.0955723267768201E-11</v>
      </c>
      <c r="N8211" t="b">
        <v>0</v>
      </c>
      <c r="O8211">
        <v>0</v>
      </c>
      <c r="P8211">
        <v>0</v>
      </c>
      <c r="Q8211" t="s">
        <v>5542</v>
      </c>
      <c r="R8211">
        <v>6.2077751651964899E-2</v>
      </c>
    </row>
    <row r="8212" spans="1:18" x14ac:dyDescent="0.2">
      <c r="A8212" t="s">
        <v>5425</v>
      </c>
      <c r="B8212" t="s">
        <v>137</v>
      </c>
      <c r="C8212" t="s">
        <v>129</v>
      </c>
      <c r="D8212" t="s">
        <v>5426</v>
      </c>
      <c r="E8212">
        <v>38955</v>
      </c>
      <c r="F8212">
        <v>0.74607431491423803</v>
      </c>
      <c r="G8212">
        <v>2</v>
      </c>
      <c r="H8212" t="s">
        <v>22</v>
      </c>
      <c r="I8212">
        <v>0.63121096550134603</v>
      </c>
      <c r="J8212">
        <v>0.27118675302944101</v>
      </c>
      <c r="K8212">
        <v>0.90239771853078699</v>
      </c>
      <c r="L8212">
        <v>9.7602281469213001E-2</v>
      </c>
      <c r="M8212" s="1">
        <v>2.0955723267768201E-11</v>
      </c>
      <c r="N8212" t="b">
        <v>0</v>
      </c>
      <c r="O8212">
        <v>0</v>
      </c>
      <c r="P8212">
        <v>0</v>
      </c>
      <c r="Q8212" t="s">
        <v>5542</v>
      </c>
      <c r="R8212">
        <v>6.2077751651964899E-2</v>
      </c>
    </row>
    <row r="8213" spans="1:18" x14ac:dyDescent="0.2">
      <c r="A8213" t="s">
        <v>5425</v>
      </c>
      <c r="B8213" t="s">
        <v>137</v>
      </c>
      <c r="C8213" t="s">
        <v>131</v>
      </c>
      <c r="D8213" t="s">
        <v>5426</v>
      </c>
      <c r="E8213">
        <v>41158</v>
      </c>
      <c r="F8213">
        <v>0.62436234033001903</v>
      </c>
      <c r="G8213">
        <v>3</v>
      </c>
      <c r="H8213" t="s">
        <v>22</v>
      </c>
      <c r="I8213">
        <v>0.63121096550134603</v>
      </c>
      <c r="J8213">
        <v>0.27118675302944101</v>
      </c>
      <c r="K8213">
        <v>0.90239771853078699</v>
      </c>
      <c r="L8213">
        <v>9.7602281469213001E-2</v>
      </c>
      <c r="M8213">
        <v>5.2349258349970696E-4</v>
      </c>
      <c r="N8213" t="b">
        <v>0</v>
      </c>
      <c r="O8213">
        <v>0</v>
      </c>
      <c r="P8213">
        <v>0</v>
      </c>
      <c r="Q8213" t="s">
        <v>5543</v>
      </c>
      <c r="R8213">
        <v>1</v>
      </c>
    </row>
    <row r="8214" spans="1:18" x14ac:dyDescent="0.2">
      <c r="A8214" t="s">
        <v>5425</v>
      </c>
      <c r="B8214" t="s">
        <v>137</v>
      </c>
      <c r="C8214" t="s">
        <v>131</v>
      </c>
      <c r="D8214" t="s">
        <v>5426</v>
      </c>
      <c r="E8214">
        <v>41158</v>
      </c>
      <c r="F8214">
        <v>0.62436234033001903</v>
      </c>
      <c r="G8214">
        <v>3</v>
      </c>
      <c r="H8214" t="s">
        <v>22</v>
      </c>
      <c r="I8214">
        <v>0.63121096550134603</v>
      </c>
      <c r="J8214">
        <v>0.27118675302944101</v>
      </c>
      <c r="K8214">
        <v>0.90239771853078699</v>
      </c>
      <c r="L8214">
        <v>9.7602281469213001E-2</v>
      </c>
      <c r="M8214">
        <v>5.2349258349970696E-4</v>
      </c>
      <c r="N8214" t="b">
        <v>0</v>
      </c>
      <c r="O8214">
        <v>0</v>
      </c>
      <c r="P8214">
        <v>0</v>
      </c>
      <c r="Q8214" t="s">
        <v>5543</v>
      </c>
      <c r="R8214">
        <v>1</v>
      </c>
    </row>
    <row r="8215" spans="1:18" x14ac:dyDescent="0.2">
      <c r="A8215" t="s">
        <v>5425</v>
      </c>
      <c r="B8215" t="s">
        <v>137</v>
      </c>
      <c r="C8215" t="s">
        <v>131</v>
      </c>
      <c r="D8215" t="s">
        <v>5426</v>
      </c>
      <c r="E8215">
        <v>38955</v>
      </c>
      <c r="F8215">
        <v>0.74607431491423803</v>
      </c>
      <c r="G8215">
        <v>2</v>
      </c>
      <c r="H8215" t="s">
        <v>22</v>
      </c>
      <c r="I8215">
        <v>0.63121096550134603</v>
      </c>
      <c r="J8215">
        <v>0.27118675302944101</v>
      </c>
      <c r="K8215">
        <v>0.90239771853078699</v>
      </c>
      <c r="L8215">
        <v>9.7602281469213001E-2</v>
      </c>
      <c r="M8215">
        <v>5.2349258349970696E-4</v>
      </c>
      <c r="N8215" t="b">
        <v>0</v>
      </c>
      <c r="O8215">
        <v>0</v>
      </c>
      <c r="P8215">
        <v>0</v>
      </c>
      <c r="Q8215" t="s">
        <v>5543</v>
      </c>
      <c r="R8215">
        <v>1</v>
      </c>
    </row>
    <row r="8216" spans="1:18" x14ac:dyDescent="0.2">
      <c r="A8216" t="s">
        <v>5425</v>
      </c>
      <c r="B8216" t="s">
        <v>137</v>
      </c>
      <c r="C8216" t="s">
        <v>131</v>
      </c>
      <c r="D8216" t="s">
        <v>5426</v>
      </c>
      <c r="E8216">
        <v>38955</v>
      </c>
      <c r="F8216">
        <v>0.74607431491423803</v>
      </c>
      <c r="G8216">
        <v>2</v>
      </c>
      <c r="H8216" t="s">
        <v>22</v>
      </c>
      <c r="I8216">
        <v>0.63121096550134603</v>
      </c>
      <c r="J8216">
        <v>0.27118675302944101</v>
      </c>
      <c r="K8216">
        <v>0.90239771853078699</v>
      </c>
      <c r="L8216">
        <v>9.7602281469213001E-2</v>
      </c>
      <c r="M8216">
        <v>5.2349258349970696E-4</v>
      </c>
      <c r="N8216" t="b">
        <v>0</v>
      </c>
      <c r="O8216">
        <v>0</v>
      </c>
      <c r="P8216">
        <v>0</v>
      </c>
      <c r="Q8216" t="s">
        <v>5543</v>
      </c>
      <c r="R8216">
        <v>1</v>
      </c>
    </row>
    <row r="8217" spans="1:18" x14ac:dyDescent="0.2">
      <c r="A8217" t="s">
        <v>5425</v>
      </c>
      <c r="B8217" t="s">
        <v>137</v>
      </c>
      <c r="C8217" t="s">
        <v>133</v>
      </c>
      <c r="D8217" t="s">
        <v>5426</v>
      </c>
      <c r="E8217">
        <v>41158</v>
      </c>
      <c r="F8217">
        <v>0.62436234033001903</v>
      </c>
      <c r="G8217">
        <v>3</v>
      </c>
      <c r="H8217" t="s">
        <v>22</v>
      </c>
      <c r="I8217">
        <v>0.63121096550134603</v>
      </c>
      <c r="J8217">
        <v>0.27118675302944101</v>
      </c>
      <c r="K8217">
        <v>0.90239771853078699</v>
      </c>
      <c r="L8217">
        <v>9.7602281469213001E-2</v>
      </c>
      <c r="M8217" s="1">
        <v>5.7159989373945004E-6</v>
      </c>
      <c r="N8217" t="b">
        <v>0</v>
      </c>
      <c r="O8217">
        <v>0</v>
      </c>
      <c r="P8217">
        <v>0</v>
      </c>
      <c r="Q8217" t="s">
        <v>5544</v>
      </c>
      <c r="R8217">
        <v>0.74760609055818905</v>
      </c>
    </row>
    <row r="8218" spans="1:18" x14ac:dyDescent="0.2">
      <c r="A8218" t="s">
        <v>5425</v>
      </c>
      <c r="B8218" t="s">
        <v>137</v>
      </c>
      <c r="C8218" t="s">
        <v>133</v>
      </c>
      <c r="D8218" t="s">
        <v>5426</v>
      </c>
      <c r="E8218">
        <v>41158</v>
      </c>
      <c r="F8218">
        <v>0.62436234033001903</v>
      </c>
      <c r="G8218">
        <v>3</v>
      </c>
      <c r="H8218" t="s">
        <v>22</v>
      </c>
      <c r="I8218">
        <v>0.63121096550134603</v>
      </c>
      <c r="J8218">
        <v>0.27118675302944101</v>
      </c>
      <c r="K8218">
        <v>0.90239771853078699</v>
      </c>
      <c r="L8218">
        <v>9.7602281469213001E-2</v>
      </c>
      <c r="M8218" s="1">
        <v>5.7159989373945004E-6</v>
      </c>
      <c r="N8218" t="b">
        <v>0</v>
      </c>
      <c r="O8218">
        <v>0</v>
      </c>
      <c r="P8218">
        <v>0</v>
      </c>
      <c r="Q8218" t="s">
        <v>5544</v>
      </c>
      <c r="R8218">
        <v>0.74760609055818905</v>
      </c>
    </row>
    <row r="8219" spans="1:18" x14ac:dyDescent="0.2">
      <c r="A8219" t="s">
        <v>5425</v>
      </c>
      <c r="B8219" t="s">
        <v>137</v>
      </c>
      <c r="C8219" t="s">
        <v>133</v>
      </c>
      <c r="D8219" t="s">
        <v>5426</v>
      </c>
      <c r="E8219">
        <v>38955</v>
      </c>
      <c r="F8219">
        <v>0.74607431491423803</v>
      </c>
      <c r="G8219">
        <v>2</v>
      </c>
      <c r="H8219" t="s">
        <v>22</v>
      </c>
      <c r="I8219">
        <v>0.63121096550134603</v>
      </c>
      <c r="J8219">
        <v>0.27118675302944101</v>
      </c>
      <c r="K8219">
        <v>0.90239771853078699</v>
      </c>
      <c r="L8219">
        <v>9.7602281469213001E-2</v>
      </c>
      <c r="M8219" s="1">
        <v>5.7159989373945004E-6</v>
      </c>
      <c r="N8219" t="b">
        <v>0</v>
      </c>
      <c r="O8219">
        <v>0</v>
      </c>
      <c r="P8219">
        <v>0</v>
      </c>
      <c r="Q8219" t="s">
        <v>5544</v>
      </c>
      <c r="R8219">
        <v>0.74760609055818905</v>
      </c>
    </row>
    <row r="8220" spans="1:18" x14ac:dyDescent="0.2">
      <c r="A8220" t="s">
        <v>5425</v>
      </c>
      <c r="B8220" t="s">
        <v>137</v>
      </c>
      <c r="C8220" t="s">
        <v>133</v>
      </c>
      <c r="D8220" t="s">
        <v>5426</v>
      </c>
      <c r="E8220">
        <v>38955</v>
      </c>
      <c r="F8220">
        <v>0.74607431491423803</v>
      </c>
      <c r="G8220">
        <v>2</v>
      </c>
      <c r="H8220" t="s">
        <v>22</v>
      </c>
      <c r="I8220">
        <v>0.63121096550134603</v>
      </c>
      <c r="J8220">
        <v>0.27118675302944101</v>
      </c>
      <c r="K8220">
        <v>0.90239771853078699</v>
      </c>
      <c r="L8220">
        <v>9.7602281469213001E-2</v>
      </c>
      <c r="M8220" s="1">
        <v>5.7159989373945004E-6</v>
      </c>
      <c r="N8220" t="b">
        <v>0</v>
      </c>
      <c r="O8220">
        <v>0</v>
      </c>
      <c r="P8220">
        <v>0</v>
      </c>
      <c r="Q8220" t="s">
        <v>5544</v>
      </c>
      <c r="R8220">
        <v>0.74760609055818905</v>
      </c>
    </row>
    <row r="8221" spans="1:18" x14ac:dyDescent="0.2">
      <c r="A8221" t="s">
        <v>5425</v>
      </c>
      <c r="B8221" t="s">
        <v>137</v>
      </c>
      <c r="C8221" t="s">
        <v>135</v>
      </c>
      <c r="D8221" t="s">
        <v>5426</v>
      </c>
      <c r="E8221">
        <v>41158</v>
      </c>
      <c r="F8221">
        <v>0.62436234033001903</v>
      </c>
      <c r="G8221">
        <v>3</v>
      </c>
      <c r="H8221" t="s">
        <v>22</v>
      </c>
      <c r="I8221">
        <v>0.63121096550134603</v>
      </c>
      <c r="J8221">
        <v>0.27118675302944101</v>
      </c>
      <c r="K8221">
        <v>0.90239771853078699</v>
      </c>
      <c r="L8221">
        <v>9.7602281469213001E-2</v>
      </c>
      <c r="M8221" s="1">
        <v>3.2950706746470698E-9</v>
      </c>
      <c r="N8221" t="b">
        <v>0</v>
      </c>
      <c r="O8221">
        <v>0</v>
      </c>
      <c r="P8221">
        <v>0</v>
      </c>
      <c r="Q8221" t="s">
        <v>5545</v>
      </c>
      <c r="R8221">
        <v>7.6730892625198194E-2</v>
      </c>
    </row>
    <row r="8222" spans="1:18" x14ac:dyDescent="0.2">
      <c r="A8222" t="s">
        <v>5425</v>
      </c>
      <c r="B8222" t="s">
        <v>137</v>
      </c>
      <c r="C8222" t="s">
        <v>135</v>
      </c>
      <c r="D8222" t="s">
        <v>5426</v>
      </c>
      <c r="E8222">
        <v>41158</v>
      </c>
      <c r="F8222">
        <v>0.62436234033001903</v>
      </c>
      <c r="G8222">
        <v>3</v>
      </c>
      <c r="H8222" t="s">
        <v>22</v>
      </c>
      <c r="I8222">
        <v>0.63121096550134603</v>
      </c>
      <c r="J8222">
        <v>0.27118675302944101</v>
      </c>
      <c r="K8222">
        <v>0.90239771853078699</v>
      </c>
      <c r="L8222">
        <v>9.7602281469213001E-2</v>
      </c>
      <c r="M8222" s="1">
        <v>3.2950706746470698E-9</v>
      </c>
      <c r="N8222" t="b">
        <v>0</v>
      </c>
      <c r="O8222">
        <v>0</v>
      </c>
      <c r="P8222">
        <v>0</v>
      </c>
      <c r="Q8222" t="s">
        <v>5545</v>
      </c>
      <c r="R8222">
        <v>7.6730892625198194E-2</v>
      </c>
    </row>
    <row r="8223" spans="1:18" x14ac:dyDescent="0.2">
      <c r="A8223" t="s">
        <v>5425</v>
      </c>
      <c r="B8223" t="s">
        <v>137</v>
      </c>
      <c r="C8223" t="s">
        <v>135</v>
      </c>
      <c r="D8223" t="s">
        <v>5426</v>
      </c>
      <c r="E8223">
        <v>38955</v>
      </c>
      <c r="F8223">
        <v>0.74607431491423803</v>
      </c>
      <c r="G8223">
        <v>2</v>
      </c>
      <c r="H8223" t="s">
        <v>22</v>
      </c>
      <c r="I8223">
        <v>0.63121096550134603</v>
      </c>
      <c r="J8223">
        <v>0.27118675302944101</v>
      </c>
      <c r="K8223">
        <v>0.90239771853078699</v>
      </c>
      <c r="L8223">
        <v>9.7602281469213001E-2</v>
      </c>
      <c r="M8223" s="1">
        <v>3.2950706746470698E-9</v>
      </c>
      <c r="N8223" t="b">
        <v>0</v>
      </c>
      <c r="O8223">
        <v>0</v>
      </c>
      <c r="P8223">
        <v>0</v>
      </c>
      <c r="Q8223" t="s">
        <v>5545</v>
      </c>
      <c r="R8223">
        <v>7.6730892625198194E-2</v>
      </c>
    </row>
    <row r="8224" spans="1:18" x14ac:dyDescent="0.2">
      <c r="A8224" t="s">
        <v>5425</v>
      </c>
      <c r="B8224" t="s">
        <v>137</v>
      </c>
      <c r="C8224" t="s">
        <v>135</v>
      </c>
      <c r="D8224" t="s">
        <v>5426</v>
      </c>
      <c r="E8224">
        <v>38955</v>
      </c>
      <c r="F8224">
        <v>0.74607431491423803</v>
      </c>
      <c r="G8224">
        <v>2</v>
      </c>
      <c r="H8224" t="s">
        <v>22</v>
      </c>
      <c r="I8224">
        <v>0.63121096550134603</v>
      </c>
      <c r="J8224">
        <v>0.27118675302944101</v>
      </c>
      <c r="K8224">
        <v>0.90239771853078699</v>
      </c>
      <c r="L8224">
        <v>9.7602281469213001E-2</v>
      </c>
      <c r="M8224" s="1">
        <v>3.2950706746470698E-9</v>
      </c>
      <c r="N8224" t="b">
        <v>0</v>
      </c>
      <c r="O8224">
        <v>0</v>
      </c>
      <c r="P8224">
        <v>0</v>
      </c>
      <c r="Q8224" t="s">
        <v>5545</v>
      </c>
      <c r="R8224">
        <v>7.6730892625198194E-2</v>
      </c>
    </row>
    <row r="8225" spans="1:18" s="2" customFormat="1" x14ac:dyDescent="0.2">
      <c r="A8225" s="2" t="s">
        <v>5425</v>
      </c>
      <c r="B8225" s="2" t="s">
        <v>137</v>
      </c>
      <c r="C8225" s="2" t="s">
        <v>137</v>
      </c>
      <c r="D8225" s="2" t="s">
        <v>5426</v>
      </c>
      <c r="E8225" s="2">
        <v>41158</v>
      </c>
      <c r="F8225" s="2">
        <v>0.62436234033001903</v>
      </c>
      <c r="G8225" s="2">
        <v>3</v>
      </c>
      <c r="H8225" s="2" t="s">
        <v>22</v>
      </c>
      <c r="I8225" s="2">
        <v>0.63121096550134603</v>
      </c>
      <c r="J8225" s="2">
        <v>0.27118675302944101</v>
      </c>
      <c r="K8225" s="2">
        <v>0.90239771853078699</v>
      </c>
      <c r="L8225" s="2">
        <v>9.7602281469213001E-2</v>
      </c>
      <c r="M8225" s="2">
        <v>0.99963876869217305</v>
      </c>
      <c r="N8225" s="2" t="b">
        <v>1</v>
      </c>
      <c r="O8225" s="2">
        <v>1</v>
      </c>
      <c r="P8225" s="2">
        <v>1</v>
      </c>
      <c r="Q8225" s="2" t="s">
        <v>5546</v>
      </c>
      <c r="R8225" s="2">
        <v>1</v>
      </c>
    </row>
    <row r="8226" spans="1:18" s="2" customFormat="1" x14ac:dyDescent="0.2">
      <c r="A8226" s="2" t="s">
        <v>5425</v>
      </c>
      <c r="B8226" s="2" t="s">
        <v>137</v>
      </c>
      <c r="C8226" s="2" t="s">
        <v>137</v>
      </c>
      <c r="D8226" s="2" t="s">
        <v>5426</v>
      </c>
      <c r="E8226" s="2">
        <v>41158</v>
      </c>
      <c r="F8226" s="2">
        <v>0.62436234033001903</v>
      </c>
      <c r="G8226" s="2">
        <v>3</v>
      </c>
      <c r="H8226" s="2" t="s">
        <v>22</v>
      </c>
      <c r="I8226" s="2">
        <v>0.63121096550134603</v>
      </c>
      <c r="J8226" s="2">
        <v>0.27118675302944101</v>
      </c>
      <c r="K8226" s="2">
        <v>0.90239771853078699</v>
      </c>
      <c r="L8226" s="2">
        <v>9.7602281469213001E-2</v>
      </c>
      <c r="M8226" s="2">
        <v>0.99963876869217305</v>
      </c>
      <c r="N8226" s="2" t="b">
        <v>1</v>
      </c>
      <c r="O8226" s="2">
        <v>1</v>
      </c>
      <c r="P8226" s="2">
        <v>1</v>
      </c>
      <c r="Q8226" s="2" t="s">
        <v>5546</v>
      </c>
      <c r="R8226" s="2">
        <v>1</v>
      </c>
    </row>
    <row r="8227" spans="1:18" x14ac:dyDescent="0.2">
      <c r="A8227" t="s">
        <v>5425</v>
      </c>
      <c r="B8227" t="s">
        <v>137</v>
      </c>
      <c r="C8227" t="s">
        <v>137</v>
      </c>
      <c r="D8227" t="s">
        <v>5426</v>
      </c>
      <c r="E8227">
        <v>38955</v>
      </c>
      <c r="F8227">
        <v>0.74607431491423803</v>
      </c>
      <c r="G8227">
        <v>2</v>
      </c>
      <c r="H8227" t="s">
        <v>22</v>
      </c>
      <c r="I8227">
        <v>0.63121096550134603</v>
      </c>
      <c r="J8227">
        <v>0.27118675302944101</v>
      </c>
      <c r="K8227">
        <v>0.90239771853078699</v>
      </c>
      <c r="L8227">
        <v>9.7602281469213001E-2</v>
      </c>
      <c r="M8227">
        <v>0.99963876869217305</v>
      </c>
      <c r="N8227" t="b">
        <v>0</v>
      </c>
      <c r="O8227">
        <v>0</v>
      </c>
      <c r="P8227">
        <v>1</v>
      </c>
      <c r="Q8227" t="s">
        <v>5546</v>
      </c>
      <c r="R8227">
        <v>1</v>
      </c>
    </row>
    <row r="8228" spans="1:18" x14ac:dyDescent="0.2">
      <c r="A8228" t="s">
        <v>5425</v>
      </c>
      <c r="B8228" t="s">
        <v>137</v>
      </c>
      <c r="C8228" t="s">
        <v>137</v>
      </c>
      <c r="D8228" t="s">
        <v>5426</v>
      </c>
      <c r="E8228">
        <v>38955</v>
      </c>
      <c r="F8228">
        <v>0.74607431491423803</v>
      </c>
      <c r="G8228">
        <v>2</v>
      </c>
      <c r="H8228" t="s">
        <v>22</v>
      </c>
      <c r="I8228">
        <v>0.63121096550134603</v>
      </c>
      <c r="J8228">
        <v>0.27118675302944101</v>
      </c>
      <c r="K8228">
        <v>0.90239771853078699</v>
      </c>
      <c r="L8228">
        <v>9.7602281469213001E-2</v>
      </c>
      <c r="M8228">
        <v>0.99963876869217305</v>
      </c>
      <c r="N8228" t="b">
        <v>0</v>
      </c>
      <c r="O8228">
        <v>0</v>
      </c>
      <c r="P8228">
        <v>1</v>
      </c>
      <c r="Q8228" t="s">
        <v>5546</v>
      </c>
      <c r="R8228">
        <v>1</v>
      </c>
    </row>
    <row r="8229" spans="1:18" x14ac:dyDescent="0.2">
      <c r="A8229" t="s">
        <v>5425</v>
      </c>
      <c r="B8229" t="s">
        <v>137</v>
      </c>
      <c r="C8229" t="s">
        <v>139</v>
      </c>
      <c r="D8229" t="s">
        <v>5426</v>
      </c>
      <c r="E8229">
        <v>41158</v>
      </c>
      <c r="F8229">
        <v>0.62436234033001903</v>
      </c>
      <c r="G8229">
        <v>3</v>
      </c>
      <c r="H8229" t="s">
        <v>22</v>
      </c>
      <c r="I8229">
        <v>0.63121096550134603</v>
      </c>
      <c r="J8229">
        <v>0.27118675302944101</v>
      </c>
      <c r="K8229">
        <v>0.90239771853078699</v>
      </c>
      <c r="L8229">
        <v>9.7602281469213001E-2</v>
      </c>
      <c r="M8229">
        <v>4.8920835913224302E-4</v>
      </c>
      <c r="N8229" t="b">
        <v>0</v>
      </c>
      <c r="O8229">
        <v>0</v>
      </c>
      <c r="P8229">
        <v>0</v>
      </c>
      <c r="Q8229" t="s">
        <v>5547</v>
      </c>
      <c r="R8229">
        <v>1</v>
      </c>
    </row>
    <row r="8230" spans="1:18" x14ac:dyDescent="0.2">
      <c r="A8230" t="s">
        <v>5425</v>
      </c>
      <c r="B8230" t="s">
        <v>137</v>
      </c>
      <c r="C8230" t="s">
        <v>139</v>
      </c>
      <c r="D8230" t="s">
        <v>5426</v>
      </c>
      <c r="E8230">
        <v>41158</v>
      </c>
      <c r="F8230">
        <v>0.62436234033001903</v>
      </c>
      <c r="G8230">
        <v>3</v>
      </c>
      <c r="H8230" t="s">
        <v>22</v>
      </c>
      <c r="I8230">
        <v>0.63121096550134603</v>
      </c>
      <c r="J8230">
        <v>0.27118675302944101</v>
      </c>
      <c r="K8230">
        <v>0.90239771853078699</v>
      </c>
      <c r="L8230">
        <v>9.7602281469213001E-2</v>
      </c>
      <c r="M8230">
        <v>4.8920835913224302E-4</v>
      </c>
      <c r="N8230" t="b">
        <v>0</v>
      </c>
      <c r="O8230">
        <v>0</v>
      </c>
      <c r="P8230">
        <v>0</v>
      </c>
      <c r="Q8230" t="s">
        <v>5547</v>
      </c>
      <c r="R8230">
        <v>1</v>
      </c>
    </row>
    <row r="8231" spans="1:18" x14ac:dyDescent="0.2">
      <c r="A8231" t="s">
        <v>5425</v>
      </c>
      <c r="B8231" t="s">
        <v>137</v>
      </c>
      <c r="C8231" t="s">
        <v>139</v>
      </c>
      <c r="D8231" t="s">
        <v>5426</v>
      </c>
      <c r="E8231">
        <v>38955</v>
      </c>
      <c r="F8231">
        <v>0.74607431491423803</v>
      </c>
      <c r="G8231">
        <v>2</v>
      </c>
      <c r="H8231" t="s">
        <v>22</v>
      </c>
      <c r="I8231">
        <v>0.63121096550134603</v>
      </c>
      <c r="J8231">
        <v>0.27118675302944101</v>
      </c>
      <c r="K8231">
        <v>0.90239771853078699</v>
      </c>
      <c r="L8231">
        <v>9.7602281469213001E-2</v>
      </c>
      <c r="M8231">
        <v>4.8920835913224302E-4</v>
      </c>
      <c r="N8231" t="b">
        <v>0</v>
      </c>
      <c r="O8231">
        <v>0</v>
      </c>
      <c r="P8231">
        <v>0</v>
      </c>
      <c r="Q8231" t="s">
        <v>5547</v>
      </c>
      <c r="R8231">
        <v>1</v>
      </c>
    </row>
    <row r="8232" spans="1:18" x14ac:dyDescent="0.2">
      <c r="A8232" t="s">
        <v>5425</v>
      </c>
      <c r="B8232" t="s">
        <v>137</v>
      </c>
      <c r="C8232" t="s">
        <v>139</v>
      </c>
      <c r="D8232" t="s">
        <v>5426</v>
      </c>
      <c r="E8232">
        <v>38955</v>
      </c>
      <c r="F8232">
        <v>0.74607431491423803</v>
      </c>
      <c r="G8232">
        <v>2</v>
      </c>
      <c r="H8232" t="s">
        <v>22</v>
      </c>
      <c r="I8232">
        <v>0.63121096550134603</v>
      </c>
      <c r="J8232">
        <v>0.27118675302944101</v>
      </c>
      <c r="K8232">
        <v>0.90239771853078699</v>
      </c>
      <c r="L8232">
        <v>9.7602281469213001E-2</v>
      </c>
      <c r="M8232">
        <v>4.8920835913224302E-4</v>
      </c>
      <c r="N8232" t="b">
        <v>0</v>
      </c>
      <c r="O8232">
        <v>0</v>
      </c>
      <c r="P8232">
        <v>0</v>
      </c>
      <c r="Q8232" t="s">
        <v>5547</v>
      </c>
      <c r="R8232">
        <v>1</v>
      </c>
    </row>
    <row r="8233" spans="1:18" x14ac:dyDescent="0.2">
      <c r="A8233" t="s">
        <v>5425</v>
      </c>
      <c r="B8233" t="s">
        <v>137</v>
      </c>
      <c r="C8233" t="s">
        <v>141</v>
      </c>
      <c r="D8233" t="s">
        <v>5426</v>
      </c>
      <c r="E8233">
        <v>41158</v>
      </c>
      <c r="F8233">
        <v>0.62436234033001903</v>
      </c>
      <c r="G8233">
        <v>3</v>
      </c>
      <c r="H8233" t="s">
        <v>22</v>
      </c>
      <c r="I8233">
        <v>0.63121096550134603</v>
      </c>
      <c r="J8233">
        <v>0.27118675302944101</v>
      </c>
      <c r="K8233">
        <v>0.90239771853078699</v>
      </c>
      <c r="L8233">
        <v>9.7602281469213001E-2</v>
      </c>
      <c r="M8233">
        <v>0.63914164818611696</v>
      </c>
      <c r="N8233" t="b">
        <v>0</v>
      </c>
      <c r="O8233">
        <v>0</v>
      </c>
      <c r="P8233">
        <v>0</v>
      </c>
      <c r="Q8233" t="s">
        <v>5548</v>
      </c>
      <c r="R8233">
        <v>1</v>
      </c>
    </row>
    <row r="8234" spans="1:18" x14ac:dyDescent="0.2">
      <c r="A8234" t="s">
        <v>5425</v>
      </c>
      <c r="B8234" t="s">
        <v>137</v>
      </c>
      <c r="C8234" t="s">
        <v>141</v>
      </c>
      <c r="D8234" t="s">
        <v>5426</v>
      </c>
      <c r="E8234">
        <v>41158</v>
      </c>
      <c r="F8234">
        <v>0.62436234033001903</v>
      </c>
      <c r="G8234">
        <v>3</v>
      </c>
      <c r="H8234" t="s">
        <v>22</v>
      </c>
      <c r="I8234">
        <v>0.63121096550134603</v>
      </c>
      <c r="J8234">
        <v>0.27118675302944101</v>
      </c>
      <c r="K8234">
        <v>0.90239771853078699</v>
      </c>
      <c r="L8234">
        <v>9.7602281469213001E-2</v>
      </c>
      <c r="M8234">
        <v>0.63914164818611696</v>
      </c>
      <c r="N8234" t="b">
        <v>0</v>
      </c>
      <c r="O8234">
        <v>0</v>
      </c>
      <c r="P8234">
        <v>0</v>
      </c>
      <c r="Q8234" t="s">
        <v>5548</v>
      </c>
      <c r="R8234">
        <v>1</v>
      </c>
    </row>
    <row r="8235" spans="1:18" x14ac:dyDescent="0.2">
      <c r="A8235" t="s">
        <v>5425</v>
      </c>
      <c r="B8235" t="s">
        <v>137</v>
      </c>
      <c r="C8235" t="s">
        <v>141</v>
      </c>
      <c r="D8235" t="s">
        <v>5426</v>
      </c>
      <c r="E8235">
        <v>38955</v>
      </c>
      <c r="F8235">
        <v>0.74607431491423803</v>
      </c>
      <c r="G8235">
        <v>2</v>
      </c>
      <c r="H8235" t="s">
        <v>22</v>
      </c>
      <c r="I8235">
        <v>0.63121096550134603</v>
      </c>
      <c r="J8235">
        <v>0.27118675302944101</v>
      </c>
      <c r="K8235">
        <v>0.90239771853078699</v>
      </c>
      <c r="L8235">
        <v>9.7602281469213001E-2</v>
      </c>
      <c r="M8235">
        <v>0.63914164818611696</v>
      </c>
      <c r="N8235" t="b">
        <v>0</v>
      </c>
      <c r="O8235">
        <v>0</v>
      </c>
      <c r="P8235">
        <v>0</v>
      </c>
      <c r="Q8235" t="s">
        <v>5548</v>
      </c>
      <c r="R8235">
        <v>1</v>
      </c>
    </row>
    <row r="8236" spans="1:18" x14ac:dyDescent="0.2">
      <c r="A8236" t="s">
        <v>5425</v>
      </c>
      <c r="B8236" t="s">
        <v>137</v>
      </c>
      <c r="C8236" t="s">
        <v>141</v>
      </c>
      <c r="D8236" t="s">
        <v>5426</v>
      </c>
      <c r="E8236">
        <v>38955</v>
      </c>
      <c r="F8236">
        <v>0.74607431491423803</v>
      </c>
      <c r="G8236">
        <v>2</v>
      </c>
      <c r="H8236" t="s">
        <v>22</v>
      </c>
      <c r="I8236">
        <v>0.63121096550134603</v>
      </c>
      <c r="J8236">
        <v>0.27118675302944101</v>
      </c>
      <c r="K8236">
        <v>0.90239771853078699</v>
      </c>
      <c r="L8236">
        <v>9.7602281469213001E-2</v>
      </c>
      <c r="M8236">
        <v>0.63914164818611696</v>
      </c>
      <c r="N8236" t="b">
        <v>0</v>
      </c>
      <c r="O8236">
        <v>0</v>
      </c>
      <c r="P8236">
        <v>0</v>
      </c>
      <c r="Q8236" t="s">
        <v>5548</v>
      </c>
      <c r="R8236">
        <v>1</v>
      </c>
    </row>
    <row r="8237" spans="1:18" x14ac:dyDescent="0.2">
      <c r="A8237" t="s">
        <v>5549</v>
      </c>
      <c r="B8237" t="s">
        <v>32</v>
      </c>
      <c r="C8237" t="s">
        <v>20</v>
      </c>
      <c r="D8237" t="s">
        <v>5550</v>
      </c>
      <c r="E8237">
        <v>1061</v>
      </c>
      <c r="F8237">
        <v>0.25855210819411301</v>
      </c>
      <c r="G8237">
        <v>4</v>
      </c>
      <c r="H8237" t="s">
        <v>22</v>
      </c>
      <c r="I8237">
        <v>0.213446797552485</v>
      </c>
      <c r="J8237">
        <v>0.483142988765277</v>
      </c>
      <c r="K8237">
        <v>0.69658978631776103</v>
      </c>
      <c r="L8237">
        <v>0.30341021368223903</v>
      </c>
      <c r="M8237">
        <v>1.2198421698663E-2</v>
      </c>
      <c r="N8237" t="b">
        <v>0</v>
      </c>
      <c r="O8237">
        <v>0</v>
      </c>
      <c r="P8237">
        <v>0</v>
      </c>
      <c r="Q8237" t="s">
        <v>5551</v>
      </c>
      <c r="R8237">
        <v>0.89099212827037899</v>
      </c>
    </row>
    <row r="8238" spans="1:18" x14ac:dyDescent="0.2">
      <c r="A8238" t="s">
        <v>5549</v>
      </c>
      <c r="B8238" t="s">
        <v>32</v>
      </c>
      <c r="C8238" t="s">
        <v>24</v>
      </c>
      <c r="D8238" t="s">
        <v>5550</v>
      </c>
      <c r="E8238">
        <v>1061</v>
      </c>
      <c r="F8238">
        <v>0.25855210819411301</v>
      </c>
      <c r="G8238">
        <v>4</v>
      </c>
      <c r="H8238" t="s">
        <v>22</v>
      </c>
      <c r="I8238">
        <v>0.213446797552485</v>
      </c>
      <c r="J8238">
        <v>0.483142988765277</v>
      </c>
      <c r="K8238">
        <v>0.69658978631776103</v>
      </c>
      <c r="L8238">
        <v>0.30341021368223903</v>
      </c>
      <c r="M8238" s="1">
        <v>8.3402400263832294E-9</v>
      </c>
      <c r="N8238" t="b">
        <v>0</v>
      </c>
      <c r="O8238">
        <v>0</v>
      </c>
      <c r="P8238">
        <v>0</v>
      </c>
      <c r="Q8238" t="s">
        <v>5552</v>
      </c>
      <c r="R8238">
        <v>0.19916035443305299</v>
      </c>
    </row>
    <row r="8239" spans="1:18" x14ac:dyDescent="0.2">
      <c r="A8239" t="s">
        <v>5549</v>
      </c>
      <c r="B8239" t="s">
        <v>32</v>
      </c>
      <c r="C8239" t="s">
        <v>26</v>
      </c>
      <c r="D8239" t="s">
        <v>5550</v>
      </c>
      <c r="E8239">
        <v>1061</v>
      </c>
      <c r="F8239">
        <v>0.25855210819411301</v>
      </c>
      <c r="G8239">
        <v>4</v>
      </c>
      <c r="H8239" t="s">
        <v>22</v>
      </c>
      <c r="I8239">
        <v>0.213446797552485</v>
      </c>
      <c r="J8239">
        <v>0.483142988765277</v>
      </c>
      <c r="K8239">
        <v>0.69658978631776103</v>
      </c>
      <c r="L8239">
        <v>0.30341021368223903</v>
      </c>
      <c r="M8239" s="1">
        <v>2.3851221553350399E-9</v>
      </c>
      <c r="N8239" t="b">
        <v>0</v>
      </c>
      <c r="O8239">
        <v>0</v>
      </c>
      <c r="P8239">
        <v>0</v>
      </c>
      <c r="Q8239" t="s">
        <v>5553</v>
      </c>
      <c r="R8239">
        <v>0.258031544529429</v>
      </c>
    </row>
    <row r="8240" spans="1:18" x14ac:dyDescent="0.2">
      <c r="A8240" t="s">
        <v>5549</v>
      </c>
      <c r="B8240" t="s">
        <v>32</v>
      </c>
      <c r="C8240" t="s">
        <v>28</v>
      </c>
      <c r="D8240" t="s">
        <v>5550</v>
      </c>
      <c r="E8240">
        <v>1061</v>
      </c>
      <c r="F8240">
        <v>0.25855210819411301</v>
      </c>
      <c r="G8240">
        <v>4</v>
      </c>
      <c r="H8240" t="s">
        <v>22</v>
      </c>
      <c r="I8240">
        <v>0.213446797552485</v>
      </c>
      <c r="J8240">
        <v>0.483142988765277</v>
      </c>
      <c r="K8240">
        <v>0.69658978631776103</v>
      </c>
      <c r="L8240">
        <v>0.30341021368223903</v>
      </c>
      <c r="M8240" s="1">
        <v>3.7701107014065398E-8</v>
      </c>
      <c r="N8240" t="b">
        <v>0</v>
      </c>
      <c r="O8240">
        <v>0</v>
      </c>
      <c r="P8240">
        <v>0</v>
      </c>
      <c r="Q8240" t="s">
        <v>5554</v>
      </c>
      <c r="R8240">
        <v>0.299079929475706</v>
      </c>
    </row>
    <row r="8241" spans="1:18" x14ac:dyDescent="0.2">
      <c r="A8241" t="s">
        <v>5549</v>
      </c>
      <c r="B8241" t="s">
        <v>32</v>
      </c>
      <c r="C8241" t="s">
        <v>30</v>
      </c>
      <c r="D8241" t="s">
        <v>5550</v>
      </c>
      <c r="E8241">
        <v>1061</v>
      </c>
      <c r="F8241">
        <v>0.25855210819411301</v>
      </c>
      <c r="G8241">
        <v>4</v>
      </c>
      <c r="H8241" t="s">
        <v>22</v>
      </c>
      <c r="I8241">
        <v>0.213446797552485</v>
      </c>
      <c r="J8241">
        <v>0.483142988765277</v>
      </c>
      <c r="K8241">
        <v>0.69658978631776103</v>
      </c>
      <c r="L8241">
        <v>0.30341021368223903</v>
      </c>
      <c r="M8241">
        <v>1.5424762104332399E-4</v>
      </c>
      <c r="N8241" t="b">
        <v>0</v>
      </c>
      <c r="O8241">
        <v>0</v>
      </c>
      <c r="P8241">
        <v>0</v>
      </c>
      <c r="Q8241" t="s">
        <v>5555</v>
      </c>
      <c r="R8241">
        <v>0.48136310271356297</v>
      </c>
    </row>
    <row r="8242" spans="1:18" s="2" customFormat="1" x14ac:dyDescent="0.2">
      <c r="A8242" s="2" t="s">
        <v>5549</v>
      </c>
      <c r="B8242" s="2" t="s">
        <v>32</v>
      </c>
      <c r="C8242" s="2" t="s">
        <v>32</v>
      </c>
      <c r="D8242" s="2" t="s">
        <v>5550</v>
      </c>
      <c r="E8242" s="2">
        <v>1061</v>
      </c>
      <c r="F8242" s="2">
        <v>0.25855210819411301</v>
      </c>
      <c r="G8242" s="2">
        <v>4</v>
      </c>
      <c r="H8242" s="2" t="s">
        <v>22</v>
      </c>
      <c r="I8242" s="2">
        <v>0.213446797552485</v>
      </c>
      <c r="J8242" s="2">
        <v>0.483142988765277</v>
      </c>
      <c r="K8242" s="2">
        <v>0.69658978631776103</v>
      </c>
      <c r="L8242" s="2">
        <v>0.30341021368223903</v>
      </c>
      <c r="M8242" s="2">
        <v>0.33069354165040998</v>
      </c>
      <c r="N8242" s="2" t="b">
        <v>1</v>
      </c>
      <c r="O8242" s="2">
        <v>1</v>
      </c>
      <c r="P8242" s="2">
        <v>0</v>
      </c>
      <c r="Q8242" s="2" t="s">
        <v>5556</v>
      </c>
      <c r="R8242" s="2">
        <v>1</v>
      </c>
    </row>
    <row r="8243" spans="1:18" x14ac:dyDescent="0.2">
      <c r="A8243" t="s">
        <v>5549</v>
      </c>
      <c r="B8243" t="s">
        <v>32</v>
      </c>
      <c r="C8243" t="s">
        <v>34</v>
      </c>
      <c r="D8243" t="s">
        <v>5550</v>
      </c>
      <c r="E8243">
        <v>1061</v>
      </c>
      <c r="F8243">
        <v>0.25855210819411301</v>
      </c>
      <c r="G8243">
        <v>4</v>
      </c>
      <c r="H8243" t="s">
        <v>22</v>
      </c>
      <c r="I8243">
        <v>0.213446797552485</v>
      </c>
      <c r="J8243">
        <v>0.483142988765277</v>
      </c>
      <c r="K8243">
        <v>0.69658978631776103</v>
      </c>
      <c r="L8243">
        <v>0.30341021368223903</v>
      </c>
      <c r="M8243" s="1">
        <v>3.9485276021045099E-9</v>
      </c>
      <c r="N8243" t="b">
        <v>0</v>
      </c>
      <c r="O8243">
        <v>0</v>
      </c>
      <c r="P8243">
        <v>0</v>
      </c>
      <c r="Q8243" t="s">
        <v>5557</v>
      </c>
      <c r="R8243">
        <v>0.101287503792344</v>
      </c>
    </row>
    <row r="8244" spans="1:18" x14ac:dyDescent="0.2">
      <c r="A8244" t="s">
        <v>5549</v>
      </c>
      <c r="B8244" t="s">
        <v>32</v>
      </c>
      <c r="C8244" t="s">
        <v>36</v>
      </c>
      <c r="D8244" t="s">
        <v>5550</v>
      </c>
      <c r="E8244">
        <v>1061</v>
      </c>
      <c r="F8244">
        <v>0.25855210819411301</v>
      </c>
      <c r="G8244">
        <v>4</v>
      </c>
      <c r="H8244" t="s">
        <v>22</v>
      </c>
      <c r="I8244">
        <v>0.213446797552485</v>
      </c>
      <c r="J8244">
        <v>0.483142988765277</v>
      </c>
      <c r="K8244">
        <v>0.69658978631776103</v>
      </c>
      <c r="L8244">
        <v>0.30341021368223903</v>
      </c>
      <c r="M8244" s="1">
        <v>1.2581471886541399E-7</v>
      </c>
      <c r="N8244" t="b">
        <v>0</v>
      </c>
      <c r="O8244">
        <v>0</v>
      </c>
      <c r="P8244">
        <v>0</v>
      </c>
      <c r="Q8244" t="s">
        <v>5558</v>
      </c>
      <c r="R8244">
        <v>0.27660145855817098</v>
      </c>
    </row>
    <row r="8245" spans="1:18" x14ac:dyDescent="0.2">
      <c r="A8245" t="s">
        <v>5549</v>
      </c>
      <c r="B8245" t="s">
        <v>32</v>
      </c>
      <c r="C8245" t="s">
        <v>38</v>
      </c>
      <c r="D8245" t="s">
        <v>5550</v>
      </c>
      <c r="E8245">
        <v>1061</v>
      </c>
      <c r="F8245">
        <v>0.25855210819411301</v>
      </c>
      <c r="G8245">
        <v>4</v>
      </c>
      <c r="H8245" t="s">
        <v>22</v>
      </c>
      <c r="I8245">
        <v>0.213446797552485</v>
      </c>
      <c r="J8245">
        <v>0.483142988765277</v>
      </c>
      <c r="K8245">
        <v>0.69658978631776103</v>
      </c>
      <c r="L8245">
        <v>0.30341021368223903</v>
      </c>
      <c r="M8245" s="1">
        <v>3.86883636072088E-7</v>
      </c>
      <c r="N8245" t="b">
        <v>0</v>
      </c>
      <c r="O8245">
        <v>0</v>
      </c>
      <c r="P8245">
        <v>0</v>
      </c>
      <c r="Q8245" t="s">
        <v>5559</v>
      </c>
      <c r="R8245">
        <v>0.35291743330601799</v>
      </c>
    </row>
    <row r="8246" spans="1:18" x14ac:dyDescent="0.2">
      <c r="A8246" t="s">
        <v>5549</v>
      </c>
      <c r="B8246" t="s">
        <v>32</v>
      </c>
      <c r="C8246" t="s">
        <v>40</v>
      </c>
      <c r="D8246" t="s">
        <v>5550</v>
      </c>
      <c r="E8246">
        <v>1061</v>
      </c>
      <c r="F8246">
        <v>0.25855210819411301</v>
      </c>
      <c r="G8246">
        <v>4</v>
      </c>
      <c r="H8246" t="s">
        <v>22</v>
      </c>
      <c r="I8246">
        <v>0.213446797552485</v>
      </c>
      <c r="J8246">
        <v>0.483142988765277</v>
      </c>
      <c r="K8246">
        <v>0.69658978631776103</v>
      </c>
      <c r="L8246">
        <v>0.30341021368223903</v>
      </c>
      <c r="M8246">
        <v>0.54810483624208395</v>
      </c>
      <c r="N8246" t="b">
        <v>0</v>
      </c>
      <c r="O8246">
        <v>0</v>
      </c>
      <c r="P8246">
        <v>0</v>
      </c>
      <c r="Q8246" t="s">
        <v>5560</v>
      </c>
      <c r="R8246">
        <v>1</v>
      </c>
    </row>
    <row r="8247" spans="1:18" x14ac:dyDescent="0.2">
      <c r="A8247" t="s">
        <v>5549</v>
      </c>
      <c r="B8247" t="s">
        <v>32</v>
      </c>
      <c r="C8247" t="s">
        <v>42</v>
      </c>
      <c r="D8247" t="s">
        <v>5550</v>
      </c>
      <c r="E8247">
        <v>1061</v>
      </c>
      <c r="F8247">
        <v>0.25855210819411301</v>
      </c>
      <c r="G8247">
        <v>4</v>
      </c>
      <c r="H8247" t="s">
        <v>22</v>
      </c>
      <c r="I8247">
        <v>0.213446797552485</v>
      </c>
      <c r="J8247">
        <v>0.483142988765277</v>
      </c>
      <c r="K8247">
        <v>0.69658978631776103</v>
      </c>
      <c r="L8247">
        <v>0.30341021368223903</v>
      </c>
      <c r="M8247">
        <v>3.5007902393546802E-4</v>
      </c>
      <c r="N8247" t="b">
        <v>0</v>
      </c>
      <c r="O8247">
        <v>0</v>
      </c>
      <c r="P8247">
        <v>0</v>
      </c>
      <c r="Q8247" t="s">
        <v>5561</v>
      </c>
      <c r="R8247">
        <v>0.58713634764830902</v>
      </c>
    </row>
    <row r="8248" spans="1:18" x14ac:dyDescent="0.2">
      <c r="A8248" t="s">
        <v>5549</v>
      </c>
      <c r="B8248" t="s">
        <v>32</v>
      </c>
      <c r="C8248" t="s">
        <v>44</v>
      </c>
      <c r="D8248" t="s">
        <v>5550</v>
      </c>
      <c r="E8248">
        <v>1061</v>
      </c>
      <c r="F8248">
        <v>0.25855210819411301</v>
      </c>
      <c r="G8248">
        <v>4</v>
      </c>
      <c r="H8248" t="s">
        <v>22</v>
      </c>
      <c r="I8248">
        <v>0.213446797552485</v>
      </c>
      <c r="J8248">
        <v>0.483142988765277</v>
      </c>
      <c r="K8248">
        <v>0.69658978631776103</v>
      </c>
      <c r="L8248">
        <v>0.30341021368223903</v>
      </c>
      <c r="M8248" s="1">
        <v>3.4933703816963903E-5</v>
      </c>
      <c r="N8248" t="b">
        <v>0</v>
      </c>
      <c r="O8248">
        <v>0</v>
      </c>
      <c r="P8248">
        <v>0</v>
      </c>
      <c r="Q8248" t="s">
        <v>5562</v>
      </c>
      <c r="R8248">
        <v>0.492865989127937</v>
      </c>
    </row>
    <row r="8249" spans="1:18" x14ac:dyDescent="0.2">
      <c r="A8249" t="s">
        <v>5549</v>
      </c>
      <c r="B8249" t="s">
        <v>32</v>
      </c>
      <c r="C8249" t="s">
        <v>46</v>
      </c>
      <c r="D8249" t="s">
        <v>5550</v>
      </c>
      <c r="E8249">
        <v>1061</v>
      </c>
      <c r="F8249">
        <v>0.25855210819411301</v>
      </c>
      <c r="G8249">
        <v>4</v>
      </c>
      <c r="H8249" t="s">
        <v>22</v>
      </c>
      <c r="I8249">
        <v>0.213446797552485</v>
      </c>
      <c r="J8249">
        <v>0.483142988765277</v>
      </c>
      <c r="K8249">
        <v>0.69658978631776103</v>
      </c>
      <c r="L8249">
        <v>0.30341021368223903</v>
      </c>
      <c r="M8249" s="1">
        <v>1.74925233054068E-6</v>
      </c>
      <c r="N8249" t="b">
        <v>0</v>
      </c>
      <c r="O8249">
        <v>0</v>
      </c>
      <c r="P8249">
        <v>0</v>
      </c>
      <c r="Q8249" t="s">
        <v>5563</v>
      </c>
      <c r="R8249">
        <v>0.37889069202394099</v>
      </c>
    </row>
    <row r="8250" spans="1:18" x14ac:dyDescent="0.2">
      <c r="A8250" t="s">
        <v>5549</v>
      </c>
      <c r="B8250" t="s">
        <v>32</v>
      </c>
      <c r="C8250" t="s">
        <v>48</v>
      </c>
      <c r="D8250" t="s">
        <v>5550</v>
      </c>
      <c r="E8250">
        <v>1061</v>
      </c>
      <c r="F8250">
        <v>0.25855210819411301</v>
      </c>
      <c r="G8250">
        <v>4</v>
      </c>
      <c r="H8250" t="s">
        <v>22</v>
      </c>
      <c r="I8250">
        <v>0.213446797552485</v>
      </c>
      <c r="J8250">
        <v>0.483142988765277</v>
      </c>
      <c r="K8250">
        <v>0.69658978631776103</v>
      </c>
      <c r="L8250">
        <v>0.30341021368223903</v>
      </c>
      <c r="M8250">
        <v>6.2214364261636802E-4</v>
      </c>
      <c r="N8250" t="b">
        <v>0</v>
      </c>
      <c r="O8250">
        <v>0</v>
      </c>
      <c r="P8250">
        <v>0</v>
      </c>
      <c r="Q8250" t="s">
        <v>5564</v>
      </c>
      <c r="R8250">
        <v>0.64992364602900798</v>
      </c>
    </row>
    <row r="8251" spans="1:18" x14ac:dyDescent="0.2">
      <c r="A8251" t="s">
        <v>5549</v>
      </c>
      <c r="B8251" t="s">
        <v>32</v>
      </c>
      <c r="C8251" t="s">
        <v>50</v>
      </c>
      <c r="D8251" t="s">
        <v>5550</v>
      </c>
      <c r="E8251">
        <v>1061</v>
      </c>
      <c r="F8251">
        <v>0.25855210819411301</v>
      </c>
      <c r="G8251">
        <v>4</v>
      </c>
      <c r="H8251" t="s">
        <v>22</v>
      </c>
      <c r="I8251">
        <v>0.213446797552485</v>
      </c>
      <c r="J8251">
        <v>0.483142988765277</v>
      </c>
      <c r="K8251">
        <v>0.69658978631776103</v>
      </c>
      <c r="L8251">
        <v>0.30341021368223903</v>
      </c>
      <c r="M8251">
        <v>4.4421899218993798E-4</v>
      </c>
      <c r="N8251" t="b">
        <v>0</v>
      </c>
      <c r="O8251">
        <v>0</v>
      </c>
      <c r="P8251">
        <v>0</v>
      </c>
      <c r="Q8251" t="s">
        <v>5565</v>
      </c>
      <c r="R8251">
        <v>0.62765785704163601</v>
      </c>
    </row>
    <row r="8252" spans="1:18" x14ac:dyDescent="0.2">
      <c r="A8252" t="s">
        <v>5549</v>
      </c>
      <c r="B8252" t="s">
        <v>32</v>
      </c>
      <c r="C8252" t="s">
        <v>52</v>
      </c>
      <c r="D8252" t="s">
        <v>5550</v>
      </c>
      <c r="E8252">
        <v>1061</v>
      </c>
      <c r="F8252">
        <v>0.25855210819411301</v>
      </c>
      <c r="G8252">
        <v>4</v>
      </c>
      <c r="H8252" t="s">
        <v>22</v>
      </c>
      <c r="I8252">
        <v>0.213446797552485</v>
      </c>
      <c r="J8252">
        <v>0.483142988765277</v>
      </c>
      <c r="K8252">
        <v>0.69658978631776103</v>
      </c>
      <c r="L8252">
        <v>0.30341021368223903</v>
      </c>
      <c r="M8252">
        <v>1.8151732816538799E-2</v>
      </c>
      <c r="N8252" t="b">
        <v>0</v>
      </c>
      <c r="O8252">
        <v>0</v>
      </c>
      <c r="P8252">
        <v>0</v>
      </c>
      <c r="Q8252" t="s">
        <v>5566</v>
      </c>
      <c r="R8252">
        <v>0.92011796213228403</v>
      </c>
    </row>
    <row r="8253" spans="1:18" x14ac:dyDescent="0.2">
      <c r="A8253" t="s">
        <v>5549</v>
      </c>
      <c r="B8253" t="s">
        <v>32</v>
      </c>
      <c r="C8253" t="s">
        <v>54</v>
      </c>
      <c r="D8253" t="s">
        <v>5550</v>
      </c>
      <c r="E8253">
        <v>1061</v>
      </c>
      <c r="F8253">
        <v>0.25855210819411301</v>
      </c>
      <c r="G8253">
        <v>4</v>
      </c>
      <c r="H8253" t="s">
        <v>22</v>
      </c>
      <c r="I8253">
        <v>0.213446797552485</v>
      </c>
      <c r="J8253">
        <v>0.483142988765277</v>
      </c>
      <c r="K8253">
        <v>0.69658978631776103</v>
      </c>
      <c r="L8253">
        <v>0.30341021368223903</v>
      </c>
      <c r="M8253" s="1">
        <v>3.0914669079895603E-5</v>
      </c>
      <c r="N8253" t="b">
        <v>0</v>
      </c>
      <c r="O8253">
        <v>0</v>
      </c>
      <c r="P8253">
        <v>0</v>
      </c>
      <c r="Q8253" t="s">
        <v>5567</v>
      </c>
      <c r="R8253">
        <v>0.48382615354059699</v>
      </c>
    </row>
    <row r="8254" spans="1:18" x14ac:dyDescent="0.2">
      <c r="A8254" t="s">
        <v>5549</v>
      </c>
      <c r="B8254" t="s">
        <v>32</v>
      </c>
      <c r="C8254" t="s">
        <v>56</v>
      </c>
      <c r="D8254" t="s">
        <v>5550</v>
      </c>
      <c r="E8254">
        <v>1061</v>
      </c>
      <c r="F8254">
        <v>0.25855210819411301</v>
      </c>
      <c r="G8254">
        <v>4</v>
      </c>
      <c r="H8254" t="s">
        <v>22</v>
      </c>
      <c r="I8254">
        <v>0.213446797552485</v>
      </c>
      <c r="J8254">
        <v>0.483142988765277</v>
      </c>
      <c r="K8254">
        <v>0.69658978631776103</v>
      </c>
      <c r="L8254">
        <v>0.30341021368223903</v>
      </c>
      <c r="M8254">
        <v>0.58019775366576698</v>
      </c>
      <c r="N8254" t="b">
        <v>0</v>
      </c>
      <c r="O8254">
        <v>0</v>
      </c>
      <c r="P8254">
        <v>0</v>
      </c>
      <c r="Q8254" t="s">
        <v>5568</v>
      </c>
      <c r="R8254">
        <v>0.99999988264439998</v>
      </c>
    </row>
    <row r="8255" spans="1:18" x14ac:dyDescent="0.2">
      <c r="A8255" t="s">
        <v>5549</v>
      </c>
      <c r="B8255" t="s">
        <v>32</v>
      </c>
      <c r="C8255" t="s">
        <v>58</v>
      </c>
      <c r="D8255" t="s">
        <v>5550</v>
      </c>
      <c r="E8255">
        <v>1061</v>
      </c>
      <c r="F8255">
        <v>0.25855210819411301</v>
      </c>
      <c r="G8255">
        <v>4</v>
      </c>
      <c r="H8255" t="s">
        <v>22</v>
      </c>
      <c r="I8255">
        <v>0.213446797552485</v>
      </c>
      <c r="J8255">
        <v>0.483142988765277</v>
      </c>
      <c r="K8255">
        <v>0.69658978631776103</v>
      </c>
      <c r="L8255">
        <v>0.30341021368223903</v>
      </c>
      <c r="M8255">
        <v>0.58022737707309202</v>
      </c>
      <c r="N8255" t="b">
        <v>0</v>
      </c>
      <c r="O8255">
        <v>0</v>
      </c>
      <c r="P8255">
        <v>0</v>
      </c>
      <c r="Q8255" t="s">
        <v>5569</v>
      </c>
      <c r="R8255">
        <v>0.99999999003847595</v>
      </c>
    </row>
    <row r="8256" spans="1:18" x14ac:dyDescent="0.2">
      <c r="A8256" t="s">
        <v>5549</v>
      </c>
      <c r="B8256" t="s">
        <v>32</v>
      </c>
      <c r="C8256" t="s">
        <v>60</v>
      </c>
      <c r="D8256" t="s">
        <v>5550</v>
      </c>
      <c r="E8256">
        <v>1061</v>
      </c>
      <c r="F8256">
        <v>0.25855210819411301</v>
      </c>
      <c r="G8256">
        <v>4</v>
      </c>
      <c r="H8256" t="s">
        <v>22</v>
      </c>
      <c r="I8256">
        <v>0.213446797552485</v>
      </c>
      <c r="J8256">
        <v>0.483142988765277</v>
      </c>
      <c r="K8256">
        <v>0.69658978631776103</v>
      </c>
      <c r="L8256">
        <v>0.30341021368223903</v>
      </c>
      <c r="M8256">
        <v>0.741559641638593</v>
      </c>
      <c r="N8256" t="b">
        <v>0</v>
      </c>
      <c r="O8256">
        <v>0</v>
      </c>
      <c r="P8256">
        <v>0</v>
      </c>
      <c r="Q8256" t="s">
        <v>5570</v>
      </c>
      <c r="R8256">
        <v>1</v>
      </c>
    </row>
    <row r="8257" spans="1:18" x14ac:dyDescent="0.2">
      <c r="A8257" t="s">
        <v>5549</v>
      </c>
      <c r="B8257" t="s">
        <v>32</v>
      </c>
      <c r="C8257" t="s">
        <v>62</v>
      </c>
      <c r="D8257" t="s">
        <v>5550</v>
      </c>
      <c r="E8257">
        <v>1061</v>
      </c>
      <c r="F8257">
        <v>0.25855210819411301</v>
      </c>
      <c r="G8257">
        <v>4</v>
      </c>
      <c r="H8257" t="s">
        <v>22</v>
      </c>
      <c r="I8257">
        <v>0.213446797552485</v>
      </c>
      <c r="J8257">
        <v>0.483142988765277</v>
      </c>
      <c r="K8257">
        <v>0.69658978631776103</v>
      </c>
      <c r="L8257">
        <v>0.30341021368223903</v>
      </c>
      <c r="M8257" s="1">
        <v>6.1769914738718504E-9</v>
      </c>
      <c r="N8257" t="b">
        <v>0</v>
      </c>
      <c r="O8257">
        <v>0</v>
      </c>
      <c r="P8257">
        <v>0</v>
      </c>
      <c r="Q8257" t="s">
        <v>5571</v>
      </c>
      <c r="R8257">
        <v>0.18370425122057801</v>
      </c>
    </row>
    <row r="8258" spans="1:18" x14ac:dyDescent="0.2">
      <c r="A8258" t="s">
        <v>5549</v>
      </c>
      <c r="B8258" t="s">
        <v>32</v>
      </c>
      <c r="C8258" t="s">
        <v>64</v>
      </c>
      <c r="D8258" t="s">
        <v>5550</v>
      </c>
      <c r="E8258">
        <v>1061</v>
      </c>
      <c r="F8258">
        <v>0.25855210819411301</v>
      </c>
      <c r="G8258">
        <v>4</v>
      </c>
      <c r="H8258" t="s">
        <v>22</v>
      </c>
      <c r="I8258">
        <v>0.213446797552485</v>
      </c>
      <c r="J8258">
        <v>0.483142988765277</v>
      </c>
      <c r="K8258">
        <v>0.69658978631776103</v>
      </c>
      <c r="L8258">
        <v>0.30341021368223903</v>
      </c>
      <c r="M8258">
        <v>4.0467161494028798E-4</v>
      </c>
      <c r="N8258" t="b">
        <v>0</v>
      </c>
      <c r="O8258">
        <v>0</v>
      </c>
      <c r="P8258">
        <v>0</v>
      </c>
      <c r="Q8258" t="s">
        <v>5572</v>
      </c>
      <c r="R8258">
        <v>0.60976736477910898</v>
      </c>
    </row>
    <row r="8259" spans="1:18" x14ac:dyDescent="0.2">
      <c r="A8259" t="s">
        <v>5549</v>
      </c>
      <c r="B8259" t="s">
        <v>32</v>
      </c>
      <c r="C8259" t="s">
        <v>66</v>
      </c>
      <c r="D8259" t="s">
        <v>5550</v>
      </c>
      <c r="E8259">
        <v>1061</v>
      </c>
      <c r="F8259">
        <v>0.25855210819411301</v>
      </c>
      <c r="G8259">
        <v>4</v>
      </c>
      <c r="H8259" t="s">
        <v>22</v>
      </c>
      <c r="I8259">
        <v>0.213446797552485</v>
      </c>
      <c r="J8259">
        <v>0.483142988765277</v>
      </c>
      <c r="K8259">
        <v>0.69658978631776103</v>
      </c>
      <c r="L8259">
        <v>0.30341021368223903</v>
      </c>
      <c r="M8259">
        <v>2.6119374373706501E-3</v>
      </c>
      <c r="N8259" t="b">
        <v>0</v>
      </c>
      <c r="O8259">
        <v>0</v>
      </c>
      <c r="P8259">
        <v>0</v>
      </c>
      <c r="Q8259" t="s">
        <v>5573</v>
      </c>
      <c r="R8259">
        <v>0.75724294745579701</v>
      </c>
    </row>
    <row r="8260" spans="1:18" x14ac:dyDescent="0.2">
      <c r="A8260" t="s">
        <v>5549</v>
      </c>
      <c r="B8260" t="s">
        <v>32</v>
      </c>
      <c r="C8260" t="s">
        <v>68</v>
      </c>
      <c r="D8260" t="s">
        <v>5550</v>
      </c>
      <c r="E8260">
        <v>1061</v>
      </c>
      <c r="F8260">
        <v>0.25855210819411301</v>
      </c>
      <c r="G8260">
        <v>4</v>
      </c>
      <c r="H8260" t="s">
        <v>22</v>
      </c>
      <c r="I8260">
        <v>0.213446797552485</v>
      </c>
      <c r="J8260">
        <v>0.483142988765277</v>
      </c>
      <c r="K8260">
        <v>0.69658978631776103</v>
      </c>
      <c r="L8260">
        <v>0.30341021368223903</v>
      </c>
      <c r="M8260">
        <v>4.9061731413067598E-2</v>
      </c>
      <c r="N8260" t="b">
        <v>0</v>
      </c>
      <c r="O8260">
        <v>0</v>
      </c>
      <c r="P8260">
        <v>0</v>
      </c>
      <c r="Q8260" t="s">
        <v>5574</v>
      </c>
      <c r="R8260">
        <v>0.96964316367120196</v>
      </c>
    </row>
    <row r="8261" spans="1:18" x14ac:dyDescent="0.2">
      <c r="A8261" t="s">
        <v>5549</v>
      </c>
      <c r="B8261" t="s">
        <v>32</v>
      </c>
      <c r="C8261" t="s">
        <v>70</v>
      </c>
      <c r="D8261" t="s">
        <v>5550</v>
      </c>
      <c r="E8261">
        <v>1061</v>
      </c>
      <c r="F8261">
        <v>0.25855210819411301</v>
      </c>
      <c r="G8261">
        <v>4</v>
      </c>
      <c r="H8261" t="s">
        <v>22</v>
      </c>
      <c r="I8261">
        <v>0.213446797552485</v>
      </c>
      <c r="J8261">
        <v>0.483142988765277</v>
      </c>
      <c r="K8261">
        <v>0.69658978631776103</v>
      </c>
      <c r="L8261">
        <v>0.30341021368223903</v>
      </c>
      <c r="M8261" s="1">
        <v>2.0418047572967599E-5</v>
      </c>
      <c r="N8261" t="b">
        <v>0</v>
      </c>
      <c r="O8261">
        <v>0</v>
      </c>
      <c r="P8261">
        <v>0</v>
      </c>
      <c r="Q8261" t="s">
        <v>5575</v>
      </c>
      <c r="R8261">
        <v>0.44999663808314599</v>
      </c>
    </row>
    <row r="8262" spans="1:18" x14ac:dyDescent="0.2">
      <c r="A8262" t="s">
        <v>5549</v>
      </c>
      <c r="B8262" t="s">
        <v>32</v>
      </c>
      <c r="C8262" t="s">
        <v>72</v>
      </c>
      <c r="D8262" t="s">
        <v>5550</v>
      </c>
      <c r="E8262">
        <v>1061</v>
      </c>
      <c r="F8262">
        <v>0.25855210819411301</v>
      </c>
      <c r="G8262">
        <v>4</v>
      </c>
      <c r="H8262" t="s">
        <v>22</v>
      </c>
      <c r="I8262">
        <v>0.213446797552485</v>
      </c>
      <c r="J8262">
        <v>0.483142988765277</v>
      </c>
      <c r="K8262">
        <v>0.69658978631776103</v>
      </c>
      <c r="L8262">
        <v>0.30341021368223903</v>
      </c>
      <c r="M8262" s="1">
        <v>6.4442375769635505E-5</v>
      </c>
      <c r="N8262" t="b">
        <v>0</v>
      </c>
      <c r="O8262">
        <v>0</v>
      </c>
      <c r="P8262">
        <v>0</v>
      </c>
      <c r="Q8262" t="s">
        <v>5576</v>
      </c>
      <c r="R8262">
        <v>0.50219292123709502</v>
      </c>
    </row>
    <row r="8263" spans="1:18" x14ac:dyDescent="0.2">
      <c r="A8263" t="s">
        <v>5549</v>
      </c>
      <c r="B8263" t="s">
        <v>32</v>
      </c>
      <c r="C8263" t="s">
        <v>74</v>
      </c>
      <c r="D8263" t="s">
        <v>5550</v>
      </c>
      <c r="E8263">
        <v>1061</v>
      </c>
      <c r="F8263">
        <v>0.25855210819411301</v>
      </c>
      <c r="G8263">
        <v>4</v>
      </c>
      <c r="H8263" t="s">
        <v>22</v>
      </c>
      <c r="I8263">
        <v>0.213446797552485</v>
      </c>
      <c r="J8263">
        <v>0.483142988765277</v>
      </c>
      <c r="K8263">
        <v>0.69658978631776103</v>
      </c>
      <c r="L8263">
        <v>0.30341021368223903</v>
      </c>
      <c r="M8263" s="1">
        <v>1.6964818460640799E-5</v>
      </c>
      <c r="N8263" t="b">
        <v>0</v>
      </c>
      <c r="O8263">
        <v>0</v>
      </c>
      <c r="P8263">
        <v>0</v>
      </c>
      <c r="Q8263" t="s">
        <v>5577</v>
      </c>
      <c r="R8263">
        <v>0.46321066121223797</v>
      </c>
    </row>
    <row r="8264" spans="1:18" x14ac:dyDescent="0.2">
      <c r="A8264" t="s">
        <v>5549</v>
      </c>
      <c r="B8264" t="s">
        <v>32</v>
      </c>
      <c r="C8264" t="s">
        <v>76</v>
      </c>
      <c r="D8264" t="s">
        <v>5550</v>
      </c>
      <c r="E8264">
        <v>1061</v>
      </c>
      <c r="F8264">
        <v>0.25855210819411301</v>
      </c>
      <c r="G8264">
        <v>4</v>
      </c>
      <c r="H8264" t="s">
        <v>22</v>
      </c>
      <c r="I8264">
        <v>0.213446797552485</v>
      </c>
      <c r="J8264">
        <v>0.483142988765277</v>
      </c>
      <c r="K8264">
        <v>0.69658978631776103</v>
      </c>
      <c r="L8264">
        <v>0.30341021368223903</v>
      </c>
      <c r="M8264" s="1">
        <v>3.0194476743905503E-7</v>
      </c>
      <c r="N8264" t="b">
        <v>0</v>
      </c>
      <c r="O8264">
        <v>0</v>
      </c>
      <c r="P8264">
        <v>0</v>
      </c>
      <c r="Q8264" t="s">
        <v>5578</v>
      </c>
      <c r="R8264">
        <v>0.218865500845908</v>
      </c>
    </row>
    <row r="8265" spans="1:18" x14ac:dyDescent="0.2">
      <c r="A8265" t="s">
        <v>5549</v>
      </c>
      <c r="B8265" t="s">
        <v>32</v>
      </c>
      <c r="C8265" t="s">
        <v>78</v>
      </c>
      <c r="D8265" t="s">
        <v>5550</v>
      </c>
      <c r="E8265">
        <v>1061</v>
      </c>
      <c r="F8265">
        <v>0.25855210819411301</v>
      </c>
      <c r="G8265">
        <v>4</v>
      </c>
      <c r="H8265" t="s">
        <v>22</v>
      </c>
      <c r="I8265">
        <v>0.213446797552485</v>
      </c>
      <c r="J8265">
        <v>0.483142988765277</v>
      </c>
      <c r="K8265">
        <v>0.69658978631776103</v>
      </c>
      <c r="L8265">
        <v>0.30341021368223903</v>
      </c>
      <c r="M8265">
        <v>0.623551357812133</v>
      </c>
      <c r="N8265" t="b">
        <v>0</v>
      </c>
      <c r="O8265">
        <v>0</v>
      </c>
      <c r="P8265">
        <v>0</v>
      </c>
      <c r="Q8265" t="s">
        <v>5579</v>
      </c>
      <c r="R8265">
        <v>0.99999579890244905</v>
      </c>
    </row>
    <row r="8266" spans="1:18" x14ac:dyDescent="0.2">
      <c r="A8266" t="s">
        <v>5549</v>
      </c>
      <c r="B8266" t="s">
        <v>32</v>
      </c>
      <c r="C8266" t="s">
        <v>80</v>
      </c>
      <c r="D8266" t="s">
        <v>5550</v>
      </c>
      <c r="E8266">
        <v>1061</v>
      </c>
      <c r="F8266">
        <v>0.25855210819411301</v>
      </c>
      <c r="G8266">
        <v>4</v>
      </c>
      <c r="H8266" t="s">
        <v>22</v>
      </c>
      <c r="I8266">
        <v>0.213446797552485</v>
      </c>
      <c r="J8266">
        <v>0.483142988765277</v>
      </c>
      <c r="K8266">
        <v>0.69658978631776103</v>
      </c>
      <c r="L8266">
        <v>0.30341021368223903</v>
      </c>
      <c r="M8266">
        <v>0.704085415845767</v>
      </c>
      <c r="N8266" t="b">
        <v>0</v>
      </c>
      <c r="O8266">
        <v>0</v>
      </c>
      <c r="P8266">
        <v>0</v>
      </c>
      <c r="Q8266" t="s">
        <v>5580</v>
      </c>
      <c r="R8266">
        <v>1</v>
      </c>
    </row>
    <row r="8267" spans="1:18" x14ac:dyDescent="0.2">
      <c r="A8267" t="s">
        <v>5549</v>
      </c>
      <c r="B8267" t="s">
        <v>32</v>
      </c>
      <c r="C8267" t="s">
        <v>82</v>
      </c>
      <c r="D8267" t="s">
        <v>5550</v>
      </c>
      <c r="E8267">
        <v>1061</v>
      </c>
      <c r="F8267">
        <v>0.25855210819411301</v>
      </c>
      <c r="G8267">
        <v>4</v>
      </c>
      <c r="H8267" t="s">
        <v>22</v>
      </c>
      <c r="I8267">
        <v>0.213446797552485</v>
      </c>
      <c r="J8267">
        <v>0.483142988765277</v>
      </c>
      <c r="K8267">
        <v>0.69658978631776103</v>
      </c>
      <c r="L8267">
        <v>0.30341021368223903</v>
      </c>
      <c r="M8267">
        <v>9.8128000328878695E-4</v>
      </c>
      <c r="N8267" t="b">
        <v>0</v>
      </c>
      <c r="O8267">
        <v>0</v>
      </c>
      <c r="P8267">
        <v>0</v>
      </c>
      <c r="Q8267" t="s">
        <v>5581</v>
      </c>
      <c r="R8267">
        <v>0.67434939699896901</v>
      </c>
    </row>
    <row r="8268" spans="1:18" x14ac:dyDescent="0.2">
      <c r="A8268" t="s">
        <v>5549</v>
      </c>
      <c r="B8268" t="s">
        <v>32</v>
      </c>
      <c r="C8268" t="s">
        <v>84</v>
      </c>
      <c r="D8268" t="s">
        <v>5550</v>
      </c>
      <c r="E8268">
        <v>1061</v>
      </c>
      <c r="F8268">
        <v>0.25855210819411301</v>
      </c>
      <c r="G8268">
        <v>4</v>
      </c>
      <c r="H8268" t="s">
        <v>22</v>
      </c>
      <c r="I8268">
        <v>0.213446797552485</v>
      </c>
      <c r="J8268">
        <v>0.483142988765277</v>
      </c>
      <c r="K8268">
        <v>0.69658978631776103</v>
      </c>
      <c r="L8268">
        <v>0.30341021368223903</v>
      </c>
      <c r="M8268" s="1">
        <v>1.3856465183814701E-5</v>
      </c>
      <c r="N8268" t="b">
        <v>0</v>
      </c>
      <c r="O8268">
        <v>0</v>
      </c>
      <c r="P8268">
        <v>0</v>
      </c>
      <c r="Q8268" t="s">
        <v>5582</v>
      </c>
      <c r="R8268">
        <v>0.33275818298030202</v>
      </c>
    </row>
    <row r="8269" spans="1:18" x14ac:dyDescent="0.2">
      <c r="A8269" t="s">
        <v>5549</v>
      </c>
      <c r="B8269" t="s">
        <v>32</v>
      </c>
      <c r="C8269" t="s">
        <v>86</v>
      </c>
      <c r="D8269" t="s">
        <v>5550</v>
      </c>
      <c r="E8269">
        <v>1061</v>
      </c>
      <c r="F8269">
        <v>0.25855210819411301</v>
      </c>
      <c r="G8269">
        <v>4</v>
      </c>
      <c r="H8269" t="s">
        <v>22</v>
      </c>
      <c r="I8269">
        <v>0.213446797552485</v>
      </c>
      <c r="J8269">
        <v>0.483142988765277</v>
      </c>
      <c r="K8269">
        <v>0.69658978631776103</v>
      </c>
      <c r="L8269">
        <v>0.30341021368223903</v>
      </c>
      <c r="M8269">
        <v>3.1620629227534498E-3</v>
      </c>
      <c r="N8269" t="b">
        <v>0</v>
      </c>
      <c r="O8269">
        <v>0</v>
      </c>
      <c r="P8269">
        <v>0</v>
      </c>
      <c r="Q8269" t="s">
        <v>5583</v>
      </c>
      <c r="R8269">
        <v>0.57296690954288099</v>
      </c>
    </row>
    <row r="8270" spans="1:18" x14ac:dyDescent="0.2">
      <c r="A8270" t="s">
        <v>5549</v>
      </c>
      <c r="B8270" t="s">
        <v>32</v>
      </c>
      <c r="C8270" t="s">
        <v>88</v>
      </c>
      <c r="D8270" t="s">
        <v>5550</v>
      </c>
      <c r="E8270">
        <v>1061</v>
      </c>
      <c r="F8270">
        <v>0.25855210819411301</v>
      </c>
      <c r="G8270">
        <v>4</v>
      </c>
      <c r="H8270" t="s">
        <v>22</v>
      </c>
      <c r="I8270">
        <v>0.213446797552485</v>
      </c>
      <c r="J8270">
        <v>0.483142988765277</v>
      </c>
      <c r="K8270">
        <v>0.69658978631776103</v>
      </c>
      <c r="L8270">
        <v>0.30341021368223903</v>
      </c>
      <c r="M8270" s="1">
        <v>2.29812665001883E-5</v>
      </c>
      <c r="N8270" t="b">
        <v>0</v>
      </c>
      <c r="O8270">
        <v>0</v>
      </c>
      <c r="P8270">
        <v>0</v>
      </c>
      <c r="Q8270" t="s">
        <v>5584</v>
      </c>
      <c r="R8270">
        <v>0.44212851357217597</v>
      </c>
    </row>
    <row r="8271" spans="1:18" x14ac:dyDescent="0.2">
      <c r="A8271" t="s">
        <v>5549</v>
      </c>
      <c r="B8271" t="s">
        <v>32</v>
      </c>
      <c r="C8271" t="s">
        <v>90</v>
      </c>
      <c r="D8271" t="s">
        <v>5550</v>
      </c>
      <c r="E8271">
        <v>1061</v>
      </c>
      <c r="F8271">
        <v>0.25855210819411301</v>
      </c>
      <c r="G8271">
        <v>4</v>
      </c>
      <c r="H8271" t="s">
        <v>22</v>
      </c>
      <c r="I8271">
        <v>0.213446797552485</v>
      </c>
      <c r="J8271">
        <v>0.483142988765277</v>
      </c>
      <c r="K8271">
        <v>0.69658978631776103</v>
      </c>
      <c r="L8271">
        <v>0.30341021368223903</v>
      </c>
      <c r="M8271">
        <v>0.264954364336913</v>
      </c>
      <c r="N8271" t="b">
        <v>0</v>
      </c>
      <c r="O8271">
        <v>0</v>
      </c>
      <c r="P8271">
        <v>0</v>
      </c>
      <c r="Q8271" t="s">
        <v>5585</v>
      </c>
      <c r="R8271">
        <v>1</v>
      </c>
    </row>
    <row r="8272" spans="1:18" x14ac:dyDescent="0.2">
      <c r="A8272" t="s">
        <v>5549</v>
      </c>
      <c r="B8272" t="s">
        <v>32</v>
      </c>
      <c r="C8272" t="s">
        <v>92</v>
      </c>
      <c r="D8272" t="s">
        <v>5550</v>
      </c>
      <c r="E8272">
        <v>1061</v>
      </c>
      <c r="F8272">
        <v>0.25855210819411301</v>
      </c>
      <c r="G8272">
        <v>4</v>
      </c>
      <c r="H8272" t="s">
        <v>22</v>
      </c>
      <c r="I8272">
        <v>0.213446797552485</v>
      </c>
      <c r="J8272">
        <v>0.483142988765277</v>
      </c>
      <c r="K8272">
        <v>0.69658978631776103</v>
      </c>
      <c r="L8272">
        <v>0.30341021368223903</v>
      </c>
      <c r="M8272">
        <v>1.52941743459443E-2</v>
      </c>
      <c r="N8272" t="b">
        <v>0</v>
      </c>
      <c r="O8272">
        <v>0</v>
      </c>
      <c r="P8272">
        <v>0</v>
      </c>
      <c r="Q8272" t="s">
        <v>5586</v>
      </c>
      <c r="R8272">
        <v>0.898435832606573</v>
      </c>
    </row>
    <row r="8273" spans="1:18" x14ac:dyDescent="0.2">
      <c r="A8273" t="s">
        <v>5549</v>
      </c>
      <c r="B8273" t="s">
        <v>32</v>
      </c>
      <c r="C8273" t="s">
        <v>94</v>
      </c>
      <c r="D8273" t="s">
        <v>5550</v>
      </c>
      <c r="E8273">
        <v>1061</v>
      </c>
      <c r="F8273">
        <v>0.25855210819411301</v>
      </c>
      <c r="G8273">
        <v>4</v>
      </c>
      <c r="H8273" t="s">
        <v>22</v>
      </c>
      <c r="I8273">
        <v>0.213446797552485</v>
      </c>
      <c r="J8273">
        <v>0.483142988765277</v>
      </c>
      <c r="K8273">
        <v>0.69658978631776103</v>
      </c>
      <c r="L8273">
        <v>0.30341021368223903</v>
      </c>
      <c r="M8273">
        <v>2.6108153465337299E-3</v>
      </c>
      <c r="N8273" t="b">
        <v>0</v>
      </c>
      <c r="O8273">
        <v>0</v>
      </c>
      <c r="P8273">
        <v>0</v>
      </c>
      <c r="Q8273" t="s">
        <v>5587</v>
      </c>
      <c r="R8273">
        <v>0.64128919538062701</v>
      </c>
    </row>
    <row r="8274" spans="1:18" x14ac:dyDescent="0.2">
      <c r="A8274" t="s">
        <v>5549</v>
      </c>
      <c r="B8274" t="s">
        <v>32</v>
      </c>
      <c r="C8274" t="s">
        <v>96</v>
      </c>
      <c r="D8274" t="s">
        <v>5550</v>
      </c>
      <c r="E8274">
        <v>1061</v>
      </c>
      <c r="F8274">
        <v>0.25855210819411301</v>
      </c>
      <c r="G8274">
        <v>4</v>
      </c>
      <c r="H8274" t="s">
        <v>22</v>
      </c>
      <c r="I8274">
        <v>0.213446797552485</v>
      </c>
      <c r="J8274">
        <v>0.483142988765277</v>
      </c>
      <c r="K8274">
        <v>0.69658978631776103</v>
      </c>
      <c r="L8274">
        <v>0.30341021368223903</v>
      </c>
      <c r="M8274" s="1">
        <v>1.2791512396553899E-5</v>
      </c>
      <c r="N8274" t="b">
        <v>0</v>
      </c>
      <c r="O8274">
        <v>0</v>
      </c>
      <c r="P8274">
        <v>0</v>
      </c>
      <c r="Q8274" t="s">
        <v>5588</v>
      </c>
      <c r="R8274">
        <v>0.23233787965295999</v>
      </c>
    </row>
    <row r="8275" spans="1:18" x14ac:dyDescent="0.2">
      <c r="A8275" t="s">
        <v>5549</v>
      </c>
      <c r="B8275" t="s">
        <v>32</v>
      </c>
      <c r="C8275" t="s">
        <v>98</v>
      </c>
      <c r="D8275" t="s">
        <v>5550</v>
      </c>
      <c r="E8275">
        <v>1061</v>
      </c>
      <c r="F8275">
        <v>0.25855210819411301</v>
      </c>
      <c r="G8275">
        <v>4</v>
      </c>
      <c r="H8275" t="s">
        <v>22</v>
      </c>
      <c r="I8275">
        <v>0.213446797552485</v>
      </c>
      <c r="J8275">
        <v>0.483142988765277</v>
      </c>
      <c r="K8275">
        <v>0.69658978631776103</v>
      </c>
      <c r="L8275">
        <v>0.30341021368223903</v>
      </c>
      <c r="M8275">
        <v>1.2352426861361699E-4</v>
      </c>
      <c r="N8275" t="b">
        <v>0</v>
      </c>
      <c r="O8275">
        <v>0</v>
      </c>
      <c r="P8275">
        <v>0</v>
      </c>
      <c r="Q8275" t="s">
        <v>5589</v>
      </c>
      <c r="R8275">
        <v>0.55421676117861196</v>
      </c>
    </row>
    <row r="8276" spans="1:18" x14ac:dyDescent="0.2">
      <c r="A8276" t="s">
        <v>5549</v>
      </c>
      <c r="B8276" t="s">
        <v>32</v>
      </c>
      <c r="C8276" t="s">
        <v>19</v>
      </c>
      <c r="D8276" t="s">
        <v>5550</v>
      </c>
      <c r="E8276">
        <v>1061</v>
      </c>
      <c r="F8276">
        <v>0.25855210819411301</v>
      </c>
      <c r="G8276">
        <v>4</v>
      </c>
      <c r="H8276" t="s">
        <v>22</v>
      </c>
      <c r="I8276">
        <v>0.213446797552485</v>
      </c>
      <c r="J8276">
        <v>0.483142988765277</v>
      </c>
      <c r="K8276">
        <v>0.69658978631776103</v>
      </c>
      <c r="L8276">
        <v>0.30341021368223903</v>
      </c>
      <c r="M8276">
        <v>1.9453964007787299E-3</v>
      </c>
      <c r="N8276" t="b">
        <v>0</v>
      </c>
      <c r="O8276">
        <v>0</v>
      </c>
      <c r="P8276">
        <v>0</v>
      </c>
      <c r="Q8276" t="s">
        <v>5590</v>
      </c>
      <c r="R8276">
        <v>0.73493375579192199</v>
      </c>
    </row>
    <row r="8277" spans="1:18" x14ac:dyDescent="0.2">
      <c r="A8277" t="s">
        <v>5549</v>
      </c>
      <c r="B8277" t="s">
        <v>32</v>
      </c>
      <c r="C8277" t="s">
        <v>101</v>
      </c>
      <c r="D8277" t="s">
        <v>5550</v>
      </c>
      <c r="E8277">
        <v>1061</v>
      </c>
      <c r="F8277">
        <v>0.25855210819411301</v>
      </c>
      <c r="G8277">
        <v>4</v>
      </c>
      <c r="H8277" t="s">
        <v>22</v>
      </c>
      <c r="I8277">
        <v>0.213446797552485</v>
      </c>
      <c r="J8277">
        <v>0.483142988765277</v>
      </c>
      <c r="K8277">
        <v>0.69658978631776103</v>
      </c>
      <c r="L8277">
        <v>0.30341021368223903</v>
      </c>
      <c r="M8277">
        <v>6.3780430392863501E-3</v>
      </c>
      <c r="N8277" t="b">
        <v>0</v>
      </c>
      <c r="O8277">
        <v>0</v>
      </c>
      <c r="P8277">
        <v>0</v>
      </c>
      <c r="Q8277" t="s">
        <v>5591</v>
      </c>
      <c r="R8277">
        <v>0.84131714948967196</v>
      </c>
    </row>
    <row r="8278" spans="1:18" x14ac:dyDescent="0.2">
      <c r="A8278" t="s">
        <v>5549</v>
      </c>
      <c r="B8278" t="s">
        <v>32</v>
      </c>
      <c r="C8278" t="s">
        <v>103</v>
      </c>
      <c r="D8278" t="s">
        <v>5550</v>
      </c>
      <c r="E8278">
        <v>1061</v>
      </c>
      <c r="F8278">
        <v>0.25855210819411301</v>
      </c>
      <c r="G8278">
        <v>4</v>
      </c>
      <c r="H8278" t="s">
        <v>22</v>
      </c>
      <c r="I8278">
        <v>0.213446797552485</v>
      </c>
      <c r="J8278">
        <v>0.483142988765277</v>
      </c>
      <c r="K8278">
        <v>0.69658978631776103</v>
      </c>
      <c r="L8278">
        <v>0.30341021368223903</v>
      </c>
      <c r="M8278" s="1">
        <v>5.3690467067823997E-6</v>
      </c>
      <c r="N8278" t="b">
        <v>0</v>
      </c>
      <c r="O8278">
        <v>0</v>
      </c>
      <c r="P8278">
        <v>0</v>
      </c>
      <c r="Q8278" t="s">
        <v>5592</v>
      </c>
      <c r="R8278">
        <v>0.213192068552532</v>
      </c>
    </row>
    <row r="8279" spans="1:18" x14ac:dyDescent="0.2">
      <c r="A8279" t="s">
        <v>5549</v>
      </c>
      <c r="B8279" t="s">
        <v>32</v>
      </c>
      <c r="C8279" t="s">
        <v>105</v>
      </c>
      <c r="D8279" t="s">
        <v>5550</v>
      </c>
      <c r="E8279">
        <v>1061</v>
      </c>
      <c r="F8279">
        <v>0.25855210819411301</v>
      </c>
      <c r="G8279">
        <v>4</v>
      </c>
      <c r="H8279" t="s">
        <v>22</v>
      </c>
      <c r="I8279">
        <v>0.213446797552485</v>
      </c>
      <c r="J8279">
        <v>0.483142988765277</v>
      </c>
      <c r="K8279">
        <v>0.69658978631776103</v>
      </c>
      <c r="L8279">
        <v>0.30341021368223903</v>
      </c>
      <c r="M8279" s="1">
        <v>6.8622973419085701E-5</v>
      </c>
      <c r="N8279" t="b">
        <v>0</v>
      </c>
      <c r="O8279">
        <v>0</v>
      </c>
      <c r="P8279">
        <v>0</v>
      </c>
      <c r="Q8279" t="s">
        <v>5593</v>
      </c>
      <c r="R8279">
        <v>0.386108955061018</v>
      </c>
    </row>
    <row r="8280" spans="1:18" x14ac:dyDescent="0.2">
      <c r="A8280" t="s">
        <v>5549</v>
      </c>
      <c r="B8280" t="s">
        <v>32</v>
      </c>
      <c r="C8280" t="s">
        <v>107</v>
      </c>
      <c r="D8280" t="s">
        <v>5550</v>
      </c>
      <c r="E8280">
        <v>1061</v>
      </c>
      <c r="F8280">
        <v>0.25855210819411301</v>
      </c>
      <c r="G8280">
        <v>4</v>
      </c>
      <c r="H8280" t="s">
        <v>22</v>
      </c>
      <c r="I8280">
        <v>0.213446797552485</v>
      </c>
      <c r="J8280">
        <v>0.483142988765277</v>
      </c>
      <c r="K8280">
        <v>0.69658978631776103</v>
      </c>
      <c r="L8280">
        <v>0.30341021368223903</v>
      </c>
      <c r="M8280">
        <v>0.71261020334048197</v>
      </c>
      <c r="N8280" t="b">
        <v>0</v>
      </c>
      <c r="O8280">
        <v>0</v>
      </c>
      <c r="P8280">
        <v>0</v>
      </c>
      <c r="Q8280" t="s">
        <v>5594</v>
      </c>
      <c r="R8280">
        <v>0.999999999999994</v>
      </c>
    </row>
    <row r="8281" spans="1:18" x14ac:dyDescent="0.2">
      <c r="A8281" t="s">
        <v>5549</v>
      </c>
      <c r="B8281" t="s">
        <v>32</v>
      </c>
      <c r="C8281" t="s">
        <v>109</v>
      </c>
      <c r="D8281" t="s">
        <v>5550</v>
      </c>
      <c r="E8281">
        <v>1061</v>
      </c>
      <c r="F8281">
        <v>0.25855210819411301</v>
      </c>
      <c r="G8281">
        <v>4</v>
      </c>
      <c r="H8281" t="s">
        <v>22</v>
      </c>
      <c r="I8281">
        <v>0.213446797552485</v>
      </c>
      <c r="J8281">
        <v>0.483142988765277</v>
      </c>
      <c r="K8281">
        <v>0.69658978631776103</v>
      </c>
      <c r="L8281">
        <v>0.30341021368223903</v>
      </c>
      <c r="M8281" s="1">
        <v>3.2233861654795699E-5</v>
      </c>
      <c r="N8281" t="b">
        <v>0</v>
      </c>
      <c r="O8281">
        <v>0</v>
      </c>
      <c r="P8281">
        <v>0</v>
      </c>
      <c r="Q8281" t="s">
        <v>5595</v>
      </c>
      <c r="R8281">
        <v>0.47916365685689899</v>
      </c>
    </row>
    <row r="8282" spans="1:18" x14ac:dyDescent="0.2">
      <c r="A8282" t="s">
        <v>5549</v>
      </c>
      <c r="B8282" t="s">
        <v>32</v>
      </c>
      <c r="C8282" t="s">
        <v>111</v>
      </c>
      <c r="D8282" t="s">
        <v>5550</v>
      </c>
      <c r="E8282">
        <v>1061</v>
      </c>
      <c r="F8282">
        <v>0.25855210819411301</v>
      </c>
      <c r="G8282">
        <v>4</v>
      </c>
      <c r="H8282" t="s">
        <v>22</v>
      </c>
      <c r="I8282">
        <v>0.213446797552485</v>
      </c>
      <c r="J8282">
        <v>0.483142988765277</v>
      </c>
      <c r="K8282">
        <v>0.69658978631776103</v>
      </c>
      <c r="L8282">
        <v>0.30341021368223903</v>
      </c>
      <c r="M8282" s="1">
        <v>5.2275150727421101E-5</v>
      </c>
      <c r="N8282" t="b">
        <v>0</v>
      </c>
      <c r="O8282">
        <v>0</v>
      </c>
      <c r="P8282">
        <v>0</v>
      </c>
      <c r="Q8282" t="s">
        <v>5596</v>
      </c>
      <c r="R8282">
        <v>0.40893182520980298</v>
      </c>
    </row>
    <row r="8283" spans="1:18" x14ac:dyDescent="0.2">
      <c r="A8283" t="s">
        <v>5549</v>
      </c>
      <c r="B8283" t="s">
        <v>32</v>
      </c>
      <c r="C8283" t="s">
        <v>113</v>
      </c>
      <c r="D8283" t="s">
        <v>5550</v>
      </c>
      <c r="E8283">
        <v>1061</v>
      </c>
      <c r="F8283">
        <v>0.25855210819411301</v>
      </c>
      <c r="G8283">
        <v>4</v>
      </c>
      <c r="H8283" t="s">
        <v>22</v>
      </c>
      <c r="I8283">
        <v>0.213446797552485</v>
      </c>
      <c r="J8283">
        <v>0.483142988765277</v>
      </c>
      <c r="K8283">
        <v>0.69658978631776103</v>
      </c>
      <c r="L8283">
        <v>0.30341021368223903</v>
      </c>
      <c r="M8283" s="1">
        <v>1.0842021470613999E-6</v>
      </c>
      <c r="N8283" t="b">
        <v>0</v>
      </c>
      <c r="O8283">
        <v>0</v>
      </c>
      <c r="P8283">
        <v>0</v>
      </c>
      <c r="Q8283" t="s">
        <v>5597</v>
      </c>
      <c r="R8283">
        <v>0.274576944963136</v>
      </c>
    </row>
    <row r="8284" spans="1:18" x14ac:dyDescent="0.2">
      <c r="A8284" t="s">
        <v>5549</v>
      </c>
      <c r="B8284" t="s">
        <v>32</v>
      </c>
      <c r="C8284" t="s">
        <v>115</v>
      </c>
      <c r="D8284" t="s">
        <v>5550</v>
      </c>
      <c r="E8284">
        <v>1061</v>
      </c>
      <c r="F8284">
        <v>0.25855210819411301</v>
      </c>
      <c r="G8284">
        <v>4</v>
      </c>
      <c r="H8284" t="s">
        <v>22</v>
      </c>
      <c r="I8284">
        <v>0.213446797552485</v>
      </c>
      <c r="J8284">
        <v>0.483142988765277</v>
      </c>
      <c r="K8284">
        <v>0.69658978631776103</v>
      </c>
      <c r="L8284">
        <v>0.30341021368223903</v>
      </c>
      <c r="M8284">
        <v>0.70947003818434295</v>
      </c>
      <c r="N8284" t="b">
        <v>0</v>
      </c>
      <c r="O8284">
        <v>0</v>
      </c>
      <c r="P8284">
        <v>0</v>
      </c>
      <c r="Q8284" t="s">
        <v>5598</v>
      </c>
      <c r="R8284">
        <v>1</v>
      </c>
    </row>
    <row r="8285" spans="1:18" x14ac:dyDescent="0.2">
      <c r="A8285" t="s">
        <v>5549</v>
      </c>
      <c r="B8285" t="s">
        <v>32</v>
      </c>
      <c r="C8285" t="s">
        <v>117</v>
      </c>
      <c r="D8285" t="s">
        <v>5550</v>
      </c>
      <c r="E8285">
        <v>1061</v>
      </c>
      <c r="F8285">
        <v>0.25855210819411301</v>
      </c>
      <c r="G8285">
        <v>4</v>
      </c>
      <c r="H8285" t="s">
        <v>22</v>
      </c>
      <c r="I8285">
        <v>0.213446797552485</v>
      </c>
      <c r="J8285">
        <v>0.483142988765277</v>
      </c>
      <c r="K8285">
        <v>0.69658978631776103</v>
      </c>
      <c r="L8285">
        <v>0.30341021368223903</v>
      </c>
      <c r="M8285">
        <v>5.23257546772404E-4</v>
      </c>
      <c r="N8285" t="b">
        <v>0</v>
      </c>
      <c r="O8285">
        <v>0</v>
      </c>
      <c r="P8285">
        <v>0</v>
      </c>
      <c r="Q8285" t="s">
        <v>5599</v>
      </c>
      <c r="R8285">
        <v>0.47116375138891298</v>
      </c>
    </row>
    <row r="8286" spans="1:18" x14ac:dyDescent="0.2">
      <c r="A8286" t="s">
        <v>5549</v>
      </c>
      <c r="B8286" t="s">
        <v>32</v>
      </c>
      <c r="C8286" t="s">
        <v>119</v>
      </c>
      <c r="D8286" t="s">
        <v>5550</v>
      </c>
      <c r="E8286">
        <v>1061</v>
      </c>
      <c r="F8286">
        <v>0.25855210819411301</v>
      </c>
      <c r="G8286">
        <v>4</v>
      </c>
      <c r="H8286" t="s">
        <v>22</v>
      </c>
      <c r="I8286">
        <v>0.213446797552485</v>
      </c>
      <c r="J8286">
        <v>0.483142988765277</v>
      </c>
      <c r="K8286">
        <v>0.69658978631776103</v>
      </c>
      <c r="L8286">
        <v>0.30341021368223903</v>
      </c>
      <c r="M8286" s="1">
        <v>2.7136736222510601E-5</v>
      </c>
      <c r="N8286" t="b">
        <v>0</v>
      </c>
      <c r="O8286">
        <v>0</v>
      </c>
      <c r="P8286">
        <v>0</v>
      </c>
      <c r="Q8286" t="s">
        <v>5600</v>
      </c>
      <c r="R8286">
        <v>0.47161552004234097</v>
      </c>
    </row>
    <row r="8287" spans="1:18" x14ac:dyDescent="0.2">
      <c r="A8287" t="s">
        <v>5549</v>
      </c>
      <c r="B8287" t="s">
        <v>32</v>
      </c>
      <c r="C8287" t="s">
        <v>121</v>
      </c>
      <c r="D8287" t="s">
        <v>5550</v>
      </c>
      <c r="E8287">
        <v>1061</v>
      </c>
      <c r="F8287">
        <v>0.25855210819411301</v>
      </c>
      <c r="G8287">
        <v>4</v>
      </c>
      <c r="H8287" t="s">
        <v>22</v>
      </c>
      <c r="I8287">
        <v>0.213446797552485</v>
      </c>
      <c r="J8287">
        <v>0.483142988765277</v>
      </c>
      <c r="K8287">
        <v>0.69658978631776103</v>
      </c>
      <c r="L8287">
        <v>0.30341021368223903</v>
      </c>
      <c r="M8287" s="1">
        <v>2.01568781188488E-6</v>
      </c>
      <c r="N8287" t="b">
        <v>0</v>
      </c>
      <c r="O8287">
        <v>0</v>
      </c>
      <c r="P8287">
        <v>0</v>
      </c>
      <c r="Q8287" t="s">
        <v>5601</v>
      </c>
      <c r="R8287">
        <v>0.25719696935966802</v>
      </c>
    </row>
    <row r="8288" spans="1:18" x14ac:dyDescent="0.2">
      <c r="A8288" t="s">
        <v>5549</v>
      </c>
      <c r="B8288" t="s">
        <v>32</v>
      </c>
      <c r="C8288" t="s">
        <v>123</v>
      </c>
      <c r="D8288" t="s">
        <v>5550</v>
      </c>
      <c r="E8288">
        <v>1061</v>
      </c>
      <c r="F8288">
        <v>0.25855210819411301</v>
      </c>
      <c r="G8288">
        <v>4</v>
      </c>
      <c r="H8288" t="s">
        <v>22</v>
      </c>
      <c r="I8288">
        <v>0.213446797552485</v>
      </c>
      <c r="J8288">
        <v>0.483142988765277</v>
      </c>
      <c r="K8288">
        <v>0.69658978631776103</v>
      </c>
      <c r="L8288">
        <v>0.30341021368223903</v>
      </c>
      <c r="M8288">
        <v>6.6183794025968003E-3</v>
      </c>
      <c r="N8288" t="b">
        <v>0</v>
      </c>
      <c r="O8288">
        <v>0</v>
      </c>
      <c r="P8288">
        <v>0</v>
      </c>
      <c r="Q8288" t="s">
        <v>5602</v>
      </c>
      <c r="R8288">
        <v>0.83462902186811605</v>
      </c>
    </row>
    <row r="8289" spans="1:18" x14ac:dyDescent="0.2">
      <c r="A8289" t="s">
        <v>5549</v>
      </c>
      <c r="B8289" t="s">
        <v>32</v>
      </c>
      <c r="C8289" t="s">
        <v>125</v>
      </c>
      <c r="D8289" t="s">
        <v>5550</v>
      </c>
      <c r="E8289">
        <v>1061</v>
      </c>
      <c r="F8289">
        <v>0.25855210819411301</v>
      </c>
      <c r="G8289">
        <v>4</v>
      </c>
      <c r="H8289" t="s">
        <v>22</v>
      </c>
      <c r="I8289">
        <v>0.213446797552485</v>
      </c>
      <c r="J8289">
        <v>0.483142988765277</v>
      </c>
      <c r="K8289">
        <v>0.69658978631776103</v>
      </c>
      <c r="L8289">
        <v>0.30341021368223903</v>
      </c>
      <c r="M8289" s="1">
        <v>4.3685518786695798E-5</v>
      </c>
      <c r="N8289" t="b">
        <v>0</v>
      </c>
      <c r="O8289">
        <v>0</v>
      </c>
      <c r="P8289">
        <v>0</v>
      </c>
      <c r="Q8289" t="s">
        <v>5603</v>
      </c>
      <c r="R8289">
        <v>0.36911739572649499</v>
      </c>
    </row>
    <row r="8290" spans="1:18" x14ac:dyDescent="0.2">
      <c r="A8290" t="s">
        <v>5549</v>
      </c>
      <c r="B8290" t="s">
        <v>32</v>
      </c>
      <c r="C8290" t="s">
        <v>127</v>
      </c>
      <c r="D8290" t="s">
        <v>5550</v>
      </c>
      <c r="E8290">
        <v>1061</v>
      </c>
      <c r="F8290">
        <v>0.25855210819411301</v>
      </c>
      <c r="G8290">
        <v>4</v>
      </c>
      <c r="H8290" t="s">
        <v>22</v>
      </c>
      <c r="I8290">
        <v>0.213446797552485</v>
      </c>
      <c r="J8290">
        <v>0.483142988765277</v>
      </c>
      <c r="K8290">
        <v>0.69658978631776103</v>
      </c>
      <c r="L8290">
        <v>0.30341021368223903</v>
      </c>
      <c r="M8290" s="1">
        <v>3.9934064116620102E-7</v>
      </c>
      <c r="N8290" t="b">
        <v>0</v>
      </c>
      <c r="O8290">
        <v>0</v>
      </c>
      <c r="P8290">
        <v>0</v>
      </c>
      <c r="Q8290" t="s">
        <v>5604</v>
      </c>
      <c r="R8290">
        <v>0.27175247149493598</v>
      </c>
    </row>
    <row r="8291" spans="1:18" x14ac:dyDescent="0.2">
      <c r="A8291" t="s">
        <v>5549</v>
      </c>
      <c r="B8291" t="s">
        <v>32</v>
      </c>
      <c r="C8291" t="s">
        <v>129</v>
      </c>
      <c r="D8291" t="s">
        <v>5550</v>
      </c>
      <c r="E8291">
        <v>1061</v>
      </c>
      <c r="F8291">
        <v>0.25855210819411301</v>
      </c>
      <c r="G8291">
        <v>4</v>
      </c>
      <c r="H8291" t="s">
        <v>22</v>
      </c>
      <c r="I8291">
        <v>0.213446797552485</v>
      </c>
      <c r="J8291">
        <v>0.483142988765277</v>
      </c>
      <c r="K8291">
        <v>0.69658978631776103</v>
      </c>
      <c r="L8291">
        <v>0.30341021368223903</v>
      </c>
      <c r="M8291" s="1">
        <v>8.5137036309745895E-12</v>
      </c>
      <c r="N8291" t="b">
        <v>0</v>
      </c>
      <c r="O8291">
        <v>0</v>
      </c>
      <c r="P8291">
        <v>0</v>
      </c>
      <c r="Q8291" t="s">
        <v>5605</v>
      </c>
      <c r="R8291">
        <v>4.9766964684838003E-2</v>
      </c>
    </row>
    <row r="8292" spans="1:18" x14ac:dyDescent="0.2">
      <c r="A8292" t="s">
        <v>5549</v>
      </c>
      <c r="B8292" t="s">
        <v>32</v>
      </c>
      <c r="C8292" t="s">
        <v>131</v>
      </c>
      <c r="D8292" t="s">
        <v>5550</v>
      </c>
      <c r="E8292">
        <v>1061</v>
      </c>
      <c r="F8292">
        <v>0.25855210819411301</v>
      </c>
      <c r="G8292">
        <v>4</v>
      </c>
      <c r="H8292" t="s">
        <v>22</v>
      </c>
      <c r="I8292">
        <v>0.213446797552485</v>
      </c>
      <c r="J8292">
        <v>0.483142988765277</v>
      </c>
      <c r="K8292">
        <v>0.69658978631776103</v>
      </c>
      <c r="L8292">
        <v>0.30341021368223903</v>
      </c>
      <c r="M8292" s="1">
        <v>3.55276962582529E-6</v>
      </c>
      <c r="N8292" t="b">
        <v>0</v>
      </c>
      <c r="O8292">
        <v>0</v>
      </c>
      <c r="P8292">
        <v>0</v>
      </c>
      <c r="Q8292" t="s">
        <v>5606</v>
      </c>
      <c r="R8292">
        <v>0.35202333277556203</v>
      </c>
    </row>
    <row r="8293" spans="1:18" x14ac:dyDescent="0.2">
      <c r="A8293" t="s">
        <v>5549</v>
      </c>
      <c r="B8293" t="s">
        <v>32</v>
      </c>
      <c r="C8293" t="s">
        <v>133</v>
      </c>
      <c r="D8293" t="s">
        <v>5550</v>
      </c>
      <c r="E8293">
        <v>1061</v>
      </c>
      <c r="F8293">
        <v>0.25855210819411301</v>
      </c>
      <c r="G8293">
        <v>4</v>
      </c>
      <c r="H8293" t="s">
        <v>22</v>
      </c>
      <c r="I8293">
        <v>0.213446797552485</v>
      </c>
      <c r="J8293">
        <v>0.483142988765277</v>
      </c>
      <c r="K8293">
        <v>0.69658978631776103</v>
      </c>
      <c r="L8293">
        <v>0.30341021368223903</v>
      </c>
      <c r="M8293">
        <v>7.4656223144691199E-3</v>
      </c>
      <c r="N8293" t="b">
        <v>0</v>
      </c>
      <c r="O8293">
        <v>0</v>
      </c>
      <c r="P8293">
        <v>0</v>
      </c>
      <c r="Q8293" t="s">
        <v>5607</v>
      </c>
      <c r="R8293">
        <v>0.63332745820436798</v>
      </c>
    </row>
    <row r="8294" spans="1:18" x14ac:dyDescent="0.2">
      <c r="A8294" t="s">
        <v>5549</v>
      </c>
      <c r="B8294" t="s">
        <v>32</v>
      </c>
      <c r="C8294" t="s">
        <v>135</v>
      </c>
      <c r="D8294" t="s">
        <v>5550</v>
      </c>
      <c r="E8294">
        <v>1061</v>
      </c>
      <c r="F8294">
        <v>0.25855210819411301</v>
      </c>
      <c r="G8294">
        <v>4</v>
      </c>
      <c r="H8294" t="s">
        <v>22</v>
      </c>
      <c r="I8294">
        <v>0.213446797552485</v>
      </c>
      <c r="J8294">
        <v>0.483142988765277</v>
      </c>
      <c r="K8294">
        <v>0.69658978631776103</v>
      </c>
      <c r="L8294">
        <v>0.30341021368223903</v>
      </c>
      <c r="M8294" s="1">
        <v>9.3522572953197395E-5</v>
      </c>
      <c r="N8294" t="b">
        <v>0</v>
      </c>
      <c r="O8294">
        <v>0</v>
      </c>
      <c r="P8294">
        <v>0</v>
      </c>
      <c r="Q8294" t="s">
        <v>5608</v>
      </c>
      <c r="R8294">
        <v>0.39829749206460102</v>
      </c>
    </row>
    <row r="8295" spans="1:18" x14ac:dyDescent="0.2">
      <c r="A8295" t="s">
        <v>5549</v>
      </c>
      <c r="B8295" t="s">
        <v>32</v>
      </c>
      <c r="C8295" t="s">
        <v>137</v>
      </c>
      <c r="D8295" t="s">
        <v>5550</v>
      </c>
      <c r="E8295">
        <v>1061</v>
      </c>
      <c r="F8295">
        <v>0.25855210819411301</v>
      </c>
      <c r="G8295">
        <v>4</v>
      </c>
      <c r="H8295" t="s">
        <v>22</v>
      </c>
      <c r="I8295">
        <v>0.213446797552485</v>
      </c>
      <c r="J8295">
        <v>0.483142988765277</v>
      </c>
      <c r="K8295">
        <v>0.69658978631776103</v>
      </c>
      <c r="L8295">
        <v>0.30341021368223903</v>
      </c>
      <c r="M8295">
        <v>0.69456336249887796</v>
      </c>
      <c r="N8295" t="b">
        <v>0</v>
      </c>
      <c r="O8295">
        <v>0</v>
      </c>
      <c r="P8295">
        <v>0</v>
      </c>
      <c r="Q8295" t="s">
        <v>5609</v>
      </c>
      <c r="R8295">
        <v>0.99999999999983902</v>
      </c>
    </row>
    <row r="8296" spans="1:18" x14ac:dyDescent="0.2">
      <c r="A8296" t="s">
        <v>5549</v>
      </c>
      <c r="B8296" t="s">
        <v>32</v>
      </c>
      <c r="C8296" t="s">
        <v>139</v>
      </c>
      <c r="D8296" t="s">
        <v>5550</v>
      </c>
      <c r="E8296">
        <v>1061</v>
      </c>
      <c r="F8296">
        <v>0.25855210819411301</v>
      </c>
      <c r="G8296">
        <v>4</v>
      </c>
      <c r="H8296" t="s">
        <v>22</v>
      </c>
      <c r="I8296">
        <v>0.213446797552485</v>
      </c>
      <c r="J8296">
        <v>0.483142988765277</v>
      </c>
      <c r="K8296">
        <v>0.69658978631776103</v>
      </c>
      <c r="L8296">
        <v>0.30341021368223903</v>
      </c>
      <c r="M8296">
        <v>3.56533297296577E-2</v>
      </c>
      <c r="N8296" t="b">
        <v>0</v>
      </c>
      <c r="O8296">
        <v>0</v>
      </c>
      <c r="P8296">
        <v>0</v>
      </c>
      <c r="Q8296" t="s">
        <v>5610</v>
      </c>
      <c r="R8296">
        <v>1</v>
      </c>
    </row>
    <row r="8297" spans="1:18" x14ac:dyDescent="0.2">
      <c r="A8297" t="s">
        <v>5549</v>
      </c>
      <c r="B8297" t="s">
        <v>32</v>
      </c>
      <c r="C8297" t="s">
        <v>141</v>
      </c>
      <c r="D8297" t="s">
        <v>5550</v>
      </c>
      <c r="E8297">
        <v>1061</v>
      </c>
      <c r="F8297">
        <v>0.25855210819411301</v>
      </c>
      <c r="G8297">
        <v>4</v>
      </c>
      <c r="H8297" t="s">
        <v>22</v>
      </c>
      <c r="I8297">
        <v>0.213446797552485</v>
      </c>
      <c r="J8297">
        <v>0.483142988765277</v>
      </c>
      <c r="K8297">
        <v>0.69658978631776103</v>
      </c>
      <c r="L8297">
        <v>0.30341021368223903</v>
      </c>
      <c r="M8297">
        <v>0.72659306859624095</v>
      </c>
      <c r="N8297" t="b">
        <v>0</v>
      </c>
      <c r="O8297">
        <v>0</v>
      </c>
      <c r="P8297">
        <v>0</v>
      </c>
      <c r="Q8297" t="s">
        <v>5611</v>
      </c>
      <c r="R8297">
        <v>0.99999999999997902</v>
      </c>
    </row>
    <row r="8298" spans="1:18" x14ac:dyDescent="0.2">
      <c r="A8298" t="s">
        <v>5612</v>
      </c>
      <c r="B8298" t="s">
        <v>94</v>
      </c>
      <c r="C8298" t="s">
        <v>20</v>
      </c>
      <c r="D8298" t="s">
        <v>5613</v>
      </c>
      <c r="E8298">
        <v>230</v>
      </c>
      <c r="F8298">
        <v>0.88729016786570702</v>
      </c>
      <c r="G8298">
        <v>2</v>
      </c>
      <c r="H8298" t="s">
        <v>22</v>
      </c>
      <c r="I8298">
        <v>0.64927424571518899</v>
      </c>
      <c r="J8298">
        <v>0.31565659534000201</v>
      </c>
      <c r="K8298">
        <v>0.964930841055191</v>
      </c>
      <c r="L8298">
        <v>3.5069158944808602E-2</v>
      </c>
      <c r="M8298">
        <v>4.6056576643271901E-4</v>
      </c>
      <c r="N8298" t="b">
        <v>0</v>
      </c>
      <c r="O8298">
        <v>0</v>
      </c>
      <c r="P8298">
        <v>0</v>
      </c>
      <c r="Q8298" t="s">
        <v>5614</v>
      </c>
      <c r="R8298">
        <v>0.82177244634031898</v>
      </c>
    </row>
    <row r="8299" spans="1:18" x14ac:dyDescent="0.2">
      <c r="A8299" t="s">
        <v>5612</v>
      </c>
      <c r="B8299" t="s">
        <v>94</v>
      </c>
      <c r="C8299" t="s">
        <v>24</v>
      </c>
      <c r="D8299" t="s">
        <v>5613</v>
      </c>
      <c r="E8299">
        <v>230</v>
      </c>
      <c r="F8299">
        <v>0.88729016786570702</v>
      </c>
      <c r="G8299">
        <v>2</v>
      </c>
      <c r="H8299" t="s">
        <v>22</v>
      </c>
      <c r="I8299">
        <v>0.64927424571518899</v>
      </c>
      <c r="J8299">
        <v>0.31565659534000201</v>
      </c>
      <c r="K8299">
        <v>0.964930841055191</v>
      </c>
      <c r="L8299">
        <v>3.5069158944808602E-2</v>
      </c>
      <c r="M8299" s="1">
        <v>1.2321166466377999E-5</v>
      </c>
      <c r="N8299" t="b">
        <v>0</v>
      </c>
      <c r="O8299">
        <v>0</v>
      </c>
      <c r="P8299">
        <v>0</v>
      </c>
      <c r="Q8299" t="s">
        <v>5615</v>
      </c>
      <c r="R8299">
        <v>7.9252948698882594E-2</v>
      </c>
    </row>
    <row r="8300" spans="1:18" x14ac:dyDescent="0.2">
      <c r="A8300" t="s">
        <v>5612</v>
      </c>
      <c r="B8300" t="s">
        <v>94</v>
      </c>
      <c r="C8300" t="s">
        <v>26</v>
      </c>
      <c r="D8300" t="s">
        <v>5613</v>
      </c>
      <c r="E8300">
        <v>230</v>
      </c>
      <c r="F8300">
        <v>0.88729016786570702</v>
      </c>
      <c r="G8300">
        <v>2</v>
      </c>
      <c r="H8300" t="s">
        <v>22</v>
      </c>
      <c r="I8300">
        <v>0.64927424571518899</v>
      </c>
      <c r="J8300">
        <v>0.31565659534000201</v>
      </c>
      <c r="K8300">
        <v>0.964930841055191</v>
      </c>
      <c r="L8300">
        <v>3.5069158944808602E-2</v>
      </c>
      <c r="M8300" s="1">
        <v>1.30737911076088E-7</v>
      </c>
      <c r="N8300" t="b">
        <v>0</v>
      </c>
      <c r="O8300">
        <v>0</v>
      </c>
      <c r="P8300">
        <v>0</v>
      </c>
      <c r="Q8300" t="s">
        <v>5616</v>
      </c>
      <c r="R8300">
        <v>7.2238501678291199E-3</v>
      </c>
    </row>
    <row r="8301" spans="1:18" x14ac:dyDescent="0.2">
      <c r="A8301" t="s">
        <v>5612</v>
      </c>
      <c r="B8301" t="s">
        <v>94</v>
      </c>
      <c r="C8301" t="s">
        <v>28</v>
      </c>
      <c r="D8301" t="s">
        <v>5613</v>
      </c>
      <c r="E8301">
        <v>230</v>
      </c>
      <c r="F8301">
        <v>0.88729016786570702</v>
      </c>
      <c r="G8301">
        <v>2</v>
      </c>
      <c r="H8301" t="s">
        <v>22</v>
      </c>
      <c r="I8301">
        <v>0.64927424571518899</v>
      </c>
      <c r="J8301">
        <v>0.31565659534000201</v>
      </c>
      <c r="K8301">
        <v>0.964930841055191</v>
      </c>
      <c r="L8301">
        <v>3.5069158944808602E-2</v>
      </c>
      <c r="M8301" s="1">
        <v>1.53131584597517E-7</v>
      </c>
      <c r="N8301" t="b">
        <v>0</v>
      </c>
      <c r="O8301">
        <v>0</v>
      </c>
      <c r="P8301">
        <v>0</v>
      </c>
      <c r="Q8301" t="s">
        <v>5617</v>
      </c>
      <c r="R8301">
        <v>7.2165607850324101E-3</v>
      </c>
    </row>
    <row r="8302" spans="1:18" x14ac:dyDescent="0.2">
      <c r="A8302" t="s">
        <v>5612</v>
      </c>
      <c r="B8302" t="s">
        <v>94</v>
      </c>
      <c r="C8302" t="s">
        <v>30</v>
      </c>
      <c r="D8302" t="s">
        <v>5613</v>
      </c>
      <c r="E8302">
        <v>230</v>
      </c>
      <c r="F8302">
        <v>0.88729016786570702</v>
      </c>
      <c r="G8302">
        <v>2</v>
      </c>
      <c r="H8302" t="s">
        <v>22</v>
      </c>
      <c r="I8302">
        <v>0.64927424571518899</v>
      </c>
      <c r="J8302">
        <v>0.31565659534000201</v>
      </c>
      <c r="K8302">
        <v>0.964930841055191</v>
      </c>
      <c r="L8302">
        <v>3.5069158944808602E-2</v>
      </c>
      <c r="M8302" s="1">
        <v>5.3866554339011804E-6</v>
      </c>
      <c r="N8302" t="b">
        <v>0</v>
      </c>
      <c r="O8302">
        <v>0</v>
      </c>
      <c r="P8302">
        <v>0</v>
      </c>
      <c r="Q8302" t="s">
        <v>5618</v>
      </c>
      <c r="R8302">
        <v>2.5466069562702101E-2</v>
      </c>
    </row>
    <row r="8303" spans="1:18" x14ac:dyDescent="0.2">
      <c r="A8303" t="s">
        <v>5612</v>
      </c>
      <c r="B8303" t="s">
        <v>94</v>
      </c>
      <c r="C8303" t="s">
        <v>32</v>
      </c>
      <c r="D8303" t="s">
        <v>5613</v>
      </c>
      <c r="E8303">
        <v>230</v>
      </c>
      <c r="F8303">
        <v>0.88729016786570702</v>
      </c>
      <c r="G8303">
        <v>2</v>
      </c>
      <c r="H8303" t="s">
        <v>22</v>
      </c>
      <c r="I8303">
        <v>0.64927424571518899</v>
      </c>
      <c r="J8303">
        <v>0.31565659534000201</v>
      </c>
      <c r="K8303">
        <v>0.964930841055191</v>
      </c>
      <c r="L8303">
        <v>3.5069158944808602E-2</v>
      </c>
      <c r="M8303" s="1">
        <v>2.3108580605168998E-6</v>
      </c>
      <c r="N8303" t="b">
        <v>0</v>
      </c>
      <c r="O8303">
        <v>0</v>
      </c>
      <c r="P8303">
        <v>0</v>
      </c>
      <c r="Q8303" t="s">
        <v>5619</v>
      </c>
      <c r="R8303">
        <v>1.8840389968998301E-2</v>
      </c>
    </row>
    <row r="8304" spans="1:18" x14ac:dyDescent="0.2">
      <c r="A8304" t="s">
        <v>5612</v>
      </c>
      <c r="B8304" t="s">
        <v>94</v>
      </c>
      <c r="C8304" t="s">
        <v>34</v>
      </c>
      <c r="D8304" t="s">
        <v>5613</v>
      </c>
      <c r="E8304">
        <v>230</v>
      </c>
      <c r="F8304">
        <v>0.88729016786570702</v>
      </c>
      <c r="G8304">
        <v>2</v>
      </c>
      <c r="H8304" t="s">
        <v>22</v>
      </c>
      <c r="I8304">
        <v>0.64927424571518899</v>
      </c>
      <c r="J8304">
        <v>0.31565659534000201</v>
      </c>
      <c r="K8304">
        <v>0.964930841055191</v>
      </c>
      <c r="L8304">
        <v>3.5069158944808602E-2</v>
      </c>
      <c r="M8304" s="1">
        <v>1.31283087748645E-6</v>
      </c>
      <c r="N8304" t="b">
        <v>0</v>
      </c>
      <c r="O8304">
        <v>0</v>
      </c>
      <c r="P8304">
        <v>0</v>
      </c>
      <c r="Q8304" t="s">
        <v>5620</v>
      </c>
      <c r="R8304">
        <v>1.04534688594897E-2</v>
      </c>
    </row>
    <row r="8305" spans="1:18" x14ac:dyDescent="0.2">
      <c r="A8305" t="s">
        <v>5612</v>
      </c>
      <c r="B8305" t="s">
        <v>94</v>
      </c>
      <c r="C8305" t="s">
        <v>36</v>
      </c>
      <c r="D8305" t="s">
        <v>5613</v>
      </c>
      <c r="E8305">
        <v>230</v>
      </c>
      <c r="F8305">
        <v>0.88729016786570702</v>
      </c>
      <c r="G8305">
        <v>2</v>
      </c>
      <c r="H8305" t="s">
        <v>22</v>
      </c>
      <c r="I8305">
        <v>0.64927424571518899</v>
      </c>
      <c r="J8305">
        <v>0.31565659534000201</v>
      </c>
      <c r="K8305">
        <v>0.964930841055191</v>
      </c>
      <c r="L8305">
        <v>3.5069158944808602E-2</v>
      </c>
      <c r="M8305" s="1">
        <v>3.6108278032770398E-5</v>
      </c>
      <c r="N8305" t="b">
        <v>0</v>
      </c>
      <c r="O8305">
        <v>0</v>
      </c>
      <c r="P8305">
        <v>0</v>
      </c>
      <c r="Q8305" t="s">
        <v>5621</v>
      </c>
      <c r="R8305">
        <v>0.15528698331346599</v>
      </c>
    </row>
    <row r="8306" spans="1:18" x14ac:dyDescent="0.2">
      <c r="A8306" t="s">
        <v>5612</v>
      </c>
      <c r="B8306" t="s">
        <v>94</v>
      </c>
      <c r="C8306" t="s">
        <v>38</v>
      </c>
      <c r="D8306" t="s">
        <v>5613</v>
      </c>
      <c r="E8306">
        <v>230</v>
      </c>
      <c r="F8306">
        <v>0.88729016786570702</v>
      </c>
      <c r="G8306">
        <v>2</v>
      </c>
      <c r="H8306" t="s">
        <v>22</v>
      </c>
      <c r="I8306">
        <v>0.64927424571518899</v>
      </c>
      <c r="J8306">
        <v>0.31565659534000201</v>
      </c>
      <c r="K8306">
        <v>0.964930841055191</v>
      </c>
      <c r="L8306">
        <v>3.5069158944808602E-2</v>
      </c>
      <c r="M8306" s="1">
        <v>1.98867726418361E-7</v>
      </c>
      <c r="N8306" t="b">
        <v>0</v>
      </c>
      <c r="O8306">
        <v>0</v>
      </c>
      <c r="P8306">
        <v>0</v>
      </c>
      <c r="Q8306" t="s">
        <v>5622</v>
      </c>
      <c r="R8306">
        <v>9.06032756053665E-3</v>
      </c>
    </row>
    <row r="8307" spans="1:18" x14ac:dyDescent="0.2">
      <c r="A8307" t="s">
        <v>5612</v>
      </c>
      <c r="B8307" t="s">
        <v>94</v>
      </c>
      <c r="C8307" t="s">
        <v>40</v>
      </c>
      <c r="D8307" t="s">
        <v>5613</v>
      </c>
      <c r="E8307">
        <v>230</v>
      </c>
      <c r="F8307">
        <v>0.88729016786570702</v>
      </c>
      <c r="G8307">
        <v>2</v>
      </c>
      <c r="H8307" t="s">
        <v>22</v>
      </c>
      <c r="I8307">
        <v>0.64927424571518899</v>
      </c>
      <c r="J8307">
        <v>0.31565659534000201</v>
      </c>
      <c r="K8307">
        <v>0.964930841055191</v>
      </c>
      <c r="L8307">
        <v>3.5069158944808602E-2</v>
      </c>
      <c r="M8307" s="1">
        <v>9.0003922740070101E-8</v>
      </c>
      <c r="N8307" t="b">
        <v>0</v>
      </c>
      <c r="O8307">
        <v>0</v>
      </c>
      <c r="P8307">
        <v>0</v>
      </c>
      <c r="Q8307" t="s">
        <v>5623</v>
      </c>
      <c r="R8307">
        <v>2.0986748142845001E-3</v>
      </c>
    </row>
    <row r="8308" spans="1:18" x14ac:dyDescent="0.2">
      <c r="A8308" t="s">
        <v>5612</v>
      </c>
      <c r="B8308" t="s">
        <v>94</v>
      </c>
      <c r="C8308" t="s">
        <v>42</v>
      </c>
      <c r="D8308" t="s">
        <v>5613</v>
      </c>
      <c r="E8308">
        <v>230</v>
      </c>
      <c r="F8308">
        <v>0.88729016786570702</v>
      </c>
      <c r="G8308">
        <v>2</v>
      </c>
      <c r="H8308" t="s">
        <v>22</v>
      </c>
      <c r="I8308">
        <v>0.64927424571518899</v>
      </c>
      <c r="J8308">
        <v>0.31565659534000201</v>
      </c>
      <c r="K8308">
        <v>0.964930841055191</v>
      </c>
      <c r="L8308">
        <v>3.5069158944808602E-2</v>
      </c>
      <c r="M8308" s="1">
        <v>3.77469250832652E-5</v>
      </c>
      <c r="N8308" t="b">
        <v>0</v>
      </c>
      <c r="O8308">
        <v>0</v>
      </c>
      <c r="P8308">
        <v>0</v>
      </c>
      <c r="Q8308" t="s">
        <v>5624</v>
      </c>
      <c r="R8308">
        <v>0.127467315399065</v>
      </c>
    </row>
    <row r="8309" spans="1:18" x14ac:dyDescent="0.2">
      <c r="A8309" t="s">
        <v>5612</v>
      </c>
      <c r="B8309" t="s">
        <v>94</v>
      </c>
      <c r="C8309" t="s">
        <v>44</v>
      </c>
      <c r="D8309" t="s">
        <v>5613</v>
      </c>
      <c r="E8309">
        <v>230</v>
      </c>
      <c r="F8309">
        <v>0.88729016786570702</v>
      </c>
      <c r="G8309">
        <v>2</v>
      </c>
      <c r="H8309" t="s">
        <v>22</v>
      </c>
      <c r="I8309">
        <v>0.64927424571518899</v>
      </c>
      <c r="J8309">
        <v>0.31565659534000201</v>
      </c>
      <c r="K8309">
        <v>0.964930841055191</v>
      </c>
      <c r="L8309">
        <v>3.5069158944808602E-2</v>
      </c>
      <c r="M8309" s="1">
        <v>1.04154987484392E-11</v>
      </c>
      <c r="N8309" t="b">
        <v>0</v>
      </c>
      <c r="O8309">
        <v>0</v>
      </c>
      <c r="P8309">
        <v>0</v>
      </c>
      <c r="Q8309" t="s">
        <v>5625</v>
      </c>
      <c r="R8309" s="1">
        <v>2.0033803761032601E-5</v>
      </c>
    </row>
    <row r="8310" spans="1:18" x14ac:dyDescent="0.2">
      <c r="A8310" t="s">
        <v>5612</v>
      </c>
      <c r="B8310" t="s">
        <v>94</v>
      </c>
      <c r="C8310" t="s">
        <v>46</v>
      </c>
      <c r="D8310" t="s">
        <v>5613</v>
      </c>
      <c r="E8310">
        <v>230</v>
      </c>
      <c r="F8310">
        <v>0.88729016786570702</v>
      </c>
      <c r="G8310">
        <v>2</v>
      </c>
      <c r="H8310" t="s">
        <v>22</v>
      </c>
      <c r="I8310">
        <v>0.64927424571518899</v>
      </c>
      <c r="J8310">
        <v>0.31565659534000201</v>
      </c>
      <c r="K8310">
        <v>0.964930841055191</v>
      </c>
      <c r="L8310">
        <v>3.5069158944808602E-2</v>
      </c>
      <c r="M8310" s="1">
        <v>1.1109542865858601E-6</v>
      </c>
      <c r="N8310" t="b">
        <v>0</v>
      </c>
      <c r="O8310">
        <v>0</v>
      </c>
      <c r="P8310">
        <v>0</v>
      </c>
      <c r="Q8310" t="s">
        <v>5626</v>
      </c>
      <c r="R8310">
        <v>2.0576230495252298E-2</v>
      </c>
    </row>
    <row r="8311" spans="1:18" x14ac:dyDescent="0.2">
      <c r="A8311" t="s">
        <v>5612</v>
      </c>
      <c r="B8311" t="s">
        <v>94</v>
      </c>
      <c r="C8311" t="s">
        <v>48</v>
      </c>
      <c r="D8311" t="s">
        <v>5613</v>
      </c>
      <c r="E8311">
        <v>230</v>
      </c>
      <c r="F8311">
        <v>0.88729016786570702</v>
      </c>
      <c r="G8311">
        <v>2</v>
      </c>
      <c r="H8311" t="s">
        <v>22</v>
      </c>
      <c r="I8311">
        <v>0.64927424571518899</v>
      </c>
      <c r="J8311">
        <v>0.31565659534000201</v>
      </c>
      <c r="K8311">
        <v>0.964930841055191</v>
      </c>
      <c r="L8311">
        <v>3.5069158944808602E-2</v>
      </c>
      <c r="M8311">
        <v>2.1900426532806E-4</v>
      </c>
      <c r="N8311" t="b">
        <v>0</v>
      </c>
      <c r="O8311">
        <v>0</v>
      </c>
      <c r="P8311">
        <v>0</v>
      </c>
      <c r="Q8311" t="s">
        <v>5627</v>
      </c>
      <c r="R8311">
        <v>0.55861261657998895</v>
      </c>
    </row>
    <row r="8312" spans="1:18" x14ac:dyDescent="0.2">
      <c r="A8312" t="s">
        <v>5612</v>
      </c>
      <c r="B8312" t="s">
        <v>94</v>
      </c>
      <c r="C8312" t="s">
        <v>50</v>
      </c>
      <c r="D8312" t="s">
        <v>5613</v>
      </c>
      <c r="E8312">
        <v>230</v>
      </c>
      <c r="F8312">
        <v>0.88729016786570702</v>
      </c>
      <c r="G8312">
        <v>2</v>
      </c>
      <c r="H8312" t="s">
        <v>22</v>
      </c>
      <c r="I8312">
        <v>0.64927424571518899</v>
      </c>
      <c r="J8312">
        <v>0.31565659534000201</v>
      </c>
      <c r="K8312">
        <v>0.964930841055191</v>
      </c>
      <c r="L8312">
        <v>3.5069158944808602E-2</v>
      </c>
      <c r="M8312">
        <v>1.8034580707670901E-4</v>
      </c>
      <c r="N8312" t="b">
        <v>0</v>
      </c>
      <c r="O8312">
        <v>0</v>
      </c>
      <c r="P8312">
        <v>0</v>
      </c>
      <c r="Q8312" t="s">
        <v>5628</v>
      </c>
      <c r="R8312">
        <v>0.50715681765809395</v>
      </c>
    </row>
    <row r="8313" spans="1:18" x14ac:dyDescent="0.2">
      <c r="A8313" t="s">
        <v>5612</v>
      </c>
      <c r="B8313" t="s">
        <v>94</v>
      </c>
      <c r="C8313" t="s">
        <v>52</v>
      </c>
      <c r="D8313" t="s">
        <v>5613</v>
      </c>
      <c r="E8313">
        <v>230</v>
      </c>
      <c r="F8313">
        <v>0.88729016786570702</v>
      </c>
      <c r="G8313">
        <v>2</v>
      </c>
      <c r="H8313" t="s">
        <v>22</v>
      </c>
      <c r="I8313">
        <v>0.64927424571518899</v>
      </c>
      <c r="J8313">
        <v>0.31565659534000201</v>
      </c>
      <c r="K8313">
        <v>0.964930841055191</v>
      </c>
      <c r="L8313">
        <v>3.5069158944808602E-2</v>
      </c>
      <c r="M8313" s="1">
        <v>1.1505695436979E-8</v>
      </c>
      <c r="N8313" t="b">
        <v>0</v>
      </c>
      <c r="O8313">
        <v>0</v>
      </c>
      <c r="P8313">
        <v>0</v>
      </c>
      <c r="Q8313" t="s">
        <v>5629</v>
      </c>
      <c r="R8313">
        <v>1.62846885545043E-3</v>
      </c>
    </row>
    <row r="8314" spans="1:18" x14ac:dyDescent="0.2">
      <c r="A8314" t="s">
        <v>5612</v>
      </c>
      <c r="B8314" t="s">
        <v>94</v>
      </c>
      <c r="C8314" t="s">
        <v>54</v>
      </c>
      <c r="D8314" t="s">
        <v>5613</v>
      </c>
      <c r="E8314">
        <v>230</v>
      </c>
      <c r="F8314">
        <v>0.88729016786570702</v>
      </c>
      <c r="G8314">
        <v>2</v>
      </c>
      <c r="H8314" t="s">
        <v>22</v>
      </c>
      <c r="I8314">
        <v>0.64927424571518899</v>
      </c>
      <c r="J8314">
        <v>0.31565659534000201</v>
      </c>
      <c r="K8314">
        <v>0.964930841055191</v>
      </c>
      <c r="L8314">
        <v>3.5069158944808602E-2</v>
      </c>
      <c r="M8314" s="1">
        <v>8.8078873147355696E-11</v>
      </c>
      <c r="N8314" t="b">
        <v>0</v>
      </c>
      <c r="O8314">
        <v>0</v>
      </c>
      <c r="P8314">
        <v>0</v>
      </c>
      <c r="Q8314" t="s">
        <v>5630</v>
      </c>
      <c r="R8314" s="1">
        <v>3.6288856713140298E-5</v>
      </c>
    </row>
    <row r="8315" spans="1:18" x14ac:dyDescent="0.2">
      <c r="A8315" t="s">
        <v>5612</v>
      </c>
      <c r="B8315" t="s">
        <v>94</v>
      </c>
      <c r="C8315" t="s">
        <v>56</v>
      </c>
      <c r="D8315" t="s">
        <v>5613</v>
      </c>
      <c r="E8315">
        <v>230</v>
      </c>
      <c r="F8315">
        <v>0.88729016786570702</v>
      </c>
      <c r="G8315">
        <v>2</v>
      </c>
      <c r="H8315" t="s">
        <v>22</v>
      </c>
      <c r="I8315">
        <v>0.64927424571518899</v>
      </c>
      <c r="J8315">
        <v>0.31565659534000201</v>
      </c>
      <c r="K8315">
        <v>0.964930841055191</v>
      </c>
      <c r="L8315">
        <v>3.5069158944808602E-2</v>
      </c>
      <c r="M8315" s="1">
        <v>4.9936752365351E-6</v>
      </c>
      <c r="N8315" t="b">
        <v>0</v>
      </c>
      <c r="O8315">
        <v>0</v>
      </c>
      <c r="P8315">
        <v>0</v>
      </c>
      <c r="Q8315" t="s">
        <v>5631</v>
      </c>
      <c r="R8315">
        <v>1.5880878326735601E-2</v>
      </c>
    </row>
    <row r="8316" spans="1:18" x14ac:dyDescent="0.2">
      <c r="A8316" t="s">
        <v>5612</v>
      </c>
      <c r="B8316" t="s">
        <v>94</v>
      </c>
      <c r="C8316" t="s">
        <v>58</v>
      </c>
      <c r="D8316" t="s">
        <v>5613</v>
      </c>
      <c r="E8316">
        <v>230</v>
      </c>
      <c r="F8316">
        <v>0.88729016786570702</v>
      </c>
      <c r="G8316">
        <v>2</v>
      </c>
      <c r="H8316" t="s">
        <v>22</v>
      </c>
      <c r="I8316">
        <v>0.64927424571518899</v>
      </c>
      <c r="J8316">
        <v>0.31565659534000201</v>
      </c>
      <c r="K8316">
        <v>0.964930841055191</v>
      </c>
      <c r="L8316">
        <v>3.5069158944808602E-2</v>
      </c>
      <c r="M8316">
        <v>2.1163699348603101E-4</v>
      </c>
      <c r="N8316" t="b">
        <v>0</v>
      </c>
      <c r="O8316">
        <v>0</v>
      </c>
      <c r="P8316">
        <v>0</v>
      </c>
      <c r="Q8316" t="s">
        <v>5632</v>
      </c>
      <c r="R8316">
        <v>0.54332473532168302</v>
      </c>
    </row>
    <row r="8317" spans="1:18" x14ac:dyDescent="0.2">
      <c r="A8317" t="s">
        <v>5612</v>
      </c>
      <c r="B8317" t="s">
        <v>94</v>
      </c>
      <c r="C8317" t="s">
        <v>60</v>
      </c>
      <c r="D8317" t="s">
        <v>5613</v>
      </c>
      <c r="E8317">
        <v>230</v>
      </c>
      <c r="F8317">
        <v>0.88729016786570702</v>
      </c>
      <c r="G8317">
        <v>2</v>
      </c>
      <c r="H8317" t="s">
        <v>22</v>
      </c>
      <c r="I8317">
        <v>0.64927424571518899</v>
      </c>
      <c r="J8317">
        <v>0.31565659534000201</v>
      </c>
      <c r="K8317">
        <v>0.964930841055191</v>
      </c>
      <c r="L8317">
        <v>3.5069158944808602E-2</v>
      </c>
      <c r="M8317" s="1">
        <v>1.03332605895946E-7</v>
      </c>
      <c r="N8317" t="b">
        <v>0</v>
      </c>
      <c r="O8317">
        <v>0</v>
      </c>
      <c r="P8317">
        <v>0</v>
      </c>
      <c r="Q8317" t="s">
        <v>5633</v>
      </c>
      <c r="R8317">
        <v>2.2552993858011598E-3</v>
      </c>
    </row>
    <row r="8318" spans="1:18" x14ac:dyDescent="0.2">
      <c r="A8318" t="s">
        <v>5612</v>
      </c>
      <c r="B8318" t="s">
        <v>94</v>
      </c>
      <c r="C8318" t="s">
        <v>62</v>
      </c>
      <c r="D8318" t="s">
        <v>5613</v>
      </c>
      <c r="E8318">
        <v>230</v>
      </c>
      <c r="F8318">
        <v>0.88729016786570702</v>
      </c>
      <c r="G8318">
        <v>2</v>
      </c>
      <c r="H8318" t="s">
        <v>22</v>
      </c>
      <c r="I8318">
        <v>0.64927424571518899</v>
      </c>
      <c r="J8318">
        <v>0.31565659534000201</v>
      </c>
      <c r="K8318">
        <v>0.964930841055191</v>
      </c>
      <c r="L8318">
        <v>3.5069158944808602E-2</v>
      </c>
      <c r="M8318" s="1">
        <v>2.13224834286208E-6</v>
      </c>
      <c r="N8318" t="b">
        <v>0</v>
      </c>
      <c r="O8318">
        <v>0</v>
      </c>
      <c r="P8318">
        <v>0</v>
      </c>
      <c r="Q8318" t="s">
        <v>5634</v>
      </c>
      <c r="R8318">
        <v>2.04034380987946E-2</v>
      </c>
    </row>
    <row r="8319" spans="1:18" x14ac:dyDescent="0.2">
      <c r="A8319" t="s">
        <v>5612</v>
      </c>
      <c r="B8319" t="s">
        <v>94</v>
      </c>
      <c r="C8319" t="s">
        <v>64</v>
      </c>
      <c r="D8319" t="s">
        <v>5613</v>
      </c>
      <c r="E8319">
        <v>230</v>
      </c>
      <c r="F8319">
        <v>0.88729016786570702</v>
      </c>
      <c r="G8319">
        <v>2</v>
      </c>
      <c r="H8319" t="s">
        <v>22</v>
      </c>
      <c r="I8319">
        <v>0.64927424571518899</v>
      </c>
      <c r="J8319">
        <v>0.31565659534000201</v>
      </c>
      <c r="K8319">
        <v>0.964930841055191</v>
      </c>
      <c r="L8319">
        <v>3.5069158944808602E-2</v>
      </c>
      <c r="M8319" s="1">
        <v>4.7156795340494397E-6</v>
      </c>
      <c r="N8319" t="b">
        <v>0</v>
      </c>
      <c r="O8319">
        <v>0</v>
      </c>
      <c r="P8319">
        <v>0</v>
      </c>
      <c r="Q8319" t="s">
        <v>5635</v>
      </c>
      <c r="R8319">
        <v>3.2327457494830097E-2</v>
      </c>
    </row>
    <row r="8320" spans="1:18" x14ac:dyDescent="0.2">
      <c r="A8320" t="s">
        <v>5612</v>
      </c>
      <c r="B8320" t="s">
        <v>94</v>
      </c>
      <c r="C8320" t="s">
        <v>66</v>
      </c>
      <c r="D8320" t="s">
        <v>5613</v>
      </c>
      <c r="E8320">
        <v>230</v>
      </c>
      <c r="F8320">
        <v>0.88729016786570702</v>
      </c>
      <c r="G8320">
        <v>2</v>
      </c>
      <c r="H8320" t="s">
        <v>22</v>
      </c>
      <c r="I8320">
        <v>0.64927424571518899</v>
      </c>
      <c r="J8320">
        <v>0.31565659534000201</v>
      </c>
      <c r="K8320">
        <v>0.964930841055191</v>
      </c>
      <c r="L8320">
        <v>3.5069158944808602E-2</v>
      </c>
      <c r="M8320" s="1">
        <v>1.01247014656566E-6</v>
      </c>
      <c r="N8320" t="b">
        <v>0</v>
      </c>
      <c r="O8320">
        <v>0</v>
      </c>
      <c r="P8320">
        <v>0</v>
      </c>
      <c r="Q8320" t="s">
        <v>5636</v>
      </c>
      <c r="R8320">
        <v>1.74095287951395E-2</v>
      </c>
    </row>
    <row r="8321" spans="1:18" x14ac:dyDescent="0.2">
      <c r="A8321" t="s">
        <v>5612</v>
      </c>
      <c r="B8321" t="s">
        <v>94</v>
      </c>
      <c r="C8321" t="s">
        <v>68</v>
      </c>
      <c r="D8321" t="s">
        <v>5613</v>
      </c>
      <c r="E8321">
        <v>230</v>
      </c>
      <c r="F8321">
        <v>0.88729016786570702</v>
      </c>
      <c r="G8321">
        <v>2</v>
      </c>
      <c r="H8321" t="s">
        <v>22</v>
      </c>
      <c r="I8321">
        <v>0.64927424571518899</v>
      </c>
      <c r="J8321">
        <v>0.31565659534000201</v>
      </c>
      <c r="K8321">
        <v>0.964930841055191</v>
      </c>
      <c r="L8321">
        <v>3.5069158944808602E-2</v>
      </c>
      <c r="M8321" s="1">
        <v>1.04956872504051E-6</v>
      </c>
      <c r="N8321" t="b">
        <v>0</v>
      </c>
      <c r="O8321">
        <v>0</v>
      </c>
      <c r="P8321">
        <v>0</v>
      </c>
      <c r="Q8321" t="s">
        <v>5637</v>
      </c>
      <c r="R8321">
        <v>1.3906899408306601E-2</v>
      </c>
    </row>
    <row r="8322" spans="1:18" x14ac:dyDescent="0.2">
      <c r="A8322" t="s">
        <v>5612</v>
      </c>
      <c r="B8322" t="s">
        <v>94</v>
      </c>
      <c r="C8322" t="s">
        <v>70</v>
      </c>
      <c r="D8322" t="s">
        <v>5613</v>
      </c>
      <c r="E8322">
        <v>230</v>
      </c>
      <c r="F8322">
        <v>0.88729016786570702</v>
      </c>
      <c r="G8322">
        <v>2</v>
      </c>
      <c r="H8322" t="s">
        <v>22</v>
      </c>
      <c r="I8322">
        <v>0.64927424571518899</v>
      </c>
      <c r="J8322">
        <v>0.31565659534000201</v>
      </c>
      <c r="K8322">
        <v>0.964930841055191</v>
      </c>
      <c r="L8322">
        <v>3.5069158944808602E-2</v>
      </c>
      <c r="M8322" s="1">
        <v>3.6073219789912998E-7</v>
      </c>
      <c r="N8322" t="b">
        <v>0</v>
      </c>
      <c r="O8322">
        <v>0</v>
      </c>
      <c r="P8322">
        <v>0</v>
      </c>
      <c r="Q8322" t="s">
        <v>5638</v>
      </c>
      <c r="R8322">
        <v>8.2794498463020193E-3</v>
      </c>
    </row>
    <row r="8323" spans="1:18" x14ac:dyDescent="0.2">
      <c r="A8323" t="s">
        <v>5612</v>
      </c>
      <c r="B8323" t="s">
        <v>94</v>
      </c>
      <c r="C8323" t="s">
        <v>72</v>
      </c>
      <c r="D8323" t="s">
        <v>5613</v>
      </c>
      <c r="E8323">
        <v>230</v>
      </c>
      <c r="F8323">
        <v>0.88729016786570702</v>
      </c>
      <c r="G8323">
        <v>2</v>
      </c>
      <c r="H8323" t="s">
        <v>22</v>
      </c>
      <c r="I8323">
        <v>0.64927424571518899</v>
      </c>
      <c r="J8323">
        <v>0.31565659534000201</v>
      </c>
      <c r="K8323">
        <v>0.964930841055191</v>
      </c>
      <c r="L8323">
        <v>3.5069158944808602E-2</v>
      </c>
      <c r="M8323" s="1">
        <v>1.3563898370542299E-7</v>
      </c>
      <c r="N8323" t="b">
        <v>0</v>
      </c>
      <c r="O8323">
        <v>0</v>
      </c>
      <c r="P8323">
        <v>0</v>
      </c>
      <c r="Q8323" t="s">
        <v>5639</v>
      </c>
      <c r="R8323">
        <v>4.3701171185450702E-3</v>
      </c>
    </row>
    <row r="8324" spans="1:18" x14ac:dyDescent="0.2">
      <c r="A8324" t="s">
        <v>5612</v>
      </c>
      <c r="B8324" t="s">
        <v>94</v>
      </c>
      <c r="C8324" t="s">
        <v>74</v>
      </c>
      <c r="D8324" t="s">
        <v>5613</v>
      </c>
      <c r="E8324">
        <v>230</v>
      </c>
      <c r="F8324">
        <v>0.88729016786570702</v>
      </c>
      <c r="G8324">
        <v>2</v>
      </c>
      <c r="H8324" t="s">
        <v>22</v>
      </c>
      <c r="I8324">
        <v>0.64927424571518899</v>
      </c>
      <c r="J8324">
        <v>0.31565659534000201</v>
      </c>
      <c r="K8324">
        <v>0.964930841055191</v>
      </c>
      <c r="L8324">
        <v>3.5069158944808602E-2</v>
      </c>
      <c r="M8324" s="1">
        <v>1.9489378409558201E-7</v>
      </c>
      <c r="N8324" t="b">
        <v>0</v>
      </c>
      <c r="O8324">
        <v>0</v>
      </c>
      <c r="P8324">
        <v>0</v>
      </c>
      <c r="Q8324" t="s">
        <v>5640</v>
      </c>
      <c r="R8324">
        <v>8.6940785038592799E-3</v>
      </c>
    </row>
    <row r="8325" spans="1:18" x14ac:dyDescent="0.2">
      <c r="A8325" t="s">
        <v>5612</v>
      </c>
      <c r="B8325" t="s">
        <v>94</v>
      </c>
      <c r="C8325" t="s">
        <v>76</v>
      </c>
      <c r="D8325" t="s">
        <v>5613</v>
      </c>
      <c r="E8325">
        <v>230</v>
      </c>
      <c r="F8325">
        <v>0.88729016786570702</v>
      </c>
      <c r="G8325">
        <v>2</v>
      </c>
      <c r="H8325" t="s">
        <v>22</v>
      </c>
      <c r="I8325">
        <v>0.64927424571518899</v>
      </c>
      <c r="J8325">
        <v>0.31565659534000201</v>
      </c>
      <c r="K8325">
        <v>0.964930841055191</v>
      </c>
      <c r="L8325">
        <v>3.5069158944808602E-2</v>
      </c>
      <c r="M8325" s="1">
        <v>4.3938817350618096E-6</v>
      </c>
      <c r="N8325" t="b">
        <v>0</v>
      </c>
      <c r="O8325">
        <v>0</v>
      </c>
      <c r="P8325">
        <v>0</v>
      </c>
      <c r="Q8325" t="s">
        <v>5641</v>
      </c>
      <c r="R8325">
        <v>2.2061805765275201E-2</v>
      </c>
    </row>
    <row r="8326" spans="1:18" x14ac:dyDescent="0.2">
      <c r="A8326" t="s">
        <v>5612</v>
      </c>
      <c r="B8326" t="s">
        <v>94</v>
      </c>
      <c r="C8326" t="s">
        <v>78</v>
      </c>
      <c r="D8326" t="s">
        <v>5613</v>
      </c>
      <c r="E8326">
        <v>230</v>
      </c>
      <c r="F8326">
        <v>0.88729016786570702</v>
      </c>
      <c r="G8326">
        <v>2</v>
      </c>
      <c r="H8326" t="s">
        <v>22</v>
      </c>
      <c r="I8326">
        <v>0.64927424571518899</v>
      </c>
      <c r="J8326">
        <v>0.31565659534000201</v>
      </c>
      <c r="K8326">
        <v>0.964930841055191</v>
      </c>
      <c r="L8326">
        <v>3.5069158944808602E-2</v>
      </c>
      <c r="M8326">
        <v>2.8287280388585002E-4</v>
      </c>
      <c r="N8326" t="b">
        <v>0</v>
      </c>
      <c r="O8326">
        <v>0</v>
      </c>
      <c r="P8326">
        <v>0</v>
      </c>
      <c r="Q8326" t="s">
        <v>5642</v>
      </c>
      <c r="R8326">
        <v>9.6177439881462407E-2</v>
      </c>
    </row>
    <row r="8327" spans="1:18" x14ac:dyDescent="0.2">
      <c r="A8327" t="s">
        <v>5612</v>
      </c>
      <c r="B8327" t="s">
        <v>94</v>
      </c>
      <c r="C8327" t="s">
        <v>80</v>
      </c>
      <c r="D8327" t="s">
        <v>5613</v>
      </c>
      <c r="E8327">
        <v>230</v>
      </c>
      <c r="F8327">
        <v>0.88729016786570702</v>
      </c>
      <c r="G8327">
        <v>2</v>
      </c>
      <c r="H8327" t="s">
        <v>22</v>
      </c>
      <c r="I8327">
        <v>0.64927424571518899</v>
      </c>
      <c r="J8327">
        <v>0.31565659534000201</v>
      </c>
      <c r="K8327">
        <v>0.964930841055191</v>
      </c>
      <c r="L8327">
        <v>3.5069158944808602E-2</v>
      </c>
      <c r="M8327">
        <v>8.0951579041910204E-4</v>
      </c>
      <c r="N8327" t="b">
        <v>0</v>
      </c>
      <c r="O8327">
        <v>0</v>
      </c>
      <c r="P8327">
        <v>0</v>
      </c>
      <c r="Q8327" t="s">
        <v>5643</v>
      </c>
      <c r="R8327">
        <v>0.95715519321688902</v>
      </c>
    </row>
    <row r="8328" spans="1:18" x14ac:dyDescent="0.2">
      <c r="A8328" t="s">
        <v>5612</v>
      </c>
      <c r="B8328" t="s">
        <v>94</v>
      </c>
      <c r="C8328" t="s">
        <v>82</v>
      </c>
      <c r="D8328" t="s">
        <v>5613</v>
      </c>
      <c r="E8328">
        <v>230</v>
      </c>
      <c r="F8328">
        <v>0.88729016786570702</v>
      </c>
      <c r="G8328">
        <v>2</v>
      </c>
      <c r="H8328" t="s">
        <v>22</v>
      </c>
      <c r="I8328">
        <v>0.64927424571518899</v>
      </c>
      <c r="J8328">
        <v>0.31565659534000201</v>
      </c>
      <c r="K8328">
        <v>0.964930841055191</v>
      </c>
      <c r="L8328">
        <v>3.5069158944808602E-2</v>
      </c>
      <c r="M8328" s="1">
        <v>3.30361677135932E-7</v>
      </c>
      <c r="N8328" t="b">
        <v>0</v>
      </c>
      <c r="O8328">
        <v>0</v>
      </c>
      <c r="P8328">
        <v>0</v>
      </c>
      <c r="Q8328" t="s">
        <v>5644</v>
      </c>
      <c r="R8328">
        <v>7.8894980412154096E-3</v>
      </c>
    </row>
    <row r="8329" spans="1:18" x14ac:dyDescent="0.2">
      <c r="A8329" t="s">
        <v>5612</v>
      </c>
      <c r="B8329" t="s">
        <v>94</v>
      </c>
      <c r="C8329" t="s">
        <v>84</v>
      </c>
      <c r="D8329" t="s">
        <v>5613</v>
      </c>
      <c r="E8329">
        <v>230</v>
      </c>
      <c r="F8329">
        <v>0.88729016786570702</v>
      </c>
      <c r="G8329">
        <v>2</v>
      </c>
      <c r="H8329" t="s">
        <v>22</v>
      </c>
      <c r="I8329">
        <v>0.64927424571518899</v>
      </c>
      <c r="J8329">
        <v>0.31565659534000201</v>
      </c>
      <c r="K8329">
        <v>0.964930841055191</v>
      </c>
      <c r="L8329">
        <v>3.5069158944808602E-2</v>
      </c>
      <c r="M8329" s="1">
        <v>1.84733230907883E-6</v>
      </c>
      <c r="N8329" t="b">
        <v>0</v>
      </c>
      <c r="O8329">
        <v>0</v>
      </c>
      <c r="P8329">
        <v>0</v>
      </c>
      <c r="Q8329" t="s">
        <v>5645</v>
      </c>
      <c r="R8329">
        <v>9.6618003390482893E-3</v>
      </c>
    </row>
    <row r="8330" spans="1:18" x14ac:dyDescent="0.2">
      <c r="A8330" t="s">
        <v>5612</v>
      </c>
      <c r="B8330" t="s">
        <v>94</v>
      </c>
      <c r="C8330" t="s">
        <v>86</v>
      </c>
      <c r="D8330" t="s">
        <v>5613</v>
      </c>
      <c r="E8330">
        <v>230</v>
      </c>
      <c r="F8330">
        <v>0.88729016786570702</v>
      </c>
      <c r="G8330">
        <v>2</v>
      </c>
      <c r="H8330" t="s">
        <v>22</v>
      </c>
      <c r="I8330">
        <v>0.64927424571518899</v>
      </c>
      <c r="J8330">
        <v>0.31565659534000201</v>
      </c>
      <c r="K8330">
        <v>0.964930841055191</v>
      </c>
      <c r="L8330">
        <v>3.5069158944808602E-2</v>
      </c>
      <c r="M8330" s="1">
        <v>4.9216282611071201E-5</v>
      </c>
      <c r="N8330" t="b">
        <v>0</v>
      </c>
      <c r="O8330">
        <v>0</v>
      </c>
      <c r="P8330">
        <v>0</v>
      </c>
      <c r="Q8330" t="s">
        <v>5646</v>
      </c>
      <c r="R8330">
        <v>4.6126112218453301E-2</v>
      </c>
    </row>
    <row r="8331" spans="1:18" x14ac:dyDescent="0.2">
      <c r="A8331" t="s">
        <v>5612</v>
      </c>
      <c r="B8331" t="s">
        <v>94</v>
      </c>
      <c r="C8331" t="s">
        <v>88</v>
      </c>
      <c r="D8331" t="s">
        <v>5613</v>
      </c>
      <c r="E8331">
        <v>230</v>
      </c>
      <c r="F8331">
        <v>0.88729016786570702</v>
      </c>
      <c r="G8331">
        <v>2</v>
      </c>
      <c r="H8331" t="s">
        <v>22</v>
      </c>
      <c r="I8331">
        <v>0.64927424571518899</v>
      </c>
      <c r="J8331">
        <v>0.31565659534000201</v>
      </c>
      <c r="K8331">
        <v>0.964930841055191</v>
      </c>
      <c r="L8331">
        <v>3.5069158944808602E-2</v>
      </c>
      <c r="M8331" s="1">
        <v>9.1744052010470107E-6</v>
      </c>
      <c r="N8331" t="b">
        <v>0</v>
      </c>
      <c r="O8331">
        <v>0</v>
      </c>
      <c r="P8331">
        <v>0</v>
      </c>
      <c r="Q8331" t="s">
        <v>5647</v>
      </c>
      <c r="R8331">
        <v>4.0673282384439798E-2</v>
      </c>
    </row>
    <row r="8332" spans="1:18" x14ac:dyDescent="0.2">
      <c r="A8332" t="s">
        <v>5612</v>
      </c>
      <c r="B8332" t="s">
        <v>94</v>
      </c>
      <c r="C8332" t="s">
        <v>90</v>
      </c>
      <c r="D8332" t="s">
        <v>5613</v>
      </c>
      <c r="E8332">
        <v>230</v>
      </c>
      <c r="F8332">
        <v>0.88729016786570702</v>
      </c>
      <c r="G8332">
        <v>2</v>
      </c>
      <c r="H8332" t="s">
        <v>22</v>
      </c>
      <c r="I8332">
        <v>0.64927424571518899</v>
      </c>
      <c r="J8332">
        <v>0.31565659534000201</v>
      </c>
      <c r="K8332">
        <v>0.964930841055191</v>
      </c>
      <c r="L8332">
        <v>3.5069158944808602E-2</v>
      </c>
      <c r="M8332">
        <v>1.2943040212811401E-3</v>
      </c>
      <c r="N8332" t="b">
        <v>0</v>
      </c>
      <c r="O8332">
        <v>0</v>
      </c>
      <c r="P8332">
        <v>0</v>
      </c>
      <c r="Q8332" t="s">
        <v>5648</v>
      </c>
      <c r="R8332">
        <v>0.16624691868123301</v>
      </c>
    </row>
    <row r="8333" spans="1:18" x14ac:dyDescent="0.2">
      <c r="A8333" t="s">
        <v>5612</v>
      </c>
      <c r="B8333" t="s">
        <v>94</v>
      </c>
      <c r="C8333" t="s">
        <v>92</v>
      </c>
      <c r="D8333" t="s">
        <v>5613</v>
      </c>
      <c r="E8333">
        <v>230</v>
      </c>
      <c r="F8333">
        <v>0.88729016786570702</v>
      </c>
      <c r="G8333">
        <v>2</v>
      </c>
      <c r="H8333" t="s">
        <v>22</v>
      </c>
      <c r="I8333">
        <v>0.64927424571518899</v>
      </c>
      <c r="J8333">
        <v>0.31565659534000201</v>
      </c>
      <c r="K8333">
        <v>0.964930841055191</v>
      </c>
      <c r="L8333">
        <v>3.5069158944808602E-2</v>
      </c>
      <c r="M8333">
        <v>0.91609457844518405</v>
      </c>
      <c r="N8333" t="b">
        <v>0</v>
      </c>
      <c r="O8333">
        <v>0</v>
      </c>
      <c r="P8333">
        <v>1</v>
      </c>
      <c r="Q8333" t="s">
        <v>5649</v>
      </c>
      <c r="R8333">
        <v>1</v>
      </c>
    </row>
    <row r="8334" spans="1:18" s="2" customFormat="1" x14ac:dyDescent="0.2">
      <c r="A8334" s="2" t="s">
        <v>5612</v>
      </c>
      <c r="B8334" s="2" t="s">
        <v>94</v>
      </c>
      <c r="C8334" s="2" t="s">
        <v>94</v>
      </c>
      <c r="D8334" s="2" t="s">
        <v>5613</v>
      </c>
      <c r="E8334" s="2">
        <v>230</v>
      </c>
      <c r="F8334" s="2">
        <v>0.88729016786570702</v>
      </c>
      <c r="G8334" s="2">
        <v>2</v>
      </c>
      <c r="H8334" s="2" t="s">
        <v>22</v>
      </c>
      <c r="I8334" s="2">
        <v>0.64927424571518899</v>
      </c>
      <c r="J8334" s="2">
        <v>0.31565659534000201</v>
      </c>
      <c r="K8334" s="2">
        <v>0.964930841055191</v>
      </c>
      <c r="L8334" s="2">
        <v>3.5069158944808602E-2</v>
      </c>
      <c r="M8334" s="2">
        <v>0.98323959825020302</v>
      </c>
      <c r="N8334" s="2" t="b">
        <v>1</v>
      </c>
      <c r="O8334" s="2">
        <v>1</v>
      </c>
      <c r="P8334" s="2">
        <v>1</v>
      </c>
      <c r="Q8334" s="2" t="s">
        <v>5650</v>
      </c>
      <c r="R8334" s="2">
        <v>1</v>
      </c>
    </row>
    <row r="8335" spans="1:18" x14ac:dyDescent="0.2">
      <c r="A8335" t="s">
        <v>5612</v>
      </c>
      <c r="B8335" t="s">
        <v>94</v>
      </c>
      <c r="C8335" t="s">
        <v>96</v>
      </c>
      <c r="D8335" t="s">
        <v>5613</v>
      </c>
      <c r="E8335">
        <v>230</v>
      </c>
      <c r="F8335">
        <v>0.88729016786570702</v>
      </c>
      <c r="G8335">
        <v>2</v>
      </c>
      <c r="H8335" t="s">
        <v>22</v>
      </c>
      <c r="I8335">
        <v>0.64927424571518899</v>
      </c>
      <c r="J8335">
        <v>0.31565659534000201</v>
      </c>
      <c r="K8335">
        <v>0.964930841055191</v>
      </c>
      <c r="L8335">
        <v>3.5069158944808602E-2</v>
      </c>
      <c r="M8335">
        <v>7.0698169888738804E-4</v>
      </c>
      <c r="N8335" t="b">
        <v>0</v>
      </c>
      <c r="O8335">
        <v>0</v>
      </c>
      <c r="P8335">
        <v>0</v>
      </c>
      <c r="Q8335" t="s">
        <v>5651</v>
      </c>
      <c r="R8335">
        <v>0.43877559897190599</v>
      </c>
    </row>
    <row r="8336" spans="1:18" x14ac:dyDescent="0.2">
      <c r="A8336" t="s">
        <v>5612</v>
      </c>
      <c r="B8336" t="s">
        <v>94</v>
      </c>
      <c r="C8336" t="s">
        <v>98</v>
      </c>
      <c r="D8336" t="s">
        <v>5613</v>
      </c>
      <c r="E8336">
        <v>230</v>
      </c>
      <c r="F8336">
        <v>0.88729016786570702</v>
      </c>
      <c r="G8336">
        <v>2</v>
      </c>
      <c r="H8336" t="s">
        <v>22</v>
      </c>
      <c r="I8336">
        <v>0.64927424571518899</v>
      </c>
      <c r="J8336">
        <v>0.31565659534000201</v>
      </c>
      <c r="K8336">
        <v>0.964930841055191</v>
      </c>
      <c r="L8336">
        <v>3.5069158944808602E-2</v>
      </c>
      <c r="M8336" s="1">
        <v>2.5193320311450701E-6</v>
      </c>
      <c r="N8336" t="b">
        <v>0</v>
      </c>
      <c r="O8336">
        <v>0</v>
      </c>
      <c r="P8336">
        <v>0</v>
      </c>
      <c r="Q8336" t="s">
        <v>5652</v>
      </c>
      <c r="R8336">
        <v>3.8437321153383802E-2</v>
      </c>
    </row>
    <row r="8337" spans="1:18" x14ac:dyDescent="0.2">
      <c r="A8337" t="s">
        <v>5612</v>
      </c>
      <c r="B8337" t="s">
        <v>94</v>
      </c>
      <c r="C8337" t="s">
        <v>19</v>
      </c>
      <c r="D8337" t="s">
        <v>5613</v>
      </c>
      <c r="E8337">
        <v>230</v>
      </c>
      <c r="F8337">
        <v>0.88729016786570702</v>
      </c>
      <c r="G8337">
        <v>2</v>
      </c>
      <c r="H8337" t="s">
        <v>22</v>
      </c>
      <c r="I8337">
        <v>0.64927424571518899</v>
      </c>
      <c r="J8337">
        <v>0.31565659534000201</v>
      </c>
      <c r="K8337">
        <v>0.964930841055191</v>
      </c>
      <c r="L8337">
        <v>3.5069158944808602E-2</v>
      </c>
      <c r="M8337" s="1">
        <v>6.8616178448745899E-9</v>
      </c>
      <c r="N8337" t="b">
        <v>0</v>
      </c>
      <c r="O8337">
        <v>0</v>
      </c>
      <c r="P8337">
        <v>0</v>
      </c>
      <c r="Q8337" t="s">
        <v>5653</v>
      </c>
      <c r="R8337">
        <v>7.2995900402061898E-4</v>
      </c>
    </row>
    <row r="8338" spans="1:18" x14ac:dyDescent="0.2">
      <c r="A8338" t="s">
        <v>5612</v>
      </c>
      <c r="B8338" t="s">
        <v>94</v>
      </c>
      <c r="C8338" t="s">
        <v>101</v>
      </c>
      <c r="D8338" t="s">
        <v>5613</v>
      </c>
      <c r="E8338">
        <v>230</v>
      </c>
      <c r="F8338">
        <v>0.88729016786570702</v>
      </c>
      <c r="G8338">
        <v>2</v>
      </c>
      <c r="H8338" t="s">
        <v>22</v>
      </c>
      <c r="I8338">
        <v>0.64927424571518899</v>
      </c>
      <c r="J8338">
        <v>0.31565659534000201</v>
      </c>
      <c r="K8338">
        <v>0.964930841055191</v>
      </c>
      <c r="L8338">
        <v>3.5069158944808602E-2</v>
      </c>
      <c r="M8338" s="1">
        <v>4.1704025126386297E-10</v>
      </c>
      <c r="N8338" t="b">
        <v>0</v>
      </c>
      <c r="O8338">
        <v>0</v>
      </c>
      <c r="P8338">
        <v>0</v>
      </c>
      <c r="Q8338" t="s">
        <v>5654</v>
      </c>
      <c r="R8338">
        <v>2.4273436101318599E-4</v>
      </c>
    </row>
    <row r="8339" spans="1:18" x14ac:dyDescent="0.2">
      <c r="A8339" t="s">
        <v>5612</v>
      </c>
      <c r="B8339" t="s">
        <v>94</v>
      </c>
      <c r="C8339" t="s">
        <v>103</v>
      </c>
      <c r="D8339" t="s">
        <v>5613</v>
      </c>
      <c r="E8339">
        <v>230</v>
      </c>
      <c r="F8339">
        <v>0.88729016786570702</v>
      </c>
      <c r="G8339">
        <v>2</v>
      </c>
      <c r="H8339" t="s">
        <v>22</v>
      </c>
      <c r="I8339">
        <v>0.64927424571518899</v>
      </c>
      <c r="J8339">
        <v>0.31565659534000201</v>
      </c>
      <c r="K8339">
        <v>0.964930841055191</v>
      </c>
      <c r="L8339">
        <v>3.5069158944808602E-2</v>
      </c>
      <c r="M8339" s="1">
        <v>7.3271509284766903E-5</v>
      </c>
      <c r="N8339" t="b">
        <v>0</v>
      </c>
      <c r="O8339">
        <v>0</v>
      </c>
      <c r="P8339">
        <v>0</v>
      </c>
      <c r="Q8339" t="s">
        <v>5655</v>
      </c>
      <c r="R8339">
        <v>0.102894680057213</v>
      </c>
    </row>
    <row r="8340" spans="1:18" x14ac:dyDescent="0.2">
      <c r="A8340" t="s">
        <v>5612</v>
      </c>
      <c r="B8340" t="s">
        <v>94</v>
      </c>
      <c r="C8340" t="s">
        <v>105</v>
      </c>
      <c r="D8340" t="s">
        <v>5613</v>
      </c>
      <c r="E8340">
        <v>230</v>
      </c>
      <c r="F8340">
        <v>0.88729016786570702</v>
      </c>
      <c r="G8340">
        <v>2</v>
      </c>
      <c r="H8340" t="s">
        <v>22</v>
      </c>
      <c r="I8340">
        <v>0.64927424571518899</v>
      </c>
      <c r="J8340">
        <v>0.31565659534000201</v>
      </c>
      <c r="K8340">
        <v>0.964930841055191</v>
      </c>
      <c r="L8340">
        <v>3.5069158944808602E-2</v>
      </c>
      <c r="M8340" s="1">
        <v>4.8182888521732698E-6</v>
      </c>
      <c r="N8340" t="b">
        <v>0</v>
      </c>
      <c r="O8340">
        <v>0</v>
      </c>
      <c r="P8340">
        <v>0</v>
      </c>
      <c r="Q8340" t="s">
        <v>5656</v>
      </c>
      <c r="R8340">
        <v>1.56084782479738E-2</v>
      </c>
    </row>
    <row r="8341" spans="1:18" x14ac:dyDescent="0.2">
      <c r="A8341" t="s">
        <v>5612</v>
      </c>
      <c r="B8341" t="s">
        <v>94</v>
      </c>
      <c r="C8341" t="s">
        <v>107</v>
      </c>
      <c r="D8341" t="s">
        <v>5613</v>
      </c>
      <c r="E8341">
        <v>230</v>
      </c>
      <c r="F8341">
        <v>0.88729016786570702</v>
      </c>
      <c r="G8341">
        <v>2</v>
      </c>
      <c r="H8341" t="s">
        <v>22</v>
      </c>
      <c r="I8341">
        <v>0.64927424571518899</v>
      </c>
      <c r="J8341">
        <v>0.31565659534000201</v>
      </c>
      <c r="K8341">
        <v>0.964930841055191</v>
      </c>
      <c r="L8341">
        <v>3.5069158944808602E-2</v>
      </c>
      <c r="M8341">
        <v>2.1161851667272899E-4</v>
      </c>
      <c r="N8341" t="b">
        <v>0</v>
      </c>
      <c r="O8341">
        <v>0</v>
      </c>
      <c r="P8341">
        <v>0</v>
      </c>
      <c r="Q8341" t="s">
        <v>5657</v>
      </c>
      <c r="R8341">
        <v>0.52888361371301396</v>
      </c>
    </row>
    <row r="8342" spans="1:18" x14ac:dyDescent="0.2">
      <c r="A8342" t="s">
        <v>5612</v>
      </c>
      <c r="B8342" t="s">
        <v>94</v>
      </c>
      <c r="C8342" t="s">
        <v>109</v>
      </c>
      <c r="D8342" t="s">
        <v>5613</v>
      </c>
      <c r="E8342">
        <v>230</v>
      </c>
      <c r="F8342">
        <v>0.88729016786570702</v>
      </c>
      <c r="G8342">
        <v>2</v>
      </c>
      <c r="H8342" t="s">
        <v>22</v>
      </c>
      <c r="I8342">
        <v>0.64927424571518899</v>
      </c>
      <c r="J8342">
        <v>0.31565659534000201</v>
      </c>
      <c r="K8342">
        <v>0.964930841055191</v>
      </c>
      <c r="L8342">
        <v>3.5069158944808602E-2</v>
      </c>
      <c r="M8342" s="1">
        <v>4.56684439082908E-7</v>
      </c>
      <c r="N8342" t="b">
        <v>0</v>
      </c>
      <c r="O8342">
        <v>0</v>
      </c>
      <c r="P8342">
        <v>0</v>
      </c>
      <c r="Q8342" t="s">
        <v>5658</v>
      </c>
      <c r="R8342">
        <v>1.1490666899075601E-2</v>
      </c>
    </row>
    <row r="8343" spans="1:18" x14ac:dyDescent="0.2">
      <c r="A8343" t="s">
        <v>5612</v>
      </c>
      <c r="B8343" t="s">
        <v>94</v>
      </c>
      <c r="C8343" t="s">
        <v>111</v>
      </c>
      <c r="D8343" t="s">
        <v>5613</v>
      </c>
      <c r="E8343">
        <v>230</v>
      </c>
      <c r="F8343">
        <v>0.88729016786570702</v>
      </c>
      <c r="G8343">
        <v>2</v>
      </c>
      <c r="H8343" t="s">
        <v>22</v>
      </c>
      <c r="I8343">
        <v>0.64927424571518899</v>
      </c>
      <c r="J8343">
        <v>0.31565659534000201</v>
      </c>
      <c r="K8343">
        <v>0.964930841055191</v>
      </c>
      <c r="L8343">
        <v>3.5069158944808602E-2</v>
      </c>
      <c r="M8343">
        <v>4.18147012942238E-4</v>
      </c>
      <c r="N8343" t="b">
        <v>0</v>
      </c>
      <c r="O8343">
        <v>0</v>
      </c>
      <c r="P8343">
        <v>0</v>
      </c>
      <c r="Q8343" t="s">
        <v>5659</v>
      </c>
      <c r="R8343">
        <v>0.47326186850844199</v>
      </c>
    </row>
    <row r="8344" spans="1:18" x14ac:dyDescent="0.2">
      <c r="A8344" t="s">
        <v>5612</v>
      </c>
      <c r="B8344" t="s">
        <v>94</v>
      </c>
      <c r="C8344" t="s">
        <v>113</v>
      </c>
      <c r="D8344" t="s">
        <v>5613</v>
      </c>
      <c r="E8344">
        <v>230</v>
      </c>
      <c r="F8344">
        <v>0.88729016786570702</v>
      </c>
      <c r="G8344">
        <v>2</v>
      </c>
      <c r="H8344" t="s">
        <v>22</v>
      </c>
      <c r="I8344">
        <v>0.64927424571518899</v>
      </c>
      <c r="J8344">
        <v>0.31565659534000201</v>
      </c>
      <c r="K8344">
        <v>0.964930841055191</v>
      </c>
      <c r="L8344">
        <v>3.5069158944808602E-2</v>
      </c>
      <c r="M8344" s="1">
        <v>1.5890715587697799E-5</v>
      </c>
      <c r="N8344" t="b">
        <v>0</v>
      </c>
      <c r="O8344">
        <v>0</v>
      </c>
      <c r="P8344">
        <v>0</v>
      </c>
      <c r="Q8344" t="s">
        <v>5660</v>
      </c>
      <c r="R8344">
        <v>5.9430365389757503E-2</v>
      </c>
    </row>
    <row r="8345" spans="1:18" x14ac:dyDescent="0.2">
      <c r="A8345" t="s">
        <v>5612</v>
      </c>
      <c r="B8345" t="s">
        <v>94</v>
      </c>
      <c r="C8345" t="s">
        <v>115</v>
      </c>
      <c r="D8345" t="s">
        <v>5613</v>
      </c>
      <c r="E8345">
        <v>230</v>
      </c>
      <c r="F8345">
        <v>0.88729016786570702</v>
      </c>
      <c r="G8345">
        <v>2</v>
      </c>
      <c r="H8345" t="s">
        <v>22</v>
      </c>
      <c r="I8345">
        <v>0.64927424571518899</v>
      </c>
      <c r="J8345">
        <v>0.31565659534000201</v>
      </c>
      <c r="K8345">
        <v>0.964930841055191</v>
      </c>
      <c r="L8345">
        <v>3.5069158944808602E-2</v>
      </c>
      <c r="M8345" s="1">
        <v>4.5952699954283898E-6</v>
      </c>
      <c r="N8345" t="b">
        <v>0</v>
      </c>
      <c r="O8345">
        <v>0</v>
      </c>
      <c r="P8345">
        <v>0</v>
      </c>
      <c r="Q8345" t="s">
        <v>5661</v>
      </c>
      <c r="R8345">
        <v>2.8098552824327699E-2</v>
      </c>
    </row>
    <row r="8346" spans="1:18" x14ac:dyDescent="0.2">
      <c r="A8346" t="s">
        <v>5612</v>
      </c>
      <c r="B8346" t="s">
        <v>94</v>
      </c>
      <c r="C8346" t="s">
        <v>117</v>
      </c>
      <c r="D8346" t="s">
        <v>5613</v>
      </c>
      <c r="E8346">
        <v>230</v>
      </c>
      <c r="F8346">
        <v>0.88729016786570702</v>
      </c>
      <c r="G8346">
        <v>2</v>
      </c>
      <c r="H8346" t="s">
        <v>22</v>
      </c>
      <c r="I8346">
        <v>0.64927424571518899</v>
      </c>
      <c r="J8346">
        <v>0.31565659534000201</v>
      </c>
      <c r="K8346">
        <v>0.964930841055191</v>
      </c>
      <c r="L8346">
        <v>3.5069158944808602E-2</v>
      </c>
      <c r="M8346" s="1">
        <v>1.6329525940932101E-5</v>
      </c>
      <c r="N8346" t="b">
        <v>0</v>
      </c>
      <c r="O8346">
        <v>0</v>
      </c>
      <c r="P8346">
        <v>0</v>
      </c>
      <c r="Q8346" t="s">
        <v>5662</v>
      </c>
      <c r="R8346">
        <v>2.7894929580944E-2</v>
      </c>
    </row>
    <row r="8347" spans="1:18" x14ac:dyDescent="0.2">
      <c r="A8347" t="s">
        <v>5612</v>
      </c>
      <c r="B8347" t="s">
        <v>94</v>
      </c>
      <c r="C8347" t="s">
        <v>119</v>
      </c>
      <c r="D8347" t="s">
        <v>5613</v>
      </c>
      <c r="E8347">
        <v>230</v>
      </c>
      <c r="F8347">
        <v>0.88729016786570702</v>
      </c>
      <c r="G8347">
        <v>2</v>
      </c>
      <c r="H8347" t="s">
        <v>22</v>
      </c>
      <c r="I8347">
        <v>0.64927424571518899</v>
      </c>
      <c r="J8347">
        <v>0.31565659534000201</v>
      </c>
      <c r="K8347">
        <v>0.964930841055191</v>
      </c>
      <c r="L8347">
        <v>3.5069158944808602E-2</v>
      </c>
      <c r="M8347" s="1">
        <v>1.58593600324379E-7</v>
      </c>
      <c r="N8347" t="b">
        <v>0</v>
      </c>
      <c r="O8347">
        <v>0</v>
      </c>
      <c r="P8347">
        <v>0</v>
      </c>
      <c r="Q8347" t="s">
        <v>5663</v>
      </c>
      <c r="R8347">
        <v>5.9616040486382103E-3</v>
      </c>
    </row>
    <row r="8348" spans="1:18" x14ac:dyDescent="0.2">
      <c r="A8348" t="s">
        <v>5612</v>
      </c>
      <c r="B8348" t="s">
        <v>94</v>
      </c>
      <c r="C8348" t="s">
        <v>121</v>
      </c>
      <c r="D8348" t="s">
        <v>5613</v>
      </c>
      <c r="E8348">
        <v>230</v>
      </c>
      <c r="F8348">
        <v>0.88729016786570702</v>
      </c>
      <c r="G8348">
        <v>2</v>
      </c>
      <c r="H8348" t="s">
        <v>22</v>
      </c>
      <c r="I8348">
        <v>0.64927424571518899</v>
      </c>
      <c r="J8348">
        <v>0.31565659534000201</v>
      </c>
      <c r="K8348">
        <v>0.964930841055191</v>
      </c>
      <c r="L8348">
        <v>3.5069158944808602E-2</v>
      </c>
      <c r="M8348" s="1">
        <v>1.2158174894444401E-5</v>
      </c>
      <c r="N8348" t="b">
        <v>0</v>
      </c>
      <c r="O8348">
        <v>0</v>
      </c>
      <c r="P8348">
        <v>0</v>
      </c>
      <c r="Q8348" t="s">
        <v>5664</v>
      </c>
      <c r="R8348">
        <v>4.0285164928341999E-2</v>
      </c>
    </row>
    <row r="8349" spans="1:18" x14ac:dyDescent="0.2">
      <c r="A8349" t="s">
        <v>5612</v>
      </c>
      <c r="B8349" t="s">
        <v>94</v>
      </c>
      <c r="C8349" t="s">
        <v>123</v>
      </c>
      <c r="D8349" t="s">
        <v>5613</v>
      </c>
      <c r="E8349">
        <v>230</v>
      </c>
      <c r="F8349">
        <v>0.88729016786570702</v>
      </c>
      <c r="G8349">
        <v>2</v>
      </c>
      <c r="H8349" t="s">
        <v>22</v>
      </c>
      <c r="I8349">
        <v>0.64927424571518899</v>
      </c>
      <c r="J8349">
        <v>0.31565659534000201</v>
      </c>
      <c r="K8349">
        <v>0.964930841055191</v>
      </c>
      <c r="L8349">
        <v>3.5069158944808602E-2</v>
      </c>
      <c r="M8349" s="1">
        <v>2.4854490384730598E-7</v>
      </c>
      <c r="N8349" t="b">
        <v>0</v>
      </c>
      <c r="O8349">
        <v>0</v>
      </c>
      <c r="P8349">
        <v>0</v>
      </c>
      <c r="Q8349" t="s">
        <v>5665</v>
      </c>
      <c r="R8349">
        <v>6.7505620352578096E-3</v>
      </c>
    </row>
    <row r="8350" spans="1:18" x14ac:dyDescent="0.2">
      <c r="A8350" t="s">
        <v>5612</v>
      </c>
      <c r="B8350" t="s">
        <v>94</v>
      </c>
      <c r="C8350" t="s">
        <v>125</v>
      </c>
      <c r="D8350" t="s">
        <v>5613</v>
      </c>
      <c r="E8350">
        <v>230</v>
      </c>
      <c r="F8350">
        <v>0.88729016786570702</v>
      </c>
      <c r="G8350">
        <v>2</v>
      </c>
      <c r="H8350" t="s">
        <v>22</v>
      </c>
      <c r="I8350">
        <v>0.64927424571518899</v>
      </c>
      <c r="J8350">
        <v>0.31565659534000201</v>
      </c>
      <c r="K8350">
        <v>0.964930841055191</v>
      </c>
      <c r="L8350">
        <v>3.5069158944808602E-2</v>
      </c>
      <c r="M8350" s="1">
        <v>3.60072778036839E-6</v>
      </c>
      <c r="N8350" t="b">
        <v>0</v>
      </c>
      <c r="O8350">
        <v>0</v>
      </c>
      <c r="P8350">
        <v>0</v>
      </c>
      <c r="Q8350" t="s">
        <v>5666</v>
      </c>
      <c r="R8350">
        <v>1.35485251513484E-2</v>
      </c>
    </row>
    <row r="8351" spans="1:18" x14ac:dyDescent="0.2">
      <c r="A8351" t="s">
        <v>5612</v>
      </c>
      <c r="B8351" t="s">
        <v>94</v>
      </c>
      <c r="C8351" t="s">
        <v>127</v>
      </c>
      <c r="D8351" t="s">
        <v>5613</v>
      </c>
      <c r="E8351">
        <v>230</v>
      </c>
      <c r="F8351">
        <v>0.88729016786570702</v>
      </c>
      <c r="G8351">
        <v>2</v>
      </c>
      <c r="H8351" t="s">
        <v>22</v>
      </c>
      <c r="I8351">
        <v>0.64927424571518899</v>
      </c>
      <c r="J8351">
        <v>0.31565659534000201</v>
      </c>
      <c r="K8351">
        <v>0.964930841055191</v>
      </c>
      <c r="L8351">
        <v>3.5069158944808602E-2</v>
      </c>
      <c r="M8351" s="1">
        <v>1.44173983562292E-6</v>
      </c>
      <c r="N8351" t="b">
        <v>0</v>
      </c>
      <c r="O8351">
        <v>0</v>
      </c>
      <c r="P8351">
        <v>0</v>
      </c>
      <c r="Q8351" t="s">
        <v>5667</v>
      </c>
      <c r="R8351">
        <v>1.09755011055213E-2</v>
      </c>
    </row>
    <row r="8352" spans="1:18" x14ac:dyDescent="0.2">
      <c r="A8352" t="s">
        <v>5612</v>
      </c>
      <c r="B8352" t="s">
        <v>94</v>
      </c>
      <c r="C8352" t="s">
        <v>129</v>
      </c>
      <c r="D8352" t="s">
        <v>5613</v>
      </c>
      <c r="E8352">
        <v>230</v>
      </c>
      <c r="F8352">
        <v>0.88729016786570702</v>
      </c>
      <c r="G8352">
        <v>2</v>
      </c>
      <c r="H8352" t="s">
        <v>22</v>
      </c>
      <c r="I8352">
        <v>0.64927424571518899</v>
      </c>
      <c r="J8352">
        <v>0.31565659534000201</v>
      </c>
      <c r="K8352">
        <v>0.964930841055191</v>
      </c>
      <c r="L8352">
        <v>3.5069158944808602E-2</v>
      </c>
      <c r="M8352" s="1">
        <v>1.02125936806904E-6</v>
      </c>
      <c r="N8352" t="b">
        <v>0</v>
      </c>
      <c r="O8352">
        <v>0</v>
      </c>
      <c r="P8352">
        <v>0</v>
      </c>
      <c r="Q8352" t="s">
        <v>5668</v>
      </c>
      <c r="R8352">
        <v>1.5863945786896101E-2</v>
      </c>
    </row>
    <row r="8353" spans="1:18" x14ac:dyDescent="0.2">
      <c r="A8353" t="s">
        <v>5612</v>
      </c>
      <c r="B8353" t="s">
        <v>94</v>
      </c>
      <c r="C8353" t="s">
        <v>131</v>
      </c>
      <c r="D8353" t="s">
        <v>5613</v>
      </c>
      <c r="E8353">
        <v>230</v>
      </c>
      <c r="F8353">
        <v>0.88729016786570702</v>
      </c>
      <c r="G8353">
        <v>2</v>
      </c>
      <c r="H8353" t="s">
        <v>22</v>
      </c>
      <c r="I8353">
        <v>0.64927424571518899</v>
      </c>
      <c r="J8353">
        <v>0.31565659534000201</v>
      </c>
      <c r="K8353">
        <v>0.964930841055191</v>
      </c>
      <c r="L8353">
        <v>3.5069158944808602E-2</v>
      </c>
      <c r="M8353" s="1">
        <v>4.9109502974278902E-6</v>
      </c>
      <c r="N8353" t="b">
        <v>0</v>
      </c>
      <c r="O8353">
        <v>0</v>
      </c>
      <c r="P8353">
        <v>0</v>
      </c>
      <c r="Q8353" t="s">
        <v>5669</v>
      </c>
      <c r="R8353">
        <v>2.54416240716396E-2</v>
      </c>
    </row>
    <row r="8354" spans="1:18" x14ac:dyDescent="0.2">
      <c r="A8354" t="s">
        <v>5612</v>
      </c>
      <c r="B8354" t="s">
        <v>94</v>
      </c>
      <c r="C8354" t="s">
        <v>133</v>
      </c>
      <c r="D8354" t="s">
        <v>5613</v>
      </c>
      <c r="E8354">
        <v>230</v>
      </c>
      <c r="F8354">
        <v>0.88729016786570702</v>
      </c>
      <c r="G8354">
        <v>2</v>
      </c>
      <c r="H8354" t="s">
        <v>22</v>
      </c>
      <c r="I8354">
        <v>0.64927424571518899</v>
      </c>
      <c r="J8354">
        <v>0.31565659534000201</v>
      </c>
      <c r="K8354">
        <v>0.964930841055191</v>
      </c>
      <c r="L8354">
        <v>3.5069158944808602E-2</v>
      </c>
      <c r="M8354" s="1">
        <v>8.5081483297999596E-5</v>
      </c>
      <c r="N8354" t="b">
        <v>0</v>
      </c>
      <c r="O8354">
        <v>0</v>
      </c>
      <c r="P8354">
        <v>0</v>
      </c>
      <c r="Q8354" t="s">
        <v>5670</v>
      </c>
      <c r="R8354">
        <v>5.8608937191486403E-2</v>
      </c>
    </row>
    <row r="8355" spans="1:18" x14ac:dyDescent="0.2">
      <c r="A8355" t="s">
        <v>5612</v>
      </c>
      <c r="B8355" t="s">
        <v>94</v>
      </c>
      <c r="C8355" t="s">
        <v>135</v>
      </c>
      <c r="D8355" t="s">
        <v>5613</v>
      </c>
      <c r="E8355">
        <v>230</v>
      </c>
      <c r="F8355">
        <v>0.88729016786570702</v>
      </c>
      <c r="G8355">
        <v>2</v>
      </c>
      <c r="H8355" t="s">
        <v>22</v>
      </c>
      <c r="I8355">
        <v>0.64927424571518899</v>
      </c>
      <c r="J8355">
        <v>0.31565659534000201</v>
      </c>
      <c r="K8355">
        <v>0.964930841055191</v>
      </c>
      <c r="L8355">
        <v>3.5069158944808602E-2</v>
      </c>
      <c r="M8355">
        <v>7.7843616156964696E-2</v>
      </c>
      <c r="N8355" t="b">
        <v>0</v>
      </c>
      <c r="O8355">
        <v>0</v>
      </c>
      <c r="P8355">
        <v>0</v>
      </c>
      <c r="Q8355" t="s">
        <v>5671</v>
      </c>
      <c r="R8355">
        <v>1</v>
      </c>
    </row>
    <row r="8356" spans="1:18" x14ac:dyDescent="0.2">
      <c r="A8356" t="s">
        <v>5612</v>
      </c>
      <c r="B8356" t="s">
        <v>94</v>
      </c>
      <c r="C8356" t="s">
        <v>137</v>
      </c>
      <c r="D8356" t="s">
        <v>5613</v>
      </c>
      <c r="E8356">
        <v>230</v>
      </c>
      <c r="F8356">
        <v>0.88729016786570702</v>
      </c>
      <c r="G8356">
        <v>2</v>
      </c>
      <c r="H8356" t="s">
        <v>22</v>
      </c>
      <c r="I8356">
        <v>0.64927424571518899</v>
      </c>
      <c r="J8356">
        <v>0.31565659534000201</v>
      </c>
      <c r="K8356">
        <v>0.964930841055191</v>
      </c>
      <c r="L8356">
        <v>3.5069158944808602E-2</v>
      </c>
      <c r="M8356" s="1">
        <v>1.12457072937145E-11</v>
      </c>
      <c r="N8356" t="b">
        <v>0</v>
      </c>
      <c r="O8356">
        <v>0</v>
      </c>
      <c r="P8356">
        <v>0</v>
      </c>
      <c r="Q8356" t="s">
        <v>5672</v>
      </c>
      <c r="R8356" s="1">
        <v>3.1641570054863303E-5</v>
      </c>
    </row>
    <row r="8357" spans="1:18" x14ac:dyDescent="0.2">
      <c r="A8357" t="s">
        <v>5612</v>
      </c>
      <c r="B8357" t="s">
        <v>94</v>
      </c>
      <c r="C8357" t="s">
        <v>139</v>
      </c>
      <c r="D8357" t="s">
        <v>5613</v>
      </c>
      <c r="E8357">
        <v>230</v>
      </c>
      <c r="F8357">
        <v>0.88729016786570702</v>
      </c>
      <c r="G8357">
        <v>2</v>
      </c>
      <c r="H8357" t="s">
        <v>22</v>
      </c>
      <c r="I8357">
        <v>0.64927424571518899</v>
      </c>
      <c r="J8357">
        <v>0.31565659534000201</v>
      </c>
      <c r="K8357">
        <v>0.964930841055191</v>
      </c>
      <c r="L8357">
        <v>3.5069158944808602E-2</v>
      </c>
      <c r="M8357" s="1">
        <v>1.53235759274388E-6</v>
      </c>
      <c r="N8357" t="b">
        <v>0</v>
      </c>
      <c r="O8357">
        <v>0</v>
      </c>
      <c r="P8357">
        <v>0</v>
      </c>
      <c r="Q8357" t="s">
        <v>5673</v>
      </c>
      <c r="R8357">
        <v>8.66629061479696E-3</v>
      </c>
    </row>
    <row r="8358" spans="1:18" x14ac:dyDescent="0.2">
      <c r="A8358" t="s">
        <v>5612</v>
      </c>
      <c r="B8358" t="s">
        <v>94</v>
      </c>
      <c r="C8358" t="s">
        <v>141</v>
      </c>
      <c r="D8358" t="s">
        <v>5613</v>
      </c>
      <c r="E8358">
        <v>230</v>
      </c>
      <c r="F8358">
        <v>0.88729016786570702</v>
      </c>
      <c r="G8358">
        <v>2</v>
      </c>
      <c r="H8358" t="s">
        <v>22</v>
      </c>
      <c r="I8358">
        <v>0.64927424571518899</v>
      </c>
      <c r="J8358">
        <v>0.31565659534000201</v>
      </c>
      <c r="K8358">
        <v>0.964930841055191</v>
      </c>
      <c r="L8358">
        <v>3.5069158944808602E-2</v>
      </c>
      <c r="M8358" s="1">
        <v>7.8495189080492206E-6</v>
      </c>
      <c r="N8358" t="b">
        <v>0</v>
      </c>
      <c r="O8358">
        <v>0</v>
      </c>
      <c r="P8358">
        <v>0</v>
      </c>
      <c r="Q8358" t="s">
        <v>5674</v>
      </c>
      <c r="R8358">
        <v>1.9738041653584601E-2</v>
      </c>
    </row>
    <row r="8359" spans="1:18" x14ac:dyDescent="0.2">
      <c r="A8359" t="s">
        <v>5675</v>
      </c>
      <c r="B8359" t="s">
        <v>92</v>
      </c>
      <c r="C8359" t="s">
        <v>20</v>
      </c>
      <c r="D8359" t="s">
        <v>5676</v>
      </c>
      <c r="E8359">
        <v>6623</v>
      </c>
      <c r="F8359">
        <v>0.96417185365113101</v>
      </c>
      <c r="G8359">
        <v>1</v>
      </c>
      <c r="H8359" t="s">
        <v>22</v>
      </c>
      <c r="I8359">
        <v>0.59665386502066797</v>
      </c>
      <c r="J8359">
        <v>0.36323036504314299</v>
      </c>
      <c r="K8359">
        <v>0.95988423006381096</v>
      </c>
      <c r="L8359">
        <v>4.0115769936189399E-2</v>
      </c>
      <c r="M8359">
        <v>8.4884536814472195E-2</v>
      </c>
      <c r="N8359" t="b">
        <v>0</v>
      </c>
      <c r="O8359">
        <v>0</v>
      </c>
      <c r="P8359">
        <v>0</v>
      </c>
      <c r="Q8359" t="s">
        <v>5677</v>
      </c>
      <c r="R8359">
        <v>1</v>
      </c>
    </row>
    <row r="8360" spans="1:18" x14ac:dyDescent="0.2">
      <c r="A8360" t="s">
        <v>5675</v>
      </c>
      <c r="B8360" t="s">
        <v>92</v>
      </c>
      <c r="C8360" t="s">
        <v>24</v>
      </c>
      <c r="D8360" t="s">
        <v>5676</v>
      </c>
      <c r="E8360">
        <v>6623</v>
      </c>
      <c r="F8360">
        <v>0.96417185365113101</v>
      </c>
      <c r="G8360">
        <v>1</v>
      </c>
      <c r="H8360" t="s">
        <v>22</v>
      </c>
      <c r="I8360">
        <v>0.59665386502066797</v>
      </c>
      <c r="J8360">
        <v>0.36323036504314299</v>
      </c>
      <c r="K8360">
        <v>0.95988423006381096</v>
      </c>
      <c r="L8360">
        <v>4.0115769936189399E-2</v>
      </c>
      <c r="M8360">
        <v>9.7006355248370105E-2</v>
      </c>
      <c r="N8360" t="b">
        <v>0</v>
      </c>
      <c r="O8360">
        <v>0</v>
      </c>
      <c r="P8360">
        <v>0</v>
      </c>
      <c r="Q8360" t="s">
        <v>5678</v>
      </c>
      <c r="R8360">
        <v>1</v>
      </c>
    </row>
    <row r="8361" spans="1:18" x14ac:dyDescent="0.2">
      <c r="A8361" t="s">
        <v>5675</v>
      </c>
      <c r="B8361" t="s">
        <v>92</v>
      </c>
      <c r="C8361" t="s">
        <v>26</v>
      </c>
      <c r="D8361" t="s">
        <v>5676</v>
      </c>
      <c r="E8361">
        <v>6623</v>
      </c>
      <c r="F8361">
        <v>0.96417185365113101</v>
      </c>
      <c r="G8361">
        <v>1</v>
      </c>
      <c r="H8361" t="s">
        <v>22</v>
      </c>
      <c r="I8361">
        <v>0.59665386502066797</v>
      </c>
      <c r="J8361">
        <v>0.36323036504314299</v>
      </c>
      <c r="K8361">
        <v>0.95988423006381096</v>
      </c>
      <c r="L8361">
        <v>4.0115769936189399E-2</v>
      </c>
      <c r="M8361">
        <v>7.4025137413610095E-2</v>
      </c>
      <c r="N8361" t="b">
        <v>0</v>
      </c>
      <c r="O8361">
        <v>0</v>
      </c>
      <c r="P8361">
        <v>0</v>
      </c>
      <c r="Q8361" t="s">
        <v>5679</v>
      </c>
      <c r="R8361">
        <v>1</v>
      </c>
    </row>
    <row r="8362" spans="1:18" x14ac:dyDescent="0.2">
      <c r="A8362" t="s">
        <v>5675</v>
      </c>
      <c r="B8362" t="s">
        <v>92</v>
      </c>
      <c r="C8362" t="s">
        <v>28</v>
      </c>
      <c r="D8362" t="s">
        <v>5676</v>
      </c>
      <c r="E8362">
        <v>6623</v>
      </c>
      <c r="F8362">
        <v>0.96417185365113101</v>
      </c>
      <c r="G8362">
        <v>1</v>
      </c>
      <c r="H8362" t="s">
        <v>22</v>
      </c>
      <c r="I8362">
        <v>0.59665386502066797</v>
      </c>
      <c r="J8362">
        <v>0.36323036504314299</v>
      </c>
      <c r="K8362">
        <v>0.95988423006381096</v>
      </c>
      <c r="L8362">
        <v>4.0115769936189399E-2</v>
      </c>
      <c r="M8362">
        <v>2.74813124607814E-2</v>
      </c>
      <c r="N8362" t="b">
        <v>0</v>
      </c>
      <c r="O8362">
        <v>0</v>
      </c>
      <c r="P8362">
        <v>0</v>
      </c>
      <c r="Q8362" t="s">
        <v>5680</v>
      </c>
      <c r="R8362">
        <v>0.99999999981574805</v>
      </c>
    </row>
    <row r="8363" spans="1:18" x14ac:dyDescent="0.2">
      <c r="A8363" t="s">
        <v>5675</v>
      </c>
      <c r="B8363" t="s">
        <v>92</v>
      </c>
      <c r="C8363" t="s">
        <v>30</v>
      </c>
      <c r="D8363" t="s">
        <v>5676</v>
      </c>
      <c r="E8363">
        <v>6623</v>
      </c>
      <c r="F8363">
        <v>0.96417185365113101</v>
      </c>
      <c r="G8363">
        <v>1</v>
      </c>
      <c r="H8363" t="s">
        <v>22</v>
      </c>
      <c r="I8363">
        <v>0.59665386502066797</v>
      </c>
      <c r="J8363">
        <v>0.36323036504314299</v>
      </c>
      <c r="K8363">
        <v>0.95988423006381096</v>
      </c>
      <c r="L8363">
        <v>4.0115769936189399E-2</v>
      </c>
      <c r="M8363">
        <v>4.7689912988196898E-4</v>
      </c>
      <c r="N8363" t="b">
        <v>0</v>
      </c>
      <c r="O8363">
        <v>0</v>
      </c>
      <c r="P8363">
        <v>0</v>
      </c>
      <c r="Q8363" t="s">
        <v>5681</v>
      </c>
      <c r="R8363">
        <v>0.32438028067570601</v>
      </c>
    </row>
    <row r="8364" spans="1:18" x14ac:dyDescent="0.2">
      <c r="A8364" t="s">
        <v>5675</v>
      </c>
      <c r="B8364" t="s">
        <v>92</v>
      </c>
      <c r="C8364" t="s">
        <v>32</v>
      </c>
      <c r="D8364" t="s">
        <v>5676</v>
      </c>
      <c r="E8364">
        <v>6623</v>
      </c>
      <c r="F8364">
        <v>0.96417185365113101</v>
      </c>
      <c r="G8364">
        <v>1</v>
      </c>
      <c r="H8364" t="s">
        <v>22</v>
      </c>
      <c r="I8364">
        <v>0.59665386502066797</v>
      </c>
      <c r="J8364">
        <v>0.36323036504314299</v>
      </c>
      <c r="K8364">
        <v>0.95988423006381096</v>
      </c>
      <c r="L8364">
        <v>4.0115769936189399E-2</v>
      </c>
      <c r="M8364">
        <v>1.35661914500024E-2</v>
      </c>
      <c r="N8364" t="b">
        <v>0</v>
      </c>
      <c r="O8364">
        <v>0</v>
      </c>
      <c r="P8364">
        <v>0</v>
      </c>
      <c r="Q8364" t="s">
        <v>5682</v>
      </c>
      <c r="R8364">
        <v>0.99995913049749197</v>
      </c>
    </row>
    <row r="8365" spans="1:18" x14ac:dyDescent="0.2">
      <c r="A8365" t="s">
        <v>5675</v>
      </c>
      <c r="B8365" t="s">
        <v>92</v>
      </c>
      <c r="C8365" t="s">
        <v>34</v>
      </c>
      <c r="D8365" t="s">
        <v>5676</v>
      </c>
      <c r="E8365">
        <v>6623</v>
      </c>
      <c r="F8365">
        <v>0.96417185365113101</v>
      </c>
      <c r="G8365">
        <v>1</v>
      </c>
      <c r="H8365" t="s">
        <v>22</v>
      </c>
      <c r="I8365">
        <v>0.59665386502066797</v>
      </c>
      <c r="J8365">
        <v>0.36323036504314299</v>
      </c>
      <c r="K8365">
        <v>0.95988423006381096</v>
      </c>
      <c r="L8365">
        <v>4.0115769936189399E-2</v>
      </c>
      <c r="M8365">
        <v>1.15899988257658E-2</v>
      </c>
      <c r="N8365" t="b">
        <v>0</v>
      </c>
      <c r="O8365">
        <v>0</v>
      </c>
      <c r="P8365">
        <v>0</v>
      </c>
      <c r="Q8365" t="s">
        <v>5683</v>
      </c>
      <c r="R8365">
        <v>0.99951446728044702</v>
      </c>
    </row>
    <row r="8366" spans="1:18" x14ac:dyDescent="0.2">
      <c r="A8366" t="s">
        <v>5675</v>
      </c>
      <c r="B8366" t="s">
        <v>92</v>
      </c>
      <c r="C8366" t="s">
        <v>36</v>
      </c>
      <c r="D8366" t="s">
        <v>5676</v>
      </c>
      <c r="E8366">
        <v>6623</v>
      </c>
      <c r="F8366">
        <v>0.96417185365113101</v>
      </c>
      <c r="G8366">
        <v>1</v>
      </c>
      <c r="H8366" t="s">
        <v>22</v>
      </c>
      <c r="I8366">
        <v>0.59665386502066797</v>
      </c>
      <c r="J8366">
        <v>0.36323036504314299</v>
      </c>
      <c r="K8366">
        <v>0.95988423006381096</v>
      </c>
      <c r="L8366">
        <v>4.0115769936189399E-2</v>
      </c>
      <c r="M8366">
        <v>9.6883288307895193E-2</v>
      </c>
      <c r="N8366" t="b">
        <v>0</v>
      </c>
      <c r="O8366">
        <v>0</v>
      </c>
      <c r="P8366">
        <v>0</v>
      </c>
      <c r="Q8366" t="s">
        <v>5684</v>
      </c>
      <c r="R8366">
        <v>1</v>
      </c>
    </row>
    <row r="8367" spans="1:18" x14ac:dyDescent="0.2">
      <c r="A8367" t="s">
        <v>5675</v>
      </c>
      <c r="B8367" t="s">
        <v>92</v>
      </c>
      <c r="C8367" t="s">
        <v>38</v>
      </c>
      <c r="D8367" t="s">
        <v>5676</v>
      </c>
      <c r="E8367">
        <v>6623</v>
      </c>
      <c r="F8367">
        <v>0.96417185365113101</v>
      </c>
      <c r="G8367">
        <v>1</v>
      </c>
      <c r="H8367" t="s">
        <v>22</v>
      </c>
      <c r="I8367">
        <v>0.59665386502066797</v>
      </c>
      <c r="J8367">
        <v>0.36323036504314299</v>
      </c>
      <c r="K8367">
        <v>0.95988423006381096</v>
      </c>
      <c r="L8367">
        <v>4.0115769936189399E-2</v>
      </c>
      <c r="M8367">
        <v>4.6476386543992901E-2</v>
      </c>
      <c r="N8367" t="b">
        <v>0</v>
      </c>
      <c r="O8367">
        <v>0</v>
      </c>
      <c r="P8367">
        <v>0</v>
      </c>
      <c r="Q8367" t="s">
        <v>5685</v>
      </c>
      <c r="R8367">
        <v>1</v>
      </c>
    </row>
    <row r="8368" spans="1:18" x14ac:dyDescent="0.2">
      <c r="A8368" t="s">
        <v>5675</v>
      </c>
      <c r="B8368" t="s">
        <v>92</v>
      </c>
      <c r="C8368" t="s">
        <v>40</v>
      </c>
      <c r="D8368" t="s">
        <v>5676</v>
      </c>
      <c r="E8368">
        <v>6623</v>
      </c>
      <c r="F8368">
        <v>0.96417185365113101</v>
      </c>
      <c r="G8368">
        <v>1</v>
      </c>
      <c r="H8368" t="s">
        <v>22</v>
      </c>
      <c r="I8368">
        <v>0.59665386502066797</v>
      </c>
      <c r="J8368">
        <v>0.36323036504314299</v>
      </c>
      <c r="K8368">
        <v>0.95988423006381096</v>
      </c>
      <c r="L8368">
        <v>4.0115769936189399E-2</v>
      </c>
      <c r="M8368">
        <v>5.8399894163400096E-3</v>
      </c>
      <c r="N8368" t="b">
        <v>0</v>
      </c>
      <c r="O8368">
        <v>0</v>
      </c>
      <c r="P8368">
        <v>0</v>
      </c>
      <c r="Q8368" t="s">
        <v>5686</v>
      </c>
      <c r="R8368">
        <v>0.98341604277818995</v>
      </c>
    </row>
    <row r="8369" spans="1:18" x14ac:dyDescent="0.2">
      <c r="A8369" t="s">
        <v>5675</v>
      </c>
      <c r="B8369" t="s">
        <v>92</v>
      </c>
      <c r="C8369" t="s">
        <v>42</v>
      </c>
      <c r="D8369" t="s">
        <v>5676</v>
      </c>
      <c r="E8369">
        <v>6623</v>
      </c>
      <c r="F8369">
        <v>0.96417185365113101</v>
      </c>
      <c r="G8369">
        <v>1</v>
      </c>
      <c r="H8369" t="s">
        <v>22</v>
      </c>
      <c r="I8369">
        <v>0.59665386502066797</v>
      </c>
      <c r="J8369">
        <v>0.36323036504314299</v>
      </c>
      <c r="K8369">
        <v>0.95988423006381096</v>
      </c>
      <c r="L8369">
        <v>4.0115769936189399E-2</v>
      </c>
      <c r="M8369">
        <v>7.8900897904704406E-2</v>
      </c>
      <c r="N8369" t="b">
        <v>0</v>
      </c>
      <c r="O8369">
        <v>0</v>
      </c>
      <c r="P8369">
        <v>0</v>
      </c>
      <c r="Q8369" t="s">
        <v>5687</v>
      </c>
      <c r="R8369">
        <v>1</v>
      </c>
    </row>
    <row r="8370" spans="1:18" x14ac:dyDescent="0.2">
      <c r="A8370" t="s">
        <v>5675</v>
      </c>
      <c r="B8370" t="s">
        <v>92</v>
      </c>
      <c r="C8370" t="s">
        <v>44</v>
      </c>
      <c r="D8370" t="s">
        <v>5676</v>
      </c>
      <c r="E8370">
        <v>6623</v>
      </c>
      <c r="F8370">
        <v>0.96417185365113101</v>
      </c>
      <c r="G8370">
        <v>1</v>
      </c>
      <c r="H8370" t="s">
        <v>22</v>
      </c>
      <c r="I8370">
        <v>0.59665386502066797</v>
      </c>
      <c r="J8370">
        <v>0.36323036504314299</v>
      </c>
      <c r="K8370">
        <v>0.95988423006381096</v>
      </c>
      <c r="L8370">
        <v>4.0115769936189399E-2</v>
      </c>
      <c r="M8370">
        <v>4.6251150865968E-3</v>
      </c>
      <c r="N8370" t="b">
        <v>0</v>
      </c>
      <c r="O8370">
        <v>0</v>
      </c>
      <c r="P8370">
        <v>0</v>
      </c>
      <c r="Q8370" t="s">
        <v>5688</v>
      </c>
      <c r="R8370">
        <v>0.99239406028175203</v>
      </c>
    </row>
    <row r="8371" spans="1:18" x14ac:dyDescent="0.2">
      <c r="A8371" t="s">
        <v>5675</v>
      </c>
      <c r="B8371" t="s">
        <v>92</v>
      </c>
      <c r="C8371" t="s">
        <v>46</v>
      </c>
      <c r="D8371" t="s">
        <v>5676</v>
      </c>
      <c r="E8371">
        <v>6623</v>
      </c>
      <c r="F8371">
        <v>0.96417185365113101</v>
      </c>
      <c r="G8371">
        <v>1</v>
      </c>
      <c r="H8371" t="s">
        <v>22</v>
      </c>
      <c r="I8371">
        <v>0.59665386502066797</v>
      </c>
      <c r="J8371">
        <v>0.36323036504314299</v>
      </c>
      <c r="K8371">
        <v>0.95988423006381096</v>
      </c>
      <c r="L8371">
        <v>4.0115769936189399E-2</v>
      </c>
      <c r="M8371">
        <v>7.0803064688259601E-2</v>
      </c>
      <c r="N8371" t="b">
        <v>0</v>
      </c>
      <c r="O8371">
        <v>0</v>
      </c>
      <c r="P8371">
        <v>0</v>
      </c>
      <c r="Q8371" t="s">
        <v>5689</v>
      </c>
      <c r="R8371">
        <v>1</v>
      </c>
    </row>
    <row r="8372" spans="1:18" x14ac:dyDescent="0.2">
      <c r="A8372" t="s">
        <v>5675</v>
      </c>
      <c r="B8372" t="s">
        <v>92</v>
      </c>
      <c r="C8372" t="s">
        <v>48</v>
      </c>
      <c r="D8372" t="s">
        <v>5676</v>
      </c>
      <c r="E8372">
        <v>6623</v>
      </c>
      <c r="F8372">
        <v>0.96417185365113101</v>
      </c>
      <c r="G8372">
        <v>1</v>
      </c>
      <c r="H8372" t="s">
        <v>22</v>
      </c>
      <c r="I8372">
        <v>0.59665386502066797</v>
      </c>
      <c r="J8372">
        <v>0.36323036504314299</v>
      </c>
      <c r="K8372">
        <v>0.95988423006381096</v>
      </c>
      <c r="L8372">
        <v>4.0115769936189399E-2</v>
      </c>
      <c r="M8372">
        <v>0.21187011220795099</v>
      </c>
      <c r="N8372" t="b">
        <v>0</v>
      </c>
      <c r="O8372">
        <v>0</v>
      </c>
      <c r="P8372">
        <v>0</v>
      </c>
      <c r="Q8372" t="s">
        <v>5690</v>
      </c>
      <c r="R8372">
        <v>1</v>
      </c>
    </row>
    <row r="8373" spans="1:18" x14ac:dyDescent="0.2">
      <c r="A8373" t="s">
        <v>5675</v>
      </c>
      <c r="B8373" t="s">
        <v>92</v>
      </c>
      <c r="C8373" t="s">
        <v>50</v>
      </c>
      <c r="D8373" t="s">
        <v>5676</v>
      </c>
      <c r="E8373">
        <v>6623</v>
      </c>
      <c r="F8373">
        <v>0.96417185365113101</v>
      </c>
      <c r="G8373">
        <v>1</v>
      </c>
      <c r="H8373" t="s">
        <v>22</v>
      </c>
      <c r="I8373">
        <v>0.59665386502066797</v>
      </c>
      <c r="J8373">
        <v>0.36323036504314299</v>
      </c>
      <c r="K8373">
        <v>0.95988423006381096</v>
      </c>
      <c r="L8373">
        <v>4.0115769936189399E-2</v>
      </c>
      <c r="M8373">
        <v>0.20305613374873099</v>
      </c>
      <c r="N8373" t="b">
        <v>0</v>
      </c>
      <c r="O8373">
        <v>0</v>
      </c>
      <c r="P8373">
        <v>0</v>
      </c>
      <c r="Q8373" t="s">
        <v>5691</v>
      </c>
      <c r="R8373">
        <v>1</v>
      </c>
    </row>
    <row r="8374" spans="1:18" x14ac:dyDescent="0.2">
      <c r="A8374" t="s">
        <v>5675</v>
      </c>
      <c r="B8374" t="s">
        <v>92</v>
      </c>
      <c r="C8374" t="s">
        <v>52</v>
      </c>
      <c r="D8374" t="s">
        <v>5676</v>
      </c>
      <c r="E8374">
        <v>6623</v>
      </c>
      <c r="F8374">
        <v>0.96417185365113101</v>
      </c>
      <c r="G8374">
        <v>1</v>
      </c>
      <c r="H8374" t="s">
        <v>22</v>
      </c>
      <c r="I8374">
        <v>0.59665386502066797</v>
      </c>
      <c r="J8374">
        <v>0.36323036504314299</v>
      </c>
      <c r="K8374">
        <v>0.95988423006381096</v>
      </c>
      <c r="L8374">
        <v>4.0115769936189399E-2</v>
      </c>
      <c r="M8374" s="1">
        <v>1.41907614582826E-6</v>
      </c>
      <c r="N8374" t="b">
        <v>0</v>
      </c>
      <c r="O8374">
        <v>0</v>
      </c>
      <c r="P8374">
        <v>0</v>
      </c>
      <c r="Q8374" t="s">
        <v>5692</v>
      </c>
      <c r="R8374">
        <v>4.2749086548192899E-2</v>
      </c>
    </row>
    <row r="8375" spans="1:18" x14ac:dyDescent="0.2">
      <c r="A8375" t="s">
        <v>5675</v>
      </c>
      <c r="B8375" t="s">
        <v>92</v>
      </c>
      <c r="C8375" t="s">
        <v>54</v>
      </c>
      <c r="D8375" t="s">
        <v>5676</v>
      </c>
      <c r="E8375">
        <v>6623</v>
      </c>
      <c r="F8375">
        <v>0.96417185365113101</v>
      </c>
      <c r="G8375">
        <v>1</v>
      </c>
      <c r="H8375" t="s">
        <v>22</v>
      </c>
      <c r="I8375">
        <v>0.59665386502066797</v>
      </c>
      <c r="J8375">
        <v>0.36323036504314299</v>
      </c>
      <c r="K8375">
        <v>0.95988423006381096</v>
      </c>
      <c r="L8375">
        <v>4.0115769936189399E-2</v>
      </c>
      <c r="M8375">
        <v>6.3927496559920104E-3</v>
      </c>
      <c r="N8375" t="b">
        <v>0</v>
      </c>
      <c r="O8375">
        <v>0</v>
      </c>
      <c r="P8375">
        <v>0</v>
      </c>
      <c r="Q8375" t="s">
        <v>5693</v>
      </c>
      <c r="R8375">
        <v>0.99829471005551496</v>
      </c>
    </row>
    <row r="8376" spans="1:18" x14ac:dyDescent="0.2">
      <c r="A8376" t="s">
        <v>5675</v>
      </c>
      <c r="B8376" t="s">
        <v>92</v>
      </c>
      <c r="C8376" t="s">
        <v>56</v>
      </c>
      <c r="D8376" t="s">
        <v>5676</v>
      </c>
      <c r="E8376">
        <v>6623</v>
      </c>
      <c r="F8376">
        <v>0.96417185365113101</v>
      </c>
      <c r="G8376">
        <v>1</v>
      </c>
      <c r="H8376" t="s">
        <v>22</v>
      </c>
      <c r="I8376">
        <v>0.59665386502066797</v>
      </c>
      <c r="J8376">
        <v>0.36323036504314299</v>
      </c>
      <c r="K8376">
        <v>0.95988423006381096</v>
      </c>
      <c r="L8376">
        <v>4.0115769936189399E-2</v>
      </c>
      <c r="M8376">
        <v>6.13022387414114E-2</v>
      </c>
      <c r="N8376" t="b">
        <v>0</v>
      </c>
      <c r="O8376">
        <v>0</v>
      </c>
      <c r="P8376">
        <v>0</v>
      </c>
      <c r="Q8376" t="s">
        <v>5694</v>
      </c>
      <c r="R8376">
        <v>0.999999999523278</v>
      </c>
    </row>
    <row r="8377" spans="1:18" x14ac:dyDescent="0.2">
      <c r="A8377" t="s">
        <v>5675</v>
      </c>
      <c r="B8377" t="s">
        <v>92</v>
      </c>
      <c r="C8377" t="s">
        <v>58</v>
      </c>
      <c r="D8377" t="s">
        <v>5676</v>
      </c>
      <c r="E8377">
        <v>6623</v>
      </c>
      <c r="F8377">
        <v>0.96417185365113101</v>
      </c>
      <c r="G8377">
        <v>1</v>
      </c>
      <c r="H8377" t="s">
        <v>22</v>
      </c>
      <c r="I8377">
        <v>0.59665386502066797</v>
      </c>
      <c r="J8377">
        <v>0.36323036504314299</v>
      </c>
      <c r="K8377">
        <v>0.95988423006381096</v>
      </c>
      <c r="L8377">
        <v>4.0115769936189399E-2</v>
      </c>
      <c r="M8377">
        <v>0.12394282258676401</v>
      </c>
      <c r="N8377" t="b">
        <v>0</v>
      </c>
      <c r="O8377">
        <v>0</v>
      </c>
      <c r="P8377">
        <v>0</v>
      </c>
      <c r="Q8377" t="s">
        <v>5695</v>
      </c>
      <c r="R8377">
        <v>1</v>
      </c>
    </row>
    <row r="8378" spans="1:18" x14ac:dyDescent="0.2">
      <c r="A8378" t="s">
        <v>5675</v>
      </c>
      <c r="B8378" t="s">
        <v>92</v>
      </c>
      <c r="C8378" t="s">
        <v>60</v>
      </c>
      <c r="D8378" t="s">
        <v>5676</v>
      </c>
      <c r="E8378">
        <v>6623</v>
      </c>
      <c r="F8378">
        <v>0.96417185365113101</v>
      </c>
      <c r="G8378">
        <v>1</v>
      </c>
      <c r="H8378" t="s">
        <v>22</v>
      </c>
      <c r="I8378">
        <v>0.59665386502066797</v>
      </c>
      <c r="J8378">
        <v>0.36323036504314299</v>
      </c>
      <c r="K8378">
        <v>0.95988423006381096</v>
      </c>
      <c r="L8378">
        <v>4.0115769936189399E-2</v>
      </c>
      <c r="M8378">
        <v>1.65316887205058E-4</v>
      </c>
      <c r="N8378" t="b">
        <v>0</v>
      </c>
      <c r="O8378">
        <v>0</v>
      </c>
      <c r="P8378">
        <v>0</v>
      </c>
      <c r="Q8378" t="s">
        <v>5696</v>
      </c>
      <c r="R8378">
        <v>0.22012950767540801</v>
      </c>
    </row>
    <row r="8379" spans="1:18" x14ac:dyDescent="0.2">
      <c r="A8379" t="s">
        <v>5675</v>
      </c>
      <c r="B8379" t="s">
        <v>92</v>
      </c>
      <c r="C8379" t="s">
        <v>62</v>
      </c>
      <c r="D8379" t="s">
        <v>5676</v>
      </c>
      <c r="E8379">
        <v>6623</v>
      </c>
      <c r="F8379">
        <v>0.96417185365113101</v>
      </c>
      <c r="G8379">
        <v>1</v>
      </c>
      <c r="H8379" t="s">
        <v>22</v>
      </c>
      <c r="I8379">
        <v>0.59665386502066797</v>
      </c>
      <c r="J8379">
        <v>0.36323036504314299</v>
      </c>
      <c r="K8379">
        <v>0.95988423006381096</v>
      </c>
      <c r="L8379">
        <v>4.0115769936189399E-2</v>
      </c>
      <c r="M8379">
        <v>5.71822409134553E-2</v>
      </c>
      <c r="N8379" t="b">
        <v>0</v>
      </c>
      <c r="O8379">
        <v>0</v>
      </c>
      <c r="P8379">
        <v>0</v>
      </c>
      <c r="Q8379" t="s">
        <v>5697</v>
      </c>
      <c r="R8379">
        <v>1</v>
      </c>
    </row>
    <row r="8380" spans="1:18" x14ac:dyDescent="0.2">
      <c r="A8380" t="s">
        <v>5675</v>
      </c>
      <c r="B8380" t="s">
        <v>92</v>
      </c>
      <c r="C8380" t="s">
        <v>64</v>
      </c>
      <c r="D8380" t="s">
        <v>5676</v>
      </c>
      <c r="E8380">
        <v>6623</v>
      </c>
      <c r="F8380">
        <v>0.96417185365113101</v>
      </c>
      <c r="G8380">
        <v>1</v>
      </c>
      <c r="H8380" t="s">
        <v>22</v>
      </c>
      <c r="I8380">
        <v>0.59665386502066797</v>
      </c>
      <c r="J8380">
        <v>0.36323036504314299</v>
      </c>
      <c r="K8380">
        <v>0.95988423006381096</v>
      </c>
      <c r="L8380">
        <v>4.0115769936189399E-2</v>
      </c>
      <c r="M8380">
        <v>5.6216529952983998E-2</v>
      </c>
      <c r="N8380" t="b">
        <v>0</v>
      </c>
      <c r="O8380">
        <v>0</v>
      </c>
      <c r="P8380">
        <v>0</v>
      </c>
      <c r="Q8380" t="s">
        <v>5698</v>
      </c>
      <c r="R8380">
        <v>1</v>
      </c>
    </row>
    <row r="8381" spans="1:18" x14ac:dyDescent="0.2">
      <c r="A8381" t="s">
        <v>5675</v>
      </c>
      <c r="B8381" t="s">
        <v>92</v>
      </c>
      <c r="C8381" t="s">
        <v>66</v>
      </c>
      <c r="D8381" t="s">
        <v>5676</v>
      </c>
      <c r="E8381">
        <v>6623</v>
      </c>
      <c r="F8381">
        <v>0.96417185365113101</v>
      </c>
      <c r="G8381">
        <v>1</v>
      </c>
      <c r="H8381" t="s">
        <v>22</v>
      </c>
      <c r="I8381">
        <v>0.59665386502066797</v>
      </c>
      <c r="J8381">
        <v>0.36323036504314299</v>
      </c>
      <c r="K8381">
        <v>0.95988423006381096</v>
      </c>
      <c r="L8381">
        <v>4.0115769936189399E-2</v>
      </c>
      <c r="M8381">
        <v>3.6580352208367403E-2</v>
      </c>
      <c r="N8381" t="b">
        <v>0</v>
      </c>
      <c r="O8381">
        <v>0</v>
      </c>
      <c r="P8381">
        <v>0</v>
      </c>
      <c r="Q8381" t="s">
        <v>5699</v>
      </c>
      <c r="R8381">
        <v>0.99999999999467204</v>
      </c>
    </row>
    <row r="8382" spans="1:18" x14ac:dyDescent="0.2">
      <c r="A8382" t="s">
        <v>5675</v>
      </c>
      <c r="B8382" t="s">
        <v>92</v>
      </c>
      <c r="C8382" t="s">
        <v>68</v>
      </c>
      <c r="D8382" t="s">
        <v>5676</v>
      </c>
      <c r="E8382">
        <v>6623</v>
      </c>
      <c r="F8382">
        <v>0.96417185365113101</v>
      </c>
      <c r="G8382">
        <v>1</v>
      </c>
      <c r="H8382" t="s">
        <v>22</v>
      </c>
      <c r="I8382">
        <v>0.59665386502066797</v>
      </c>
      <c r="J8382">
        <v>0.36323036504314299</v>
      </c>
      <c r="K8382">
        <v>0.95988423006381096</v>
      </c>
      <c r="L8382">
        <v>4.0115769936189399E-2</v>
      </c>
      <c r="M8382">
        <v>5.8708735130661202E-2</v>
      </c>
      <c r="N8382" t="b">
        <v>0</v>
      </c>
      <c r="O8382">
        <v>0</v>
      </c>
      <c r="P8382">
        <v>0</v>
      </c>
      <c r="Q8382" t="s">
        <v>5700</v>
      </c>
      <c r="R8382">
        <v>1</v>
      </c>
    </row>
    <row r="8383" spans="1:18" x14ac:dyDescent="0.2">
      <c r="A8383" t="s">
        <v>5675</v>
      </c>
      <c r="B8383" t="s">
        <v>92</v>
      </c>
      <c r="C8383" t="s">
        <v>70</v>
      </c>
      <c r="D8383" t="s">
        <v>5676</v>
      </c>
      <c r="E8383">
        <v>6623</v>
      </c>
      <c r="F8383">
        <v>0.96417185365113101</v>
      </c>
      <c r="G8383">
        <v>1</v>
      </c>
      <c r="H8383" t="s">
        <v>22</v>
      </c>
      <c r="I8383">
        <v>0.59665386502066797</v>
      </c>
      <c r="J8383">
        <v>0.36323036504314299</v>
      </c>
      <c r="K8383">
        <v>0.95988423006381096</v>
      </c>
      <c r="L8383">
        <v>4.0115769936189399E-2</v>
      </c>
      <c r="M8383">
        <v>4.91045195802381E-2</v>
      </c>
      <c r="N8383" t="b">
        <v>0</v>
      </c>
      <c r="O8383">
        <v>0</v>
      </c>
      <c r="P8383">
        <v>0</v>
      </c>
      <c r="Q8383" t="s">
        <v>5701</v>
      </c>
      <c r="R8383">
        <v>0.99999999999999101</v>
      </c>
    </row>
    <row r="8384" spans="1:18" x14ac:dyDescent="0.2">
      <c r="A8384" t="s">
        <v>5675</v>
      </c>
      <c r="B8384" t="s">
        <v>92</v>
      </c>
      <c r="C8384" t="s">
        <v>72</v>
      </c>
      <c r="D8384" t="s">
        <v>5676</v>
      </c>
      <c r="E8384">
        <v>6623</v>
      </c>
      <c r="F8384">
        <v>0.96417185365113101</v>
      </c>
      <c r="G8384">
        <v>1</v>
      </c>
      <c r="H8384" t="s">
        <v>22</v>
      </c>
      <c r="I8384">
        <v>0.59665386502066797</v>
      </c>
      <c r="J8384">
        <v>0.36323036504314299</v>
      </c>
      <c r="K8384">
        <v>0.95988423006381096</v>
      </c>
      <c r="L8384">
        <v>4.0115769936189399E-2</v>
      </c>
      <c r="M8384">
        <v>1.01722147358616E-2</v>
      </c>
      <c r="N8384" t="b">
        <v>0</v>
      </c>
      <c r="O8384">
        <v>0</v>
      </c>
      <c r="P8384">
        <v>0</v>
      </c>
      <c r="Q8384" t="s">
        <v>5702</v>
      </c>
      <c r="R8384">
        <v>0.99978428649864004</v>
      </c>
    </row>
    <row r="8385" spans="1:18" x14ac:dyDescent="0.2">
      <c r="A8385" t="s">
        <v>5675</v>
      </c>
      <c r="B8385" t="s">
        <v>92</v>
      </c>
      <c r="C8385" t="s">
        <v>74</v>
      </c>
      <c r="D8385" t="s">
        <v>5676</v>
      </c>
      <c r="E8385">
        <v>6623</v>
      </c>
      <c r="F8385">
        <v>0.96417185365113101</v>
      </c>
      <c r="G8385">
        <v>1</v>
      </c>
      <c r="H8385" t="s">
        <v>22</v>
      </c>
      <c r="I8385">
        <v>0.59665386502066797</v>
      </c>
      <c r="J8385">
        <v>0.36323036504314299</v>
      </c>
      <c r="K8385">
        <v>0.95988423006381096</v>
      </c>
      <c r="L8385">
        <v>4.0115769936189399E-2</v>
      </c>
      <c r="M8385">
        <v>5.5963813118080604E-3</v>
      </c>
      <c r="N8385" t="b">
        <v>0</v>
      </c>
      <c r="O8385">
        <v>0</v>
      </c>
      <c r="P8385">
        <v>0</v>
      </c>
      <c r="Q8385" t="s">
        <v>5703</v>
      </c>
      <c r="R8385">
        <v>0.99712007295413696</v>
      </c>
    </row>
    <row r="8386" spans="1:18" x14ac:dyDescent="0.2">
      <c r="A8386" t="s">
        <v>5675</v>
      </c>
      <c r="B8386" t="s">
        <v>92</v>
      </c>
      <c r="C8386" t="s">
        <v>76</v>
      </c>
      <c r="D8386" t="s">
        <v>5676</v>
      </c>
      <c r="E8386">
        <v>6623</v>
      </c>
      <c r="F8386">
        <v>0.96417185365113101</v>
      </c>
      <c r="G8386">
        <v>1</v>
      </c>
      <c r="H8386" t="s">
        <v>22</v>
      </c>
      <c r="I8386">
        <v>0.59665386502066797</v>
      </c>
      <c r="J8386">
        <v>0.36323036504314299</v>
      </c>
      <c r="K8386">
        <v>0.95988423006381096</v>
      </c>
      <c r="L8386">
        <v>4.0115769936189399E-2</v>
      </c>
      <c r="M8386" s="1">
        <v>6.7105396458488897E-6</v>
      </c>
      <c r="N8386" t="b">
        <v>0</v>
      </c>
      <c r="O8386">
        <v>0</v>
      </c>
      <c r="P8386">
        <v>0</v>
      </c>
      <c r="Q8386" t="s">
        <v>5704</v>
      </c>
      <c r="R8386">
        <v>3.6973771294225501E-2</v>
      </c>
    </row>
    <row r="8387" spans="1:18" x14ac:dyDescent="0.2">
      <c r="A8387" t="s">
        <v>5675</v>
      </c>
      <c r="B8387" t="s">
        <v>92</v>
      </c>
      <c r="C8387" t="s">
        <v>78</v>
      </c>
      <c r="D8387" t="s">
        <v>5676</v>
      </c>
      <c r="E8387">
        <v>6623</v>
      </c>
      <c r="F8387">
        <v>0.96417185365113101</v>
      </c>
      <c r="G8387">
        <v>1</v>
      </c>
      <c r="H8387" t="s">
        <v>22</v>
      </c>
      <c r="I8387">
        <v>0.59665386502066797</v>
      </c>
      <c r="J8387">
        <v>0.36323036504314299</v>
      </c>
      <c r="K8387">
        <v>0.95988423006381096</v>
      </c>
      <c r="L8387">
        <v>4.0115769936189399E-2</v>
      </c>
      <c r="M8387">
        <v>0.23989747791333199</v>
      </c>
      <c r="N8387" t="b">
        <v>0</v>
      </c>
      <c r="O8387">
        <v>0</v>
      </c>
      <c r="P8387">
        <v>0</v>
      </c>
      <c r="Q8387" t="s">
        <v>5705</v>
      </c>
      <c r="R8387">
        <v>1</v>
      </c>
    </row>
    <row r="8388" spans="1:18" x14ac:dyDescent="0.2">
      <c r="A8388" t="s">
        <v>5675</v>
      </c>
      <c r="B8388" t="s">
        <v>92</v>
      </c>
      <c r="C8388" t="s">
        <v>80</v>
      </c>
      <c r="D8388" t="s">
        <v>5676</v>
      </c>
      <c r="E8388">
        <v>6623</v>
      </c>
      <c r="F8388">
        <v>0.96417185365113101</v>
      </c>
      <c r="G8388">
        <v>1</v>
      </c>
      <c r="H8388" t="s">
        <v>22</v>
      </c>
      <c r="I8388">
        <v>0.59665386502066797</v>
      </c>
      <c r="J8388">
        <v>0.36323036504314299</v>
      </c>
      <c r="K8388">
        <v>0.95988423006381096</v>
      </c>
      <c r="L8388">
        <v>4.0115769936189399E-2</v>
      </c>
      <c r="M8388" s="1">
        <v>1.6232881509051199E-6</v>
      </c>
      <c r="N8388" t="b">
        <v>0</v>
      </c>
      <c r="O8388">
        <v>0</v>
      </c>
      <c r="P8388">
        <v>0</v>
      </c>
      <c r="Q8388" t="s">
        <v>5706</v>
      </c>
      <c r="R8388">
        <v>4.3939412699713902E-2</v>
      </c>
    </row>
    <row r="8389" spans="1:18" x14ac:dyDescent="0.2">
      <c r="A8389" t="s">
        <v>5675</v>
      </c>
      <c r="B8389" t="s">
        <v>92</v>
      </c>
      <c r="C8389" t="s">
        <v>82</v>
      </c>
      <c r="D8389" t="s">
        <v>5676</v>
      </c>
      <c r="E8389">
        <v>6623</v>
      </c>
      <c r="F8389">
        <v>0.96417185365113101</v>
      </c>
      <c r="G8389">
        <v>1</v>
      </c>
      <c r="H8389" t="s">
        <v>22</v>
      </c>
      <c r="I8389">
        <v>0.59665386502066797</v>
      </c>
      <c r="J8389">
        <v>0.36323036504314299</v>
      </c>
      <c r="K8389">
        <v>0.95988423006381096</v>
      </c>
      <c r="L8389">
        <v>4.0115769936189399E-2</v>
      </c>
      <c r="M8389">
        <v>2.2399881988321799E-2</v>
      </c>
      <c r="N8389" t="b">
        <v>0</v>
      </c>
      <c r="O8389">
        <v>0</v>
      </c>
      <c r="P8389">
        <v>0</v>
      </c>
      <c r="Q8389" t="s">
        <v>5707</v>
      </c>
      <c r="R8389">
        <v>0.99999994294586603</v>
      </c>
    </row>
    <row r="8390" spans="1:18" x14ac:dyDescent="0.2">
      <c r="A8390" t="s">
        <v>5675</v>
      </c>
      <c r="B8390" t="s">
        <v>92</v>
      </c>
      <c r="C8390" t="s">
        <v>84</v>
      </c>
      <c r="D8390" t="s">
        <v>5676</v>
      </c>
      <c r="E8390">
        <v>6623</v>
      </c>
      <c r="F8390">
        <v>0.96417185365113101</v>
      </c>
      <c r="G8390">
        <v>1</v>
      </c>
      <c r="H8390" t="s">
        <v>22</v>
      </c>
      <c r="I8390">
        <v>0.59665386502066797</v>
      </c>
      <c r="J8390">
        <v>0.36323036504314299</v>
      </c>
      <c r="K8390">
        <v>0.95988423006381096</v>
      </c>
      <c r="L8390">
        <v>4.0115769936189399E-2</v>
      </c>
      <c r="M8390">
        <v>1.2331099892755001E-3</v>
      </c>
      <c r="N8390" t="b">
        <v>0</v>
      </c>
      <c r="O8390">
        <v>0</v>
      </c>
      <c r="P8390">
        <v>0</v>
      </c>
      <c r="Q8390" t="s">
        <v>5708</v>
      </c>
      <c r="R8390">
        <v>0.48285819966593202</v>
      </c>
    </row>
    <row r="8391" spans="1:18" x14ac:dyDescent="0.2">
      <c r="A8391" t="s">
        <v>5675</v>
      </c>
      <c r="B8391" t="s">
        <v>92</v>
      </c>
      <c r="C8391" t="s">
        <v>86</v>
      </c>
      <c r="D8391" t="s">
        <v>5676</v>
      </c>
      <c r="E8391">
        <v>6623</v>
      </c>
      <c r="F8391">
        <v>0.96417185365113101</v>
      </c>
      <c r="G8391">
        <v>1</v>
      </c>
      <c r="H8391" t="s">
        <v>22</v>
      </c>
      <c r="I8391">
        <v>0.59665386502066797</v>
      </c>
      <c r="J8391">
        <v>0.36323036504314299</v>
      </c>
      <c r="K8391">
        <v>0.95988423006381096</v>
      </c>
      <c r="L8391">
        <v>4.0115769936189399E-2</v>
      </c>
      <c r="M8391">
        <v>3.9067499901453903E-2</v>
      </c>
      <c r="N8391" t="b">
        <v>0</v>
      </c>
      <c r="O8391">
        <v>0</v>
      </c>
      <c r="P8391">
        <v>0</v>
      </c>
      <c r="Q8391" t="s">
        <v>5709</v>
      </c>
      <c r="R8391">
        <v>0.99972253327599803</v>
      </c>
    </row>
    <row r="8392" spans="1:18" x14ac:dyDescent="0.2">
      <c r="A8392" t="s">
        <v>5675</v>
      </c>
      <c r="B8392" t="s">
        <v>92</v>
      </c>
      <c r="C8392" t="s">
        <v>88</v>
      </c>
      <c r="D8392" t="s">
        <v>5676</v>
      </c>
      <c r="E8392">
        <v>6623</v>
      </c>
      <c r="F8392">
        <v>0.96417185365113101</v>
      </c>
      <c r="G8392">
        <v>1</v>
      </c>
      <c r="H8392" t="s">
        <v>22</v>
      </c>
      <c r="I8392">
        <v>0.59665386502066797</v>
      </c>
      <c r="J8392">
        <v>0.36323036504314299</v>
      </c>
      <c r="K8392">
        <v>0.95988423006381096</v>
      </c>
      <c r="L8392">
        <v>4.0115769936189399E-2</v>
      </c>
      <c r="M8392">
        <v>9.18767226028053E-2</v>
      </c>
      <c r="N8392" t="b">
        <v>0</v>
      </c>
      <c r="O8392">
        <v>0</v>
      </c>
      <c r="P8392">
        <v>0</v>
      </c>
      <c r="Q8392" t="s">
        <v>5710</v>
      </c>
      <c r="R8392">
        <v>1</v>
      </c>
    </row>
    <row r="8393" spans="1:18" x14ac:dyDescent="0.2">
      <c r="A8393" t="s">
        <v>5675</v>
      </c>
      <c r="B8393" t="s">
        <v>92</v>
      </c>
      <c r="C8393" t="s">
        <v>90</v>
      </c>
      <c r="D8393" t="s">
        <v>5676</v>
      </c>
      <c r="E8393">
        <v>6623</v>
      </c>
      <c r="F8393">
        <v>0.96417185365113101</v>
      </c>
      <c r="G8393">
        <v>1</v>
      </c>
      <c r="H8393" t="s">
        <v>22</v>
      </c>
      <c r="I8393">
        <v>0.59665386502066797</v>
      </c>
      <c r="J8393">
        <v>0.36323036504314299</v>
      </c>
      <c r="K8393">
        <v>0.95988423006381096</v>
      </c>
      <c r="L8393">
        <v>4.0115769936189399E-2</v>
      </c>
      <c r="M8393">
        <v>2.9697127867448999E-3</v>
      </c>
      <c r="N8393" t="b">
        <v>0</v>
      </c>
      <c r="O8393">
        <v>0</v>
      </c>
      <c r="P8393">
        <v>0</v>
      </c>
      <c r="Q8393" t="s">
        <v>5711</v>
      </c>
      <c r="R8393">
        <v>0.231021229574119</v>
      </c>
    </row>
    <row r="8394" spans="1:18" s="2" customFormat="1" x14ac:dyDescent="0.2">
      <c r="A8394" s="2" t="s">
        <v>5675</v>
      </c>
      <c r="B8394" s="2" t="s">
        <v>92</v>
      </c>
      <c r="C8394" s="2" t="s">
        <v>92</v>
      </c>
      <c r="D8394" s="2" t="s">
        <v>5676</v>
      </c>
      <c r="E8394" s="2">
        <v>6623</v>
      </c>
      <c r="F8394" s="2">
        <v>0.96417185365113101</v>
      </c>
      <c r="G8394" s="2">
        <v>1</v>
      </c>
      <c r="H8394" s="2" t="s">
        <v>22</v>
      </c>
      <c r="I8394" s="2">
        <v>0.59665386502066797</v>
      </c>
      <c r="J8394" s="2">
        <v>0.36323036504314299</v>
      </c>
      <c r="K8394" s="2">
        <v>0.95988423006381096</v>
      </c>
      <c r="L8394" s="2">
        <v>4.0115769936189399E-2</v>
      </c>
      <c r="M8394" s="2">
        <v>0.61213881254325797</v>
      </c>
      <c r="N8394" s="2" t="b">
        <v>1</v>
      </c>
      <c r="O8394" s="2">
        <v>1</v>
      </c>
      <c r="P8394" s="2">
        <v>0</v>
      </c>
      <c r="Q8394" s="2" t="s">
        <v>5712</v>
      </c>
      <c r="R8394" s="2">
        <v>1</v>
      </c>
    </row>
    <row r="8395" spans="1:18" x14ac:dyDescent="0.2">
      <c r="A8395" t="s">
        <v>5675</v>
      </c>
      <c r="B8395" t="s">
        <v>92</v>
      </c>
      <c r="C8395" t="s">
        <v>94</v>
      </c>
      <c r="D8395" t="s">
        <v>5676</v>
      </c>
      <c r="E8395">
        <v>6623</v>
      </c>
      <c r="F8395">
        <v>0.96417185365113101</v>
      </c>
      <c r="G8395">
        <v>1</v>
      </c>
      <c r="H8395" t="s">
        <v>22</v>
      </c>
      <c r="I8395">
        <v>0.59665386502066797</v>
      </c>
      <c r="J8395">
        <v>0.36323036504314299</v>
      </c>
      <c r="K8395">
        <v>0.95988423006381096</v>
      </c>
      <c r="L8395">
        <v>4.0115769936189399E-2</v>
      </c>
      <c r="M8395">
        <v>3.0752895998816299E-2</v>
      </c>
      <c r="N8395" t="b">
        <v>0</v>
      </c>
      <c r="O8395">
        <v>0</v>
      </c>
      <c r="P8395">
        <v>0</v>
      </c>
      <c r="Q8395" t="s">
        <v>5713</v>
      </c>
      <c r="R8395">
        <v>0.99995732628914402</v>
      </c>
    </row>
    <row r="8396" spans="1:18" x14ac:dyDescent="0.2">
      <c r="A8396" t="s">
        <v>5675</v>
      </c>
      <c r="B8396" t="s">
        <v>92</v>
      </c>
      <c r="C8396" t="s">
        <v>96</v>
      </c>
      <c r="D8396" t="s">
        <v>5676</v>
      </c>
      <c r="E8396">
        <v>6623</v>
      </c>
      <c r="F8396">
        <v>0.96417185365113101</v>
      </c>
      <c r="G8396">
        <v>1</v>
      </c>
      <c r="H8396" t="s">
        <v>22</v>
      </c>
      <c r="I8396">
        <v>0.59665386502066797</v>
      </c>
      <c r="J8396">
        <v>0.36323036504314299</v>
      </c>
      <c r="K8396">
        <v>0.95988423006381096</v>
      </c>
      <c r="L8396">
        <v>4.0115769936189399E-2</v>
      </c>
      <c r="M8396">
        <v>0.195209915128737</v>
      </c>
      <c r="N8396" t="b">
        <v>0</v>
      </c>
      <c r="O8396">
        <v>0</v>
      </c>
      <c r="P8396">
        <v>0</v>
      </c>
      <c r="Q8396" t="s">
        <v>5714</v>
      </c>
      <c r="R8396">
        <v>1</v>
      </c>
    </row>
    <row r="8397" spans="1:18" x14ac:dyDescent="0.2">
      <c r="A8397" t="s">
        <v>5675</v>
      </c>
      <c r="B8397" t="s">
        <v>92</v>
      </c>
      <c r="C8397" t="s">
        <v>98</v>
      </c>
      <c r="D8397" t="s">
        <v>5676</v>
      </c>
      <c r="E8397">
        <v>6623</v>
      </c>
      <c r="F8397">
        <v>0.96417185365113101</v>
      </c>
      <c r="G8397">
        <v>1</v>
      </c>
      <c r="H8397" t="s">
        <v>22</v>
      </c>
      <c r="I8397">
        <v>0.59665386502066797</v>
      </c>
      <c r="J8397">
        <v>0.36323036504314299</v>
      </c>
      <c r="K8397">
        <v>0.95988423006381096</v>
      </c>
      <c r="L8397">
        <v>4.0115769936189399E-2</v>
      </c>
      <c r="M8397">
        <v>1.86752857639539E-2</v>
      </c>
      <c r="N8397" t="b">
        <v>0</v>
      </c>
      <c r="O8397">
        <v>0</v>
      </c>
      <c r="P8397">
        <v>0</v>
      </c>
      <c r="Q8397" t="s">
        <v>5715</v>
      </c>
      <c r="R8397">
        <v>0.99999993003695598</v>
      </c>
    </row>
    <row r="8398" spans="1:18" x14ac:dyDescent="0.2">
      <c r="A8398" t="s">
        <v>5675</v>
      </c>
      <c r="B8398" t="s">
        <v>92</v>
      </c>
      <c r="C8398" t="s">
        <v>19</v>
      </c>
      <c r="D8398" t="s">
        <v>5676</v>
      </c>
      <c r="E8398">
        <v>6623</v>
      </c>
      <c r="F8398">
        <v>0.96417185365113101</v>
      </c>
      <c r="G8398">
        <v>1</v>
      </c>
      <c r="H8398" t="s">
        <v>22</v>
      </c>
      <c r="I8398">
        <v>0.59665386502066797</v>
      </c>
      <c r="J8398">
        <v>0.36323036504314299</v>
      </c>
      <c r="K8398">
        <v>0.95988423006381096</v>
      </c>
      <c r="L8398">
        <v>4.0115769936189399E-2</v>
      </c>
      <c r="M8398" s="1">
        <v>2.4379707495220098E-5</v>
      </c>
      <c r="N8398" t="b">
        <v>0</v>
      </c>
      <c r="O8398">
        <v>0</v>
      </c>
      <c r="P8398">
        <v>0</v>
      </c>
      <c r="Q8398" t="s">
        <v>5716</v>
      </c>
      <c r="R8398">
        <v>8.5421547251324795E-2</v>
      </c>
    </row>
    <row r="8399" spans="1:18" x14ac:dyDescent="0.2">
      <c r="A8399" t="s">
        <v>5675</v>
      </c>
      <c r="B8399" t="s">
        <v>92</v>
      </c>
      <c r="C8399" t="s">
        <v>101</v>
      </c>
      <c r="D8399" t="s">
        <v>5676</v>
      </c>
      <c r="E8399">
        <v>6623</v>
      </c>
      <c r="F8399">
        <v>0.96417185365113101</v>
      </c>
      <c r="G8399">
        <v>1</v>
      </c>
      <c r="H8399" t="s">
        <v>22</v>
      </c>
      <c r="I8399">
        <v>0.59665386502066797</v>
      </c>
      <c r="J8399">
        <v>0.36323036504314299</v>
      </c>
      <c r="K8399">
        <v>0.95988423006381096</v>
      </c>
      <c r="L8399">
        <v>4.0115769936189399E-2</v>
      </c>
      <c r="M8399">
        <v>1.0730930138322801E-2</v>
      </c>
      <c r="N8399" t="b">
        <v>0</v>
      </c>
      <c r="O8399">
        <v>0</v>
      </c>
      <c r="P8399">
        <v>0</v>
      </c>
      <c r="Q8399" t="s">
        <v>5717</v>
      </c>
      <c r="R8399">
        <v>0.99997077556663105</v>
      </c>
    </row>
    <row r="8400" spans="1:18" x14ac:dyDescent="0.2">
      <c r="A8400" t="s">
        <v>5675</v>
      </c>
      <c r="B8400" t="s">
        <v>92</v>
      </c>
      <c r="C8400" t="s">
        <v>103</v>
      </c>
      <c r="D8400" t="s">
        <v>5676</v>
      </c>
      <c r="E8400">
        <v>6623</v>
      </c>
      <c r="F8400">
        <v>0.96417185365113101</v>
      </c>
      <c r="G8400">
        <v>1</v>
      </c>
      <c r="H8400" t="s">
        <v>22</v>
      </c>
      <c r="I8400">
        <v>0.59665386502066797</v>
      </c>
      <c r="J8400">
        <v>0.36323036504314299</v>
      </c>
      <c r="K8400">
        <v>0.95988423006381096</v>
      </c>
      <c r="L8400">
        <v>4.0115769936189399E-2</v>
      </c>
      <c r="M8400">
        <v>3.5205123612195202E-2</v>
      </c>
      <c r="N8400" t="b">
        <v>0</v>
      </c>
      <c r="O8400">
        <v>0</v>
      </c>
      <c r="P8400">
        <v>0</v>
      </c>
      <c r="Q8400" t="s">
        <v>5718</v>
      </c>
      <c r="R8400">
        <v>0.99999368550622103</v>
      </c>
    </row>
    <row r="8401" spans="1:18" x14ac:dyDescent="0.2">
      <c r="A8401" t="s">
        <v>5675</v>
      </c>
      <c r="B8401" t="s">
        <v>92</v>
      </c>
      <c r="C8401" t="s">
        <v>105</v>
      </c>
      <c r="D8401" t="s">
        <v>5676</v>
      </c>
      <c r="E8401">
        <v>6623</v>
      </c>
      <c r="F8401">
        <v>0.96417185365113101</v>
      </c>
      <c r="G8401">
        <v>1</v>
      </c>
      <c r="H8401" t="s">
        <v>22</v>
      </c>
      <c r="I8401">
        <v>0.59665386502066797</v>
      </c>
      <c r="J8401">
        <v>0.36323036504314299</v>
      </c>
      <c r="K8401">
        <v>0.95988423006381096</v>
      </c>
      <c r="L8401">
        <v>4.0115769936189399E-2</v>
      </c>
      <c r="M8401">
        <v>2.9517070370859199E-3</v>
      </c>
      <c r="N8401" t="b">
        <v>0</v>
      </c>
      <c r="O8401">
        <v>0</v>
      </c>
      <c r="P8401">
        <v>0</v>
      </c>
      <c r="Q8401" t="s">
        <v>5719</v>
      </c>
      <c r="R8401">
        <v>0.66708101956615296</v>
      </c>
    </row>
    <row r="8402" spans="1:18" x14ac:dyDescent="0.2">
      <c r="A8402" t="s">
        <v>5675</v>
      </c>
      <c r="B8402" t="s">
        <v>92</v>
      </c>
      <c r="C8402" t="s">
        <v>107</v>
      </c>
      <c r="D8402" t="s">
        <v>5676</v>
      </c>
      <c r="E8402">
        <v>6623</v>
      </c>
      <c r="F8402">
        <v>0.96417185365113101</v>
      </c>
      <c r="G8402">
        <v>1</v>
      </c>
      <c r="H8402" t="s">
        <v>22</v>
      </c>
      <c r="I8402">
        <v>0.59665386502066797</v>
      </c>
      <c r="J8402">
        <v>0.36323036504314299</v>
      </c>
      <c r="K8402">
        <v>0.95988423006381096</v>
      </c>
      <c r="L8402">
        <v>4.0115769936189399E-2</v>
      </c>
      <c r="M8402">
        <v>0.18657676823911901</v>
      </c>
      <c r="N8402" t="b">
        <v>0</v>
      </c>
      <c r="O8402">
        <v>0</v>
      </c>
      <c r="P8402">
        <v>0</v>
      </c>
      <c r="Q8402" t="s">
        <v>5720</v>
      </c>
      <c r="R8402">
        <v>1</v>
      </c>
    </row>
    <row r="8403" spans="1:18" x14ac:dyDescent="0.2">
      <c r="A8403" t="s">
        <v>5675</v>
      </c>
      <c r="B8403" t="s">
        <v>92</v>
      </c>
      <c r="C8403" t="s">
        <v>109</v>
      </c>
      <c r="D8403" t="s">
        <v>5676</v>
      </c>
      <c r="E8403">
        <v>6623</v>
      </c>
      <c r="F8403">
        <v>0.96417185365113101</v>
      </c>
      <c r="G8403">
        <v>1</v>
      </c>
      <c r="H8403" t="s">
        <v>22</v>
      </c>
      <c r="I8403">
        <v>0.59665386502066797</v>
      </c>
      <c r="J8403">
        <v>0.36323036504314299</v>
      </c>
      <c r="K8403">
        <v>0.95988423006381096</v>
      </c>
      <c r="L8403">
        <v>4.0115769936189399E-2</v>
      </c>
      <c r="M8403">
        <v>3.63875514504984E-2</v>
      </c>
      <c r="N8403" t="b">
        <v>0</v>
      </c>
      <c r="O8403">
        <v>0</v>
      </c>
      <c r="P8403">
        <v>0</v>
      </c>
      <c r="Q8403" t="s">
        <v>5721</v>
      </c>
      <c r="R8403">
        <v>0.99999999999734901</v>
      </c>
    </row>
    <row r="8404" spans="1:18" x14ac:dyDescent="0.2">
      <c r="A8404" t="s">
        <v>5675</v>
      </c>
      <c r="B8404" t="s">
        <v>92</v>
      </c>
      <c r="C8404" t="s">
        <v>111</v>
      </c>
      <c r="D8404" t="s">
        <v>5676</v>
      </c>
      <c r="E8404">
        <v>6623</v>
      </c>
      <c r="F8404">
        <v>0.96417185365113101</v>
      </c>
      <c r="G8404">
        <v>1</v>
      </c>
      <c r="H8404" t="s">
        <v>22</v>
      </c>
      <c r="I8404">
        <v>0.59665386502066797</v>
      </c>
      <c r="J8404">
        <v>0.36323036504314299</v>
      </c>
      <c r="K8404">
        <v>0.95988423006381096</v>
      </c>
      <c r="L8404">
        <v>4.0115769936189399E-2</v>
      </c>
      <c r="M8404">
        <v>1.98047240503945E-2</v>
      </c>
      <c r="N8404" t="b">
        <v>0</v>
      </c>
      <c r="O8404">
        <v>0</v>
      </c>
      <c r="P8404">
        <v>0</v>
      </c>
      <c r="Q8404" t="s">
        <v>5722</v>
      </c>
      <c r="R8404">
        <v>0.99993220534915805</v>
      </c>
    </row>
    <row r="8405" spans="1:18" x14ac:dyDescent="0.2">
      <c r="A8405" t="s">
        <v>5675</v>
      </c>
      <c r="B8405" t="s">
        <v>92</v>
      </c>
      <c r="C8405" t="s">
        <v>113</v>
      </c>
      <c r="D8405" t="s">
        <v>5676</v>
      </c>
      <c r="E8405">
        <v>6623</v>
      </c>
      <c r="F8405">
        <v>0.96417185365113101</v>
      </c>
      <c r="G8405">
        <v>1</v>
      </c>
      <c r="H8405" t="s">
        <v>22</v>
      </c>
      <c r="I8405">
        <v>0.59665386502066797</v>
      </c>
      <c r="J8405">
        <v>0.36323036504314299</v>
      </c>
      <c r="K8405">
        <v>0.95988423006381096</v>
      </c>
      <c r="L8405">
        <v>4.0115769936189399E-2</v>
      </c>
      <c r="M8405">
        <v>2.3786697650629501E-2</v>
      </c>
      <c r="N8405" t="b">
        <v>0</v>
      </c>
      <c r="O8405">
        <v>0</v>
      </c>
      <c r="P8405">
        <v>0</v>
      </c>
      <c r="Q8405" t="s">
        <v>5723</v>
      </c>
      <c r="R8405">
        <v>0.99999717787973597</v>
      </c>
    </row>
    <row r="8406" spans="1:18" x14ac:dyDescent="0.2">
      <c r="A8406" t="s">
        <v>5675</v>
      </c>
      <c r="B8406" t="s">
        <v>92</v>
      </c>
      <c r="C8406" t="s">
        <v>115</v>
      </c>
      <c r="D8406" t="s">
        <v>5676</v>
      </c>
      <c r="E8406">
        <v>6623</v>
      </c>
      <c r="F8406">
        <v>0.96417185365113101</v>
      </c>
      <c r="G8406">
        <v>1</v>
      </c>
      <c r="H8406" t="s">
        <v>22</v>
      </c>
      <c r="I8406">
        <v>0.59665386502066797</v>
      </c>
      <c r="J8406">
        <v>0.36323036504314299</v>
      </c>
      <c r="K8406">
        <v>0.95988423006381096</v>
      </c>
      <c r="L8406">
        <v>4.0115769936189399E-2</v>
      </c>
      <c r="M8406">
        <v>8.54915246410268E-2</v>
      </c>
      <c r="N8406" t="b">
        <v>0</v>
      </c>
      <c r="O8406">
        <v>0</v>
      </c>
      <c r="P8406">
        <v>0</v>
      </c>
      <c r="Q8406" t="s">
        <v>5724</v>
      </c>
      <c r="R8406">
        <v>1</v>
      </c>
    </row>
    <row r="8407" spans="1:18" x14ac:dyDescent="0.2">
      <c r="A8407" t="s">
        <v>5675</v>
      </c>
      <c r="B8407" t="s">
        <v>92</v>
      </c>
      <c r="C8407" t="s">
        <v>117</v>
      </c>
      <c r="D8407" t="s">
        <v>5676</v>
      </c>
      <c r="E8407">
        <v>6623</v>
      </c>
      <c r="F8407">
        <v>0.96417185365113101</v>
      </c>
      <c r="G8407">
        <v>1</v>
      </c>
      <c r="H8407" t="s">
        <v>22</v>
      </c>
      <c r="I8407">
        <v>0.59665386502066797</v>
      </c>
      <c r="J8407">
        <v>0.36323036504314299</v>
      </c>
      <c r="K8407">
        <v>0.95988423006381096</v>
      </c>
      <c r="L8407">
        <v>4.0115769936189399E-2</v>
      </c>
      <c r="M8407">
        <v>3.6749095572192102E-2</v>
      </c>
      <c r="N8407" t="b">
        <v>0</v>
      </c>
      <c r="O8407">
        <v>0</v>
      </c>
      <c r="P8407">
        <v>0</v>
      </c>
      <c r="Q8407" t="s">
        <v>5725</v>
      </c>
      <c r="R8407">
        <v>0.99996872547875504</v>
      </c>
    </row>
    <row r="8408" spans="1:18" x14ac:dyDescent="0.2">
      <c r="A8408" t="s">
        <v>5675</v>
      </c>
      <c r="B8408" t="s">
        <v>92</v>
      </c>
      <c r="C8408" t="s">
        <v>119</v>
      </c>
      <c r="D8408" t="s">
        <v>5676</v>
      </c>
      <c r="E8408">
        <v>6623</v>
      </c>
      <c r="F8408">
        <v>0.96417185365113101</v>
      </c>
      <c r="G8408">
        <v>1</v>
      </c>
      <c r="H8408" t="s">
        <v>22</v>
      </c>
      <c r="I8408">
        <v>0.59665386502066797</v>
      </c>
      <c r="J8408">
        <v>0.36323036504314299</v>
      </c>
      <c r="K8408">
        <v>0.95988423006381096</v>
      </c>
      <c r="L8408">
        <v>4.0115769936189399E-2</v>
      </c>
      <c r="M8408">
        <v>2.6614477880976501E-2</v>
      </c>
      <c r="N8408" t="b">
        <v>0</v>
      </c>
      <c r="O8408">
        <v>0</v>
      </c>
      <c r="P8408">
        <v>0</v>
      </c>
      <c r="Q8408" t="s">
        <v>5726</v>
      </c>
      <c r="R8408">
        <v>0.99999999876664603</v>
      </c>
    </row>
    <row r="8409" spans="1:18" x14ac:dyDescent="0.2">
      <c r="A8409" t="s">
        <v>5675</v>
      </c>
      <c r="B8409" t="s">
        <v>92</v>
      </c>
      <c r="C8409" t="s">
        <v>121</v>
      </c>
      <c r="D8409" t="s">
        <v>5676</v>
      </c>
      <c r="E8409">
        <v>6623</v>
      </c>
      <c r="F8409">
        <v>0.96417185365113101</v>
      </c>
      <c r="G8409">
        <v>1</v>
      </c>
      <c r="H8409" t="s">
        <v>22</v>
      </c>
      <c r="I8409">
        <v>0.59665386502066797</v>
      </c>
      <c r="J8409">
        <v>0.36323036504314299</v>
      </c>
      <c r="K8409">
        <v>0.95988423006381096</v>
      </c>
      <c r="L8409">
        <v>4.0115769936189399E-2</v>
      </c>
      <c r="M8409">
        <v>0.20425387443294299</v>
      </c>
      <c r="N8409" t="b">
        <v>0</v>
      </c>
      <c r="O8409">
        <v>0</v>
      </c>
      <c r="P8409">
        <v>0</v>
      </c>
      <c r="Q8409" t="s">
        <v>5727</v>
      </c>
      <c r="R8409">
        <v>1</v>
      </c>
    </row>
    <row r="8410" spans="1:18" x14ac:dyDescent="0.2">
      <c r="A8410" t="s">
        <v>5675</v>
      </c>
      <c r="B8410" t="s">
        <v>92</v>
      </c>
      <c r="C8410" t="s">
        <v>123</v>
      </c>
      <c r="D8410" t="s">
        <v>5676</v>
      </c>
      <c r="E8410">
        <v>6623</v>
      </c>
      <c r="F8410">
        <v>0.96417185365113101</v>
      </c>
      <c r="G8410">
        <v>1</v>
      </c>
      <c r="H8410" t="s">
        <v>22</v>
      </c>
      <c r="I8410">
        <v>0.59665386502066797</v>
      </c>
      <c r="J8410">
        <v>0.36323036504314299</v>
      </c>
      <c r="K8410">
        <v>0.95988423006381096</v>
      </c>
      <c r="L8410">
        <v>4.0115769936189399E-2</v>
      </c>
      <c r="M8410">
        <v>1.50814790946169E-4</v>
      </c>
      <c r="N8410" t="b">
        <v>0</v>
      </c>
      <c r="O8410">
        <v>0</v>
      </c>
      <c r="P8410">
        <v>0</v>
      </c>
      <c r="Q8410" t="s">
        <v>5728</v>
      </c>
      <c r="R8410">
        <v>0.24847127355943399</v>
      </c>
    </row>
    <row r="8411" spans="1:18" x14ac:dyDescent="0.2">
      <c r="A8411" t="s">
        <v>5675</v>
      </c>
      <c r="B8411" t="s">
        <v>92</v>
      </c>
      <c r="C8411" t="s">
        <v>125</v>
      </c>
      <c r="D8411" t="s">
        <v>5676</v>
      </c>
      <c r="E8411">
        <v>6623</v>
      </c>
      <c r="F8411">
        <v>0.96417185365113101</v>
      </c>
      <c r="G8411">
        <v>1</v>
      </c>
      <c r="H8411" t="s">
        <v>22</v>
      </c>
      <c r="I8411">
        <v>0.59665386502066797</v>
      </c>
      <c r="J8411">
        <v>0.36323036504314299</v>
      </c>
      <c r="K8411">
        <v>0.95988423006381096</v>
      </c>
      <c r="L8411">
        <v>4.0115769936189399E-2</v>
      </c>
      <c r="M8411">
        <v>2.09769092509082E-4</v>
      </c>
      <c r="N8411" t="b">
        <v>0</v>
      </c>
      <c r="O8411">
        <v>0</v>
      </c>
      <c r="P8411">
        <v>0</v>
      </c>
      <c r="Q8411" t="s">
        <v>5729</v>
      </c>
      <c r="R8411">
        <v>0.16773575056747</v>
      </c>
    </row>
    <row r="8412" spans="1:18" x14ac:dyDescent="0.2">
      <c r="A8412" t="s">
        <v>5675</v>
      </c>
      <c r="B8412" t="s">
        <v>92</v>
      </c>
      <c r="C8412" t="s">
        <v>127</v>
      </c>
      <c r="D8412" t="s">
        <v>5676</v>
      </c>
      <c r="E8412">
        <v>6623</v>
      </c>
      <c r="F8412">
        <v>0.96417185365113101</v>
      </c>
      <c r="G8412">
        <v>1</v>
      </c>
      <c r="H8412" t="s">
        <v>22</v>
      </c>
      <c r="I8412">
        <v>0.59665386502066797</v>
      </c>
      <c r="J8412">
        <v>0.36323036504314299</v>
      </c>
      <c r="K8412">
        <v>0.95988423006381096</v>
      </c>
      <c r="L8412">
        <v>4.0115769936189399E-2</v>
      </c>
      <c r="M8412">
        <v>4.9903464600498104E-4</v>
      </c>
      <c r="N8412" t="b">
        <v>0</v>
      </c>
      <c r="O8412">
        <v>0</v>
      </c>
      <c r="P8412">
        <v>0</v>
      </c>
      <c r="Q8412" t="s">
        <v>5730</v>
      </c>
      <c r="R8412">
        <v>0.37906985255592901</v>
      </c>
    </row>
    <row r="8413" spans="1:18" x14ac:dyDescent="0.2">
      <c r="A8413" t="s">
        <v>5675</v>
      </c>
      <c r="B8413" t="s">
        <v>92</v>
      </c>
      <c r="C8413" t="s">
        <v>129</v>
      </c>
      <c r="D8413" t="s">
        <v>5676</v>
      </c>
      <c r="E8413">
        <v>6623</v>
      </c>
      <c r="F8413">
        <v>0.96417185365113101</v>
      </c>
      <c r="G8413">
        <v>1</v>
      </c>
      <c r="H8413" t="s">
        <v>22</v>
      </c>
      <c r="I8413">
        <v>0.59665386502066797</v>
      </c>
      <c r="J8413">
        <v>0.36323036504314299</v>
      </c>
      <c r="K8413">
        <v>0.95988423006381096</v>
      </c>
      <c r="L8413">
        <v>4.0115769936189399E-2</v>
      </c>
      <c r="M8413" s="1">
        <v>2.8927081941777799E-7</v>
      </c>
      <c r="N8413" t="b">
        <v>0</v>
      </c>
      <c r="O8413">
        <v>0</v>
      </c>
      <c r="P8413">
        <v>0</v>
      </c>
      <c r="Q8413" t="s">
        <v>5731</v>
      </c>
      <c r="R8413">
        <v>1.4745996584926599E-2</v>
      </c>
    </row>
    <row r="8414" spans="1:18" x14ac:dyDescent="0.2">
      <c r="A8414" t="s">
        <v>5675</v>
      </c>
      <c r="B8414" t="s">
        <v>92</v>
      </c>
      <c r="C8414" t="s">
        <v>131</v>
      </c>
      <c r="D8414" t="s">
        <v>5676</v>
      </c>
      <c r="E8414">
        <v>6623</v>
      </c>
      <c r="F8414">
        <v>0.96417185365113101</v>
      </c>
      <c r="G8414">
        <v>1</v>
      </c>
      <c r="H8414" t="s">
        <v>22</v>
      </c>
      <c r="I8414">
        <v>0.59665386502066797</v>
      </c>
      <c r="J8414">
        <v>0.36323036504314299</v>
      </c>
      <c r="K8414">
        <v>0.95988423006381096</v>
      </c>
      <c r="L8414">
        <v>4.0115769936189399E-2</v>
      </c>
      <c r="M8414">
        <v>0.131805158711788</v>
      </c>
      <c r="N8414" t="b">
        <v>0</v>
      </c>
      <c r="O8414">
        <v>0</v>
      </c>
      <c r="P8414">
        <v>0</v>
      </c>
      <c r="Q8414" t="s">
        <v>5732</v>
      </c>
      <c r="R8414">
        <v>1</v>
      </c>
    </row>
    <row r="8415" spans="1:18" x14ac:dyDescent="0.2">
      <c r="A8415" t="s">
        <v>5675</v>
      </c>
      <c r="B8415" t="s">
        <v>92</v>
      </c>
      <c r="C8415" t="s">
        <v>133</v>
      </c>
      <c r="D8415" t="s">
        <v>5676</v>
      </c>
      <c r="E8415">
        <v>6623</v>
      </c>
      <c r="F8415">
        <v>0.96417185365113101</v>
      </c>
      <c r="G8415">
        <v>1</v>
      </c>
      <c r="H8415" t="s">
        <v>22</v>
      </c>
      <c r="I8415">
        <v>0.59665386502066797</v>
      </c>
      <c r="J8415">
        <v>0.36323036504314299</v>
      </c>
      <c r="K8415">
        <v>0.95988423006381096</v>
      </c>
      <c r="L8415">
        <v>4.0115769936189399E-2</v>
      </c>
      <c r="M8415">
        <v>1.2075975208473101E-2</v>
      </c>
      <c r="N8415" t="b">
        <v>0</v>
      </c>
      <c r="O8415">
        <v>0</v>
      </c>
      <c r="P8415">
        <v>0</v>
      </c>
      <c r="Q8415" t="s">
        <v>5733</v>
      </c>
      <c r="R8415">
        <v>0.84685593136785298</v>
      </c>
    </row>
    <row r="8416" spans="1:18" x14ac:dyDescent="0.2">
      <c r="A8416" t="s">
        <v>5675</v>
      </c>
      <c r="B8416" t="s">
        <v>92</v>
      </c>
      <c r="C8416" t="s">
        <v>135</v>
      </c>
      <c r="D8416" t="s">
        <v>5676</v>
      </c>
      <c r="E8416">
        <v>6623</v>
      </c>
      <c r="F8416">
        <v>0.96417185365113101</v>
      </c>
      <c r="G8416">
        <v>1</v>
      </c>
      <c r="H8416" t="s">
        <v>22</v>
      </c>
      <c r="I8416">
        <v>0.59665386502066797</v>
      </c>
      <c r="J8416">
        <v>0.36323036504314299</v>
      </c>
      <c r="K8416">
        <v>0.95988423006381096</v>
      </c>
      <c r="L8416">
        <v>4.0115769936189399E-2</v>
      </c>
      <c r="M8416">
        <v>3.47753145570895E-3</v>
      </c>
      <c r="N8416" t="b">
        <v>0</v>
      </c>
      <c r="O8416">
        <v>0</v>
      </c>
      <c r="P8416">
        <v>0</v>
      </c>
      <c r="Q8416" t="s">
        <v>5734</v>
      </c>
      <c r="R8416">
        <v>0.70313876459549796</v>
      </c>
    </row>
    <row r="8417" spans="1:18" x14ac:dyDescent="0.2">
      <c r="A8417" t="s">
        <v>5675</v>
      </c>
      <c r="B8417" t="s">
        <v>92</v>
      </c>
      <c r="C8417" t="s">
        <v>137</v>
      </c>
      <c r="D8417" t="s">
        <v>5676</v>
      </c>
      <c r="E8417">
        <v>6623</v>
      </c>
      <c r="F8417">
        <v>0.96417185365113101</v>
      </c>
      <c r="G8417">
        <v>1</v>
      </c>
      <c r="H8417" t="s">
        <v>22</v>
      </c>
      <c r="I8417">
        <v>0.59665386502066797</v>
      </c>
      <c r="J8417">
        <v>0.36323036504314299</v>
      </c>
      <c r="K8417">
        <v>0.95988423006381096</v>
      </c>
      <c r="L8417">
        <v>4.0115769936189399E-2</v>
      </c>
      <c r="M8417">
        <v>1.27132856397061E-3</v>
      </c>
      <c r="N8417" t="b">
        <v>0</v>
      </c>
      <c r="O8417">
        <v>0</v>
      </c>
      <c r="P8417">
        <v>0</v>
      </c>
      <c r="Q8417" t="s">
        <v>5735</v>
      </c>
      <c r="R8417">
        <v>0.77186677738388998</v>
      </c>
    </row>
    <row r="8418" spans="1:18" x14ac:dyDescent="0.2">
      <c r="A8418" t="s">
        <v>5675</v>
      </c>
      <c r="B8418" t="s">
        <v>92</v>
      </c>
      <c r="C8418" t="s">
        <v>139</v>
      </c>
      <c r="D8418" t="s">
        <v>5676</v>
      </c>
      <c r="E8418">
        <v>6623</v>
      </c>
      <c r="F8418">
        <v>0.96417185365113101</v>
      </c>
      <c r="G8418">
        <v>1</v>
      </c>
      <c r="H8418" t="s">
        <v>22</v>
      </c>
      <c r="I8418">
        <v>0.59665386502066797</v>
      </c>
      <c r="J8418">
        <v>0.36323036504314299</v>
      </c>
      <c r="K8418">
        <v>0.95988423006381096</v>
      </c>
      <c r="L8418">
        <v>4.0115769936189399E-2</v>
      </c>
      <c r="M8418">
        <v>1.00245899835377E-3</v>
      </c>
      <c r="N8418" t="b">
        <v>0</v>
      </c>
      <c r="O8418">
        <v>0</v>
      </c>
      <c r="P8418">
        <v>0</v>
      </c>
      <c r="Q8418" t="s">
        <v>5736</v>
      </c>
      <c r="R8418">
        <v>0.443896450079029</v>
      </c>
    </row>
    <row r="8419" spans="1:18" x14ac:dyDescent="0.2">
      <c r="A8419" t="s">
        <v>5675</v>
      </c>
      <c r="B8419" t="s">
        <v>92</v>
      </c>
      <c r="C8419" t="s">
        <v>141</v>
      </c>
      <c r="D8419" t="s">
        <v>5676</v>
      </c>
      <c r="E8419">
        <v>6623</v>
      </c>
      <c r="F8419">
        <v>0.96417185365113101</v>
      </c>
      <c r="G8419">
        <v>1</v>
      </c>
      <c r="H8419" t="s">
        <v>22</v>
      </c>
      <c r="I8419">
        <v>0.59665386502066797</v>
      </c>
      <c r="J8419">
        <v>0.36323036504314299</v>
      </c>
      <c r="K8419">
        <v>0.95988423006381096</v>
      </c>
      <c r="L8419">
        <v>4.0115769936189399E-2</v>
      </c>
      <c r="M8419">
        <v>4.2400782126325598E-4</v>
      </c>
      <c r="N8419" t="b">
        <v>0</v>
      </c>
      <c r="O8419">
        <v>0</v>
      </c>
      <c r="P8419">
        <v>0</v>
      </c>
      <c r="Q8419" t="s">
        <v>5737</v>
      </c>
      <c r="R8419">
        <v>0.21938627070846201</v>
      </c>
    </row>
    <row r="8420" spans="1:18" x14ac:dyDescent="0.2">
      <c r="A8420" t="s">
        <v>5738</v>
      </c>
      <c r="B8420" t="s">
        <v>72</v>
      </c>
      <c r="C8420" t="s">
        <v>20</v>
      </c>
      <c r="D8420" t="s">
        <v>5739</v>
      </c>
      <c r="E8420">
        <v>1670</v>
      </c>
      <c r="F8420">
        <v>0.55425219941349002</v>
      </c>
      <c r="G8420">
        <v>2</v>
      </c>
      <c r="H8420" t="s">
        <v>22</v>
      </c>
      <c r="I8420">
        <v>1.3761467591873199E-2</v>
      </c>
      <c r="J8420">
        <v>0.575156535210116</v>
      </c>
      <c r="K8420">
        <v>0.58891800280198903</v>
      </c>
      <c r="L8420">
        <v>0.41108199719801097</v>
      </c>
      <c r="M8420">
        <v>0.38661568815562197</v>
      </c>
      <c r="N8420" t="b">
        <v>0</v>
      </c>
      <c r="O8420">
        <v>0</v>
      </c>
      <c r="P8420">
        <v>0</v>
      </c>
      <c r="Q8420" t="s">
        <v>5740</v>
      </c>
      <c r="R8420">
        <v>1</v>
      </c>
    </row>
    <row r="8421" spans="1:18" x14ac:dyDescent="0.2">
      <c r="A8421" t="s">
        <v>5738</v>
      </c>
      <c r="B8421" t="s">
        <v>72</v>
      </c>
      <c r="C8421" t="s">
        <v>24</v>
      </c>
      <c r="D8421" t="s">
        <v>5739</v>
      </c>
      <c r="E8421">
        <v>1670</v>
      </c>
      <c r="F8421">
        <v>0.55425219941349002</v>
      </c>
      <c r="G8421">
        <v>2</v>
      </c>
      <c r="H8421" t="s">
        <v>22</v>
      </c>
      <c r="I8421">
        <v>1.3761467591873199E-2</v>
      </c>
      <c r="J8421">
        <v>0.575156535210116</v>
      </c>
      <c r="K8421">
        <v>0.58891800280198903</v>
      </c>
      <c r="L8421">
        <v>0.41108199719801097</v>
      </c>
      <c r="M8421">
        <v>0.52847761493876599</v>
      </c>
      <c r="N8421" t="b">
        <v>0</v>
      </c>
      <c r="O8421">
        <v>0</v>
      </c>
      <c r="P8421">
        <v>0</v>
      </c>
      <c r="Q8421" t="s">
        <v>5741</v>
      </c>
      <c r="R8421">
        <v>1</v>
      </c>
    </row>
    <row r="8422" spans="1:18" x14ac:dyDescent="0.2">
      <c r="A8422" t="s">
        <v>5738</v>
      </c>
      <c r="B8422" t="s">
        <v>72</v>
      </c>
      <c r="C8422" t="s">
        <v>26</v>
      </c>
      <c r="D8422" t="s">
        <v>5739</v>
      </c>
      <c r="E8422">
        <v>1670</v>
      </c>
      <c r="F8422">
        <v>0.55425219941349002</v>
      </c>
      <c r="G8422">
        <v>2</v>
      </c>
      <c r="H8422" t="s">
        <v>22</v>
      </c>
      <c r="I8422">
        <v>1.3761467591873199E-2</v>
      </c>
      <c r="J8422">
        <v>0.575156535210116</v>
      </c>
      <c r="K8422">
        <v>0.58891800280198903</v>
      </c>
      <c r="L8422">
        <v>0.41108199719801097</v>
      </c>
      <c r="M8422">
        <v>0.168113790240842</v>
      </c>
      <c r="N8422" t="b">
        <v>0</v>
      </c>
      <c r="O8422">
        <v>0</v>
      </c>
      <c r="P8422">
        <v>0</v>
      </c>
      <c r="Q8422" t="s">
        <v>5742</v>
      </c>
      <c r="R8422">
        <v>1</v>
      </c>
    </row>
    <row r="8423" spans="1:18" x14ac:dyDescent="0.2">
      <c r="A8423" t="s">
        <v>5738</v>
      </c>
      <c r="B8423" t="s">
        <v>72</v>
      </c>
      <c r="C8423" t="s">
        <v>28</v>
      </c>
      <c r="D8423" t="s">
        <v>5739</v>
      </c>
      <c r="E8423">
        <v>1670</v>
      </c>
      <c r="F8423">
        <v>0.55425219941349002</v>
      </c>
      <c r="G8423">
        <v>2</v>
      </c>
      <c r="H8423" t="s">
        <v>22</v>
      </c>
      <c r="I8423">
        <v>1.3761467591873199E-2</v>
      </c>
      <c r="J8423">
        <v>0.575156535210116</v>
      </c>
      <c r="K8423">
        <v>0.58891800280198903</v>
      </c>
      <c r="L8423">
        <v>0.41108199719801097</v>
      </c>
      <c r="M8423">
        <v>8.8827716101630996E-2</v>
      </c>
      <c r="N8423" t="b">
        <v>0</v>
      </c>
      <c r="O8423">
        <v>0</v>
      </c>
      <c r="P8423">
        <v>0</v>
      </c>
      <c r="Q8423" t="s">
        <v>5743</v>
      </c>
      <c r="R8423">
        <v>1</v>
      </c>
    </row>
    <row r="8424" spans="1:18" x14ac:dyDescent="0.2">
      <c r="A8424" t="s">
        <v>5738</v>
      </c>
      <c r="B8424" t="s">
        <v>72</v>
      </c>
      <c r="C8424" t="s">
        <v>30</v>
      </c>
      <c r="D8424" t="s">
        <v>5739</v>
      </c>
      <c r="E8424">
        <v>1670</v>
      </c>
      <c r="F8424">
        <v>0.55425219941349002</v>
      </c>
      <c r="G8424">
        <v>2</v>
      </c>
      <c r="H8424" t="s">
        <v>22</v>
      </c>
      <c r="I8424">
        <v>1.3761467591873199E-2</v>
      </c>
      <c r="J8424">
        <v>0.575156535210116</v>
      </c>
      <c r="K8424">
        <v>0.58891800280198903</v>
      </c>
      <c r="L8424">
        <v>0.41108199719801097</v>
      </c>
      <c r="M8424">
        <v>0.101927239003342</v>
      </c>
      <c r="N8424" t="b">
        <v>0</v>
      </c>
      <c r="O8424">
        <v>0</v>
      </c>
      <c r="P8424">
        <v>0</v>
      </c>
      <c r="Q8424" t="s">
        <v>5744</v>
      </c>
      <c r="R8424">
        <v>1</v>
      </c>
    </row>
    <row r="8425" spans="1:18" x14ac:dyDescent="0.2">
      <c r="A8425" t="s">
        <v>5738</v>
      </c>
      <c r="B8425" t="s">
        <v>72</v>
      </c>
      <c r="C8425" t="s">
        <v>32</v>
      </c>
      <c r="D8425" t="s">
        <v>5739</v>
      </c>
      <c r="E8425">
        <v>1670</v>
      </c>
      <c r="F8425">
        <v>0.55425219941349002</v>
      </c>
      <c r="G8425">
        <v>2</v>
      </c>
      <c r="H8425" t="s">
        <v>22</v>
      </c>
      <c r="I8425">
        <v>1.3761467591873199E-2</v>
      </c>
      <c r="J8425">
        <v>0.575156535210116</v>
      </c>
      <c r="K8425">
        <v>0.58891800280198903</v>
      </c>
      <c r="L8425">
        <v>0.41108199719801097</v>
      </c>
      <c r="M8425">
        <v>0.40398691521518798</v>
      </c>
      <c r="N8425" t="b">
        <v>0</v>
      </c>
      <c r="O8425">
        <v>0</v>
      </c>
      <c r="P8425">
        <v>0</v>
      </c>
      <c r="Q8425" t="s">
        <v>5745</v>
      </c>
      <c r="R8425">
        <v>1</v>
      </c>
    </row>
    <row r="8426" spans="1:18" x14ac:dyDescent="0.2">
      <c r="A8426" t="s">
        <v>5738</v>
      </c>
      <c r="B8426" t="s">
        <v>72</v>
      </c>
      <c r="C8426" t="s">
        <v>34</v>
      </c>
      <c r="D8426" t="s">
        <v>5739</v>
      </c>
      <c r="E8426">
        <v>1670</v>
      </c>
      <c r="F8426">
        <v>0.55425219941349002</v>
      </c>
      <c r="G8426">
        <v>2</v>
      </c>
      <c r="H8426" t="s">
        <v>22</v>
      </c>
      <c r="I8426">
        <v>1.3761467591873199E-2</v>
      </c>
      <c r="J8426">
        <v>0.575156535210116</v>
      </c>
      <c r="K8426">
        <v>0.58891800280198903</v>
      </c>
      <c r="L8426">
        <v>0.41108199719801097</v>
      </c>
      <c r="M8426">
        <v>0.26694308127708</v>
      </c>
      <c r="N8426" t="b">
        <v>0</v>
      </c>
      <c r="O8426">
        <v>0</v>
      </c>
      <c r="P8426">
        <v>0</v>
      </c>
      <c r="Q8426" t="s">
        <v>5746</v>
      </c>
      <c r="R8426">
        <v>1</v>
      </c>
    </row>
    <row r="8427" spans="1:18" x14ac:dyDescent="0.2">
      <c r="A8427" t="s">
        <v>5738</v>
      </c>
      <c r="B8427" t="s">
        <v>72</v>
      </c>
      <c r="C8427" t="s">
        <v>36</v>
      </c>
      <c r="D8427" t="s">
        <v>5739</v>
      </c>
      <c r="E8427">
        <v>1670</v>
      </c>
      <c r="F8427">
        <v>0.55425219941349002</v>
      </c>
      <c r="G8427">
        <v>2</v>
      </c>
      <c r="H8427" t="s">
        <v>22</v>
      </c>
      <c r="I8427">
        <v>1.3761467591873199E-2</v>
      </c>
      <c r="J8427">
        <v>0.575156535210116</v>
      </c>
      <c r="K8427">
        <v>0.58891800280198903</v>
      </c>
      <c r="L8427">
        <v>0.41108199719801097</v>
      </c>
      <c r="M8427">
        <v>0.49474500790164799</v>
      </c>
      <c r="N8427" t="b">
        <v>0</v>
      </c>
      <c r="O8427">
        <v>0</v>
      </c>
      <c r="P8427">
        <v>0</v>
      </c>
      <c r="Q8427" t="s">
        <v>5747</v>
      </c>
      <c r="R8427">
        <v>1</v>
      </c>
    </row>
    <row r="8428" spans="1:18" x14ac:dyDescent="0.2">
      <c r="A8428" t="s">
        <v>5738</v>
      </c>
      <c r="B8428" t="s">
        <v>72</v>
      </c>
      <c r="C8428" t="s">
        <v>38</v>
      </c>
      <c r="D8428" t="s">
        <v>5739</v>
      </c>
      <c r="E8428">
        <v>1670</v>
      </c>
      <c r="F8428">
        <v>0.55425219941349002</v>
      </c>
      <c r="G8428">
        <v>2</v>
      </c>
      <c r="H8428" t="s">
        <v>22</v>
      </c>
      <c r="I8428">
        <v>1.3761467591873199E-2</v>
      </c>
      <c r="J8428">
        <v>0.575156535210116</v>
      </c>
      <c r="K8428">
        <v>0.58891800280198903</v>
      </c>
      <c r="L8428">
        <v>0.41108199719801097</v>
      </c>
      <c r="M8428">
        <v>0.122356307934231</v>
      </c>
      <c r="N8428" t="b">
        <v>0</v>
      </c>
      <c r="O8428">
        <v>0</v>
      </c>
      <c r="P8428">
        <v>0</v>
      </c>
      <c r="Q8428" t="s">
        <v>5748</v>
      </c>
      <c r="R8428">
        <v>1</v>
      </c>
    </row>
    <row r="8429" spans="1:18" x14ac:dyDescent="0.2">
      <c r="A8429" t="s">
        <v>5738</v>
      </c>
      <c r="B8429" t="s">
        <v>72</v>
      </c>
      <c r="C8429" t="s">
        <v>40</v>
      </c>
      <c r="D8429" t="s">
        <v>5739</v>
      </c>
      <c r="E8429">
        <v>1670</v>
      </c>
      <c r="F8429">
        <v>0.55425219941349002</v>
      </c>
      <c r="G8429">
        <v>2</v>
      </c>
      <c r="H8429" t="s">
        <v>22</v>
      </c>
      <c r="I8429">
        <v>1.3761467591873199E-2</v>
      </c>
      <c r="J8429">
        <v>0.575156535210116</v>
      </c>
      <c r="K8429">
        <v>0.58891800280198903</v>
      </c>
      <c r="L8429">
        <v>0.41108199719801097</v>
      </c>
      <c r="M8429">
        <v>0.39792271772070198</v>
      </c>
      <c r="N8429" t="b">
        <v>0</v>
      </c>
      <c r="O8429">
        <v>0</v>
      </c>
      <c r="P8429">
        <v>0</v>
      </c>
      <c r="Q8429" t="s">
        <v>5749</v>
      </c>
      <c r="R8429">
        <v>1</v>
      </c>
    </row>
    <row r="8430" spans="1:18" x14ac:dyDescent="0.2">
      <c r="A8430" t="s">
        <v>5738</v>
      </c>
      <c r="B8430" t="s">
        <v>72</v>
      </c>
      <c r="C8430" t="s">
        <v>42</v>
      </c>
      <c r="D8430" t="s">
        <v>5739</v>
      </c>
      <c r="E8430">
        <v>1670</v>
      </c>
      <c r="F8430">
        <v>0.55425219941349002</v>
      </c>
      <c r="G8430">
        <v>2</v>
      </c>
      <c r="H8430" t="s">
        <v>22</v>
      </c>
      <c r="I8430">
        <v>1.3761467591873199E-2</v>
      </c>
      <c r="J8430">
        <v>0.575156535210116</v>
      </c>
      <c r="K8430">
        <v>0.58891800280198903</v>
      </c>
      <c r="L8430">
        <v>0.41108199719801097</v>
      </c>
      <c r="M8430">
        <v>0.476492056612494</v>
      </c>
      <c r="N8430" t="b">
        <v>0</v>
      </c>
      <c r="O8430">
        <v>0</v>
      </c>
      <c r="P8430">
        <v>0</v>
      </c>
      <c r="Q8430" t="s">
        <v>5750</v>
      </c>
      <c r="R8430">
        <v>1</v>
      </c>
    </row>
    <row r="8431" spans="1:18" x14ac:dyDescent="0.2">
      <c r="A8431" t="s">
        <v>5738</v>
      </c>
      <c r="B8431" t="s">
        <v>72</v>
      </c>
      <c r="C8431" t="s">
        <v>44</v>
      </c>
      <c r="D8431" t="s">
        <v>5739</v>
      </c>
      <c r="E8431">
        <v>1670</v>
      </c>
      <c r="F8431">
        <v>0.55425219941349002</v>
      </c>
      <c r="G8431">
        <v>2</v>
      </c>
      <c r="H8431" t="s">
        <v>22</v>
      </c>
      <c r="I8431">
        <v>1.3761467591873199E-2</v>
      </c>
      <c r="J8431">
        <v>0.575156535210116</v>
      </c>
      <c r="K8431">
        <v>0.58891800280198903</v>
      </c>
      <c r="L8431">
        <v>0.41108199719801097</v>
      </c>
      <c r="M8431">
        <v>0.456376639820542</v>
      </c>
      <c r="N8431" t="b">
        <v>0</v>
      </c>
      <c r="O8431">
        <v>0</v>
      </c>
      <c r="P8431">
        <v>0</v>
      </c>
      <c r="Q8431" t="s">
        <v>5751</v>
      </c>
      <c r="R8431">
        <v>1</v>
      </c>
    </row>
    <row r="8432" spans="1:18" x14ac:dyDescent="0.2">
      <c r="A8432" t="s">
        <v>5738</v>
      </c>
      <c r="B8432" t="s">
        <v>72</v>
      </c>
      <c r="C8432" t="s">
        <v>46</v>
      </c>
      <c r="D8432" t="s">
        <v>5739</v>
      </c>
      <c r="E8432">
        <v>1670</v>
      </c>
      <c r="F8432">
        <v>0.55425219941349002</v>
      </c>
      <c r="G8432">
        <v>2</v>
      </c>
      <c r="H8432" t="s">
        <v>22</v>
      </c>
      <c r="I8432">
        <v>1.3761467591873199E-2</v>
      </c>
      <c r="J8432">
        <v>0.575156535210116</v>
      </c>
      <c r="K8432">
        <v>0.58891800280198903</v>
      </c>
      <c r="L8432">
        <v>0.41108199719801097</v>
      </c>
      <c r="M8432">
        <v>0.54163286504434804</v>
      </c>
      <c r="N8432" t="b">
        <v>0</v>
      </c>
      <c r="O8432">
        <v>0</v>
      </c>
      <c r="P8432">
        <v>0</v>
      </c>
      <c r="Q8432" t="s">
        <v>5752</v>
      </c>
      <c r="R8432">
        <v>1</v>
      </c>
    </row>
    <row r="8433" spans="1:18" x14ac:dyDescent="0.2">
      <c r="A8433" t="s">
        <v>5738</v>
      </c>
      <c r="B8433" t="s">
        <v>72</v>
      </c>
      <c r="C8433" t="s">
        <v>48</v>
      </c>
      <c r="D8433" t="s">
        <v>5739</v>
      </c>
      <c r="E8433">
        <v>1670</v>
      </c>
      <c r="F8433">
        <v>0.55425219941349002</v>
      </c>
      <c r="G8433">
        <v>2</v>
      </c>
      <c r="H8433" t="s">
        <v>22</v>
      </c>
      <c r="I8433">
        <v>1.3761467591873199E-2</v>
      </c>
      <c r="J8433">
        <v>0.575156535210116</v>
      </c>
      <c r="K8433">
        <v>0.58891800280198903</v>
      </c>
      <c r="L8433">
        <v>0.41108199719801097</v>
      </c>
      <c r="M8433">
        <v>0.57879329129512702</v>
      </c>
      <c r="N8433" t="b">
        <v>0</v>
      </c>
      <c r="O8433">
        <v>0</v>
      </c>
      <c r="P8433">
        <v>0</v>
      </c>
      <c r="Q8433" t="s">
        <v>5753</v>
      </c>
      <c r="R8433">
        <v>1</v>
      </c>
    </row>
    <row r="8434" spans="1:18" x14ac:dyDescent="0.2">
      <c r="A8434" t="s">
        <v>5738</v>
      </c>
      <c r="B8434" t="s">
        <v>72</v>
      </c>
      <c r="C8434" t="s">
        <v>50</v>
      </c>
      <c r="D8434" t="s">
        <v>5739</v>
      </c>
      <c r="E8434">
        <v>1670</v>
      </c>
      <c r="F8434">
        <v>0.55425219941349002</v>
      </c>
      <c r="G8434">
        <v>2</v>
      </c>
      <c r="H8434" t="s">
        <v>22</v>
      </c>
      <c r="I8434">
        <v>1.3761467591873199E-2</v>
      </c>
      <c r="J8434">
        <v>0.575156535210116</v>
      </c>
      <c r="K8434">
        <v>0.58891800280198903</v>
      </c>
      <c r="L8434">
        <v>0.41108199719801097</v>
      </c>
      <c r="M8434">
        <v>0.14671714710119499</v>
      </c>
      <c r="N8434" t="b">
        <v>0</v>
      </c>
      <c r="O8434">
        <v>0</v>
      </c>
      <c r="P8434">
        <v>0</v>
      </c>
      <c r="Q8434" t="s">
        <v>5754</v>
      </c>
      <c r="R8434">
        <v>1</v>
      </c>
    </row>
    <row r="8435" spans="1:18" x14ac:dyDescent="0.2">
      <c r="A8435" t="s">
        <v>5738</v>
      </c>
      <c r="B8435" t="s">
        <v>72</v>
      </c>
      <c r="C8435" t="s">
        <v>52</v>
      </c>
      <c r="D8435" t="s">
        <v>5739</v>
      </c>
      <c r="E8435">
        <v>1670</v>
      </c>
      <c r="F8435">
        <v>0.55425219941349002</v>
      </c>
      <c r="G8435">
        <v>2</v>
      </c>
      <c r="H8435" t="s">
        <v>22</v>
      </c>
      <c r="I8435">
        <v>1.3761467591873199E-2</v>
      </c>
      <c r="J8435">
        <v>0.575156535210116</v>
      </c>
      <c r="K8435">
        <v>0.58891800280198903</v>
      </c>
      <c r="L8435">
        <v>0.41108199719801097</v>
      </c>
      <c r="M8435">
        <v>0.65458064411091399</v>
      </c>
      <c r="N8435" t="b">
        <v>0</v>
      </c>
      <c r="O8435">
        <v>0</v>
      </c>
      <c r="P8435">
        <v>0</v>
      </c>
      <c r="Q8435" t="s">
        <v>5755</v>
      </c>
      <c r="R8435">
        <v>1</v>
      </c>
    </row>
    <row r="8436" spans="1:18" x14ac:dyDescent="0.2">
      <c r="A8436" t="s">
        <v>5738</v>
      </c>
      <c r="B8436" t="s">
        <v>72</v>
      </c>
      <c r="C8436" t="s">
        <v>54</v>
      </c>
      <c r="D8436" t="s">
        <v>5739</v>
      </c>
      <c r="E8436">
        <v>1670</v>
      </c>
      <c r="F8436">
        <v>0.55425219941349002</v>
      </c>
      <c r="G8436">
        <v>2</v>
      </c>
      <c r="H8436" t="s">
        <v>22</v>
      </c>
      <c r="I8436">
        <v>1.3761467591873199E-2</v>
      </c>
      <c r="J8436">
        <v>0.575156535210116</v>
      </c>
      <c r="K8436">
        <v>0.58891800280198903</v>
      </c>
      <c r="L8436">
        <v>0.41108199719801097</v>
      </c>
      <c r="M8436">
        <v>0.62359526473863502</v>
      </c>
      <c r="N8436" t="b">
        <v>0</v>
      </c>
      <c r="O8436">
        <v>0</v>
      </c>
      <c r="P8436">
        <v>0</v>
      </c>
      <c r="Q8436" t="s">
        <v>5756</v>
      </c>
      <c r="R8436">
        <v>1</v>
      </c>
    </row>
    <row r="8437" spans="1:18" x14ac:dyDescent="0.2">
      <c r="A8437" t="s">
        <v>5738</v>
      </c>
      <c r="B8437" t="s">
        <v>72</v>
      </c>
      <c r="C8437" t="s">
        <v>56</v>
      </c>
      <c r="D8437" t="s">
        <v>5739</v>
      </c>
      <c r="E8437">
        <v>1670</v>
      </c>
      <c r="F8437">
        <v>0.55425219941349002</v>
      </c>
      <c r="G8437">
        <v>2</v>
      </c>
      <c r="H8437" t="s">
        <v>22</v>
      </c>
      <c r="I8437">
        <v>1.3761467591873199E-2</v>
      </c>
      <c r="J8437">
        <v>0.575156535210116</v>
      </c>
      <c r="K8437">
        <v>0.58891800280198903</v>
      </c>
      <c r="L8437">
        <v>0.41108199719801097</v>
      </c>
      <c r="M8437">
        <v>0.36996034735876099</v>
      </c>
      <c r="N8437" t="b">
        <v>0</v>
      </c>
      <c r="O8437">
        <v>0</v>
      </c>
      <c r="P8437">
        <v>0</v>
      </c>
      <c r="Q8437" t="s">
        <v>5757</v>
      </c>
      <c r="R8437">
        <v>1</v>
      </c>
    </row>
    <row r="8438" spans="1:18" x14ac:dyDescent="0.2">
      <c r="A8438" t="s">
        <v>5738</v>
      </c>
      <c r="B8438" t="s">
        <v>72</v>
      </c>
      <c r="C8438" t="s">
        <v>58</v>
      </c>
      <c r="D8438" t="s">
        <v>5739</v>
      </c>
      <c r="E8438">
        <v>1670</v>
      </c>
      <c r="F8438">
        <v>0.55425219941349002</v>
      </c>
      <c r="G8438">
        <v>2</v>
      </c>
      <c r="H8438" t="s">
        <v>22</v>
      </c>
      <c r="I8438">
        <v>1.3761467591873199E-2</v>
      </c>
      <c r="J8438">
        <v>0.575156535210116</v>
      </c>
      <c r="K8438">
        <v>0.58891800280198903</v>
      </c>
      <c r="L8438">
        <v>0.41108199719801097</v>
      </c>
      <c r="M8438">
        <v>0.35936212103713899</v>
      </c>
      <c r="N8438" t="b">
        <v>0</v>
      </c>
      <c r="O8438">
        <v>0</v>
      </c>
      <c r="P8438">
        <v>0</v>
      </c>
      <c r="Q8438" t="s">
        <v>5758</v>
      </c>
      <c r="R8438">
        <v>1</v>
      </c>
    </row>
    <row r="8439" spans="1:18" x14ac:dyDescent="0.2">
      <c r="A8439" t="s">
        <v>5738</v>
      </c>
      <c r="B8439" t="s">
        <v>72</v>
      </c>
      <c r="C8439" t="s">
        <v>60</v>
      </c>
      <c r="D8439" t="s">
        <v>5739</v>
      </c>
      <c r="E8439">
        <v>1670</v>
      </c>
      <c r="F8439">
        <v>0.55425219941349002</v>
      </c>
      <c r="G8439">
        <v>2</v>
      </c>
      <c r="H8439" t="s">
        <v>22</v>
      </c>
      <c r="I8439">
        <v>1.3761467591873199E-2</v>
      </c>
      <c r="J8439">
        <v>0.575156535210116</v>
      </c>
      <c r="K8439">
        <v>0.58891800280198903</v>
      </c>
      <c r="L8439">
        <v>0.41108199719801097</v>
      </c>
      <c r="M8439">
        <v>0.61497861708531898</v>
      </c>
      <c r="N8439" t="b">
        <v>0</v>
      </c>
      <c r="O8439">
        <v>0</v>
      </c>
      <c r="P8439">
        <v>0</v>
      </c>
      <c r="Q8439" t="s">
        <v>5759</v>
      </c>
      <c r="R8439">
        <v>1</v>
      </c>
    </row>
    <row r="8440" spans="1:18" x14ac:dyDescent="0.2">
      <c r="A8440" t="s">
        <v>5738</v>
      </c>
      <c r="B8440" t="s">
        <v>72</v>
      </c>
      <c r="C8440" t="s">
        <v>62</v>
      </c>
      <c r="D8440" t="s">
        <v>5739</v>
      </c>
      <c r="E8440">
        <v>1670</v>
      </c>
      <c r="F8440">
        <v>0.55425219941349002</v>
      </c>
      <c r="G8440">
        <v>2</v>
      </c>
      <c r="H8440" t="s">
        <v>22</v>
      </c>
      <c r="I8440">
        <v>1.3761467591873199E-2</v>
      </c>
      <c r="J8440">
        <v>0.575156535210116</v>
      </c>
      <c r="K8440">
        <v>0.58891800280198903</v>
      </c>
      <c r="L8440">
        <v>0.41108199719801097</v>
      </c>
      <c r="M8440">
        <v>0.31671528350719302</v>
      </c>
      <c r="N8440" t="b">
        <v>0</v>
      </c>
      <c r="O8440">
        <v>0</v>
      </c>
      <c r="P8440">
        <v>0</v>
      </c>
      <c r="Q8440" t="s">
        <v>5760</v>
      </c>
      <c r="R8440">
        <v>1</v>
      </c>
    </row>
    <row r="8441" spans="1:18" x14ac:dyDescent="0.2">
      <c r="A8441" t="s">
        <v>5738</v>
      </c>
      <c r="B8441" t="s">
        <v>72</v>
      </c>
      <c r="C8441" t="s">
        <v>64</v>
      </c>
      <c r="D8441" t="s">
        <v>5739</v>
      </c>
      <c r="E8441">
        <v>1670</v>
      </c>
      <c r="F8441">
        <v>0.55425219941349002</v>
      </c>
      <c r="G8441">
        <v>2</v>
      </c>
      <c r="H8441" t="s">
        <v>22</v>
      </c>
      <c r="I8441">
        <v>1.3761467591873199E-2</v>
      </c>
      <c r="J8441">
        <v>0.575156535210116</v>
      </c>
      <c r="K8441">
        <v>0.58891800280198903</v>
      </c>
      <c r="L8441">
        <v>0.41108199719801097</v>
      </c>
      <c r="M8441">
        <v>0.42620649953615303</v>
      </c>
      <c r="N8441" t="b">
        <v>0</v>
      </c>
      <c r="O8441">
        <v>0</v>
      </c>
      <c r="P8441">
        <v>0</v>
      </c>
      <c r="Q8441" t="s">
        <v>5761</v>
      </c>
      <c r="R8441">
        <v>1</v>
      </c>
    </row>
    <row r="8442" spans="1:18" x14ac:dyDescent="0.2">
      <c r="A8442" t="s">
        <v>5738</v>
      </c>
      <c r="B8442" t="s">
        <v>72</v>
      </c>
      <c r="C8442" t="s">
        <v>66</v>
      </c>
      <c r="D8442" t="s">
        <v>5739</v>
      </c>
      <c r="E8442">
        <v>1670</v>
      </c>
      <c r="F8442">
        <v>0.55425219941349002</v>
      </c>
      <c r="G8442">
        <v>2</v>
      </c>
      <c r="H8442" t="s">
        <v>22</v>
      </c>
      <c r="I8442">
        <v>1.3761467591873199E-2</v>
      </c>
      <c r="J8442">
        <v>0.575156535210116</v>
      </c>
      <c r="K8442">
        <v>0.58891800280198903</v>
      </c>
      <c r="L8442">
        <v>0.41108199719801097</v>
      </c>
      <c r="M8442">
        <v>0.39439497672436602</v>
      </c>
      <c r="N8442" t="b">
        <v>0</v>
      </c>
      <c r="O8442">
        <v>0</v>
      </c>
      <c r="P8442">
        <v>0</v>
      </c>
      <c r="Q8442" t="s">
        <v>5762</v>
      </c>
      <c r="R8442">
        <v>1</v>
      </c>
    </row>
    <row r="8443" spans="1:18" x14ac:dyDescent="0.2">
      <c r="A8443" t="s">
        <v>5738</v>
      </c>
      <c r="B8443" t="s">
        <v>72</v>
      </c>
      <c r="C8443" t="s">
        <v>68</v>
      </c>
      <c r="D8443" t="s">
        <v>5739</v>
      </c>
      <c r="E8443">
        <v>1670</v>
      </c>
      <c r="F8443">
        <v>0.55425219941349002</v>
      </c>
      <c r="G8443">
        <v>2</v>
      </c>
      <c r="H8443" t="s">
        <v>22</v>
      </c>
      <c r="I8443">
        <v>1.3761467591873199E-2</v>
      </c>
      <c r="J8443">
        <v>0.575156535210116</v>
      </c>
      <c r="K8443">
        <v>0.58891800280198903</v>
      </c>
      <c r="L8443">
        <v>0.41108199719801097</v>
      </c>
      <c r="M8443">
        <v>0.41629508878059102</v>
      </c>
      <c r="N8443" t="b">
        <v>0</v>
      </c>
      <c r="O8443">
        <v>0</v>
      </c>
      <c r="P8443">
        <v>0</v>
      </c>
      <c r="Q8443" t="s">
        <v>5763</v>
      </c>
      <c r="R8443">
        <v>1</v>
      </c>
    </row>
    <row r="8444" spans="1:18" x14ac:dyDescent="0.2">
      <c r="A8444" t="s">
        <v>5738</v>
      </c>
      <c r="B8444" t="s">
        <v>72</v>
      </c>
      <c r="C8444" t="s">
        <v>70</v>
      </c>
      <c r="D8444" t="s">
        <v>5739</v>
      </c>
      <c r="E8444">
        <v>1670</v>
      </c>
      <c r="F8444">
        <v>0.55425219941349002</v>
      </c>
      <c r="G8444">
        <v>2</v>
      </c>
      <c r="H8444" t="s">
        <v>22</v>
      </c>
      <c r="I8444">
        <v>1.3761467591873199E-2</v>
      </c>
      <c r="J8444">
        <v>0.575156535210116</v>
      </c>
      <c r="K8444">
        <v>0.58891800280198903</v>
      </c>
      <c r="L8444">
        <v>0.41108199719801097</v>
      </c>
      <c r="M8444">
        <v>0.47145147501032197</v>
      </c>
      <c r="N8444" t="b">
        <v>0</v>
      </c>
      <c r="O8444">
        <v>0</v>
      </c>
      <c r="P8444">
        <v>0</v>
      </c>
      <c r="Q8444" t="s">
        <v>5764</v>
      </c>
      <c r="R8444">
        <v>1</v>
      </c>
    </row>
    <row r="8445" spans="1:18" s="2" customFormat="1" x14ac:dyDescent="0.2">
      <c r="A8445" s="2" t="s">
        <v>5738</v>
      </c>
      <c r="B8445" s="2" t="s">
        <v>72</v>
      </c>
      <c r="C8445" s="2" t="s">
        <v>72</v>
      </c>
      <c r="D8445" s="2" t="s">
        <v>5739</v>
      </c>
      <c r="E8445" s="2">
        <v>1670</v>
      </c>
      <c r="F8445" s="2">
        <v>0.55425219941349002</v>
      </c>
      <c r="G8445" s="2">
        <v>2</v>
      </c>
      <c r="H8445" s="2" t="s">
        <v>22</v>
      </c>
      <c r="I8445" s="2">
        <v>1.3761467591873199E-2</v>
      </c>
      <c r="J8445" s="2">
        <v>0.575156535210116</v>
      </c>
      <c r="K8445" s="2">
        <v>0.58891800280198903</v>
      </c>
      <c r="L8445" s="2">
        <v>0.41108199719801097</v>
      </c>
      <c r="M8445" s="2">
        <v>0.46481928864018002</v>
      </c>
      <c r="N8445" s="2" t="b">
        <v>1</v>
      </c>
      <c r="O8445" s="2">
        <v>1</v>
      </c>
      <c r="P8445" s="2">
        <v>0</v>
      </c>
      <c r="Q8445" s="2" t="s">
        <v>5765</v>
      </c>
      <c r="R8445" s="2">
        <v>1</v>
      </c>
    </row>
    <row r="8446" spans="1:18" x14ac:dyDescent="0.2">
      <c r="A8446" t="s">
        <v>5738</v>
      </c>
      <c r="B8446" t="s">
        <v>72</v>
      </c>
      <c r="C8446" t="s">
        <v>74</v>
      </c>
      <c r="D8446" t="s">
        <v>5739</v>
      </c>
      <c r="E8446">
        <v>1670</v>
      </c>
      <c r="F8446">
        <v>0.55425219941349002</v>
      </c>
      <c r="G8446">
        <v>2</v>
      </c>
      <c r="H8446" t="s">
        <v>22</v>
      </c>
      <c r="I8446">
        <v>1.3761467591873199E-2</v>
      </c>
      <c r="J8446">
        <v>0.575156535210116</v>
      </c>
      <c r="K8446">
        <v>0.58891800280198903</v>
      </c>
      <c r="L8446">
        <v>0.41108199719801097</v>
      </c>
      <c r="M8446">
        <v>0.62765089565999999</v>
      </c>
      <c r="N8446" t="b">
        <v>0</v>
      </c>
      <c r="O8446">
        <v>0</v>
      </c>
      <c r="P8446">
        <v>0</v>
      </c>
      <c r="Q8446" t="s">
        <v>5766</v>
      </c>
      <c r="R8446">
        <v>1</v>
      </c>
    </row>
    <row r="8447" spans="1:18" x14ac:dyDescent="0.2">
      <c r="A8447" t="s">
        <v>5738</v>
      </c>
      <c r="B8447" t="s">
        <v>72</v>
      </c>
      <c r="C8447" t="s">
        <v>76</v>
      </c>
      <c r="D8447" t="s">
        <v>5739</v>
      </c>
      <c r="E8447">
        <v>1670</v>
      </c>
      <c r="F8447">
        <v>0.55425219941349002</v>
      </c>
      <c r="G8447">
        <v>2</v>
      </c>
      <c r="H8447" t="s">
        <v>22</v>
      </c>
      <c r="I8447">
        <v>1.3761467591873199E-2</v>
      </c>
      <c r="J8447">
        <v>0.575156535210116</v>
      </c>
      <c r="K8447">
        <v>0.58891800280198903</v>
      </c>
      <c r="L8447">
        <v>0.41108199719801097</v>
      </c>
      <c r="M8447">
        <v>0.62921173842907097</v>
      </c>
      <c r="N8447" t="b">
        <v>0</v>
      </c>
      <c r="O8447">
        <v>0</v>
      </c>
      <c r="P8447">
        <v>0</v>
      </c>
      <c r="Q8447" t="s">
        <v>5767</v>
      </c>
      <c r="R8447">
        <v>1</v>
      </c>
    </row>
    <row r="8448" spans="1:18" x14ac:dyDescent="0.2">
      <c r="A8448" t="s">
        <v>5738</v>
      </c>
      <c r="B8448" t="s">
        <v>72</v>
      </c>
      <c r="C8448" t="s">
        <v>78</v>
      </c>
      <c r="D8448" t="s">
        <v>5739</v>
      </c>
      <c r="E8448">
        <v>1670</v>
      </c>
      <c r="F8448">
        <v>0.55425219941349002</v>
      </c>
      <c r="G8448">
        <v>2</v>
      </c>
      <c r="H8448" t="s">
        <v>22</v>
      </c>
      <c r="I8448">
        <v>1.3761467591873199E-2</v>
      </c>
      <c r="J8448">
        <v>0.575156535210116</v>
      </c>
      <c r="K8448">
        <v>0.58891800280198903</v>
      </c>
      <c r="L8448">
        <v>0.41108199719801097</v>
      </c>
      <c r="M8448">
        <v>0.453357090224285</v>
      </c>
      <c r="N8448" t="b">
        <v>0</v>
      </c>
      <c r="O8448">
        <v>0</v>
      </c>
      <c r="P8448">
        <v>0</v>
      </c>
      <c r="Q8448" t="s">
        <v>5768</v>
      </c>
      <c r="R8448">
        <v>1</v>
      </c>
    </row>
    <row r="8449" spans="1:18" x14ac:dyDescent="0.2">
      <c r="A8449" t="s">
        <v>5738</v>
      </c>
      <c r="B8449" t="s">
        <v>72</v>
      </c>
      <c r="C8449" t="s">
        <v>80</v>
      </c>
      <c r="D8449" t="s">
        <v>5739</v>
      </c>
      <c r="E8449">
        <v>1670</v>
      </c>
      <c r="F8449">
        <v>0.55425219941349002</v>
      </c>
      <c r="G8449">
        <v>2</v>
      </c>
      <c r="H8449" t="s">
        <v>22</v>
      </c>
      <c r="I8449">
        <v>1.3761467591873199E-2</v>
      </c>
      <c r="J8449">
        <v>0.575156535210116</v>
      </c>
      <c r="K8449">
        <v>0.58891800280198903</v>
      </c>
      <c r="L8449">
        <v>0.41108199719801097</v>
      </c>
      <c r="M8449">
        <v>0.59899784948697699</v>
      </c>
      <c r="N8449" t="b">
        <v>0</v>
      </c>
      <c r="O8449">
        <v>0</v>
      </c>
      <c r="P8449">
        <v>0</v>
      </c>
      <c r="Q8449" t="s">
        <v>5769</v>
      </c>
      <c r="R8449">
        <v>1</v>
      </c>
    </row>
    <row r="8450" spans="1:18" x14ac:dyDescent="0.2">
      <c r="A8450" t="s">
        <v>5738</v>
      </c>
      <c r="B8450" t="s">
        <v>72</v>
      </c>
      <c r="C8450" t="s">
        <v>82</v>
      </c>
      <c r="D8450" t="s">
        <v>5739</v>
      </c>
      <c r="E8450">
        <v>1670</v>
      </c>
      <c r="F8450">
        <v>0.55425219941349002</v>
      </c>
      <c r="G8450">
        <v>2</v>
      </c>
      <c r="H8450" t="s">
        <v>22</v>
      </c>
      <c r="I8450">
        <v>1.3761467591873199E-2</v>
      </c>
      <c r="J8450">
        <v>0.575156535210116</v>
      </c>
      <c r="K8450">
        <v>0.58891800280198903</v>
      </c>
      <c r="L8450">
        <v>0.41108199719801097</v>
      </c>
      <c r="M8450">
        <v>0.34178397691559598</v>
      </c>
      <c r="N8450" t="b">
        <v>0</v>
      </c>
      <c r="O8450">
        <v>0</v>
      </c>
      <c r="P8450">
        <v>0</v>
      </c>
      <c r="Q8450" t="s">
        <v>5770</v>
      </c>
      <c r="R8450">
        <v>1</v>
      </c>
    </row>
    <row r="8451" spans="1:18" x14ac:dyDescent="0.2">
      <c r="A8451" t="s">
        <v>5738</v>
      </c>
      <c r="B8451" t="s">
        <v>72</v>
      </c>
      <c r="C8451" t="s">
        <v>84</v>
      </c>
      <c r="D8451" t="s">
        <v>5739</v>
      </c>
      <c r="E8451">
        <v>1670</v>
      </c>
      <c r="F8451">
        <v>0.55425219941349002</v>
      </c>
      <c r="G8451">
        <v>2</v>
      </c>
      <c r="H8451" t="s">
        <v>22</v>
      </c>
      <c r="I8451">
        <v>1.3761467591873199E-2</v>
      </c>
      <c r="J8451">
        <v>0.575156535210116</v>
      </c>
      <c r="K8451">
        <v>0.58891800280198903</v>
      </c>
      <c r="L8451">
        <v>0.41108199719801097</v>
      </c>
      <c r="M8451">
        <v>0.63062345030632105</v>
      </c>
      <c r="N8451" t="b">
        <v>0</v>
      </c>
      <c r="O8451">
        <v>0</v>
      </c>
      <c r="P8451">
        <v>0</v>
      </c>
      <c r="Q8451" t="s">
        <v>5771</v>
      </c>
      <c r="R8451">
        <v>1</v>
      </c>
    </row>
    <row r="8452" spans="1:18" x14ac:dyDescent="0.2">
      <c r="A8452" t="s">
        <v>5738</v>
      </c>
      <c r="B8452" t="s">
        <v>72</v>
      </c>
      <c r="C8452" t="s">
        <v>86</v>
      </c>
      <c r="D8452" t="s">
        <v>5739</v>
      </c>
      <c r="E8452">
        <v>1670</v>
      </c>
      <c r="F8452">
        <v>0.55425219941349002</v>
      </c>
      <c r="G8452">
        <v>2</v>
      </c>
      <c r="H8452" t="s">
        <v>22</v>
      </c>
      <c r="I8452">
        <v>1.3761467591873199E-2</v>
      </c>
      <c r="J8452">
        <v>0.575156535210116</v>
      </c>
      <c r="K8452">
        <v>0.58891800280198903</v>
      </c>
      <c r="L8452">
        <v>0.41108199719801097</v>
      </c>
      <c r="M8452">
        <v>0.64915788141215303</v>
      </c>
      <c r="N8452" t="b">
        <v>0</v>
      </c>
      <c r="O8452">
        <v>0</v>
      </c>
      <c r="P8452">
        <v>0</v>
      </c>
      <c r="Q8452" t="s">
        <v>5772</v>
      </c>
      <c r="R8452">
        <v>1</v>
      </c>
    </row>
    <row r="8453" spans="1:18" x14ac:dyDescent="0.2">
      <c r="A8453" t="s">
        <v>5738</v>
      </c>
      <c r="B8453" t="s">
        <v>72</v>
      </c>
      <c r="C8453" t="s">
        <v>88</v>
      </c>
      <c r="D8453" t="s">
        <v>5739</v>
      </c>
      <c r="E8453">
        <v>1670</v>
      </c>
      <c r="F8453">
        <v>0.55425219941349002</v>
      </c>
      <c r="G8453">
        <v>2</v>
      </c>
      <c r="H8453" t="s">
        <v>22</v>
      </c>
      <c r="I8453">
        <v>1.3761467591873199E-2</v>
      </c>
      <c r="J8453">
        <v>0.575156535210116</v>
      </c>
      <c r="K8453">
        <v>0.58891800280198903</v>
      </c>
      <c r="L8453">
        <v>0.41108199719801097</v>
      </c>
      <c r="M8453">
        <v>0.39960309281615902</v>
      </c>
      <c r="N8453" t="b">
        <v>0</v>
      </c>
      <c r="O8453">
        <v>0</v>
      </c>
      <c r="P8453">
        <v>0</v>
      </c>
      <c r="Q8453" t="s">
        <v>5773</v>
      </c>
      <c r="R8453">
        <v>1</v>
      </c>
    </row>
    <row r="8454" spans="1:18" x14ac:dyDescent="0.2">
      <c r="A8454" t="s">
        <v>5738</v>
      </c>
      <c r="B8454" t="s">
        <v>72</v>
      </c>
      <c r="C8454" t="s">
        <v>90</v>
      </c>
      <c r="D8454" t="s">
        <v>5739</v>
      </c>
      <c r="E8454">
        <v>1670</v>
      </c>
      <c r="F8454">
        <v>0.55425219941349002</v>
      </c>
      <c r="G8454">
        <v>2</v>
      </c>
      <c r="H8454" t="s">
        <v>22</v>
      </c>
      <c r="I8454">
        <v>1.3761467591873199E-2</v>
      </c>
      <c r="J8454">
        <v>0.575156535210116</v>
      </c>
      <c r="K8454">
        <v>0.58891800280198903</v>
      </c>
      <c r="L8454">
        <v>0.41108199719801097</v>
      </c>
      <c r="M8454">
        <v>0.43153375345679801</v>
      </c>
      <c r="N8454" t="b">
        <v>0</v>
      </c>
      <c r="O8454">
        <v>0</v>
      </c>
      <c r="P8454">
        <v>0</v>
      </c>
      <c r="Q8454" t="s">
        <v>5774</v>
      </c>
      <c r="R8454">
        <v>0.99999999999998102</v>
      </c>
    </row>
    <row r="8455" spans="1:18" x14ac:dyDescent="0.2">
      <c r="A8455" t="s">
        <v>5738</v>
      </c>
      <c r="B8455" t="s">
        <v>72</v>
      </c>
      <c r="C8455" t="s">
        <v>92</v>
      </c>
      <c r="D8455" t="s">
        <v>5739</v>
      </c>
      <c r="E8455">
        <v>1670</v>
      </c>
      <c r="F8455">
        <v>0.55425219941349002</v>
      </c>
      <c r="G8455">
        <v>2</v>
      </c>
      <c r="H8455" t="s">
        <v>22</v>
      </c>
      <c r="I8455">
        <v>1.3761467591873199E-2</v>
      </c>
      <c r="J8455">
        <v>0.575156535210116</v>
      </c>
      <c r="K8455">
        <v>0.58891800280198903</v>
      </c>
      <c r="L8455">
        <v>0.41108199719801097</v>
      </c>
      <c r="M8455">
        <v>0.46761733660596499</v>
      </c>
      <c r="N8455" t="b">
        <v>0</v>
      </c>
      <c r="O8455">
        <v>0</v>
      </c>
      <c r="P8455">
        <v>0</v>
      </c>
      <c r="Q8455" t="s">
        <v>5775</v>
      </c>
      <c r="R8455">
        <v>1</v>
      </c>
    </row>
    <row r="8456" spans="1:18" x14ac:dyDescent="0.2">
      <c r="A8456" t="s">
        <v>5738</v>
      </c>
      <c r="B8456" t="s">
        <v>72</v>
      </c>
      <c r="C8456" t="s">
        <v>94</v>
      </c>
      <c r="D8456" t="s">
        <v>5739</v>
      </c>
      <c r="E8456">
        <v>1670</v>
      </c>
      <c r="F8456">
        <v>0.55425219941349002</v>
      </c>
      <c r="G8456">
        <v>2</v>
      </c>
      <c r="H8456" t="s">
        <v>22</v>
      </c>
      <c r="I8456">
        <v>1.3761467591873199E-2</v>
      </c>
      <c r="J8456">
        <v>0.575156535210116</v>
      </c>
      <c r="K8456">
        <v>0.58891800280198903</v>
      </c>
      <c r="L8456">
        <v>0.41108199719801097</v>
      </c>
      <c r="M8456">
        <v>0.23266583024968601</v>
      </c>
      <c r="N8456" t="b">
        <v>0</v>
      </c>
      <c r="O8456">
        <v>0</v>
      </c>
      <c r="P8456">
        <v>0</v>
      </c>
      <c r="Q8456" t="s">
        <v>5776</v>
      </c>
      <c r="R8456">
        <v>1</v>
      </c>
    </row>
    <row r="8457" spans="1:18" x14ac:dyDescent="0.2">
      <c r="A8457" t="s">
        <v>5738</v>
      </c>
      <c r="B8457" t="s">
        <v>72</v>
      </c>
      <c r="C8457" t="s">
        <v>96</v>
      </c>
      <c r="D8457" t="s">
        <v>5739</v>
      </c>
      <c r="E8457">
        <v>1670</v>
      </c>
      <c r="F8457">
        <v>0.55425219941349002</v>
      </c>
      <c r="G8457">
        <v>2</v>
      </c>
      <c r="H8457" t="s">
        <v>22</v>
      </c>
      <c r="I8457">
        <v>1.3761467591873199E-2</v>
      </c>
      <c r="J8457">
        <v>0.575156535210116</v>
      </c>
      <c r="K8457">
        <v>0.58891800280198903</v>
      </c>
      <c r="L8457">
        <v>0.41108199719801097</v>
      </c>
      <c r="M8457">
        <v>0.22501647223292201</v>
      </c>
      <c r="N8457" t="b">
        <v>0</v>
      </c>
      <c r="O8457">
        <v>0</v>
      </c>
      <c r="P8457">
        <v>0</v>
      </c>
      <c r="Q8457" t="s">
        <v>5777</v>
      </c>
      <c r="R8457">
        <v>1</v>
      </c>
    </row>
    <row r="8458" spans="1:18" x14ac:dyDescent="0.2">
      <c r="A8458" t="s">
        <v>5738</v>
      </c>
      <c r="B8458" t="s">
        <v>72</v>
      </c>
      <c r="C8458" t="s">
        <v>98</v>
      </c>
      <c r="D8458" t="s">
        <v>5739</v>
      </c>
      <c r="E8458">
        <v>1670</v>
      </c>
      <c r="F8458">
        <v>0.55425219941349002</v>
      </c>
      <c r="G8458">
        <v>2</v>
      </c>
      <c r="H8458" t="s">
        <v>22</v>
      </c>
      <c r="I8458">
        <v>1.3761467591873199E-2</v>
      </c>
      <c r="J8458">
        <v>0.575156535210116</v>
      </c>
      <c r="K8458">
        <v>0.58891800280198903</v>
      </c>
      <c r="L8458">
        <v>0.41108199719801097</v>
      </c>
      <c r="M8458">
        <v>0.184852017983995</v>
      </c>
      <c r="N8458" t="b">
        <v>0</v>
      </c>
      <c r="O8458">
        <v>0</v>
      </c>
      <c r="P8458">
        <v>0</v>
      </c>
      <c r="Q8458" t="s">
        <v>5778</v>
      </c>
      <c r="R8458">
        <v>1</v>
      </c>
    </row>
    <row r="8459" spans="1:18" x14ac:dyDescent="0.2">
      <c r="A8459" t="s">
        <v>5738</v>
      </c>
      <c r="B8459" t="s">
        <v>72</v>
      </c>
      <c r="C8459" t="s">
        <v>19</v>
      </c>
      <c r="D8459" t="s">
        <v>5739</v>
      </c>
      <c r="E8459">
        <v>1670</v>
      </c>
      <c r="F8459">
        <v>0.55425219941349002</v>
      </c>
      <c r="G8459">
        <v>2</v>
      </c>
      <c r="H8459" t="s">
        <v>22</v>
      </c>
      <c r="I8459">
        <v>1.3761467591873199E-2</v>
      </c>
      <c r="J8459">
        <v>0.575156535210116</v>
      </c>
      <c r="K8459">
        <v>0.58891800280198903</v>
      </c>
      <c r="L8459">
        <v>0.41108199719801097</v>
      </c>
      <c r="M8459">
        <v>0.65268085986236501</v>
      </c>
      <c r="N8459" t="b">
        <v>0</v>
      </c>
      <c r="O8459">
        <v>0</v>
      </c>
      <c r="P8459">
        <v>0</v>
      </c>
      <c r="Q8459" t="s">
        <v>5779</v>
      </c>
      <c r="R8459">
        <v>1</v>
      </c>
    </row>
    <row r="8460" spans="1:18" x14ac:dyDescent="0.2">
      <c r="A8460" t="s">
        <v>5738</v>
      </c>
      <c r="B8460" t="s">
        <v>72</v>
      </c>
      <c r="C8460" t="s">
        <v>101</v>
      </c>
      <c r="D8460" t="s">
        <v>5739</v>
      </c>
      <c r="E8460">
        <v>1670</v>
      </c>
      <c r="F8460">
        <v>0.55425219941349002</v>
      </c>
      <c r="G8460">
        <v>2</v>
      </c>
      <c r="H8460" t="s">
        <v>22</v>
      </c>
      <c r="I8460">
        <v>1.3761467591873199E-2</v>
      </c>
      <c r="J8460">
        <v>0.575156535210116</v>
      </c>
      <c r="K8460">
        <v>0.58891800280198903</v>
      </c>
      <c r="L8460">
        <v>0.41108199719801097</v>
      </c>
      <c r="M8460">
        <v>0.64977825394169797</v>
      </c>
      <c r="N8460" t="b">
        <v>0</v>
      </c>
      <c r="O8460">
        <v>0</v>
      </c>
      <c r="P8460">
        <v>0</v>
      </c>
      <c r="Q8460" t="s">
        <v>5780</v>
      </c>
      <c r="R8460">
        <v>1</v>
      </c>
    </row>
    <row r="8461" spans="1:18" x14ac:dyDescent="0.2">
      <c r="A8461" t="s">
        <v>5738</v>
      </c>
      <c r="B8461" t="s">
        <v>72</v>
      </c>
      <c r="C8461" t="s">
        <v>103</v>
      </c>
      <c r="D8461" t="s">
        <v>5739</v>
      </c>
      <c r="E8461">
        <v>1670</v>
      </c>
      <c r="F8461">
        <v>0.55425219941349002</v>
      </c>
      <c r="G8461">
        <v>2</v>
      </c>
      <c r="H8461" t="s">
        <v>22</v>
      </c>
      <c r="I8461">
        <v>1.3761467591873199E-2</v>
      </c>
      <c r="J8461">
        <v>0.575156535210116</v>
      </c>
      <c r="K8461">
        <v>0.58891800280198903</v>
      </c>
      <c r="L8461">
        <v>0.41108199719801097</v>
      </c>
      <c r="M8461">
        <v>0.52007624801733499</v>
      </c>
      <c r="N8461" t="b">
        <v>0</v>
      </c>
      <c r="O8461">
        <v>0</v>
      </c>
      <c r="P8461">
        <v>0</v>
      </c>
      <c r="Q8461" t="s">
        <v>5781</v>
      </c>
      <c r="R8461">
        <v>1</v>
      </c>
    </row>
    <row r="8462" spans="1:18" x14ac:dyDescent="0.2">
      <c r="A8462" t="s">
        <v>5738</v>
      </c>
      <c r="B8462" t="s">
        <v>72</v>
      </c>
      <c r="C8462" t="s">
        <v>105</v>
      </c>
      <c r="D8462" t="s">
        <v>5739</v>
      </c>
      <c r="E8462">
        <v>1670</v>
      </c>
      <c r="F8462">
        <v>0.55425219941349002</v>
      </c>
      <c r="G8462">
        <v>2</v>
      </c>
      <c r="H8462" t="s">
        <v>22</v>
      </c>
      <c r="I8462">
        <v>1.3761467591873199E-2</v>
      </c>
      <c r="J8462">
        <v>0.575156535210116</v>
      </c>
      <c r="K8462">
        <v>0.58891800280198903</v>
      </c>
      <c r="L8462">
        <v>0.41108199719801097</v>
      </c>
      <c r="M8462">
        <v>0.63399797241942901</v>
      </c>
      <c r="N8462" t="b">
        <v>0</v>
      </c>
      <c r="O8462">
        <v>0</v>
      </c>
      <c r="P8462">
        <v>0</v>
      </c>
      <c r="Q8462" t="s">
        <v>5782</v>
      </c>
      <c r="R8462">
        <v>1</v>
      </c>
    </row>
    <row r="8463" spans="1:18" x14ac:dyDescent="0.2">
      <c r="A8463" t="s">
        <v>5738</v>
      </c>
      <c r="B8463" t="s">
        <v>72</v>
      </c>
      <c r="C8463" t="s">
        <v>107</v>
      </c>
      <c r="D8463" t="s">
        <v>5739</v>
      </c>
      <c r="E8463">
        <v>1670</v>
      </c>
      <c r="F8463">
        <v>0.55425219941349002</v>
      </c>
      <c r="G8463">
        <v>2</v>
      </c>
      <c r="H8463" t="s">
        <v>22</v>
      </c>
      <c r="I8463">
        <v>1.3761467591873199E-2</v>
      </c>
      <c r="J8463">
        <v>0.575156535210116</v>
      </c>
      <c r="K8463">
        <v>0.58891800280198903</v>
      </c>
      <c r="L8463">
        <v>0.41108199719801097</v>
      </c>
      <c r="M8463">
        <v>0.52238341608764904</v>
      </c>
      <c r="N8463" t="b">
        <v>0</v>
      </c>
      <c r="O8463">
        <v>0</v>
      </c>
      <c r="P8463">
        <v>0</v>
      </c>
      <c r="Q8463" t="s">
        <v>5783</v>
      </c>
      <c r="R8463">
        <v>1</v>
      </c>
    </row>
    <row r="8464" spans="1:18" x14ac:dyDescent="0.2">
      <c r="A8464" t="s">
        <v>5738</v>
      </c>
      <c r="B8464" t="s">
        <v>72</v>
      </c>
      <c r="C8464" t="s">
        <v>109</v>
      </c>
      <c r="D8464" t="s">
        <v>5739</v>
      </c>
      <c r="E8464">
        <v>1670</v>
      </c>
      <c r="F8464">
        <v>0.55425219941349002</v>
      </c>
      <c r="G8464">
        <v>2</v>
      </c>
      <c r="H8464" t="s">
        <v>22</v>
      </c>
      <c r="I8464">
        <v>1.3761467591873199E-2</v>
      </c>
      <c r="J8464">
        <v>0.575156535210116</v>
      </c>
      <c r="K8464">
        <v>0.58891800280198903</v>
      </c>
      <c r="L8464">
        <v>0.41108199719801097</v>
      </c>
      <c r="M8464">
        <v>0.12558861694339599</v>
      </c>
      <c r="N8464" t="b">
        <v>0</v>
      </c>
      <c r="O8464">
        <v>0</v>
      </c>
      <c r="P8464">
        <v>0</v>
      </c>
      <c r="Q8464" t="s">
        <v>5784</v>
      </c>
      <c r="R8464">
        <v>1</v>
      </c>
    </row>
    <row r="8465" spans="1:18" x14ac:dyDescent="0.2">
      <c r="A8465" t="s">
        <v>5738</v>
      </c>
      <c r="B8465" t="s">
        <v>72</v>
      </c>
      <c r="C8465" t="s">
        <v>111</v>
      </c>
      <c r="D8465" t="s">
        <v>5739</v>
      </c>
      <c r="E8465">
        <v>1670</v>
      </c>
      <c r="F8465">
        <v>0.55425219941349002</v>
      </c>
      <c r="G8465">
        <v>2</v>
      </c>
      <c r="H8465" t="s">
        <v>22</v>
      </c>
      <c r="I8465">
        <v>1.3761467591873199E-2</v>
      </c>
      <c r="J8465">
        <v>0.575156535210116</v>
      </c>
      <c r="K8465">
        <v>0.58891800280198903</v>
      </c>
      <c r="L8465">
        <v>0.41108199719801097</v>
      </c>
      <c r="M8465">
        <v>0.54525382640431097</v>
      </c>
      <c r="N8465" t="b">
        <v>0</v>
      </c>
      <c r="O8465">
        <v>0</v>
      </c>
      <c r="P8465">
        <v>0</v>
      </c>
      <c r="Q8465" t="s">
        <v>5785</v>
      </c>
      <c r="R8465">
        <v>1</v>
      </c>
    </row>
    <row r="8466" spans="1:18" x14ac:dyDescent="0.2">
      <c r="A8466" t="s">
        <v>5738</v>
      </c>
      <c r="B8466" t="s">
        <v>72</v>
      </c>
      <c r="C8466" t="s">
        <v>113</v>
      </c>
      <c r="D8466" t="s">
        <v>5739</v>
      </c>
      <c r="E8466">
        <v>1670</v>
      </c>
      <c r="F8466">
        <v>0.55425219941349002</v>
      </c>
      <c r="G8466">
        <v>2</v>
      </c>
      <c r="H8466" t="s">
        <v>22</v>
      </c>
      <c r="I8466">
        <v>1.3761467591873199E-2</v>
      </c>
      <c r="J8466">
        <v>0.575156535210116</v>
      </c>
      <c r="K8466">
        <v>0.58891800280198903</v>
      </c>
      <c r="L8466">
        <v>0.41108199719801097</v>
      </c>
      <c r="M8466">
        <v>0.60691032032742798</v>
      </c>
      <c r="N8466" t="b">
        <v>0</v>
      </c>
      <c r="O8466">
        <v>0</v>
      </c>
      <c r="P8466">
        <v>0</v>
      </c>
      <c r="Q8466" t="s">
        <v>5786</v>
      </c>
      <c r="R8466">
        <v>1</v>
      </c>
    </row>
    <row r="8467" spans="1:18" x14ac:dyDescent="0.2">
      <c r="A8467" t="s">
        <v>5738</v>
      </c>
      <c r="B8467" t="s">
        <v>72</v>
      </c>
      <c r="C8467" t="s">
        <v>115</v>
      </c>
      <c r="D8467" t="s">
        <v>5739</v>
      </c>
      <c r="E8467">
        <v>1670</v>
      </c>
      <c r="F8467">
        <v>0.55425219941349002</v>
      </c>
      <c r="G8467">
        <v>2</v>
      </c>
      <c r="H8467" t="s">
        <v>22</v>
      </c>
      <c r="I8467">
        <v>1.3761467591873199E-2</v>
      </c>
      <c r="J8467">
        <v>0.575156535210116</v>
      </c>
      <c r="K8467">
        <v>0.58891800280198903</v>
      </c>
      <c r="L8467">
        <v>0.41108199719801097</v>
      </c>
      <c r="M8467">
        <v>0.407057305973477</v>
      </c>
      <c r="N8467" t="b">
        <v>0</v>
      </c>
      <c r="O8467">
        <v>0</v>
      </c>
      <c r="P8467">
        <v>0</v>
      </c>
      <c r="Q8467" t="s">
        <v>5787</v>
      </c>
      <c r="R8467">
        <v>1</v>
      </c>
    </row>
    <row r="8468" spans="1:18" x14ac:dyDescent="0.2">
      <c r="A8468" t="s">
        <v>5738</v>
      </c>
      <c r="B8468" t="s">
        <v>72</v>
      </c>
      <c r="C8468" t="s">
        <v>117</v>
      </c>
      <c r="D8468" t="s">
        <v>5739</v>
      </c>
      <c r="E8468">
        <v>1670</v>
      </c>
      <c r="F8468">
        <v>0.55425219941349002</v>
      </c>
      <c r="G8468">
        <v>2</v>
      </c>
      <c r="H8468" t="s">
        <v>22</v>
      </c>
      <c r="I8468">
        <v>1.3761467591873199E-2</v>
      </c>
      <c r="J8468">
        <v>0.575156535210116</v>
      </c>
      <c r="K8468">
        <v>0.58891800280198903</v>
      </c>
      <c r="L8468">
        <v>0.41108199719801097</v>
      </c>
      <c r="M8468">
        <v>0.52755032806018698</v>
      </c>
      <c r="N8468" t="b">
        <v>0</v>
      </c>
      <c r="O8468">
        <v>0</v>
      </c>
      <c r="P8468">
        <v>0</v>
      </c>
      <c r="Q8468" t="s">
        <v>5788</v>
      </c>
      <c r="R8468">
        <v>1</v>
      </c>
    </row>
    <row r="8469" spans="1:18" x14ac:dyDescent="0.2">
      <c r="A8469" t="s">
        <v>5738</v>
      </c>
      <c r="B8469" t="s">
        <v>72</v>
      </c>
      <c r="C8469" t="s">
        <v>119</v>
      </c>
      <c r="D8469" t="s">
        <v>5739</v>
      </c>
      <c r="E8469">
        <v>1670</v>
      </c>
      <c r="F8469">
        <v>0.55425219941349002</v>
      </c>
      <c r="G8469">
        <v>2</v>
      </c>
      <c r="H8469" t="s">
        <v>22</v>
      </c>
      <c r="I8469">
        <v>1.3761467591873199E-2</v>
      </c>
      <c r="J8469">
        <v>0.575156535210116</v>
      </c>
      <c r="K8469">
        <v>0.58891800280198903</v>
      </c>
      <c r="L8469">
        <v>0.41108199719801097</v>
      </c>
      <c r="M8469">
        <v>0.65563330543246501</v>
      </c>
      <c r="N8469" t="b">
        <v>0</v>
      </c>
      <c r="O8469">
        <v>0</v>
      </c>
      <c r="P8469">
        <v>0</v>
      </c>
      <c r="Q8469" t="s">
        <v>5789</v>
      </c>
      <c r="R8469">
        <v>1</v>
      </c>
    </row>
    <row r="8470" spans="1:18" x14ac:dyDescent="0.2">
      <c r="A8470" t="s">
        <v>5738</v>
      </c>
      <c r="B8470" t="s">
        <v>72</v>
      </c>
      <c r="C8470" t="s">
        <v>121</v>
      </c>
      <c r="D8470" t="s">
        <v>5739</v>
      </c>
      <c r="E8470">
        <v>1670</v>
      </c>
      <c r="F8470">
        <v>0.55425219941349002</v>
      </c>
      <c r="G8470">
        <v>2</v>
      </c>
      <c r="H8470" t="s">
        <v>22</v>
      </c>
      <c r="I8470">
        <v>1.3761467591873199E-2</v>
      </c>
      <c r="J8470">
        <v>0.575156535210116</v>
      </c>
      <c r="K8470">
        <v>0.58891800280198903</v>
      </c>
      <c r="L8470">
        <v>0.41108199719801097</v>
      </c>
      <c r="M8470">
        <v>0.48878008484013802</v>
      </c>
      <c r="N8470" t="b">
        <v>0</v>
      </c>
      <c r="O8470">
        <v>0</v>
      </c>
      <c r="P8470">
        <v>0</v>
      </c>
      <c r="Q8470" t="s">
        <v>5790</v>
      </c>
      <c r="R8470">
        <v>1</v>
      </c>
    </row>
    <row r="8471" spans="1:18" x14ac:dyDescent="0.2">
      <c r="A8471" t="s">
        <v>5738</v>
      </c>
      <c r="B8471" t="s">
        <v>72</v>
      </c>
      <c r="C8471" t="s">
        <v>123</v>
      </c>
      <c r="D8471" t="s">
        <v>5739</v>
      </c>
      <c r="E8471">
        <v>1670</v>
      </c>
      <c r="F8471">
        <v>0.55425219941349002</v>
      </c>
      <c r="G8471">
        <v>2</v>
      </c>
      <c r="H8471" t="s">
        <v>22</v>
      </c>
      <c r="I8471">
        <v>1.3761467591873199E-2</v>
      </c>
      <c r="J8471">
        <v>0.575156535210116</v>
      </c>
      <c r="K8471">
        <v>0.58891800280198903</v>
      </c>
      <c r="L8471">
        <v>0.41108199719801097</v>
      </c>
      <c r="M8471">
        <v>0.62886202162967597</v>
      </c>
      <c r="N8471" t="b">
        <v>0</v>
      </c>
      <c r="O8471">
        <v>0</v>
      </c>
      <c r="P8471">
        <v>0</v>
      </c>
      <c r="Q8471" t="s">
        <v>5791</v>
      </c>
      <c r="R8471">
        <v>1</v>
      </c>
    </row>
    <row r="8472" spans="1:18" x14ac:dyDescent="0.2">
      <c r="A8472" t="s">
        <v>5738</v>
      </c>
      <c r="B8472" t="s">
        <v>72</v>
      </c>
      <c r="C8472" t="s">
        <v>125</v>
      </c>
      <c r="D8472" t="s">
        <v>5739</v>
      </c>
      <c r="E8472">
        <v>1670</v>
      </c>
      <c r="F8472">
        <v>0.55425219941349002</v>
      </c>
      <c r="G8472">
        <v>2</v>
      </c>
      <c r="H8472" t="s">
        <v>22</v>
      </c>
      <c r="I8472">
        <v>1.3761467591873199E-2</v>
      </c>
      <c r="J8472">
        <v>0.575156535210116</v>
      </c>
      <c r="K8472">
        <v>0.58891800280198903</v>
      </c>
      <c r="L8472">
        <v>0.41108199719801097</v>
      </c>
      <c r="M8472">
        <v>0.62207903377624996</v>
      </c>
      <c r="N8472" t="b">
        <v>0</v>
      </c>
      <c r="O8472">
        <v>0</v>
      </c>
      <c r="P8472">
        <v>0</v>
      </c>
      <c r="Q8472" t="s">
        <v>5792</v>
      </c>
      <c r="R8472">
        <v>1</v>
      </c>
    </row>
    <row r="8473" spans="1:18" x14ac:dyDescent="0.2">
      <c r="A8473" t="s">
        <v>5738</v>
      </c>
      <c r="B8473" t="s">
        <v>72</v>
      </c>
      <c r="C8473" t="s">
        <v>127</v>
      </c>
      <c r="D8473" t="s">
        <v>5739</v>
      </c>
      <c r="E8473">
        <v>1670</v>
      </c>
      <c r="F8473">
        <v>0.55425219941349002</v>
      </c>
      <c r="G8473">
        <v>2</v>
      </c>
      <c r="H8473" t="s">
        <v>22</v>
      </c>
      <c r="I8473">
        <v>1.3761467591873199E-2</v>
      </c>
      <c r="J8473">
        <v>0.575156535210116</v>
      </c>
      <c r="K8473">
        <v>0.58891800280198903</v>
      </c>
      <c r="L8473">
        <v>0.41108199719801097</v>
      </c>
      <c r="M8473">
        <v>0.56898798850965304</v>
      </c>
      <c r="N8473" t="b">
        <v>0</v>
      </c>
      <c r="O8473">
        <v>0</v>
      </c>
      <c r="P8473">
        <v>0</v>
      </c>
      <c r="Q8473" t="s">
        <v>5793</v>
      </c>
      <c r="R8473">
        <v>1</v>
      </c>
    </row>
    <row r="8474" spans="1:18" x14ac:dyDescent="0.2">
      <c r="A8474" t="s">
        <v>5738</v>
      </c>
      <c r="B8474" t="s">
        <v>72</v>
      </c>
      <c r="C8474" t="s">
        <v>129</v>
      </c>
      <c r="D8474" t="s">
        <v>5739</v>
      </c>
      <c r="E8474">
        <v>1670</v>
      </c>
      <c r="F8474">
        <v>0.55425219941349002</v>
      </c>
      <c r="G8474">
        <v>2</v>
      </c>
      <c r="H8474" t="s">
        <v>22</v>
      </c>
      <c r="I8474">
        <v>1.3761467591873199E-2</v>
      </c>
      <c r="J8474">
        <v>0.575156535210116</v>
      </c>
      <c r="K8474">
        <v>0.58891800280198903</v>
      </c>
      <c r="L8474">
        <v>0.41108199719801097</v>
      </c>
      <c r="M8474">
        <v>0.23638805344094499</v>
      </c>
      <c r="N8474" t="b">
        <v>0</v>
      </c>
      <c r="O8474">
        <v>0</v>
      </c>
      <c r="P8474">
        <v>0</v>
      </c>
      <c r="Q8474" t="s">
        <v>5794</v>
      </c>
      <c r="R8474">
        <v>1</v>
      </c>
    </row>
    <row r="8475" spans="1:18" x14ac:dyDescent="0.2">
      <c r="A8475" t="s">
        <v>5738</v>
      </c>
      <c r="B8475" t="s">
        <v>72</v>
      </c>
      <c r="C8475" t="s">
        <v>131</v>
      </c>
      <c r="D8475" t="s">
        <v>5739</v>
      </c>
      <c r="E8475">
        <v>1670</v>
      </c>
      <c r="F8475">
        <v>0.55425219941349002</v>
      </c>
      <c r="G8475">
        <v>2</v>
      </c>
      <c r="H8475" t="s">
        <v>22</v>
      </c>
      <c r="I8475">
        <v>1.3761467591873199E-2</v>
      </c>
      <c r="J8475">
        <v>0.575156535210116</v>
      </c>
      <c r="K8475">
        <v>0.58891800280198903</v>
      </c>
      <c r="L8475">
        <v>0.41108199719801097</v>
      </c>
      <c r="M8475">
        <v>0.48519798771042999</v>
      </c>
      <c r="N8475" t="b">
        <v>0</v>
      </c>
      <c r="O8475">
        <v>0</v>
      </c>
      <c r="P8475">
        <v>0</v>
      </c>
      <c r="Q8475" t="s">
        <v>5795</v>
      </c>
      <c r="R8475">
        <v>1</v>
      </c>
    </row>
    <row r="8476" spans="1:18" x14ac:dyDescent="0.2">
      <c r="A8476" t="s">
        <v>5738</v>
      </c>
      <c r="B8476" t="s">
        <v>72</v>
      </c>
      <c r="C8476" t="s">
        <v>133</v>
      </c>
      <c r="D8476" t="s">
        <v>5739</v>
      </c>
      <c r="E8476">
        <v>1670</v>
      </c>
      <c r="F8476">
        <v>0.55425219941349002</v>
      </c>
      <c r="G8476">
        <v>2</v>
      </c>
      <c r="H8476" t="s">
        <v>22</v>
      </c>
      <c r="I8476">
        <v>1.3761467591873199E-2</v>
      </c>
      <c r="J8476">
        <v>0.575156535210116</v>
      </c>
      <c r="K8476">
        <v>0.58891800280198903</v>
      </c>
      <c r="L8476">
        <v>0.41108199719801097</v>
      </c>
      <c r="M8476">
        <v>0.353958073802977</v>
      </c>
      <c r="N8476" t="b">
        <v>0</v>
      </c>
      <c r="O8476">
        <v>0</v>
      </c>
      <c r="P8476">
        <v>0</v>
      </c>
      <c r="Q8476" t="s">
        <v>5796</v>
      </c>
      <c r="R8476">
        <v>1</v>
      </c>
    </row>
    <row r="8477" spans="1:18" x14ac:dyDescent="0.2">
      <c r="A8477" t="s">
        <v>5738</v>
      </c>
      <c r="B8477" t="s">
        <v>72</v>
      </c>
      <c r="C8477" t="s">
        <v>135</v>
      </c>
      <c r="D8477" t="s">
        <v>5739</v>
      </c>
      <c r="E8477">
        <v>1670</v>
      </c>
      <c r="F8477">
        <v>0.55425219941349002</v>
      </c>
      <c r="G8477">
        <v>2</v>
      </c>
      <c r="H8477" t="s">
        <v>22</v>
      </c>
      <c r="I8477">
        <v>1.3761467591873199E-2</v>
      </c>
      <c r="J8477">
        <v>0.575156535210116</v>
      </c>
      <c r="K8477">
        <v>0.58891800280198903</v>
      </c>
      <c r="L8477">
        <v>0.41108199719801097</v>
      </c>
      <c r="M8477">
        <v>0.19363931379066801</v>
      </c>
      <c r="N8477" t="b">
        <v>0</v>
      </c>
      <c r="O8477">
        <v>0</v>
      </c>
      <c r="P8477">
        <v>0</v>
      </c>
      <c r="Q8477" t="s">
        <v>5797</v>
      </c>
      <c r="R8477">
        <v>1</v>
      </c>
    </row>
    <row r="8478" spans="1:18" x14ac:dyDescent="0.2">
      <c r="A8478" t="s">
        <v>5738</v>
      </c>
      <c r="B8478" t="s">
        <v>72</v>
      </c>
      <c r="C8478" t="s">
        <v>137</v>
      </c>
      <c r="D8478" t="s">
        <v>5739</v>
      </c>
      <c r="E8478">
        <v>1670</v>
      </c>
      <c r="F8478">
        <v>0.55425219941349002</v>
      </c>
      <c r="G8478">
        <v>2</v>
      </c>
      <c r="H8478" t="s">
        <v>22</v>
      </c>
      <c r="I8478">
        <v>1.3761467591873199E-2</v>
      </c>
      <c r="J8478">
        <v>0.575156535210116</v>
      </c>
      <c r="K8478">
        <v>0.58891800280198903</v>
      </c>
      <c r="L8478">
        <v>0.41108199719801097</v>
      </c>
      <c r="M8478">
        <v>0.62454190060495995</v>
      </c>
      <c r="N8478" t="b">
        <v>0</v>
      </c>
      <c r="O8478">
        <v>0</v>
      </c>
      <c r="P8478">
        <v>0</v>
      </c>
      <c r="Q8478" t="s">
        <v>5798</v>
      </c>
      <c r="R8478">
        <v>1</v>
      </c>
    </row>
    <row r="8479" spans="1:18" x14ac:dyDescent="0.2">
      <c r="A8479" t="s">
        <v>5738</v>
      </c>
      <c r="B8479" t="s">
        <v>72</v>
      </c>
      <c r="C8479" t="s">
        <v>139</v>
      </c>
      <c r="D8479" t="s">
        <v>5739</v>
      </c>
      <c r="E8479">
        <v>1670</v>
      </c>
      <c r="F8479">
        <v>0.55425219941349002</v>
      </c>
      <c r="G8479">
        <v>2</v>
      </c>
      <c r="H8479" t="s">
        <v>22</v>
      </c>
      <c r="I8479">
        <v>1.3761467591873199E-2</v>
      </c>
      <c r="J8479">
        <v>0.575156535210116</v>
      </c>
      <c r="K8479">
        <v>0.58891800280198903</v>
      </c>
      <c r="L8479">
        <v>0.41108199719801097</v>
      </c>
      <c r="M8479">
        <v>0.54248121170742403</v>
      </c>
      <c r="N8479" t="b">
        <v>0</v>
      </c>
      <c r="O8479">
        <v>0</v>
      </c>
      <c r="P8479">
        <v>0</v>
      </c>
      <c r="Q8479" t="s">
        <v>5799</v>
      </c>
      <c r="R8479">
        <v>1</v>
      </c>
    </row>
    <row r="8480" spans="1:18" x14ac:dyDescent="0.2">
      <c r="A8480" t="s">
        <v>5738</v>
      </c>
      <c r="B8480" t="s">
        <v>72</v>
      </c>
      <c r="C8480" t="s">
        <v>141</v>
      </c>
      <c r="D8480" t="s">
        <v>5739</v>
      </c>
      <c r="E8480">
        <v>1670</v>
      </c>
      <c r="F8480">
        <v>0.55425219941349002</v>
      </c>
      <c r="G8480">
        <v>2</v>
      </c>
      <c r="H8480" t="s">
        <v>22</v>
      </c>
      <c r="I8480">
        <v>1.3761467591873199E-2</v>
      </c>
      <c r="J8480">
        <v>0.575156535210116</v>
      </c>
      <c r="K8480">
        <v>0.58891800280198903</v>
      </c>
      <c r="L8480">
        <v>0.41108199719801097</v>
      </c>
      <c r="M8480">
        <v>0.59618053415788597</v>
      </c>
      <c r="N8480" t="b">
        <v>0</v>
      </c>
      <c r="O8480">
        <v>0</v>
      </c>
      <c r="P8480">
        <v>0</v>
      </c>
      <c r="Q8480" t="s">
        <v>5800</v>
      </c>
      <c r="R8480">
        <v>1</v>
      </c>
    </row>
    <row r="8481" spans="1:18" s="2" customFormat="1" x14ac:dyDescent="0.2">
      <c r="A8481" s="2" t="s">
        <v>5801</v>
      </c>
      <c r="B8481" s="2" t="s">
        <v>20</v>
      </c>
      <c r="C8481" s="2" t="s">
        <v>20</v>
      </c>
      <c r="D8481" s="2" t="s">
        <v>5802</v>
      </c>
      <c r="E8481" s="2">
        <v>10321</v>
      </c>
      <c r="F8481" s="2">
        <v>0.84902430674426599</v>
      </c>
      <c r="G8481" s="2">
        <v>2</v>
      </c>
      <c r="H8481" s="2" t="s">
        <v>22</v>
      </c>
      <c r="I8481" s="2">
        <v>0.58219759555316997</v>
      </c>
      <c r="J8481" s="2">
        <v>0.33109844444889702</v>
      </c>
      <c r="K8481" s="2">
        <v>0.91329604000206699</v>
      </c>
      <c r="L8481" s="2">
        <v>8.6703959997933094E-2</v>
      </c>
      <c r="M8481" s="2">
        <v>0.98150907353083505</v>
      </c>
      <c r="N8481" s="2" t="b">
        <v>1</v>
      </c>
      <c r="O8481" s="2">
        <v>1</v>
      </c>
      <c r="P8481" s="2">
        <v>1</v>
      </c>
      <c r="Q8481" s="2" t="s">
        <v>5803</v>
      </c>
      <c r="R8481" s="2">
        <v>1</v>
      </c>
    </row>
    <row r="8482" spans="1:18" x14ac:dyDescent="0.2">
      <c r="A8482" t="s">
        <v>5801</v>
      </c>
      <c r="B8482" t="s">
        <v>20</v>
      </c>
      <c r="C8482" t="s">
        <v>24</v>
      </c>
      <c r="D8482" t="s">
        <v>5802</v>
      </c>
      <c r="E8482">
        <v>10321</v>
      </c>
      <c r="F8482">
        <v>0.84902430674426599</v>
      </c>
      <c r="G8482">
        <v>2</v>
      </c>
      <c r="H8482" t="s">
        <v>22</v>
      </c>
      <c r="I8482">
        <v>0.58219759555316997</v>
      </c>
      <c r="J8482">
        <v>0.33109844444889702</v>
      </c>
      <c r="K8482">
        <v>0.91329604000206699</v>
      </c>
      <c r="L8482">
        <v>8.6703959997933094E-2</v>
      </c>
      <c r="M8482">
        <v>0.91698802855264305</v>
      </c>
      <c r="N8482" t="b">
        <v>0</v>
      </c>
      <c r="O8482">
        <v>0</v>
      </c>
      <c r="P8482">
        <v>1</v>
      </c>
      <c r="Q8482" t="s">
        <v>5804</v>
      </c>
      <c r="R8482">
        <v>1</v>
      </c>
    </row>
    <row r="8483" spans="1:18" x14ac:dyDescent="0.2">
      <c r="A8483" t="s">
        <v>5801</v>
      </c>
      <c r="B8483" t="s">
        <v>20</v>
      </c>
      <c r="C8483" t="s">
        <v>26</v>
      </c>
      <c r="D8483" t="s">
        <v>5802</v>
      </c>
      <c r="E8483">
        <v>10321</v>
      </c>
      <c r="F8483">
        <v>0.84902430674426599</v>
      </c>
      <c r="G8483">
        <v>2</v>
      </c>
      <c r="H8483" t="s">
        <v>22</v>
      </c>
      <c r="I8483">
        <v>0.58219759555316997</v>
      </c>
      <c r="J8483">
        <v>0.33109844444889702</v>
      </c>
      <c r="K8483">
        <v>0.91329604000206699</v>
      </c>
      <c r="L8483">
        <v>8.6703959997933094E-2</v>
      </c>
      <c r="M8483" s="1">
        <v>2.8422860948174002E-7</v>
      </c>
      <c r="N8483" t="b">
        <v>0</v>
      </c>
      <c r="O8483">
        <v>0</v>
      </c>
      <c r="P8483">
        <v>0</v>
      </c>
      <c r="Q8483" t="s">
        <v>5805</v>
      </c>
      <c r="R8483">
        <v>0.35952390454441602</v>
      </c>
    </row>
    <row r="8484" spans="1:18" x14ac:dyDescent="0.2">
      <c r="A8484" t="s">
        <v>5801</v>
      </c>
      <c r="B8484" t="s">
        <v>20</v>
      </c>
      <c r="C8484" t="s">
        <v>28</v>
      </c>
      <c r="D8484" t="s">
        <v>5802</v>
      </c>
      <c r="E8484">
        <v>10321</v>
      </c>
      <c r="F8484">
        <v>0.84902430674426599</v>
      </c>
      <c r="G8484">
        <v>2</v>
      </c>
      <c r="H8484" t="s">
        <v>22</v>
      </c>
      <c r="I8484">
        <v>0.58219759555316997</v>
      </c>
      <c r="J8484">
        <v>0.33109844444889702</v>
      </c>
      <c r="K8484">
        <v>0.91329604000206699</v>
      </c>
      <c r="L8484">
        <v>8.6703959997933094E-2</v>
      </c>
      <c r="M8484" s="1">
        <v>1.8048088717970099E-10</v>
      </c>
      <c r="N8484" t="b">
        <v>0</v>
      </c>
      <c r="O8484">
        <v>0</v>
      </c>
      <c r="P8484">
        <v>0</v>
      </c>
      <c r="Q8484" t="s">
        <v>5806</v>
      </c>
      <c r="R8484">
        <v>6.01284244314415E-2</v>
      </c>
    </row>
    <row r="8485" spans="1:18" x14ac:dyDescent="0.2">
      <c r="A8485" t="s">
        <v>5801</v>
      </c>
      <c r="B8485" t="s">
        <v>20</v>
      </c>
      <c r="C8485" t="s">
        <v>30</v>
      </c>
      <c r="D8485" t="s">
        <v>5802</v>
      </c>
      <c r="E8485">
        <v>10321</v>
      </c>
      <c r="F8485">
        <v>0.84902430674426599</v>
      </c>
      <c r="G8485">
        <v>2</v>
      </c>
      <c r="H8485" t="s">
        <v>22</v>
      </c>
      <c r="I8485">
        <v>0.58219759555316997</v>
      </c>
      <c r="J8485">
        <v>0.33109844444889702</v>
      </c>
      <c r="K8485">
        <v>0.91329604000206699</v>
      </c>
      <c r="L8485">
        <v>8.6703959997933094E-2</v>
      </c>
      <c r="M8485" s="1">
        <v>4.7113600118442502E-8</v>
      </c>
      <c r="N8485" t="b">
        <v>0</v>
      </c>
      <c r="O8485">
        <v>0</v>
      </c>
      <c r="P8485">
        <v>0</v>
      </c>
      <c r="Q8485" t="s">
        <v>5807</v>
      </c>
      <c r="R8485">
        <v>6.27224002463483E-2</v>
      </c>
    </row>
    <row r="8486" spans="1:18" x14ac:dyDescent="0.2">
      <c r="A8486" t="s">
        <v>5801</v>
      </c>
      <c r="B8486" t="s">
        <v>20</v>
      </c>
      <c r="C8486" t="s">
        <v>32</v>
      </c>
      <c r="D8486" t="s">
        <v>5802</v>
      </c>
      <c r="E8486">
        <v>10321</v>
      </c>
      <c r="F8486">
        <v>0.84902430674426599</v>
      </c>
      <c r="G8486">
        <v>2</v>
      </c>
      <c r="H8486" t="s">
        <v>22</v>
      </c>
      <c r="I8486">
        <v>0.58219759555316997</v>
      </c>
      <c r="J8486">
        <v>0.33109844444889702</v>
      </c>
      <c r="K8486">
        <v>0.91329604000206699</v>
      </c>
      <c r="L8486">
        <v>8.6703959997933094E-2</v>
      </c>
      <c r="M8486" s="1">
        <v>3.6983348689068098E-8</v>
      </c>
      <c r="N8486" t="b">
        <v>0</v>
      </c>
      <c r="O8486">
        <v>0</v>
      </c>
      <c r="P8486">
        <v>0</v>
      </c>
      <c r="Q8486" t="s">
        <v>5808</v>
      </c>
      <c r="R8486">
        <v>0.126920171140076</v>
      </c>
    </row>
    <row r="8487" spans="1:18" x14ac:dyDescent="0.2">
      <c r="A8487" t="s">
        <v>5801</v>
      </c>
      <c r="B8487" t="s">
        <v>20</v>
      </c>
      <c r="C8487" t="s">
        <v>34</v>
      </c>
      <c r="D8487" t="s">
        <v>5802</v>
      </c>
      <c r="E8487">
        <v>10321</v>
      </c>
      <c r="F8487">
        <v>0.84902430674426599</v>
      </c>
      <c r="G8487">
        <v>2</v>
      </c>
      <c r="H8487" t="s">
        <v>22</v>
      </c>
      <c r="I8487">
        <v>0.58219759555316997</v>
      </c>
      <c r="J8487">
        <v>0.33109844444889702</v>
      </c>
      <c r="K8487">
        <v>0.91329604000206699</v>
      </c>
      <c r="L8487">
        <v>8.6703959997933094E-2</v>
      </c>
      <c r="M8487" s="1">
        <v>1.37057957205755E-8</v>
      </c>
      <c r="N8487" t="b">
        <v>0</v>
      </c>
      <c r="O8487">
        <v>0</v>
      </c>
      <c r="P8487">
        <v>0</v>
      </c>
      <c r="Q8487" t="s">
        <v>5809</v>
      </c>
      <c r="R8487">
        <v>6.4114164981856805E-2</v>
      </c>
    </row>
    <row r="8488" spans="1:18" x14ac:dyDescent="0.2">
      <c r="A8488" t="s">
        <v>5801</v>
      </c>
      <c r="B8488" t="s">
        <v>20</v>
      </c>
      <c r="C8488" t="s">
        <v>36</v>
      </c>
      <c r="D8488" t="s">
        <v>5802</v>
      </c>
      <c r="E8488">
        <v>10321</v>
      </c>
      <c r="F8488">
        <v>0.84902430674426599</v>
      </c>
      <c r="G8488">
        <v>2</v>
      </c>
      <c r="H8488" t="s">
        <v>22</v>
      </c>
      <c r="I8488">
        <v>0.58219759555316997</v>
      </c>
      <c r="J8488">
        <v>0.33109844444889702</v>
      </c>
      <c r="K8488">
        <v>0.91329604000206699</v>
      </c>
      <c r="L8488">
        <v>8.6703959997933094E-2</v>
      </c>
      <c r="M8488" s="1">
        <v>1.3009388427631699E-8</v>
      </c>
      <c r="N8488" t="b">
        <v>0</v>
      </c>
      <c r="O8488">
        <v>0</v>
      </c>
      <c r="P8488">
        <v>0</v>
      </c>
      <c r="Q8488" t="s">
        <v>5810</v>
      </c>
      <c r="R8488">
        <v>9.4209116261997503E-2</v>
      </c>
    </row>
    <row r="8489" spans="1:18" x14ac:dyDescent="0.2">
      <c r="A8489" t="s">
        <v>5801</v>
      </c>
      <c r="B8489" t="s">
        <v>20</v>
      </c>
      <c r="C8489" t="s">
        <v>38</v>
      </c>
      <c r="D8489" t="s">
        <v>5802</v>
      </c>
      <c r="E8489">
        <v>10321</v>
      </c>
      <c r="F8489">
        <v>0.84902430674426599</v>
      </c>
      <c r="G8489">
        <v>2</v>
      </c>
      <c r="H8489" t="s">
        <v>22</v>
      </c>
      <c r="I8489">
        <v>0.58219759555316997</v>
      </c>
      <c r="J8489">
        <v>0.33109844444889702</v>
      </c>
      <c r="K8489">
        <v>0.91329604000206699</v>
      </c>
      <c r="L8489">
        <v>8.6703959997933094E-2</v>
      </c>
      <c r="M8489" s="1">
        <v>3.3595285026111199E-8</v>
      </c>
      <c r="N8489" t="b">
        <v>0</v>
      </c>
      <c r="O8489">
        <v>0</v>
      </c>
      <c r="P8489">
        <v>0</v>
      </c>
      <c r="Q8489" t="s">
        <v>5811</v>
      </c>
      <c r="R8489">
        <v>0.212883184741919</v>
      </c>
    </row>
    <row r="8490" spans="1:18" x14ac:dyDescent="0.2">
      <c r="A8490" t="s">
        <v>5801</v>
      </c>
      <c r="B8490" t="s">
        <v>20</v>
      </c>
      <c r="C8490" t="s">
        <v>40</v>
      </c>
      <c r="D8490" t="s">
        <v>5802</v>
      </c>
      <c r="E8490">
        <v>10321</v>
      </c>
      <c r="F8490">
        <v>0.84902430674426599</v>
      </c>
      <c r="G8490">
        <v>2</v>
      </c>
      <c r="H8490" t="s">
        <v>22</v>
      </c>
      <c r="I8490">
        <v>0.58219759555316997</v>
      </c>
      <c r="J8490">
        <v>0.33109844444889702</v>
      </c>
      <c r="K8490">
        <v>0.91329604000206699</v>
      </c>
      <c r="L8490">
        <v>8.6703959997933094E-2</v>
      </c>
      <c r="M8490" s="1">
        <v>8.3154151536701804E-7</v>
      </c>
      <c r="N8490" t="b">
        <v>0</v>
      </c>
      <c r="O8490">
        <v>0</v>
      </c>
      <c r="P8490">
        <v>0</v>
      </c>
      <c r="Q8490" t="s">
        <v>5812</v>
      </c>
      <c r="R8490">
        <v>0.28089586872174299</v>
      </c>
    </row>
    <row r="8491" spans="1:18" x14ac:dyDescent="0.2">
      <c r="A8491" t="s">
        <v>5801</v>
      </c>
      <c r="B8491" t="s">
        <v>20</v>
      </c>
      <c r="C8491" t="s">
        <v>42</v>
      </c>
      <c r="D8491" t="s">
        <v>5802</v>
      </c>
      <c r="E8491">
        <v>10321</v>
      </c>
      <c r="F8491">
        <v>0.84902430674426599</v>
      </c>
      <c r="G8491">
        <v>2</v>
      </c>
      <c r="H8491" t="s">
        <v>22</v>
      </c>
      <c r="I8491">
        <v>0.58219759555316997</v>
      </c>
      <c r="J8491">
        <v>0.33109844444889702</v>
      </c>
      <c r="K8491">
        <v>0.91329604000206699</v>
      </c>
      <c r="L8491">
        <v>8.6703959997933094E-2</v>
      </c>
      <c r="M8491" s="1">
        <v>1.32516546207384E-5</v>
      </c>
      <c r="N8491" t="b">
        <v>0</v>
      </c>
      <c r="O8491">
        <v>0</v>
      </c>
      <c r="P8491">
        <v>0</v>
      </c>
      <c r="Q8491" t="s">
        <v>5813</v>
      </c>
      <c r="R8491">
        <v>0.65995717442679602</v>
      </c>
    </row>
    <row r="8492" spans="1:18" x14ac:dyDescent="0.2">
      <c r="A8492" t="s">
        <v>5801</v>
      </c>
      <c r="B8492" t="s">
        <v>20</v>
      </c>
      <c r="C8492" t="s">
        <v>44</v>
      </c>
      <c r="D8492" t="s">
        <v>5802</v>
      </c>
      <c r="E8492">
        <v>10321</v>
      </c>
      <c r="F8492">
        <v>0.84902430674426599</v>
      </c>
      <c r="G8492">
        <v>2</v>
      </c>
      <c r="H8492" t="s">
        <v>22</v>
      </c>
      <c r="I8492">
        <v>0.58219759555316997</v>
      </c>
      <c r="J8492">
        <v>0.33109844444889702</v>
      </c>
      <c r="K8492">
        <v>0.91329604000206699</v>
      </c>
      <c r="L8492">
        <v>8.6703959997933094E-2</v>
      </c>
      <c r="M8492" s="1">
        <v>1.0116826920647499E-7</v>
      </c>
      <c r="N8492" t="b">
        <v>0</v>
      </c>
      <c r="O8492">
        <v>0</v>
      </c>
      <c r="P8492">
        <v>0</v>
      </c>
      <c r="Q8492" t="s">
        <v>5814</v>
      </c>
      <c r="R8492">
        <v>0.27270433634946201</v>
      </c>
    </row>
    <row r="8493" spans="1:18" x14ac:dyDescent="0.2">
      <c r="A8493" t="s">
        <v>5801</v>
      </c>
      <c r="B8493" t="s">
        <v>20</v>
      </c>
      <c r="C8493" t="s">
        <v>46</v>
      </c>
      <c r="D8493" t="s">
        <v>5802</v>
      </c>
      <c r="E8493">
        <v>10321</v>
      </c>
      <c r="F8493">
        <v>0.84902430674426599</v>
      </c>
      <c r="G8493">
        <v>2</v>
      </c>
      <c r="H8493" t="s">
        <v>22</v>
      </c>
      <c r="I8493">
        <v>0.58219759555316997</v>
      </c>
      <c r="J8493">
        <v>0.33109844444889702</v>
      </c>
      <c r="K8493">
        <v>0.91329604000206699</v>
      </c>
      <c r="L8493">
        <v>8.6703959997933094E-2</v>
      </c>
      <c r="M8493">
        <v>7.8933490298493903E-4</v>
      </c>
      <c r="N8493" t="b">
        <v>0</v>
      </c>
      <c r="O8493">
        <v>0</v>
      </c>
      <c r="P8493">
        <v>0</v>
      </c>
      <c r="Q8493" t="s">
        <v>5815</v>
      </c>
      <c r="R8493">
        <v>0.998777168408718</v>
      </c>
    </row>
    <row r="8494" spans="1:18" x14ac:dyDescent="0.2">
      <c r="A8494" t="s">
        <v>5801</v>
      </c>
      <c r="B8494" t="s">
        <v>20</v>
      </c>
      <c r="C8494" t="s">
        <v>48</v>
      </c>
      <c r="D8494" t="s">
        <v>5802</v>
      </c>
      <c r="E8494">
        <v>10321</v>
      </c>
      <c r="F8494">
        <v>0.84902430674426599</v>
      </c>
      <c r="G8494">
        <v>2</v>
      </c>
      <c r="H8494" t="s">
        <v>22</v>
      </c>
      <c r="I8494">
        <v>0.58219759555316997</v>
      </c>
      <c r="J8494">
        <v>0.33109844444889702</v>
      </c>
      <c r="K8494">
        <v>0.91329604000206699</v>
      </c>
      <c r="L8494">
        <v>8.6703959997933094E-2</v>
      </c>
      <c r="M8494">
        <v>2.6517093188698198E-3</v>
      </c>
      <c r="N8494" t="b">
        <v>0</v>
      </c>
      <c r="O8494">
        <v>0</v>
      </c>
      <c r="P8494">
        <v>0</v>
      </c>
      <c r="Q8494" t="s">
        <v>5816</v>
      </c>
      <c r="R8494">
        <v>0.99995435089617801</v>
      </c>
    </row>
    <row r="8495" spans="1:18" x14ac:dyDescent="0.2">
      <c r="A8495" t="s">
        <v>5801</v>
      </c>
      <c r="B8495" t="s">
        <v>20</v>
      </c>
      <c r="C8495" t="s">
        <v>50</v>
      </c>
      <c r="D8495" t="s">
        <v>5802</v>
      </c>
      <c r="E8495">
        <v>10321</v>
      </c>
      <c r="F8495">
        <v>0.84902430674426599</v>
      </c>
      <c r="G8495">
        <v>2</v>
      </c>
      <c r="H8495" t="s">
        <v>22</v>
      </c>
      <c r="I8495">
        <v>0.58219759555316997</v>
      </c>
      <c r="J8495">
        <v>0.33109844444889702</v>
      </c>
      <c r="K8495">
        <v>0.91329604000206699</v>
      </c>
      <c r="L8495">
        <v>8.6703959997933094E-2</v>
      </c>
      <c r="M8495" s="1">
        <v>4.13092780890967E-5</v>
      </c>
      <c r="N8495" t="b">
        <v>0</v>
      </c>
      <c r="O8495">
        <v>0</v>
      </c>
      <c r="P8495">
        <v>0</v>
      </c>
      <c r="Q8495" t="s">
        <v>5817</v>
      </c>
      <c r="R8495">
        <v>0.90411987400808702</v>
      </c>
    </row>
    <row r="8496" spans="1:18" x14ac:dyDescent="0.2">
      <c r="A8496" t="s">
        <v>5801</v>
      </c>
      <c r="B8496" t="s">
        <v>20</v>
      </c>
      <c r="C8496" t="s">
        <v>52</v>
      </c>
      <c r="D8496" t="s">
        <v>5802</v>
      </c>
      <c r="E8496">
        <v>10321</v>
      </c>
      <c r="F8496">
        <v>0.84902430674426599</v>
      </c>
      <c r="G8496">
        <v>2</v>
      </c>
      <c r="H8496" t="s">
        <v>22</v>
      </c>
      <c r="I8496">
        <v>0.58219759555316997</v>
      </c>
      <c r="J8496">
        <v>0.33109844444889702</v>
      </c>
      <c r="K8496">
        <v>0.91329604000206699</v>
      </c>
      <c r="L8496">
        <v>8.6703959997933094E-2</v>
      </c>
      <c r="M8496" s="1">
        <v>3.59955121265187E-15</v>
      </c>
      <c r="N8496" t="b">
        <v>0</v>
      </c>
      <c r="O8496">
        <v>0</v>
      </c>
      <c r="P8496">
        <v>0</v>
      </c>
      <c r="Q8496" t="s">
        <v>5818</v>
      </c>
      <c r="R8496">
        <v>4.4639437018753102E-3</v>
      </c>
    </row>
    <row r="8497" spans="1:18" x14ac:dyDescent="0.2">
      <c r="A8497" t="s">
        <v>5801</v>
      </c>
      <c r="B8497" t="s">
        <v>20</v>
      </c>
      <c r="C8497" t="s">
        <v>54</v>
      </c>
      <c r="D8497" t="s">
        <v>5802</v>
      </c>
      <c r="E8497">
        <v>10321</v>
      </c>
      <c r="F8497">
        <v>0.84902430674426599</v>
      </c>
      <c r="G8497">
        <v>2</v>
      </c>
      <c r="H8497" t="s">
        <v>22</v>
      </c>
      <c r="I8497">
        <v>0.58219759555316997</v>
      </c>
      <c r="J8497">
        <v>0.33109844444889702</v>
      </c>
      <c r="K8497">
        <v>0.91329604000206699</v>
      </c>
      <c r="L8497">
        <v>8.6703959997933094E-2</v>
      </c>
      <c r="M8497" s="1">
        <v>6.0710984850498298E-15</v>
      </c>
      <c r="N8497" t="b">
        <v>0</v>
      </c>
      <c r="O8497">
        <v>0</v>
      </c>
      <c r="P8497">
        <v>0</v>
      </c>
      <c r="Q8497" t="s">
        <v>5819</v>
      </c>
      <c r="R8497">
        <v>3.3543388330958802E-3</v>
      </c>
    </row>
    <row r="8498" spans="1:18" x14ac:dyDescent="0.2">
      <c r="A8498" t="s">
        <v>5801</v>
      </c>
      <c r="B8498" t="s">
        <v>20</v>
      </c>
      <c r="C8498" t="s">
        <v>56</v>
      </c>
      <c r="D8498" t="s">
        <v>5802</v>
      </c>
      <c r="E8498">
        <v>10321</v>
      </c>
      <c r="F8498">
        <v>0.84902430674426599</v>
      </c>
      <c r="G8498">
        <v>2</v>
      </c>
      <c r="H8498" t="s">
        <v>22</v>
      </c>
      <c r="I8498">
        <v>0.58219759555316997</v>
      </c>
      <c r="J8498">
        <v>0.33109844444889702</v>
      </c>
      <c r="K8498">
        <v>0.91329604000206699</v>
      </c>
      <c r="L8498">
        <v>8.6703959997933094E-2</v>
      </c>
      <c r="M8498" s="1">
        <v>1.21893429679276E-5</v>
      </c>
      <c r="N8498" t="b">
        <v>0</v>
      </c>
      <c r="O8498">
        <v>0</v>
      </c>
      <c r="P8498">
        <v>0</v>
      </c>
      <c r="Q8498" t="s">
        <v>5820</v>
      </c>
      <c r="R8498">
        <v>0.28860492930845999</v>
      </c>
    </row>
    <row r="8499" spans="1:18" x14ac:dyDescent="0.2">
      <c r="A8499" t="s">
        <v>5801</v>
      </c>
      <c r="B8499" t="s">
        <v>20</v>
      </c>
      <c r="C8499" t="s">
        <v>58</v>
      </c>
      <c r="D8499" t="s">
        <v>5802</v>
      </c>
      <c r="E8499">
        <v>10321</v>
      </c>
      <c r="F8499">
        <v>0.84902430674426599</v>
      </c>
      <c r="G8499">
        <v>2</v>
      </c>
      <c r="H8499" t="s">
        <v>22</v>
      </c>
      <c r="I8499">
        <v>0.58219759555316997</v>
      </c>
      <c r="J8499">
        <v>0.33109844444889702</v>
      </c>
      <c r="K8499">
        <v>0.91329604000206699</v>
      </c>
      <c r="L8499">
        <v>8.6703959997933094E-2</v>
      </c>
      <c r="M8499" s="1">
        <v>1.1685360406743501E-5</v>
      </c>
      <c r="N8499" t="b">
        <v>0</v>
      </c>
      <c r="O8499">
        <v>0</v>
      </c>
      <c r="P8499">
        <v>0</v>
      </c>
      <c r="Q8499" t="s">
        <v>5821</v>
      </c>
      <c r="R8499">
        <v>0.75288507971520602</v>
      </c>
    </row>
    <row r="8500" spans="1:18" x14ac:dyDescent="0.2">
      <c r="A8500" t="s">
        <v>5801</v>
      </c>
      <c r="B8500" t="s">
        <v>20</v>
      </c>
      <c r="C8500" t="s">
        <v>60</v>
      </c>
      <c r="D8500" t="s">
        <v>5802</v>
      </c>
      <c r="E8500">
        <v>10321</v>
      </c>
      <c r="F8500">
        <v>0.84902430674426599</v>
      </c>
      <c r="G8500">
        <v>2</v>
      </c>
      <c r="H8500" t="s">
        <v>22</v>
      </c>
      <c r="I8500">
        <v>0.58219759555316997</v>
      </c>
      <c r="J8500">
        <v>0.33109844444889702</v>
      </c>
      <c r="K8500">
        <v>0.91329604000206699</v>
      </c>
      <c r="L8500">
        <v>8.6703959997933094E-2</v>
      </c>
      <c r="M8500" s="1">
        <v>1.4541878534668501E-9</v>
      </c>
      <c r="N8500" t="b">
        <v>0</v>
      </c>
      <c r="O8500">
        <v>0</v>
      </c>
      <c r="P8500">
        <v>0</v>
      </c>
      <c r="Q8500" t="s">
        <v>5822</v>
      </c>
      <c r="R8500">
        <v>2.9649647772669499E-2</v>
      </c>
    </row>
    <row r="8501" spans="1:18" x14ac:dyDescent="0.2">
      <c r="A8501" t="s">
        <v>5801</v>
      </c>
      <c r="B8501" t="s">
        <v>20</v>
      </c>
      <c r="C8501" t="s">
        <v>62</v>
      </c>
      <c r="D8501" t="s">
        <v>5802</v>
      </c>
      <c r="E8501">
        <v>10321</v>
      </c>
      <c r="F8501">
        <v>0.84902430674426599</v>
      </c>
      <c r="G8501">
        <v>2</v>
      </c>
      <c r="H8501" t="s">
        <v>22</v>
      </c>
      <c r="I8501">
        <v>0.58219759555316997</v>
      </c>
      <c r="J8501">
        <v>0.33109844444889702</v>
      </c>
      <c r="K8501">
        <v>0.91329604000206699</v>
      </c>
      <c r="L8501">
        <v>8.6703959997933094E-2</v>
      </c>
      <c r="M8501" s="1">
        <v>1.0644886014321599E-9</v>
      </c>
      <c r="N8501" t="b">
        <v>0</v>
      </c>
      <c r="O8501">
        <v>0</v>
      </c>
      <c r="P8501">
        <v>0</v>
      </c>
      <c r="Q8501" t="s">
        <v>5823</v>
      </c>
      <c r="R8501">
        <v>3.7242937154457E-2</v>
      </c>
    </row>
    <row r="8502" spans="1:18" x14ac:dyDescent="0.2">
      <c r="A8502" t="s">
        <v>5801</v>
      </c>
      <c r="B8502" t="s">
        <v>20</v>
      </c>
      <c r="C8502" t="s">
        <v>64</v>
      </c>
      <c r="D8502" t="s">
        <v>5802</v>
      </c>
      <c r="E8502">
        <v>10321</v>
      </c>
      <c r="F8502">
        <v>0.84902430674426599</v>
      </c>
      <c r="G8502">
        <v>2</v>
      </c>
      <c r="H8502" t="s">
        <v>22</v>
      </c>
      <c r="I8502">
        <v>0.58219759555316997</v>
      </c>
      <c r="J8502">
        <v>0.33109844444889702</v>
      </c>
      <c r="K8502">
        <v>0.91329604000206699</v>
      </c>
      <c r="L8502">
        <v>8.6703959997933094E-2</v>
      </c>
      <c r="M8502" s="1">
        <v>6.29341091462621E-8</v>
      </c>
      <c r="N8502" t="b">
        <v>0</v>
      </c>
      <c r="O8502">
        <v>0</v>
      </c>
      <c r="P8502">
        <v>0</v>
      </c>
      <c r="Q8502" t="s">
        <v>5824</v>
      </c>
      <c r="R8502">
        <v>0.175452445916149</v>
      </c>
    </row>
    <row r="8503" spans="1:18" x14ac:dyDescent="0.2">
      <c r="A8503" t="s">
        <v>5801</v>
      </c>
      <c r="B8503" t="s">
        <v>20</v>
      </c>
      <c r="C8503" t="s">
        <v>66</v>
      </c>
      <c r="D8503" t="s">
        <v>5802</v>
      </c>
      <c r="E8503">
        <v>10321</v>
      </c>
      <c r="F8503">
        <v>0.84902430674426599</v>
      </c>
      <c r="G8503">
        <v>2</v>
      </c>
      <c r="H8503" t="s">
        <v>22</v>
      </c>
      <c r="I8503">
        <v>0.58219759555316997</v>
      </c>
      <c r="J8503">
        <v>0.33109844444889702</v>
      </c>
      <c r="K8503">
        <v>0.91329604000206699</v>
      </c>
      <c r="L8503">
        <v>8.6703959997933094E-2</v>
      </c>
      <c r="M8503" s="1">
        <v>3.8954903369692302E-7</v>
      </c>
      <c r="N8503" t="b">
        <v>0</v>
      </c>
      <c r="O8503">
        <v>0</v>
      </c>
      <c r="P8503">
        <v>0</v>
      </c>
      <c r="Q8503" t="s">
        <v>5825</v>
      </c>
      <c r="R8503">
        <v>0.31393543024086101</v>
      </c>
    </row>
    <row r="8504" spans="1:18" x14ac:dyDescent="0.2">
      <c r="A8504" t="s">
        <v>5801</v>
      </c>
      <c r="B8504" t="s">
        <v>20</v>
      </c>
      <c r="C8504" t="s">
        <v>68</v>
      </c>
      <c r="D8504" t="s">
        <v>5802</v>
      </c>
      <c r="E8504">
        <v>10321</v>
      </c>
      <c r="F8504">
        <v>0.84902430674426599</v>
      </c>
      <c r="G8504">
        <v>2</v>
      </c>
      <c r="H8504" t="s">
        <v>22</v>
      </c>
      <c r="I8504">
        <v>0.58219759555316997</v>
      </c>
      <c r="J8504">
        <v>0.33109844444889702</v>
      </c>
      <c r="K8504">
        <v>0.91329604000206699</v>
      </c>
      <c r="L8504">
        <v>8.6703959997933094E-2</v>
      </c>
      <c r="M8504" s="1">
        <v>1.5399264488569199E-8</v>
      </c>
      <c r="N8504" t="b">
        <v>0</v>
      </c>
      <c r="O8504">
        <v>0</v>
      </c>
      <c r="P8504">
        <v>0</v>
      </c>
      <c r="Q8504" t="s">
        <v>5826</v>
      </c>
      <c r="R8504">
        <v>0.102412661511161</v>
      </c>
    </row>
    <row r="8505" spans="1:18" x14ac:dyDescent="0.2">
      <c r="A8505" t="s">
        <v>5801</v>
      </c>
      <c r="B8505" t="s">
        <v>20</v>
      </c>
      <c r="C8505" t="s">
        <v>70</v>
      </c>
      <c r="D8505" t="s">
        <v>5802</v>
      </c>
      <c r="E8505">
        <v>10321</v>
      </c>
      <c r="F8505">
        <v>0.84902430674426599</v>
      </c>
      <c r="G8505">
        <v>2</v>
      </c>
      <c r="H8505" t="s">
        <v>22</v>
      </c>
      <c r="I8505">
        <v>0.58219759555316997</v>
      </c>
      <c r="J8505">
        <v>0.33109844444889702</v>
      </c>
      <c r="K8505">
        <v>0.91329604000206699</v>
      </c>
      <c r="L8505">
        <v>8.6703959997933094E-2</v>
      </c>
      <c r="M8505" s="1">
        <v>6.7068820441828994E-8</v>
      </c>
      <c r="N8505" t="b">
        <v>0</v>
      </c>
      <c r="O8505">
        <v>0</v>
      </c>
      <c r="P8505">
        <v>0</v>
      </c>
      <c r="Q8505" t="s">
        <v>5827</v>
      </c>
      <c r="R8505">
        <v>0.17810520377149699</v>
      </c>
    </row>
    <row r="8506" spans="1:18" x14ac:dyDescent="0.2">
      <c r="A8506" t="s">
        <v>5801</v>
      </c>
      <c r="B8506" t="s">
        <v>20</v>
      </c>
      <c r="C8506" t="s">
        <v>72</v>
      </c>
      <c r="D8506" t="s">
        <v>5802</v>
      </c>
      <c r="E8506">
        <v>10321</v>
      </c>
      <c r="F8506">
        <v>0.84902430674426599</v>
      </c>
      <c r="G8506">
        <v>2</v>
      </c>
      <c r="H8506" t="s">
        <v>22</v>
      </c>
      <c r="I8506">
        <v>0.58219759555316997</v>
      </c>
      <c r="J8506">
        <v>0.33109844444889702</v>
      </c>
      <c r="K8506">
        <v>0.91329604000206699</v>
      </c>
      <c r="L8506">
        <v>8.6703959997933094E-2</v>
      </c>
      <c r="M8506" s="1">
        <v>1.0549883536214999E-9</v>
      </c>
      <c r="N8506" t="b">
        <v>0</v>
      </c>
      <c r="O8506">
        <v>0</v>
      </c>
      <c r="P8506">
        <v>0</v>
      </c>
      <c r="Q8506" t="s">
        <v>5828</v>
      </c>
      <c r="R8506">
        <v>4.1249199640337797E-2</v>
      </c>
    </row>
    <row r="8507" spans="1:18" x14ac:dyDescent="0.2">
      <c r="A8507" t="s">
        <v>5801</v>
      </c>
      <c r="B8507" t="s">
        <v>20</v>
      </c>
      <c r="C8507" t="s">
        <v>74</v>
      </c>
      <c r="D8507" t="s">
        <v>5802</v>
      </c>
      <c r="E8507">
        <v>10321</v>
      </c>
      <c r="F8507">
        <v>0.84902430674426599</v>
      </c>
      <c r="G8507">
        <v>2</v>
      </c>
      <c r="H8507" t="s">
        <v>22</v>
      </c>
      <c r="I8507">
        <v>0.58219759555316997</v>
      </c>
      <c r="J8507">
        <v>0.33109844444889702</v>
      </c>
      <c r="K8507">
        <v>0.91329604000206699</v>
      </c>
      <c r="L8507">
        <v>8.6703959997933094E-2</v>
      </c>
      <c r="M8507" s="1">
        <v>3.29163779566599E-16</v>
      </c>
      <c r="N8507" t="b">
        <v>0</v>
      </c>
      <c r="O8507">
        <v>0</v>
      </c>
      <c r="P8507">
        <v>0</v>
      </c>
      <c r="Q8507" t="s">
        <v>5829</v>
      </c>
      <c r="R8507">
        <v>3.2673843873859401E-3</v>
      </c>
    </row>
    <row r="8508" spans="1:18" x14ac:dyDescent="0.2">
      <c r="A8508" t="s">
        <v>5801</v>
      </c>
      <c r="B8508" t="s">
        <v>20</v>
      </c>
      <c r="C8508" t="s">
        <v>76</v>
      </c>
      <c r="D8508" t="s">
        <v>5802</v>
      </c>
      <c r="E8508">
        <v>10321</v>
      </c>
      <c r="F8508">
        <v>0.84902430674426599</v>
      </c>
      <c r="G8508">
        <v>2</v>
      </c>
      <c r="H8508" t="s">
        <v>22</v>
      </c>
      <c r="I8508">
        <v>0.58219759555316997</v>
      </c>
      <c r="J8508">
        <v>0.33109844444889702</v>
      </c>
      <c r="K8508">
        <v>0.91329604000206699</v>
      </c>
      <c r="L8508">
        <v>8.6703959997933094E-2</v>
      </c>
      <c r="M8508" s="1">
        <v>2.9879366710006101E-8</v>
      </c>
      <c r="N8508" t="b">
        <v>0</v>
      </c>
      <c r="O8508">
        <v>0</v>
      </c>
      <c r="P8508">
        <v>0</v>
      </c>
      <c r="Q8508" t="s">
        <v>5830</v>
      </c>
      <c r="R8508">
        <v>5.6928330628343203E-2</v>
      </c>
    </row>
    <row r="8509" spans="1:18" x14ac:dyDescent="0.2">
      <c r="A8509" t="s">
        <v>5801</v>
      </c>
      <c r="B8509" t="s">
        <v>20</v>
      </c>
      <c r="C8509" t="s">
        <v>78</v>
      </c>
      <c r="D8509" t="s">
        <v>5802</v>
      </c>
      <c r="E8509">
        <v>10321</v>
      </c>
      <c r="F8509">
        <v>0.84902430674426599</v>
      </c>
      <c r="G8509">
        <v>2</v>
      </c>
      <c r="H8509" t="s">
        <v>22</v>
      </c>
      <c r="I8509">
        <v>0.58219759555316997</v>
      </c>
      <c r="J8509">
        <v>0.33109844444889702</v>
      </c>
      <c r="K8509">
        <v>0.91329604000206699</v>
      </c>
      <c r="L8509">
        <v>8.6703959997933094E-2</v>
      </c>
      <c r="M8509">
        <v>1.4086621837949799E-4</v>
      </c>
      <c r="N8509" t="b">
        <v>0</v>
      </c>
      <c r="O8509">
        <v>0</v>
      </c>
      <c r="P8509">
        <v>0</v>
      </c>
      <c r="Q8509" t="s">
        <v>5831</v>
      </c>
      <c r="R8509">
        <v>0.161592528140379</v>
      </c>
    </row>
    <row r="8510" spans="1:18" x14ac:dyDescent="0.2">
      <c r="A8510" t="s">
        <v>5801</v>
      </c>
      <c r="B8510" t="s">
        <v>20</v>
      </c>
      <c r="C8510" t="s">
        <v>80</v>
      </c>
      <c r="D8510" t="s">
        <v>5802</v>
      </c>
      <c r="E8510">
        <v>10321</v>
      </c>
      <c r="F8510">
        <v>0.84902430674426599</v>
      </c>
      <c r="G8510">
        <v>2</v>
      </c>
      <c r="H8510" t="s">
        <v>22</v>
      </c>
      <c r="I8510">
        <v>0.58219759555316997</v>
      </c>
      <c r="J8510">
        <v>0.33109844444889702</v>
      </c>
      <c r="K8510">
        <v>0.91329604000206699</v>
      </c>
      <c r="L8510">
        <v>8.6703959997933094E-2</v>
      </c>
      <c r="M8510" s="1">
        <v>3.4044447816405901E-11</v>
      </c>
      <c r="N8510" t="b">
        <v>0</v>
      </c>
      <c r="O8510">
        <v>0</v>
      </c>
      <c r="P8510">
        <v>0</v>
      </c>
      <c r="Q8510" t="s">
        <v>5832</v>
      </c>
      <c r="R8510">
        <v>4.06376076580015E-2</v>
      </c>
    </row>
    <row r="8511" spans="1:18" x14ac:dyDescent="0.2">
      <c r="A8511" t="s">
        <v>5801</v>
      </c>
      <c r="B8511" t="s">
        <v>20</v>
      </c>
      <c r="C8511" t="s">
        <v>82</v>
      </c>
      <c r="D8511" t="s">
        <v>5802</v>
      </c>
      <c r="E8511">
        <v>10321</v>
      </c>
      <c r="F8511">
        <v>0.84902430674426599</v>
      </c>
      <c r="G8511">
        <v>2</v>
      </c>
      <c r="H8511" t="s">
        <v>22</v>
      </c>
      <c r="I8511">
        <v>0.58219759555316997</v>
      </c>
      <c r="J8511">
        <v>0.33109844444889702</v>
      </c>
      <c r="K8511">
        <v>0.91329604000206699</v>
      </c>
      <c r="L8511">
        <v>8.6703959997933094E-2</v>
      </c>
      <c r="M8511" s="1">
        <v>2.3708422669521699E-7</v>
      </c>
      <c r="N8511" t="b">
        <v>0</v>
      </c>
      <c r="O8511">
        <v>0</v>
      </c>
      <c r="P8511">
        <v>0</v>
      </c>
      <c r="Q8511" t="s">
        <v>5833</v>
      </c>
      <c r="R8511">
        <v>0.25707801712594902</v>
      </c>
    </row>
    <row r="8512" spans="1:18" x14ac:dyDescent="0.2">
      <c r="A8512" t="s">
        <v>5801</v>
      </c>
      <c r="B8512" t="s">
        <v>20</v>
      </c>
      <c r="C8512" t="s">
        <v>84</v>
      </c>
      <c r="D8512" t="s">
        <v>5802</v>
      </c>
      <c r="E8512">
        <v>10321</v>
      </c>
      <c r="F8512">
        <v>0.84902430674426599</v>
      </c>
      <c r="G8512">
        <v>2</v>
      </c>
      <c r="H8512" t="s">
        <v>22</v>
      </c>
      <c r="I8512">
        <v>0.58219759555316997</v>
      </c>
      <c r="J8512">
        <v>0.33109844444889702</v>
      </c>
      <c r="K8512">
        <v>0.91329604000206699</v>
      </c>
      <c r="L8512">
        <v>8.6703959997933094E-2</v>
      </c>
      <c r="M8512" s="1">
        <v>2.7986385646439101E-8</v>
      </c>
      <c r="N8512" t="b">
        <v>0</v>
      </c>
      <c r="O8512">
        <v>0</v>
      </c>
      <c r="P8512">
        <v>0</v>
      </c>
      <c r="Q8512" t="s">
        <v>5834</v>
      </c>
      <c r="R8512">
        <v>3.1885483314278998E-2</v>
      </c>
    </row>
    <row r="8513" spans="1:18" x14ac:dyDescent="0.2">
      <c r="A8513" t="s">
        <v>5801</v>
      </c>
      <c r="B8513" t="s">
        <v>20</v>
      </c>
      <c r="C8513" t="s">
        <v>86</v>
      </c>
      <c r="D8513" t="s">
        <v>5802</v>
      </c>
      <c r="E8513">
        <v>10321</v>
      </c>
      <c r="F8513">
        <v>0.84902430674426599</v>
      </c>
      <c r="G8513">
        <v>2</v>
      </c>
      <c r="H8513" t="s">
        <v>22</v>
      </c>
      <c r="I8513">
        <v>0.58219759555316997</v>
      </c>
      <c r="J8513">
        <v>0.33109844444889702</v>
      </c>
      <c r="K8513">
        <v>0.91329604000206699</v>
      </c>
      <c r="L8513">
        <v>8.6703959997933094E-2</v>
      </c>
      <c r="M8513">
        <v>2.1083998121427202E-3</v>
      </c>
      <c r="N8513" t="b">
        <v>0</v>
      </c>
      <c r="O8513">
        <v>0</v>
      </c>
      <c r="P8513">
        <v>0</v>
      </c>
      <c r="Q8513" t="s">
        <v>5835</v>
      </c>
      <c r="R8513">
        <v>0.86380052637464</v>
      </c>
    </row>
    <row r="8514" spans="1:18" x14ac:dyDescent="0.2">
      <c r="A8514" t="s">
        <v>5801</v>
      </c>
      <c r="B8514" t="s">
        <v>20</v>
      </c>
      <c r="C8514" t="s">
        <v>88</v>
      </c>
      <c r="D8514" t="s">
        <v>5802</v>
      </c>
      <c r="E8514">
        <v>10321</v>
      </c>
      <c r="F8514">
        <v>0.84902430674426599</v>
      </c>
      <c r="G8514">
        <v>2</v>
      </c>
      <c r="H8514" t="s">
        <v>22</v>
      </c>
      <c r="I8514">
        <v>0.58219759555316997</v>
      </c>
      <c r="J8514">
        <v>0.33109844444889702</v>
      </c>
      <c r="K8514">
        <v>0.91329604000206699</v>
      </c>
      <c r="L8514">
        <v>8.6703959997933094E-2</v>
      </c>
      <c r="M8514">
        <v>1.96918449182348E-4</v>
      </c>
      <c r="N8514" t="b">
        <v>0</v>
      </c>
      <c r="O8514">
        <v>0</v>
      </c>
      <c r="P8514">
        <v>0</v>
      </c>
      <c r="Q8514" t="s">
        <v>5836</v>
      </c>
      <c r="R8514">
        <v>0.96607960587090602</v>
      </c>
    </row>
    <row r="8515" spans="1:18" x14ac:dyDescent="0.2">
      <c r="A8515" t="s">
        <v>5801</v>
      </c>
      <c r="B8515" t="s">
        <v>20</v>
      </c>
      <c r="C8515" t="s">
        <v>90</v>
      </c>
      <c r="D8515" t="s">
        <v>5802</v>
      </c>
      <c r="E8515">
        <v>10321</v>
      </c>
      <c r="F8515">
        <v>0.84902430674426599</v>
      </c>
      <c r="G8515">
        <v>2</v>
      </c>
      <c r="H8515" t="s">
        <v>22</v>
      </c>
      <c r="I8515">
        <v>0.58219759555316997</v>
      </c>
      <c r="J8515">
        <v>0.33109844444889702</v>
      </c>
      <c r="K8515">
        <v>0.91329604000206699</v>
      </c>
      <c r="L8515">
        <v>8.6703959997933094E-2</v>
      </c>
      <c r="M8515">
        <v>1.49926736276842E-3</v>
      </c>
      <c r="N8515" t="b">
        <v>0</v>
      </c>
      <c r="O8515">
        <v>0</v>
      </c>
      <c r="P8515">
        <v>0</v>
      </c>
      <c r="Q8515" t="s">
        <v>5837</v>
      </c>
      <c r="R8515">
        <v>0.234805487785057</v>
      </c>
    </row>
    <row r="8516" spans="1:18" x14ac:dyDescent="0.2">
      <c r="A8516" t="s">
        <v>5801</v>
      </c>
      <c r="B8516" t="s">
        <v>20</v>
      </c>
      <c r="C8516" t="s">
        <v>92</v>
      </c>
      <c r="D8516" t="s">
        <v>5802</v>
      </c>
      <c r="E8516">
        <v>10321</v>
      </c>
      <c r="F8516">
        <v>0.84902430674426599</v>
      </c>
      <c r="G8516">
        <v>2</v>
      </c>
      <c r="H8516" t="s">
        <v>22</v>
      </c>
      <c r="I8516">
        <v>0.58219759555316997</v>
      </c>
      <c r="J8516">
        <v>0.33109844444889702</v>
      </c>
      <c r="K8516">
        <v>0.91329604000206699</v>
      </c>
      <c r="L8516">
        <v>8.6703959997933094E-2</v>
      </c>
      <c r="M8516" s="1">
        <v>4.1112815735155899E-8</v>
      </c>
      <c r="N8516" t="b">
        <v>0</v>
      </c>
      <c r="O8516">
        <v>0</v>
      </c>
      <c r="P8516">
        <v>0</v>
      </c>
      <c r="Q8516" t="s">
        <v>5838</v>
      </c>
      <c r="R8516">
        <v>0.137550247043669</v>
      </c>
    </row>
    <row r="8517" spans="1:18" x14ac:dyDescent="0.2">
      <c r="A8517" t="s">
        <v>5801</v>
      </c>
      <c r="B8517" t="s">
        <v>20</v>
      </c>
      <c r="C8517" t="s">
        <v>94</v>
      </c>
      <c r="D8517" t="s">
        <v>5802</v>
      </c>
      <c r="E8517">
        <v>10321</v>
      </c>
      <c r="F8517">
        <v>0.84902430674426599</v>
      </c>
      <c r="G8517">
        <v>2</v>
      </c>
      <c r="H8517" t="s">
        <v>22</v>
      </c>
      <c r="I8517">
        <v>0.58219759555316997</v>
      </c>
      <c r="J8517">
        <v>0.33109844444889702</v>
      </c>
      <c r="K8517">
        <v>0.91329604000206699</v>
      </c>
      <c r="L8517">
        <v>8.6703959997933094E-2</v>
      </c>
      <c r="M8517">
        <v>0.90336075541647398</v>
      </c>
      <c r="N8517" t="b">
        <v>0</v>
      </c>
      <c r="O8517">
        <v>0</v>
      </c>
      <c r="P8517">
        <v>1</v>
      </c>
      <c r="Q8517" t="s">
        <v>5839</v>
      </c>
      <c r="R8517">
        <v>1</v>
      </c>
    </row>
    <row r="8518" spans="1:18" x14ac:dyDescent="0.2">
      <c r="A8518" t="s">
        <v>5801</v>
      </c>
      <c r="B8518" t="s">
        <v>20</v>
      </c>
      <c r="C8518" t="s">
        <v>96</v>
      </c>
      <c r="D8518" t="s">
        <v>5802</v>
      </c>
      <c r="E8518">
        <v>10321</v>
      </c>
      <c r="F8518">
        <v>0.84902430674426599</v>
      </c>
      <c r="G8518">
        <v>2</v>
      </c>
      <c r="H8518" t="s">
        <v>22</v>
      </c>
      <c r="I8518">
        <v>0.58219759555316997</v>
      </c>
      <c r="J8518">
        <v>0.33109844444889702</v>
      </c>
      <c r="K8518">
        <v>0.91329604000206699</v>
      </c>
      <c r="L8518">
        <v>8.6703959997933094E-2</v>
      </c>
      <c r="M8518">
        <v>5.6022643714459498E-4</v>
      </c>
      <c r="N8518" t="b">
        <v>0</v>
      </c>
      <c r="O8518">
        <v>0</v>
      </c>
      <c r="P8518">
        <v>0</v>
      </c>
      <c r="Q8518" t="s">
        <v>5840</v>
      </c>
      <c r="R8518">
        <v>0.82288454500785901</v>
      </c>
    </row>
    <row r="8519" spans="1:18" x14ac:dyDescent="0.2">
      <c r="A8519" t="s">
        <v>5801</v>
      </c>
      <c r="B8519" t="s">
        <v>20</v>
      </c>
      <c r="C8519" t="s">
        <v>98</v>
      </c>
      <c r="D8519" t="s">
        <v>5802</v>
      </c>
      <c r="E8519">
        <v>10321</v>
      </c>
      <c r="F8519">
        <v>0.84902430674426599</v>
      </c>
      <c r="G8519">
        <v>2</v>
      </c>
      <c r="H8519" t="s">
        <v>22</v>
      </c>
      <c r="I8519">
        <v>0.58219759555316997</v>
      </c>
      <c r="J8519">
        <v>0.33109844444889702</v>
      </c>
      <c r="K8519">
        <v>0.91329604000206699</v>
      </c>
      <c r="L8519">
        <v>8.6703959997933094E-2</v>
      </c>
      <c r="M8519" s="1">
        <v>4.0049054406132698E-8</v>
      </c>
      <c r="N8519" t="b">
        <v>0</v>
      </c>
      <c r="O8519">
        <v>0</v>
      </c>
      <c r="P8519">
        <v>0</v>
      </c>
      <c r="Q8519" t="s">
        <v>5841</v>
      </c>
      <c r="R8519">
        <v>0.21541656172997101</v>
      </c>
    </row>
    <row r="8520" spans="1:18" x14ac:dyDescent="0.2">
      <c r="A8520" t="s">
        <v>5801</v>
      </c>
      <c r="B8520" t="s">
        <v>20</v>
      </c>
      <c r="C8520" t="s">
        <v>19</v>
      </c>
      <c r="D8520" t="s">
        <v>5802</v>
      </c>
      <c r="E8520">
        <v>10321</v>
      </c>
      <c r="F8520">
        <v>0.84902430674426599</v>
      </c>
      <c r="G8520">
        <v>2</v>
      </c>
      <c r="H8520" t="s">
        <v>22</v>
      </c>
      <c r="I8520">
        <v>0.58219759555316997</v>
      </c>
      <c r="J8520">
        <v>0.33109844444889702</v>
      </c>
      <c r="K8520">
        <v>0.91329604000206699</v>
      </c>
      <c r="L8520">
        <v>8.6703959997933094E-2</v>
      </c>
      <c r="M8520" s="1">
        <v>2.4769856304951402E-13</v>
      </c>
      <c r="N8520" t="b">
        <v>0</v>
      </c>
      <c r="O8520">
        <v>0</v>
      </c>
      <c r="P8520">
        <v>0</v>
      </c>
      <c r="Q8520" t="s">
        <v>5842</v>
      </c>
      <c r="R8520">
        <v>4.6616054565941098E-3</v>
      </c>
    </row>
    <row r="8521" spans="1:18" x14ac:dyDescent="0.2">
      <c r="A8521" t="s">
        <v>5801</v>
      </c>
      <c r="B8521" t="s">
        <v>20</v>
      </c>
      <c r="C8521" t="s">
        <v>101</v>
      </c>
      <c r="D8521" t="s">
        <v>5802</v>
      </c>
      <c r="E8521">
        <v>10321</v>
      </c>
      <c r="F8521">
        <v>0.84902430674426599</v>
      </c>
      <c r="G8521">
        <v>2</v>
      </c>
      <c r="H8521" t="s">
        <v>22</v>
      </c>
      <c r="I8521">
        <v>0.58219759555316997</v>
      </c>
      <c r="J8521">
        <v>0.33109844444889702</v>
      </c>
      <c r="K8521">
        <v>0.91329604000206699</v>
      </c>
      <c r="L8521">
        <v>8.6703959997933094E-2</v>
      </c>
      <c r="M8521" s="1">
        <v>1.64471630759166E-11</v>
      </c>
      <c r="N8521" t="b">
        <v>0</v>
      </c>
      <c r="O8521">
        <v>0</v>
      </c>
      <c r="P8521">
        <v>0</v>
      </c>
      <c r="Q8521" t="s">
        <v>5843</v>
      </c>
      <c r="R8521">
        <v>3.8889682942246998E-2</v>
      </c>
    </row>
    <row r="8522" spans="1:18" x14ac:dyDescent="0.2">
      <c r="A8522" t="s">
        <v>5801</v>
      </c>
      <c r="B8522" t="s">
        <v>20</v>
      </c>
      <c r="C8522" t="s">
        <v>103</v>
      </c>
      <c r="D8522" t="s">
        <v>5802</v>
      </c>
      <c r="E8522">
        <v>10321</v>
      </c>
      <c r="F8522">
        <v>0.84902430674426599</v>
      </c>
      <c r="G8522">
        <v>2</v>
      </c>
      <c r="H8522" t="s">
        <v>22</v>
      </c>
      <c r="I8522">
        <v>0.58219759555316997</v>
      </c>
      <c r="J8522">
        <v>0.33109844444889702</v>
      </c>
      <c r="K8522">
        <v>0.91329604000206699</v>
      </c>
      <c r="L8522">
        <v>8.6703959997933094E-2</v>
      </c>
      <c r="M8522">
        <v>0.24295320017811001</v>
      </c>
      <c r="N8522" t="b">
        <v>0</v>
      </c>
      <c r="O8522">
        <v>0</v>
      </c>
      <c r="P8522">
        <v>0</v>
      </c>
      <c r="Q8522" t="s">
        <v>5844</v>
      </c>
      <c r="R8522">
        <v>0.99999999999974498</v>
      </c>
    </row>
    <row r="8523" spans="1:18" x14ac:dyDescent="0.2">
      <c r="A8523" t="s">
        <v>5801</v>
      </c>
      <c r="B8523" t="s">
        <v>20</v>
      </c>
      <c r="C8523" t="s">
        <v>105</v>
      </c>
      <c r="D8523" t="s">
        <v>5802</v>
      </c>
      <c r="E8523">
        <v>10321</v>
      </c>
      <c r="F8523">
        <v>0.84902430674426599</v>
      </c>
      <c r="G8523">
        <v>2</v>
      </c>
      <c r="H8523" t="s">
        <v>22</v>
      </c>
      <c r="I8523">
        <v>0.58219759555316997</v>
      </c>
      <c r="J8523">
        <v>0.33109844444889702</v>
      </c>
      <c r="K8523">
        <v>0.91329604000206699</v>
      </c>
      <c r="L8523">
        <v>8.6703959997933094E-2</v>
      </c>
      <c r="M8523" s="1">
        <v>1.7490122488500499E-7</v>
      </c>
      <c r="N8523" t="b">
        <v>0</v>
      </c>
      <c r="O8523">
        <v>0</v>
      </c>
      <c r="P8523">
        <v>0</v>
      </c>
      <c r="Q8523" t="s">
        <v>5845</v>
      </c>
      <c r="R8523">
        <v>4.5041102236173601E-2</v>
      </c>
    </row>
    <row r="8524" spans="1:18" x14ac:dyDescent="0.2">
      <c r="A8524" t="s">
        <v>5801</v>
      </c>
      <c r="B8524" t="s">
        <v>20</v>
      </c>
      <c r="C8524" t="s">
        <v>107</v>
      </c>
      <c r="D8524" t="s">
        <v>5802</v>
      </c>
      <c r="E8524">
        <v>10321</v>
      </c>
      <c r="F8524">
        <v>0.84902430674426599</v>
      </c>
      <c r="G8524">
        <v>2</v>
      </c>
      <c r="H8524" t="s">
        <v>22</v>
      </c>
      <c r="I8524">
        <v>0.58219759555316997</v>
      </c>
      <c r="J8524">
        <v>0.33109844444889702</v>
      </c>
      <c r="K8524">
        <v>0.91329604000206699</v>
      </c>
      <c r="L8524">
        <v>8.6703959997933094E-2</v>
      </c>
      <c r="M8524" s="1">
        <v>3.68341928647098E-6</v>
      </c>
      <c r="N8524" t="b">
        <v>0</v>
      </c>
      <c r="O8524">
        <v>0</v>
      </c>
      <c r="P8524">
        <v>0</v>
      </c>
      <c r="Q8524" t="s">
        <v>5846</v>
      </c>
      <c r="R8524">
        <v>0.57938884615229702</v>
      </c>
    </row>
    <row r="8525" spans="1:18" x14ac:dyDescent="0.2">
      <c r="A8525" t="s">
        <v>5801</v>
      </c>
      <c r="B8525" t="s">
        <v>20</v>
      </c>
      <c r="C8525" t="s">
        <v>109</v>
      </c>
      <c r="D8525" t="s">
        <v>5802</v>
      </c>
      <c r="E8525">
        <v>10321</v>
      </c>
      <c r="F8525">
        <v>0.84902430674426599</v>
      </c>
      <c r="G8525">
        <v>2</v>
      </c>
      <c r="H8525" t="s">
        <v>22</v>
      </c>
      <c r="I8525">
        <v>0.58219759555316997</v>
      </c>
      <c r="J8525">
        <v>0.33109844444889702</v>
      </c>
      <c r="K8525">
        <v>0.91329604000206699</v>
      </c>
      <c r="L8525">
        <v>8.6703959997933094E-2</v>
      </c>
      <c r="M8525" s="1">
        <v>1.2861936197206E-6</v>
      </c>
      <c r="N8525" t="b">
        <v>0</v>
      </c>
      <c r="O8525">
        <v>0</v>
      </c>
      <c r="P8525">
        <v>0</v>
      </c>
      <c r="Q8525" t="s">
        <v>5847</v>
      </c>
      <c r="R8525">
        <v>0.455070938598583</v>
      </c>
    </row>
    <row r="8526" spans="1:18" x14ac:dyDescent="0.2">
      <c r="A8526" t="s">
        <v>5801</v>
      </c>
      <c r="B8526" t="s">
        <v>20</v>
      </c>
      <c r="C8526" t="s">
        <v>111</v>
      </c>
      <c r="D8526" t="s">
        <v>5802</v>
      </c>
      <c r="E8526">
        <v>10321</v>
      </c>
      <c r="F8526">
        <v>0.84902430674426599</v>
      </c>
      <c r="G8526">
        <v>2</v>
      </c>
      <c r="H8526" t="s">
        <v>22</v>
      </c>
      <c r="I8526">
        <v>0.58219759555316997</v>
      </c>
      <c r="J8526">
        <v>0.33109844444889702</v>
      </c>
      <c r="K8526">
        <v>0.91329604000206699</v>
      </c>
      <c r="L8526">
        <v>8.6703959997933094E-2</v>
      </c>
      <c r="M8526">
        <v>0.965122680725227</v>
      </c>
      <c r="N8526" t="b">
        <v>0</v>
      </c>
      <c r="O8526">
        <v>0</v>
      </c>
      <c r="P8526">
        <v>1</v>
      </c>
      <c r="Q8526" t="s">
        <v>5848</v>
      </c>
      <c r="R8526">
        <v>1</v>
      </c>
    </row>
    <row r="8527" spans="1:18" x14ac:dyDescent="0.2">
      <c r="A8527" t="s">
        <v>5801</v>
      </c>
      <c r="B8527" t="s">
        <v>20</v>
      </c>
      <c r="C8527" t="s">
        <v>113</v>
      </c>
      <c r="D8527" t="s">
        <v>5802</v>
      </c>
      <c r="E8527">
        <v>10321</v>
      </c>
      <c r="F8527">
        <v>0.84902430674426599</v>
      </c>
      <c r="G8527">
        <v>2</v>
      </c>
      <c r="H8527" t="s">
        <v>22</v>
      </c>
      <c r="I8527">
        <v>0.58219759555316997</v>
      </c>
      <c r="J8527">
        <v>0.33109844444889702</v>
      </c>
      <c r="K8527">
        <v>0.91329604000206699</v>
      </c>
      <c r="L8527">
        <v>8.6703959997933094E-2</v>
      </c>
      <c r="M8527">
        <v>0.97407618302168497</v>
      </c>
      <c r="N8527" t="b">
        <v>0</v>
      </c>
      <c r="O8527">
        <v>0</v>
      </c>
      <c r="P8527">
        <v>1</v>
      </c>
      <c r="Q8527" t="s">
        <v>5849</v>
      </c>
      <c r="R8527">
        <v>1</v>
      </c>
    </row>
    <row r="8528" spans="1:18" x14ac:dyDescent="0.2">
      <c r="A8528" t="s">
        <v>5801</v>
      </c>
      <c r="B8528" t="s">
        <v>20</v>
      </c>
      <c r="C8528" t="s">
        <v>115</v>
      </c>
      <c r="D8528" t="s">
        <v>5802</v>
      </c>
      <c r="E8528">
        <v>10321</v>
      </c>
      <c r="F8528">
        <v>0.84902430674426599</v>
      </c>
      <c r="G8528">
        <v>2</v>
      </c>
      <c r="H8528" t="s">
        <v>22</v>
      </c>
      <c r="I8528">
        <v>0.58219759555316997</v>
      </c>
      <c r="J8528">
        <v>0.33109844444889702</v>
      </c>
      <c r="K8528">
        <v>0.91329604000206699</v>
      </c>
      <c r="L8528">
        <v>8.6703959997933094E-2</v>
      </c>
      <c r="M8528" s="1">
        <v>1.11547081571572E-8</v>
      </c>
      <c r="N8528" t="b">
        <v>0</v>
      </c>
      <c r="O8528">
        <v>0</v>
      </c>
      <c r="P8528">
        <v>0</v>
      </c>
      <c r="Q8528" t="s">
        <v>5850</v>
      </c>
      <c r="R8528">
        <v>8.7357067112527303E-2</v>
      </c>
    </row>
    <row r="8529" spans="1:18" x14ac:dyDescent="0.2">
      <c r="A8529" t="s">
        <v>5801</v>
      </c>
      <c r="B8529" t="s">
        <v>20</v>
      </c>
      <c r="C8529" t="s">
        <v>117</v>
      </c>
      <c r="D8529" t="s">
        <v>5802</v>
      </c>
      <c r="E8529">
        <v>10321</v>
      </c>
      <c r="F8529">
        <v>0.84902430674426599</v>
      </c>
      <c r="G8529">
        <v>2</v>
      </c>
      <c r="H8529" t="s">
        <v>22</v>
      </c>
      <c r="I8529">
        <v>0.58219759555316997</v>
      </c>
      <c r="J8529">
        <v>0.33109844444889702</v>
      </c>
      <c r="K8529">
        <v>0.91329604000206699</v>
      </c>
      <c r="L8529">
        <v>8.6703959997933094E-2</v>
      </c>
      <c r="M8529" s="1">
        <v>1.32468734125035E-6</v>
      </c>
      <c r="N8529" t="b">
        <v>0</v>
      </c>
      <c r="O8529">
        <v>0</v>
      </c>
      <c r="P8529">
        <v>0</v>
      </c>
      <c r="Q8529" t="s">
        <v>5851</v>
      </c>
      <c r="R8529">
        <v>6.80736708253106E-2</v>
      </c>
    </row>
    <row r="8530" spans="1:18" x14ac:dyDescent="0.2">
      <c r="A8530" t="s">
        <v>5801</v>
      </c>
      <c r="B8530" t="s">
        <v>20</v>
      </c>
      <c r="C8530" t="s">
        <v>119</v>
      </c>
      <c r="D8530" t="s">
        <v>5802</v>
      </c>
      <c r="E8530">
        <v>10321</v>
      </c>
      <c r="F8530">
        <v>0.84902430674426599</v>
      </c>
      <c r="G8530">
        <v>2</v>
      </c>
      <c r="H8530" t="s">
        <v>22</v>
      </c>
      <c r="I8530">
        <v>0.58219759555316997</v>
      </c>
      <c r="J8530">
        <v>0.33109844444889702</v>
      </c>
      <c r="K8530">
        <v>0.91329604000206699</v>
      </c>
      <c r="L8530">
        <v>8.6703959997933094E-2</v>
      </c>
      <c r="M8530" s="1">
        <v>5.85834549204911E-8</v>
      </c>
      <c r="N8530" t="b">
        <v>0</v>
      </c>
      <c r="O8530">
        <v>0</v>
      </c>
      <c r="P8530">
        <v>0</v>
      </c>
      <c r="Q8530" t="s">
        <v>5852</v>
      </c>
      <c r="R8530">
        <v>0.200474928654785</v>
      </c>
    </row>
    <row r="8531" spans="1:18" x14ac:dyDescent="0.2">
      <c r="A8531" t="s">
        <v>5801</v>
      </c>
      <c r="B8531" t="s">
        <v>20</v>
      </c>
      <c r="C8531" t="s">
        <v>121</v>
      </c>
      <c r="D8531" t="s">
        <v>5802</v>
      </c>
      <c r="E8531">
        <v>10321</v>
      </c>
      <c r="F8531">
        <v>0.84902430674426599</v>
      </c>
      <c r="G8531">
        <v>2</v>
      </c>
      <c r="H8531" t="s">
        <v>22</v>
      </c>
      <c r="I8531">
        <v>0.58219759555316997</v>
      </c>
      <c r="J8531">
        <v>0.33109844444889702</v>
      </c>
      <c r="K8531">
        <v>0.91329604000206699</v>
      </c>
      <c r="L8531">
        <v>8.6703959997933094E-2</v>
      </c>
      <c r="M8531">
        <v>0.58258731612067305</v>
      </c>
      <c r="N8531" t="b">
        <v>0</v>
      </c>
      <c r="O8531">
        <v>0</v>
      </c>
      <c r="P8531">
        <v>0</v>
      </c>
      <c r="Q8531" t="s">
        <v>5853</v>
      </c>
      <c r="R8531">
        <v>1</v>
      </c>
    </row>
    <row r="8532" spans="1:18" x14ac:dyDescent="0.2">
      <c r="A8532" t="s">
        <v>5801</v>
      </c>
      <c r="B8532" t="s">
        <v>20</v>
      </c>
      <c r="C8532" t="s">
        <v>123</v>
      </c>
      <c r="D8532" t="s">
        <v>5802</v>
      </c>
      <c r="E8532">
        <v>10321</v>
      </c>
      <c r="F8532">
        <v>0.84902430674426599</v>
      </c>
      <c r="G8532">
        <v>2</v>
      </c>
      <c r="H8532" t="s">
        <v>22</v>
      </c>
      <c r="I8532">
        <v>0.58219759555316997</v>
      </c>
      <c r="J8532">
        <v>0.33109844444889702</v>
      </c>
      <c r="K8532">
        <v>0.91329604000206699</v>
      </c>
      <c r="L8532">
        <v>8.6703959997933094E-2</v>
      </c>
      <c r="M8532" s="1">
        <v>4.3932826127024402E-13</v>
      </c>
      <c r="N8532" t="b">
        <v>0</v>
      </c>
      <c r="O8532">
        <v>0</v>
      </c>
      <c r="P8532">
        <v>0</v>
      </c>
      <c r="Q8532" t="s">
        <v>5854</v>
      </c>
      <c r="R8532">
        <v>3.0086890474013699E-3</v>
      </c>
    </row>
    <row r="8533" spans="1:18" x14ac:dyDescent="0.2">
      <c r="A8533" t="s">
        <v>5801</v>
      </c>
      <c r="B8533" t="s">
        <v>20</v>
      </c>
      <c r="C8533" t="s">
        <v>125</v>
      </c>
      <c r="D8533" t="s">
        <v>5802</v>
      </c>
      <c r="E8533">
        <v>10321</v>
      </c>
      <c r="F8533">
        <v>0.84902430674426599</v>
      </c>
      <c r="G8533">
        <v>2</v>
      </c>
      <c r="H8533" t="s">
        <v>22</v>
      </c>
      <c r="I8533">
        <v>0.58219759555316997</v>
      </c>
      <c r="J8533">
        <v>0.33109844444889702</v>
      </c>
      <c r="K8533">
        <v>0.91329604000206699</v>
      </c>
      <c r="L8533">
        <v>8.6703959997933094E-2</v>
      </c>
      <c r="M8533" s="1">
        <v>1.01360690167585E-7</v>
      </c>
      <c r="N8533" t="b">
        <v>0</v>
      </c>
      <c r="O8533">
        <v>0</v>
      </c>
      <c r="P8533">
        <v>0</v>
      </c>
      <c r="Q8533" t="s">
        <v>5855</v>
      </c>
      <c r="R8533">
        <v>4.0694794285786602E-2</v>
      </c>
    </row>
    <row r="8534" spans="1:18" x14ac:dyDescent="0.2">
      <c r="A8534" t="s">
        <v>5801</v>
      </c>
      <c r="B8534" t="s">
        <v>20</v>
      </c>
      <c r="C8534" t="s">
        <v>127</v>
      </c>
      <c r="D8534" t="s">
        <v>5802</v>
      </c>
      <c r="E8534">
        <v>10321</v>
      </c>
      <c r="F8534">
        <v>0.84902430674426599</v>
      </c>
      <c r="G8534">
        <v>2</v>
      </c>
      <c r="H8534" t="s">
        <v>22</v>
      </c>
      <c r="I8534">
        <v>0.58219759555316997</v>
      </c>
      <c r="J8534">
        <v>0.33109844444889702</v>
      </c>
      <c r="K8534">
        <v>0.91329604000206699</v>
      </c>
      <c r="L8534">
        <v>8.6703959997933094E-2</v>
      </c>
      <c r="M8534" s="1">
        <v>1.6137298705643001E-8</v>
      </c>
      <c r="N8534" t="b">
        <v>0</v>
      </c>
      <c r="O8534">
        <v>0</v>
      </c>
      <c r="P8534">
        <v>0</v>
      </c>
      <c r="Q8534" t="s">
        <v>5856</v>
      </c>
      <c r="R8534">
        <v>6.6418348037242697E-2</v>
      </c>
    </row>
    <row r="8535" spans="1:18" x14ac:dyDescent="0.2">
      <c r="A8535" t="s">
        <v>5801</v>
      </c>
      <c r="B8535" t="s">
        <v>20</v>
      </c>
      <c r="C8535" t="s">
        <v>129</v>
      </c>
      <c r="D8535" t="s">
        <v>5802</v>
      </c>
      <c r="E8535">
        <v>10321</v>
      </c>
      <c r="F8535">
        <v>0.84902430674426599</v>
      </c>
      <c r="G8535">
        <v>2</v>
      </c>
      <c r="H8535" t="s">
        <v>22</v>
      </c>
      <c r="I8535">
        <v>0.58219759555316997</v>
      </c>
      <c r="J8535">
        <v>0.33109844444889702</v>
      </c>
      <c r="K8535">
        <v>0.91329604000206699</v>
      </c>
      <c r="L8535">
        <v>8.6703959997933094E-2</v>
      </c>
      <c r="M8535" s="1">
        <v>1.63342429859714E-12</v>
      </c>
      <c r="N8535" t="b">
        <v>0</v>
      </c>
      <c r="O8535">
        <v>0</v>
      </c>
      <c r="P8535">
        <v>0</v>
      </c>
      <c r="Q8535" t="s">
        <v>5857</v>
      </c>
      <c r="R8535">
        <v>3.8389275117058901E-3</v>
      </c>
    </row>
    <row r="8536" spans="1:18" x14ac:dyDescent="0.2">
      <c r="A8536" t="s">
        <v>5801</v>
      </c>
      <c r="B8536" t="s">
        <v>20</v>
      </c>
      <c r="C8536" t="s">
        <v>131</v>
      </c>
      <c r="D8536" t="s">
        <v>5802</v>
      </c>
      <c r="E8536">
        <v>10321</v>
      </c>
      <c r="F8536">
        <v>0.84902430674426599</v>
      </c>
      <c r="G8536">
        <v>2</v>
      </c>
      <c r="H8536" t="s">
        <v>22</v>
      </c>
      <c r="I8536">
        <v>0.58219759555316997</v>
      </c>
      <c r="J8536">
        <v>0.33109844444889702</v>
      </c>
      <c r="K8536">
        <v>0.91329604000206699</v>
      </c>
      <c r="L8536">
        <v>8.6703959997933094E-2</v>
      </c>
      <c r="M8536">
        <v>0.72432474542247205</v>
      </c>
      <c r="N8536" t="b">
        <v>0</v>
      </c>
      <c r="O8536">
        <v>0</v>
      </c>
      <c r="P8536">
        <v>0</v>
      </c>
      <c r="Q8536" t="s">
        <v>5858</v>
      </c>
      <c r="R8536">
        <v>1</v>
      </c>
    </row>
    <row r="8537" spans="1:18" x14ac:dyDescent="0.2">
      <c r="A8537" t="s">
        <v>5801</v>
      </c>
      <c r="B8537" t="s">
        <v>20</v>
      </c>
      <c r="C8537" t="s">
        <v>133</v>
      </c>
      <c r="D8537" t="s">
        <v>5802</v>
      </c>
      <c r="E8537">
        <v>10321</v>
      </c>
      <c r="F8537">
        <v>0.84902430674426599</v>
      </c>
      <c r="G8537">
        <v>2</v>
      </c>
      <c r="H8537" t="s">
        <v>22</v>
      </c>
      <c r="I8537">
        <v>0.58219759555316997</v>
      </c>
      <c r="J8537">
        <v>0.33109844444889702</v>
      </c>
      <c r="K8537">
        <v>0.91329604000206699</v>
      </c>
      <c r="L8537">
        <v>8.6703959997933094E-2</v>
      </c>
      <c r="M8537">
        <v>4.8810919025129899E-2</v>
      </c>
      <c r="N8537" t="b">
        <v>0</v>
      </c>
      <c r="O8537">
        <v>0</v>
      </c>
      <c r="P8537">
        <v>0</v>
      </c>
      <c r="Q8537" t="s">
        <v>5859</v>
      </c>
      <c r="R8537">
        <v>0.99970707385944302</v>
      </c>
    </row>
    <row r="8538" spans="1:18" x14ac:dyDescent="0.2">
      <c r="A8538" t="s">
        <v>5801</v>
      </c>
      <c r="B8538" t="s">
        <v>20</v>
      </c>
      <c r="C8538" t="s">
        <v>135</v>
      </c>
      <c r="D8538" t="s">
        <v>5802</v>
      </c>
      <c r="E8538">
        <v>10321</v>
      </c>
      <c r="F8538">
        <v>0.84902430674426599</v>
      </c>
      <c r="G8538">
        <v>2</v>
      </c>
      <c r="H8538" t="s">
        <v>22</v>
      </c>
      <c r="I8538">
        <v>0.58219759555316997</v>
      </c>
      <c r="J8538">
        <v>0.33109844444889702</v>
      </c>
      <c r="K8538">
        <v>0.91329604000206699</v>
      </c>
      <c r="L8538">
        <v>8.6703959997933094E-2</v>
      </c>
      <c r="M8538">
        <v>0.97404880727907595</v>
      </c>
      <c r="N8538" t="b">
        <v>0</v>
      </c>
      <c r="O8538">
        <v>0</v>
      </c>
      <c r="P8538">
        <v>1</v>
      </c>
      <c r="Q8538" t="s">
        <v>5860</v>
      </c>
      <c r="R8538">
        <v>1</v>
      </c>
    </row>
    <row r="8539" spans="1:18" x14ac:dyDescent="0.2">
      <c r="A8539" t="s">
        <v>5801</v>
      </c>
      <c r="B8539" t="s">
        <v>20</v>
      </c>
      <c r="C8539" t="s">
        <v>137</v>
      </c>
      <c r="D8539" t="s">
        <v>5802</v>
      </c>
      <c r="E8539">
        <v>10321</v>
      </c>
      <c r="F8539">
        <v>0.84902430674426599</v>
      </c>
      <c r="G8539">
        <v>2</v>
      </c>
      <c r="H8539" t="s">
        <v>22</v>
      </c>
      <c r="I8539">
        <v>0.58219759555316997</v>
      </c>
      <c r="J8539">
        <v>0.33109844444889702</v>
      </c>
      <c r="K8539">
        <v>0.91329604000206699</v>
      </c>
      <c r="L8539">
        <v>8.6703959997933094E-2</v>
      </c>
      <c r="M8539" s="1">
        <v>1.3026746348287999E-11</v>
      </c>
      <c r="N8539" t="b">
        <v>0</v>
      </c>
      <c r="O8539">
        <v>0</v>
      </c>
      <c r="P8539">
        <v>0</v>
      </c>
      <c r="Q8539" t="s">
        <v>5861</v>
      </c>
      <c r="R8539">
        <v>3.9868517769308602E-2</v>
      </c>
    </row>
    <row r="8540" spans="1:18" x14ac:dyDescent="0.2">
      <c r="A8540" t="s">
        <v>5801</v>
      </c>
      <c r="B8540" t="s">
        <v>20</v>
      </c>
      <c r="C8540" t="s">
        <v>139</v>
      </c>
      <c r="D8540" t="s">
        <v>5802</v>
      </c>
      <c r="E8540">
        <v>10321</v>
      </c>
      <c r="F8540">
        <v>0.84902430674426599</v>
      </c>
      <c r="G8540">
        <v>2</v>
      </c>
      <c r="H8540" t="s">
        <v>22</v>
      </c>
      <c r="I8540">
        <v>0.58219759555316997</v>
      </c>
      <c r="J8540">
        <v>0.33109844444889702</v>
      </c>
      <c r="K8540">
        <v>0.91329604000206699</v>
      </c>
      <c r="L8540">
        <v>8.6703959997933094E-2</v>
      </c>
      <c r="M8540">
        <v>5.16250757927494E-2</v>
      </c>
      <c r="N8540" t="b">
        <v>0</v>
      </c>
      <c r="O8540">
        <v>0</v>
      </c>
      <c r="P8540">
        <v>0</v>
      </c>
      <c r="Q8540" t="s">
        <v>5862</v>
      </c>
      <c r="R8540">
        <v>0.99999998978145899</v>
      </c>
    </row>
    <row r="8541" spans="1:18" x14ac:dyDescent="0.2">
      <c r="A8541" t="s">
        <v>5801</v>
      </c>
      <c r="B8541" t="s">
        <v>20</v>
      </c>
      <c r="C8541" t="s">
        <v>141</v>
      </c>
      <c r="D8541" t="s">
        <v>5802</v>
      </c>
      <c r="E8541">
        <v>10321</v>
      </c>
      <c r="F8541">
        <v>0.84902430674426599</v>
      </c>
      <c r="G8541">
        <v>2</v>
      </c>
      <c r="H8541" t="s">
        <v>22</v>
      </c>
      <c r="I8541">
        <v>0.58219759555316997</v>
      </c>
      <c r="J8541">
        <v>0.33109844444889702</v>
      </c>
      <c r="K8541">
        <v>0.91329604000206699</v>
      </c>
      <c r="L8541">
        <v>8.6703959997933094E-2</v>
      </c>
      <c r="M8541" s="1">
        <v>4.0611146423508202E-7</v>
      </c>
      <c r="N8541" t="b">
        <v>0</v>
      </c>
      <c r="O8541">
        <v>0</v>
      </c>
      <c r="P8541">
        <v>0</v>
      </c>
      <c r="Q8541" t="s">
        <v>5863</v>
      </c>
      <c r="R8541">
        <v>5.3257504451424999E-2</v>
      </c>
    </row>
    <row r="8542" spans="1:18" x14ac:dyDescent="0.2">
      <c r="A8542" t="s">
        <v>5864</v>
      </c>
      <c r="B8542" t="s">
        <v>32</v>
      </c>
      <c r="C8542" t="s">
        <v>20</v>
      </c>
      <c r="D8542" t="s">
        <v>5865</v>
      </c>
      <c r="E8542">
        <v>1061</v>
      </c>
      <c r="F8542">
        <v>0.25855210819411301</v>
      </c>
      <c r="G8542">
        <v>4</v>
      </c>
      <c r="H8542" t="s">
        <v>22</v>
      </c>
      <c r="I8542">
        <v>0.96070689829122002</v>
      </c>
      <c r="J8542">
        <v>3.4705945745477598E-2</v>
      </c>
      <c r="K8542">
        <v>0.99541284403669705</v>
      </c>
      <c r="L8542">
        <v>4.5871559633028402E-3</v>
      </c>
      <c r="M8542" s="1">
        <v>3.8366434806924601E-8</v>
      </c>
      <c r="N8542" t="b">
        <v>0</v>
      </c>
      <c r="O8542">
        <v>0</v>
      </c>
      <c r="P8542">
        <v>0</v>
      </c>
      <c r="Q8542" t="s">
        <v>5866</v>
      </c>
      <c r="R8542">
        <v>0.99999999966672903</v>
      </c>
    </row>
    <row r="8543" spans="1:18" x14ac:dyDescent="0.2">
      <c r="A8543" t="s">
        <v>5864</v>
      </c>
      <c r="B8543" t="s">
        <v>32</v>
      </c>
      <c r="C8543" t="s">
        <v>24</v>
      </c>
      <c r="D8543" t="s">
        <v>5865</v>
      </c>
      <c r="E8543">
        <v>1061</v>
      </c>
      <c r="F8543">
        <v>0.25855210819411301</v>
      </c>
      <c r="G8543">
        <v>4</v>
      </c>
      <c r="H8543" t="s">
        <v>22</v>
      </c>
      <c r="I8543">
        <v>0.96070689829122002</v>
      </c>
      <c r="J8543">
        <v>3.4705945745477598E-2</v>
      </c>
      <c r="K8543">
        <v>0.99541284403669705</v>
      </c>
      <c r="L8543">
        <v>4.5871559633028402E-3</v>
      </c>
      <c r="M8543" s="1">
        <v>5.5511151231257802E-17</v>
      </c>
      <c r="N8543" t="b">
        <v>0</v>
      </c>
      <c r="O8543">
        <v>0</v>
      </c>
      <c r="P8543">
        <v>0</v>
      </c>
      <c r="Q8543" t="s">
        <v>5867</v>
      </c>
      <c r="R8543">
        <v>0.33440399876153798</v>
      </c>
    </row>
    <row r="8544" spans="1:18" x14ac:dyDescent="0.2">
      <c r="A8544" t="s">
        <v>5864</v>
      </c>
      <c r="B8544" t="s">
        <v>32</v>
      </c>
      <c r="C8544" t="s">
        <v>26</v>
      </c>
      <c r="D8544" t="s">
        <v>5865</v>
      </c>
      <c r="E8544">
        <v>1061</v>
      </c>
      <c r="F8544">
        <v>0.25855210819411301</v>
      </c>
      <c r="G8544">
        <v>4</v>
      </c>
      <c r="H8544" t="s">
        <v>22</v>
      </c>
      <c r="I8544">
        <v>0.96070689829122002</v>
      </c>
      <c r="J8544">
        <v>3.4705945745477598E-2</v>
      </c>
      <c r="K8544">
        <v>0.99541284403669705</v>
      </c>
      <c r="L8544">
        <v>4.5871559633028402E-3</v>
      </c>
      <c r="M8544">
        <v>0</v>
      </c>
      <c r="N8544" t="b">
        <v>0</v>
      </c>
      <c r="O8544">
        <v>0</v>
      </c>
      <c r="P8544">
        <v>0</v>
      </c>
      <c r="Q8544" t="s">
        <v>5868</v>
      </c>
      <c r="R8544">
        <v>0.98766140463932095</v>
      </c>
    </row>
    <row r="8545" spans="1:18" x14ac:dyDescent="0.2">
      <c r="A8545" t="s">
        <v>5864</v>
      </c>
      <c r="B8545" t="s">
        <v>32</v>
      </c>
      <c r="C8545" t="s">
        <v>28</v>
      </c>
      <c r="D8545" t="s">
        <v>5865</v>
      </c>
      <c r="E8545">
        <v>1061</v>
      </c>
      <c r="F8545">
        <v>0.25855210819411301</v>
      </c>
      <c r="G8545">
        <v>4</v>
      </c>
      <c r="H8545" t="s">
        <v>22</v>
      </c>
      <c r="I8545">
        <v>0.96070689829122002</v>
      </c>
      <c r="J8545">
        <v>3.4705945745477598E-2</v>
      </c>
      <c r="K8545">
        <v>0.99541284403669705</v>
      </c>
      <c r="L8545">
        <v>4.5871559633028402E-3</v>
      </c>
      <c r="M8545">
        <v>0</v>
      </c>
      <c r="N8545" t="b">
        <v>0</v>
      </c>
      <c r="O8545">
        <v>0</v>
      </c>
      <c r="P8545">
        <v>0</v>
      </c>
      <c r="Q8545" t="s">
        <v>5869</v>
      </c>
      <c r="R8545">
        <v>0.95374303142574801</v>
      </c>
    </row>
    <row r="8546" spans="1:18" x14ac:dyDescent="0.2">
      <c r="A8546" t="s">
        <v>5864</v>
      </c>
      <c r="B8546" t="s">
        <v>32</v>
      </c>
      <c r="C8546" t="s">
        <v>30</v>
      </c>
      <c r="D8546" t="s">
        <v>5865</v>
      </c>
      <c r="E8546">
        <v>1061</v>
      </c>
      <c r="F8546">
        <v>0.25855210819411301</v>
      </c>
      <c r="G8546">
        <v>4</v>
      </c>
      <c r="H8546" t="s">
        <v>22</v>
      </c>
      <c r="I8546">
        <v>0.96070689829122002</v>
      </c>
      <c r="J8546">
        <v>3.4705945745477598E-2</v>
      </c>
      <c r="K8546">
        <v>0.99541284403669705</v>
      </c>
      <c r="L8546">
        <v>4.5871559633028402E-3</v>
      </c>
      <c r="M8546" s="1">
        <v>1.20645715639967E-11</v>
      </c>
      <c r="N8546" t="b">
        <v>0</v>
      </c>
      <c r="O8546">
        <v>0</v>
      </c>
      <c r="P8546">
        <v>0</v>
      </c>
      <c r="Q8546" t="s">
        <v>5870</v>
      </c>
      <c r="R8546">
        <v>0.93265093847295699</v>
      </c>
    </row>
    <row r="8547" spans="1:18" s="2" customFormat="1" x14ac:dyDescent="0.2">
      <c r="A8547" s="2" t="s">
        <v>5864</v>
      </c>
      <c r="B8547" s="2" t="s">
        <v>32</v>
      </c>
      <c r="C8547" s="2" t="s">
        <v>32</v>
      </c>
      <c r="D8547" s="2" t="s">
        <v>5865</v>
      </c>
      <c r="E8547" s="2">
        <v>1061</v>
      </c>
      <c r="F8547" s="2">
        <v>0.25855210819411301</v>
      </c>
      <c r="G8547" s="2">
        <v>4</v>
      </c>
      <c r="H8547" s="2" t="s">
        <v>22</v>
      </c>
      <c r="I8547" s="2">
        <v>0.96070689829122002</v>
      </c>
      <c r="J8547" s="2">
        <v>3.4705945745477598E-2</v>
      </c>
      <c r="K8547" s="2">
        <v>0.99541284403669705</v>
      </c>
      <c r="L8547" s="2">
        <v>4.5871559633028402E-3</v>
      </c>
      <c r="M8547" s="2">
        <v>1</v>
      </c>
      <c r="N8547" s="2" t="b">
        <v>1</v>
      </c>
      <c r="O8547" s="2">
        <v>1</v>
      </c>
      <c r="P8547" s="2">
        <v>1</v>
      </c>
      <c r="Q8547" s="2" t="s">
        <v>5871</v>
      </c>
      <c r="R8547" s="2">
        <v>1</v>
      </c>
    </row>
    <row r="8548" spans="1:18" x14ac:dyDescent="0.2">
      <c r="A8548" t="s">
        <v>5864</v>
      </c>
      <c r="B8548" t="s">
        <v>32</v>
      </c>
      <c r="C8548" t="s">
        <v>34</v>
      </c>
      <c r="D8548" t="s">
        <v>5865</v>
      </c>
      <c r="E8548">
        <v>1061</v>
      </c>
      <c r="F8548">
        <v>0.25855210819411301</v>
      </c>
      <c r="G8548">
        <v>4</v>
      </c>
      <c r="H8548" t="s">
        <v>22</v>
      </c>
      <c r="I8548">
        <v>0.96070689829122002</v>
      </c>
      <c r="J8548">
        <v>3.4705945745477598E-2</v>
      </c>
      <c r="K8548">
        <v>0.99541284403669705</v>
      </c>
      <c r="L8548">
        <v>4.5871559633028402E-3</v>
      </c>
      <c r="M8548" s="1">
        <v>5.2180482157382397E-15</v>
      </c>
      <c r="N8548" t="b">
        <v>0</v>
      </c>
      <c r="O8548">
        <v>0</v>
      </c>
      <c r="P8548">
        <v>0</v>
      </c>
      <c r="Q8548" t="s">
        <v>5872</v>
      </c>
      <c r="R8548">
        <v>0.78480205499870204</v>
      </c>
    </row>
    <row r="8549" spans="1:18" x14ac:dyDescent="0.2">
      <c r="A8549" t="s">
        <v>5864</v>
      </c>
      <c r="B8549" t="s">
        <v>32</v>
      </c>
      <c r="C8549" t="s">
        <v>36</v>
      </c>
      <c r="D8549" t="s">
        <v>5865</v>
      </c>
      <c r="E8549">
        <v>1061</v>
      </c>
      <c r="F8549">
        <v>0.25855210819411301</v>
      </c>
      <c r="G8549">
        <v>4</v>
      </c>
      <c r="H8549" t="s">
        <v>22</v>
      </c>
      <c r="I8549">
        <v>0.96070689829122002</v>
      </c>
      <c r="J8549">
        <v>3.4705945745477598E-2</v>
      </c>
      <c r="K8549">
        <v>0.99541284403669705</v>
      </c>
      <c r="L8549">
        <v>4.5871559633028402E-3</v>
      </c>
      <c r="M8549" s="1">
        <v>9.7625574291271303E-11</v>
      </c>
      <c r="N8549" t="b">
        <v>0</v>
      </c>
      <c r="O8549">
        <v>0</v>
      </c>
      <c r="P8549">
        <v>0</v>
      </c>
      <c r="Q8549" t="s">
        <v>5873</v>
      </c>
      <c r="R8549">
        <v>0.99994716495356295</v>
      </c>
    </row>
    <row r="8550" spans="1:18" x14ac:dyDescent="0.2">
      <c r="A8550" t="s">
        <v>5864</v>
      </c>
      <c r="B8550" t="s">
        <v>32</v>
      </c>
      <c r="C8550" t="s">
        <v>38</v>
      </c>
      <c r="D8550" t="s">
        <v>5865</v>
      </c>
      <c r="E8550">
        <v>1061</v>
      </c>
      <c r="F8550">
        <v>0.25855210819411301</v>
      </c>
      <c r="G8550">
        <v>4</v>
      </c>
      <c r="H8550" t="s">
        <v>22</v>
      </c>
      <c r="I8550">
        <v>0.96070689829122002</v>
      </c>
      <c r="J8550">
        <v>3.4705945745477598E-2</v>
      </c>
      <c r="K8550">
        <v>0.99541284403669705</v>
      </c>
      <c r="L8550">
        <v>4.5871559633028402E-3</v>
      </c>
      <c r="M8550" s="1">
        <v>1.11022302462516E-16</v>
      </c>
      <c r="N8550" t="b">
        <v>0</v>
      </c>
      <c r="O8550">
        <v>0</v>
      </c>
      <c r="P8550">
        <v>0</v>
      </c>
      <c r="Q8550" t="s">
        <v>5874</v>
      </c>
      <c r="R8550">
        <v>0.984876454658829</v>
      </c>
    </row>
    <row r="8551" spans="1:18" x14ac:dyDescent="0.2">
      <c r="A8551" t="s">
        <v>5864</v>
      </c>
      <c r="B8551" t="s">
        <v>32</v>
      </c>
      <c r="C8551" t="s">
        <v>40</v>
      </c>
      <c r="D8551" t="s">
        <v>5865</v>
      </c>
      <c r="E8551">
        <v>1061</v>
      </c>
      <c r="F8551">
        <v>0.25855210819411301</v>
      </c>
      <c r="G8551">
        <v>4</v>
      </c>
      <c r="H8551" t="s">
        <v>22</v>
      </c>
      <c r="I8551">
        <v>0.96070689829122002</v>
      </c>
      <c r="J8551">
        <v>3.4705945745477598E-2</v>
      </c>
      <c r="K8551">
        <v>0.99541284403669705</v>
      </c>
      <c r="L8551">
        <v>4.5871559633028402E-3</v>
      </c>
      <c r="M8551">
        <v>1</v>
      </c>
      <c r="N8551" t="b">
        <v>0</v>
      </c>
      <c r="O8551">
        <v>0</v>
      </c>
      <c r="P8551">
        <v>1</v>
      </c>
      <c r="Q8551" t="s">
        <v>5875</v>
      </c>
      <c r="R8551">
        <v>1</v>
      </c>
    </row>
    <row r="8552" spans="1:18" x14ac:dyDescent="0.2">
      <c r="A8552" t="s">
        <v>5864</v>
      </c>
      <c r="B8552" t="s">
        <v>32</v>
      </c>
      <c r="C8552" t="s">
        <v>42</v>
      </c>
      <c r="D8552" t="s">
        <v>5865</v>
      </c>
      <c r="E8552">
        <v>1061</v>
      </c>
      <c r="F8552">
        <v>0.25855210819411301</v>
      </c>
      <c r="G8552">
        <v>4</v>
      </c>
      <c r="H8552" t="s">
        <v>22</v>
      </c>
      <c r="I8552">
        <v>0.96070689829122002</v>
      </c>
      <c r="J8552">
        <v>3.4705945745477598E-2</v>
      </c>
      <c r="K8552">
        <v>0.99541284403669705</v>
      </c>
      <c r="L8552">
        <v>4.5871559633028402E-3</v>
      </c>
      <c r="M8552" s="1">
        <v>5.3210362782607498E-9</v>
      </c>
      <c r="N8552" t="b">
        <v>0</v>
      </c>
      <c r="O8552">
        <v>0</v>
      </c>
      <c r="P8552">
        <v>0</v>
      </c>
      <c r="Q8552" t="s">
        <v>5876</v>
      </c>
      <c r="R8552">
        <v>0.99998704706408803</v>
      </c>
    </row>
    <row r="8553" spans="1:18" x14ac:dyDescent="0.2">
      <c r="A8553" t="s">
        <v>5864</v>
      </c>
      <c r="B8553" t="s">
        <v>32</v>
      </c>
      <c r="C8553" t="s">
        <v>44</v>
      </c>
      <c r="D8553" t="s">
        <v>5865</v>
      </c>
      <c r="E8553">
        <v>1061</v>
      </c>
      <c r="F8553">
        <v>0.25855210819411301</v>
      </c>
      <c r="G8553">
        <v>4</v>
      </c>
      <c r="H8553" t="s">
        <v>22</v>
      </c>
      <c r="I8553">
        <v>0.96070689829122002</v>
      </c>
      <c r="J8553">
        <v>3.4705945745477598E-2</v>
      </c>
      <c r="K8553">
        <v>0.99541284403669705</v>
      </c>
      <c r="L8553">
        <v>4.5871559633028402E-3</v>
      </c>
      <c r="M8553" s="1">
        <v>1.8913759447514199E-12</v>
      </c>
      <c r="N8553" t="b">
        <v>0</v>
      </c>
      <c r="O8553">
        <v>0</v>
      </c>
      <c r="P8553">
        <v>0</v>
      </c>
      <c r="Q8553" t="s">
        <v>5877</v>
      </c>
      <c r="R8553">
        <v>0.99999629439644699</v>
      </c>
    </row>
    <row r="8554" spans="1:18" x14ac:dyDescent="0.2">
      <c r="A8554" t="s">
        <v>5864</v>
      </c>
      <c r="B8554" t="s">
        <v>32</v>
      </c>
      <c r="C8554" t="s">
        <v>46</v>
      </c>
      <c r="D8554" t="s">
        <v>5865</v>
      </c>
      <c r="E8554">
        <v>1061</v>
      </c>
      <c r="F8554">
        <v>0.25855210819411301</v>
      </c>
      <c r="G8554">
        <v>4</v>
      </c>
      <c r="H8554" t="s">
        <v>22</v>
      </c>
      <c r="I8554">
        <v>0.96070689829122002</v>
      </c>
      <c r="J8554">
        <v>3.4705945745477598E-2</v>
      </c>
      <c r="K8554">
        <v>0.99541284403669705</v>
      </c>
      <c r="L8554">
        <v>4.5871559633028402E-3</v>
      </c>
      <c r="M8554" s="1">
        <v>2.4424906541753401E-15</v>
      </c>
      <c r="N8554" t="b">
        <v>0</v>
      </c>
      <c r="O8554">
        <v>0</v>
      </c>
      <c r="P8554">
        <v>0</v>
      </c>
      <c r="Q8554" t="s">
        <v>5878</v>
      </c>
      <c r="R8554">
        <v>0.99786356957349598</v>
      </c>
    </row>
    <row r="8555" spans="1:18" x14ac:dyDescent="0.2">
      <c r="A8555" t="s">
        <v>5864</v>
      </c>
      <c r="B8555" t="s">
        <v>32</v>
      </c>
      <c r="C8555" t="s">
        <v>48</v>
      </c>
      <c r="D8555" t="s">
        <v>5865</v>
      </c>
      <c r="E8555">
        <v>1061</v>
      </c>
      <c r="F8555">
        <v>0.25855210819411301</v>
      </c>
      <c r="G8555">
        <v>4</v>
      </c>
      <c r="H8555" t="s">
        <v>22</v>
      </c>
      <c r="I8555">
        <v>0.96070689829122002</v>
      </c>
      <c r="J8555">
        <v>3.4705945745477598E-2</v>
      </c>
      <c r="K8555">
        <v>0.99541284403669705</v>
      </c>
      <c r="L8555">
        <v>4.5871559633028402E-3</v>
      </c>
      <c r="M8555" s="1">
        <v>1.2623235789988E-13</v>
      </c>
      <c r="N8555" t="b">
        <v>0</v>
      </c>
      <c r="O8555">
        <v>0</v>
      </c>
      <c r="P8555">
        <v>0</v>
      </c>
      <c r="Q8555" t="s">
        <v>5879</v>
      </c>
      <c r="R8555">
        <v>0.99980706526651297</v>
      </c>
    </row>
    <row r="8556" spans="1:18" x14ac:dyDescent="0.2">
      <c r="A8556" t="s">
        <v>5864</v>
      </c>
      <c r="B8556" t="s">
        <v>32</v>
      </c>
      <c r="C8556" t="s">
        <v>50</v>
      </c>
      <c r="D8556" t="s">
        <v>5865</v>
      </c>
      <c r="E8556">
        <v>1061</v>
      </c>
      <c r="F8556">
        <v>0.25855210819411301</v>
      </c>
      <c r="G8556">
        <v>4</v>
      </c>
      <c r="H8556" t="s">
        <v>22</v>
      </c>
      <c r="I8556">
        <v>0.96070689829122002</v>
      </c>
      <c r="J8556">
        <v>3.4705945745477598E-2</v>
      </c>
      <c r="K8556">
        <v>0.99541284403669705</v>
      </c>
      <c r="L8556">
        <v>4.5871559633028402E-3</v>
      </c>
      <c r="M8556" s="1">
        <v>3.1036253234084702E-7</v>
      </c>
      <c r="N8556" t="b">
        <v>0</v>
      </c>
      <c r="O8556">
        <v>0</v>
      </c>
      <c r="P8556">
        <v>0</v>
      </c>
      <c r="Q8556" t="s">
        <v>5880</v>
      </c>
      <c r="R8556">
        <v>0.99999999994480004</v>
      </c>
    </row>
    <row r="8557" spans="1:18" x14ac:dyDescent="0.2">
      <c r="A8557" t="s">
        <v>5864</v>
      </c>
      <c r="B8557" t="s">
        <v>32</v>
      </c>
      <c r="C8557" t="s">
        <v>52</v>
      </c>
      <c r="D8557" t="s">
        <v>5865</v>
      </c>
      <c r="E8557">
        <v>1061</v>
      </c>
      <c r="F8557">
        <v>0.25855210819411301</v>
      </c>
      <c r="G8557">
        <v>4</v>
      </c>
      <c r="H8557" t="s">
        <v>22</v>
      </c>
      <c r="I8557">
        <v>0.96070689829122002</v>
      </c>
      <c r="J8557">
        <v>3.4705945745477598E-2</v>
      </c>
      <c r="K8557">
        <v>0.99541284403669705</v>
      </c>
      <c r="L8557">
        <v>4.5871559633028402E-3</v>
      </c>
      <c r="M8557">
        <v>0.99998861229928904</v>
      </c>
      <c r="N8557" t="b">
        <v>0</v>
      </c>
      <c r="O8557">
        <v>0</v>
      </c>
      <c r="P8557">
        <v>1</v>
      </c>
      <c r="Q8557" t="s">
        <v>5881</v>
      </c>
      <c r="R8557">
        <v>1</v>
      </c>
    </row>
    <row r="8558" spans="1:18" x14ac:dyDescent="0.2">
      <c r="A8558" t="s">
        <v>5864</v>
      </c>
      <c r="B8558" t="s">
        <v>32</v>
      </c>
      <c r="C8558" t="s">
        <v>54</v>
      </c>
      <c r="D8558" t="s">
        <v>5865</v>
      </c>
      <c r="E8558">
        <v>1061</v>
      </c>
      <c r="F8558">
        <v>0.25855210819411301</v>
      </c>
      <c r="G8558">
        <v>4</v>
      </c>
      <c r="H8558" t="s">
        <v>22</v>
      </c>
      <c r="I8558">
        <v>0.96070689829122002</v>
      </c>
      <c r="J8558">
        <v>3.4705945745477598E-2</v>
      </c>
      <c r="K8558">
        <v>0.99541284403669705</v>
      </c>
      <c r="L8558">
        <v>4.5871559633028402E-3</v>
      </c>
      <c r="M8558" s="1">
        <v>3.98896915498881E-10</v>
      </c>
      <c r="N8558" t="b">
        <v>0</v>
      </c>
      <c r="O8558">
        <v>0</v>
      </c>
      <c r="P8558">
        <v>0</v>
      </c>
      <c r="Q8558" t="s">
        <v>5882</v>
      </c>
      <c r="R8558">
        <v>0.99999991039045</v>
      </c>
    </row>
    <row r="8559" spans="1:18" x14ac:dyDescent="0.2">
      <c r="A8559" t="s">
        <v>5864</v>
      </c>
      <c r="B8559" t="s">
        <v>32</v>
      </c>
      <c r="C8559" t="s">
        <v>56</v>
      </c>
      <c r="D8559" t="s">
        <v>5865</v>
      </c>
      <c r="E8559">
        <v>1061</v>
      </c>
      <c r="F8559">
        <v>0.25855210819411301</v>
      </c>
      <c r="G8559">
        <v>4</v>
      </c>
      <c r="H8559" t="s">
        <v>22</v>
      </c>
      <c r="I8559">
        <v>0.96070689829122002</v>
      </c>
      <c r="J8559">
        <v>3.4705945745477598E-2</v>
      </c>
      <c r="K8559">
        <v>0.99541284403669705</v>
      </c>
      <c r="L8559">
        <v>4.5871559633028402E-3</v>
      </c>
      <c r="M8559">
        <v>0.99999999999994704</v>
      </c>
      <c r="N8559" t="b">
        <v>0</v>
      </c>
      <c r="O8559">
        <v>0</v>
      </c>
      <c r="P8559">
        <v>1</v>
      </c>
      <c r="Q8559" t="s">
        <v>5883</v>
      </c>
      <c r="R8559">
        <v>1</v>
      </c>
    </row>
    <row r="8560" spans="1:18" x14ac:dyDescent="0.2">
      <c r="A8560" t="s">
        <v>5864</v>
      </c>
      <c r="B8560" t="s">
        <v>32</v>
      </c>
      <c r="C8560" t="s">
        <v>58</v>
      </c>
      <c r="D8560" t="s">
        <v>5865</v>
      </c>
      <c r="E8560">
        <v>1061</v>
      </c>
      <c r="F8560">
        <v>0.25855210819411301</v>
      </c>
      <c r="G8560">
        <v>4</v>
      </c>
      <c r="H8560" t="s">
        <v>22</v>
      </c>
      <c r="I8560">
        <v>0.96070689829122002</v>
      </c>
      <c r="J8560">
        <v>3.4705945745477598E-2</v>
      </c>
      <c r="K8560">
        <v>0.99541284403669705</v>
      </c>
      <c r="L8560">
        <v>4.5871559633028402E-3</v>
      </c>
      <c r="M8560">
        <v>1</v>
      </c>
      <c r="N8560" t="b">
        <v>0</v>
      </c>
      <c r="O8560">
        <v>0</v>
      </c>
      <c r="P8560">
        <v>1</v>
      </c>
      <c r="Q8560" t="s">
        <v>5884</v>
      </c>
      <c r="R8560">
        <v>1</v>
      </c>
    </row>
    <row r="8561" spans="1:18" x14ac:dyDescent="0.2">
      <c r="A8561" t="s">
        <v>5864</v>
      </c>
      <c r="B8561" t="s">
        <v>32</v>
      </c>
      <c r="C8561" t="s">
        <v>60</v>
      </c>
      <c r="D8561" t="s">
        <v>5865</v>
      </c>
      <c r="E8561">
        <v>1061</v>
      </c>
      <c r="F8561">
        <v>0.25855210819411301</v>
      </c>
      <c r="G8561">
        <v>4</v>
      </c>
      <c r="H8561" t="s">
        <v>22</v>
      </c>
      <c r="I8561">
        <v>0.96070689829122002</v>
      </c>
      <c r="J8561">
        <v>3.4705945745477598E-2</v>
      </c>
      <c r="K8561">
        <v>0.99541284403669705</v>
      </c>
      <c r="L8561">
        <v>4.5871559633028402E-3</v>
      </c>
      <c r="M8561">
        <v>1</v>
      </c>
      <c r="N8561" t="b">
        <v>0</v>
      </c>
      <c r="O8561">
        <v>0</v>
      </c>
      <c r="P8561">
        <v>1</v>
      </c>
      <c r="Q8561" t="s">
        <v>5885</v>
      </c>
      <c r="R8561">
        <v>1</v>
      </c>
    </row>
    <row r="8562" spans="1:18" x14ac:dyDescent="0.2">
      <c r="A8562" t="s">
        <v>5864</v>
      </c>
      <c r="B8562" t="s">
        <v>32</v>
      </c>
      <c r="C8562" t="s">
        <v>62</v>
      </c>
      <c r="D8562" t="s">
        <v>5865</v>
      </c>
      <c r="E8562">
        <v>1061</v>
      </c>
      <c r="F8562">
        <v>0.25855210819411301</v>
      </c>
      <c r="G8562">
        <v>4</v>
      </c>
      <c r="H8562" t="s">
        <v>22</v>
      </c>
      <c r="I8562">
        <v>0.96070689829122002</v>
      </c>
      <c r="J8562">
        <v>3.4705945745477598E-2</v>
      </c>
      <c r="K8562">
        <v>0.99541284403669705</v>
      </c>
      <c r="L8562">
        <v>4.5871559633028402E-3</v>
      </c>
      <c r="M8562">
        <v>0</v>
      </c>
      <c r="N8562" t="b">
        <v>0</v>
      </c>
      <c r="O8562">
        <v>0</v>
      </c>
      <c r="P8562">
        <v>0</v>
      </c>
      <c r="Q8562" t="s">
        <v>5886</v>
      </c>
      <c r="R8562">
        <v>0.31067927119901001</v>
      </c>
    </row>
    <row r="8563" spans="1:18" x14ac:dyDescent="0.2">
      <c r="A8563" t="s">
        <v>5864</v>
      </c>
      <c r="B8563" t="s">
        <v>32</v>
      </c>
      <c r="C8563" t="s">
        <v>64</v>
      </c>
      <c r="D8563" t="s">
        <v>5865</v>
      </c>
      <c r="E8563">
        <v>1061</v>
      </c>
      <c r="F8563">
        <v>0.25855210819411301</v>
      </c>
      <c r="G8563">
        <v>4</v>
      </c>
      <c r="H8563" t="s">
        <v>22</v>
      </c>
      <c r="I8563">
        <v>0.96070689829122002</v>
      </c>
      <c r="J8563">
        <v>3.4705945745477598E-2</v>
      </c>
      <c r="K8563">
        <v>0.99541284403669705</v>
      </c>
      <c r="L8563">
        <v>4.5871559633028402E-3</v>
      </c>
      <c r="M8563" s="1">
        <v>1.52100554373646E-14</v>
      </c>
      <c r="N8563" t="b">
        <v>0</v>
      </c>
      <c r="O8563">
        <v>0</v>
      </c>
      <c r="P8563">
        <v>0</v>
      </c>
      <c r="Q8563" t="s">
        <v>5887</v>
      </c>
      <c r="R8563">
        <v>0.99398819707209296</v>
      </c>
    </row>
    <row r="8564" spans="1:18" x14ac:dyDescent="0.2">
      <c r="A8564" t="s">
        <v>5864</v>
      </c>
      <c r="B8564" t="s">
        <v>32</v>
      </c>
      <c r="C8564" t="s">
        <v>66</v>
      </c>
      <c r="D8564" t="s">
        <v>5865</v>
      </c>
      <c r="E8564">
        <v>1061</v>
      </c>
      <c r="F8564">
        <v>0.25855210819411301</v>
      </c>
      <c r="G8564">
        <v>4</v>
      </c>
      <c r="H8564" t="s">
        <v>22</v>
      </c>
      <c r="I8564">
        <v>0.96070689829122002</v>
      </c>
      <c r="J8564">
        <v>3.4705945745477598E-2</v>
      </c>
      <c r="K8564">
        <v>0.99541284403669705</v>
      </c>
      <c r="L8564">
        <v>4.5871559633028402E-3</v>
      </c>
      <c r="M8564" s="1">
        <v>3.5132272580007401E-7</v>
      </c>
      <c r="N8564" t="b">
        <v>0</v>
      </c>
      <c r="O8564">
        <v>0</v>
      </c>
      <c r="P8564">
        <v>0</v>
      </c>
      <c r="Q8564" t="s">
        <v>5888</v>
      </c>
      <c r="R8564">
        <v>0.99999999884649204</v>
      </c>
    </row>
    <row r="8565" spans="1:18" x14ac:dyDescent="0.2">
      <c r="A8565" t="s">
        <v>5864</v>
      </c>
      <c r="B8565" t="s">
        <v>32</v>
      </c>
      <c r="C8565" t="s">
        <v>68</v>
      </c>
      <c r="D8565" t="s">
        <v>5865</v>
      </c>
      <c r="E8565">
        <v>1061</v>
      </c>
      <c r="F8565">
        <v>0.25855210819411301</v>
      </c>
      <c r="G8565">
        <v>4</v>
      </c>
      <c r="H8565" t="s">
        <v>22</v>
      </c>
      <c r="I8565">
        <v>0.96070689829122002</v>
      </c>
      <c r="J8565">
        <v>3.4705945745477598E-2</v>
      </c>
      <c r="K8565">
        <v>0.99541284403669705</v>
      </c>
      <c r="L8565">
        <v>4.5871559633028402E-3</v>
      </c>
      <c r="M8565">
        <v>0.99494925559929903</v>
      </c>
      <c r="N8565" t="b">
        <v>0</v>
      </c>
      <c r="O8565">
        <v>0</v>
      </c>
      <c r="P8565">
        <v>1</v>
      </c>
      <c r="Q8565" t="s">
        <v>5889</v>
      </c>
      <c r="R8565">
        <v>1</v>
      </c>
    </row>
    <row r="8566" spans="1:18" x14ac:dyDescent="0.2">
      <c r="A8566" t="s">
        <v>5864</v>
      </c>
      <c r="B8566" t="s">
        <v>32</v>
      </c>
      <c r="C8566" t="s">
        <v>70</v>
      </c>
      <c r="D8566" t="s">
        <v>5865</v>
      </c>
      <c r="E8566">
        <v>1061</v>
      </c>
      <c r="F8566">
        <v>0.25855210819411301</v>
      </c>
      <c r="G8566">
        <v>4</v>
      </c>
      <c r="H8566" t="s">
        <v>22</v>
      </c>
      <c r="I8566">
        <v>0.96070689829122002</v>
      </c>
      <c r="J8566">
        <v>3.4705945745477598E-2</v>
      </c>
      <c r="K8566">
        <v>0.99541284403669705</v>
      </c>
      <c r="L8566">
        <v>4.5871559633028402E-3</v>
      </c>
      <c r="M8566" s="1">
        <v>1.6653345369377301E-15</v>
      </c>
      <c r="N8566" t="b">
        <v>0</v>
      </c>
      <c r="O8566">
        <v>0</v>
      </c>
      <c r="P8566">
        <v>0</v>
      </c>
      <c r="Q8566" t="s">
        <v>5890</v>
      </c>
      <c r="R8566">
        <v>0.98197483243393402</v>
      </c>
    </row>
    <row r="8567" spans="1:18" x14ac:dyDescent="0.2">
      <c r="A8567" t="s">
        <v>5864</v>
      </c>
      <c r="B8567" t="s">
        <v>32</v>
      </c>
      <c r="C8567" t="s">
        <v>72</v>
      </c>
      <c r="D8567" t="s">
        <v>5865</v>
      </c>
      <c r="E8567">
        <v>1061</v>
      </c>
      <c r="F8567">
        <v>0.25855210819411301</v>
      </c>
      <c r="G8567">
        <v>4</v>
      </c>
      <c r="H8567" t="s">
        <v>22</v>
      </c>
      <c r="I8567">
        <v>0.96070689829122002</v>
      </c>
      <c r="J8567">
        <v>3.4705945745477598E-2</v>
      </c>
      <c r="K8567">
        <v>0.99541284403669705</v>
      </c>
      <c r="L8567">
        <v>4.5871559633028402E-3</v>
      </c>
      <c r="M8567" s="1">
        <v>8.6819440525687204E-14</v>
      </c>
      <c r="N8567" t="b">
        <v>0</v>
      </c>
      <c r="O8567">
        <v>0</v>
      </c>
      <c r="P8567">
        <v>0</v>
      </c>
      <c r="Q8567" t="s">
        <v>5891</v>
      </c>
      <c r="R8567">
        <v>0.99756931518992698</v>
      </c>
    </row>
    <row r="8568" spans="1:18" x14ac:dyDescent="0.2">
      <c r="A8568" t="s">
        <v>5864</v>
      </c>
      <c r="B8568" t="s">
        <v>32</v>
      </c>
      <c r="C8568" t="s">
        <v>74</v>
      </c>
      <c r="D8568" t="s">
        <v>5865</v>
      </c>
      <c r="E8568">
        <v>1061</v>
      </c>
      <c r="F8568">
        <v>0.25855210819411301</v>
      </c>
      <c r="G8568">
        <v>4</v>
      </c>
      <c r="H8568" t="s">
        <v>22</v>
      </c>
      <c r="I8568">
        <v>0.96070689829122002</v>
      </c>
      <c r="J8568">
        <v>3.4705945745477598E-2</v>
      </c>
      <c r="K8568">
        <v>0.99541284403669705</v>
      </c>
      <c r="L8568">
        <v>4.5871559633028402E-3</v>
      </c>
      <c r="M8568" s="1">
        <v>8.4376949871511897E-15</v>
      </c>
      <c r="N8568" t="b">
        <v>0</v>
      </c>
      <c r="O8568">
        <v>0</v>
      </c>
      <c r="P8568">
        <v>0</v>
      </c>
      <c r="Q8568" t="s">
        <v>5892</v>
      </c>
      <c r="R8568">
        <v>0.99983649834197197</v>
      </c>
    </row>
    <row r="8569" spans="1:18" x14ac:dyDescent="0.2">
      <c r="A8569" t="s">
        <v>5864</v>
      </c>
      <c r="B8569" t="s">
        <v>32</v>
      </c>
      <c r="C8569" t="s">
        <v>76</v>
      </c>
      <c r="D8569" t="s">
        <v>5865</v>
      </c>
      <c r="E8569">
        <v>1061</v>
      </c>
      <c r="F8569">
        <v>0.25855210819411301</v>
      </c>
      <c r="G8569">
        <v>4</v>
      </c>
      <c r="H8569" t="s">
        <v>22</v>
      </c>
      <c r="I8569">
        <v>0.96070689829122002</v>
      </c>
      <c r="J8569">
        <v>3.4705945745477598E-2</v>
      </c>
      <c r="K8569">
        <v>0.99541284403669705</v>
      </c>
      <c r="L8569">
        <v>4.5871559633028402E-3</v>
      </c>
      <c r="M8569" s="1">
        <v>6.9388939039072299E-18</v>
      </c>
      <c r="N8569" t="b">
        <v>0</v>
      </c>
      <c r="O8569">
        <v>0</v>
      </c>
      <c r="P8569">
        <v>0</v>
      </c>
      <c r="Q8569" t="s">
        <v>5893</v>
      </c>
      <c r="R8569">
        <v>2.8126159839716398E-2</v>
      </c>
    </row>
    <row r="8570" spans="1:18" x14ac:dyDescent="0.2">
      <c r="A8570" t="s">
        <v>5864</v>
      </c>
      <c r="B8570" t="s">
        <v>32</v>
      </c>
      <c r="C8570" t="s">
        <v>78</v>
      </c>
      <c r="D8570" t="s">
        <v>5865</v>
      </c>
      <c r="E8570">
        <v>1061</v>
      </c>
      <c r="F8570">
        <v>0.25855210819411301</v>
      </c>
      <c r="G8570">
        <v>4</v>
      </c>
      <c r="H8570" t="s">
        <v>22</v>
      </c>
      <c r="I8570">
        <v>0.96070689829122002</v>
      </c>
      <c r="J8570">
        <v>3.4705945745477598E-2</v>
      </c>
      <c r="K8570">
        <v>0.99541284403669705</v>
      </c>
      <c r="L8570">
        <v>4.5871559633028402E-3</v>
      </c>
      <c r="M8570">
        <v>0.99999997750271397</v>
      </c>
      <c r="N8570" t="b">
        <v>0</v>
      </c>
      <c r="O8570">
        <v>0</v>
      </c>
      <c r="P8570">
        <v>1</v>
      </c>
      <c r="Q8570" t="s">
        <v>5894</v>
      </c>
      <c r="R8570">
        <v>0.99999999999999201</v>
      </c>
    </row>
    <row r="8571" spans="1:18" x14ac:dyDescent="0.2">
      <c r="A8571" t="s">
        <v>5864</v>
      </c>
      <c r="B8571" t="s">
        <v>32</v>
      </c>
      <c r="C8571" t="s">
        <v>80</v>
      </c>
      <c r="D8571" t="s">
        <v>5865</v>
      </c>
      <c r="E8571">
        <v>1061</v>
      </c>
      <c r="F8571">
        <v>0.25855210819411301</v>
      </c>
      <c r="G8571">
        <v>4</v>
      </c>
      <c r="H8571" t="s">
        <v>22</v>
      </c>
      <c r="I8571">
        <v>0.96070689829122002</v>
      </c>
      <c r="J8571">
        <v>3.4705945745477598E-2</v>
      </c>
      <c r="K8571">
        <v>0.99541284403669705</v>
      </c>
      <c r="L8571">
        <v>4.5871559633028402E-3</v>
      </c>
      <c r="M8571">
        <v>1</v>
      </c>
      <c r="N8571" t="b">
        <v>0</v>
      </c>
      <c r="O8571">
        <v>0</v>
      </c>
      <c r="P8571">
        <v>1</v>
      </c>
      <c r="Q8571" t="s">
        <v>5895</v>
      </c>
      <c r="R8571">
        <v>1</v>
      </c>
    </row>
    <row r="8572" spans="1:18" x14ac:dyDescent="0.2">
      <c r="A8572" t="s">
        <v>5864</v>
      </c>
      <c r="B8572" t="s">
        <v>32</v>
      </c>
      <c r="C8572" t="s">
        <v>82</v>
      </c>
      <c r="D8572" t="s">
        <v>5865</v>
      </c>
      <c r="E8572">
        <v>1061</v>
      </c>
      <c r="F8572">
        <v>0.25855210819411301</v>
      </c>
      <c r="G8572">
        <v>4</v>
      </c>
      <c r="H8572" t="s">
        <v>22</v>
      </c>
      <c r="I8572">
        <v>0.96070689829122002</v>
      </c>
      <c r="J8572">
        <v>3.4705945745477598E-2</v>
      </c>
      <c r="K8572">
        <v>0.99541284403669705</v>
      </c>
      <c r="L8572">
        <v>4.5871559633028402E-3</v>
      </c>
      <c r="M8572" s="1">
        <v>2.8577140653851501E-12</v>
      </c>
      <c r="N8572" t="b">
        <v>0</v>
      </c>
      <c r="O8572">
        <v>0</v>
      </c>
      <c r="P8572">
        <v>0</v>
      </c>
      <c r="Q8572" t="s">
        <v>5896</v>
      </c>
      <c r="R8572">
        <v>0.99972938598963001</v>
      </c>
    </row>
    <row r="8573" spans="1:18" x14ac:dyDescent="0.2">
      <c r="A8573" t="s">
        <v>5864</v>
      </c>
      <c r="B8573" t="s">
        <v>32</v>
      </c>
      <c r="C8573" t="s">
        <v>84</v>
      </c>
      <c r="D8573" t="s">
        <v>5865</v>
      </c>
      <c r="E8573">
        <v>1061</v>
      </c>
      <c r="F8573">
        <v>0.25855210819411301</v>
      </c>
      <c r="G8573">
        <v>4</v>
      </c>
      <c r="H8573" t="s">
        <v>22</v>
      </c>
      <c r="I8573">
        <v>0.96070689829122002</v>
      </c>
      <c r="J8573">
        <v>3.4705945745477598E-2</v>
      </c>
      <c r="K8573">
        <v>0.99541284403669705</v>
      </c>
      <c r="L8573">
        <v>4.5871559633028402E-3</v>
      </c>
      <c r="M8573" s="1">
        <v>1.8761309172887801E-9</v>
      </c>
      <c r="N8573" t="b">
        <v>0</v>
      </c>
      <c r="O8573">
        <v>0</v>
      </c>
      <c r="P8573">
        <v>0</v>
      </c>
      <c r="Q8573" t="s">
        <v>5897</v>
      </c>
      <c r="R8573">
        <v>0.970222493274562</v>
      </c>
    </row>
    <row r="8574" spans="1:18" x14ac:dyDescent="0.2">
      <c r="A8574" t="s">
        <v>5864</v>
      </c>
      <c r="B8574" t="s">
        <v>32</v>
      </c>
      <c r="C8574" t="s">
        <v>86</v>
      </c>
      <c r="D8574" t="s">
        <v>5865</v>
      </c>
      <c r="E8574">
        <v>1061</v>
      </c>
      <c r="F8574">
        <v>0.25855210819411301</v>
      </c>
      <c r="G8574">
        <v>4</v>
      </c>
      <c r="H8574" t="s">
        <v>22</v>
      </c>
      <c r="I8574">
        <v>0.96070689829122002</v>
      </c>
      <c r="J8574">
        <v>3.4705945745477598E-2</v>
      </c>
      <c r="K8574">
        <v>0.99541284403669705</v>
      </c>
      <c r="L8574">
        <v>4.5871559633028402E-3</v>
      </c>
      <c r="M8574" s="1">
        <v>7.1343798924150499E-12</v>
      </c>
      <c r="N8574" t="b">
        <v>0</v>
      </c>
      <c r="O8574">
        <v>0</v>
      </c>
      <c r="P8574">
        <v>0</v>
      </c>
      <c r="Q8574" t="s">
        <v>5898</v>
      </c>
      <c r="R8574">
        <v>2.2090100717192401E-2</v>
      </c>
    </row>
    <row r="8575" spans="1:18" x14ac:dyDescent="0.2">
      <c r="A8575" t="s">
        <v>5864</v>
      </c>
      <c r="B8575" t="s">
        <v>32</v>
      </c>
      <c r="C8575" t="s">
        <v>88</v>
      </c>
      <c r="D8575" t="s">
        <v>5865</v>
      </c>
      <c r="E8575">
        <v>1061</v>
      </c>
      <c r="F8575">
        <v>0.25855210819411301</v>
      </c>
      <c r="G8575">
        <v>4</v>
      </c>
      <c r="H8575" t="s">
        <v>22</v>
      </c>
      <c r="I8575">
        <v>0.96070689829122002</v>
      </c>
      <c r="J8575">
        <v>3.4705945745477598E-2</v>
      </c>
      <c r="K8575">
        <v>0.99541284403669705</v>
      </c>
      <c r="L8575">
        <v>4.5871559633028402E-3</v>
      </c>
      <c r="M8575" s="1">
        <v>4.77395900588817E-14</v>
      </c>
      <c r="N8575" t="b">
        <v>0</v>
      </c>
      <c r="O8575">
        <v>0</v>
      </c>
      <c r="P8575">
        <v>0</v>
      </c>
      <c r="Q8575" t="s">
        <v>5899</v>
      </c>
      <c r="R8575">
        <v>0.98141119468210203</v>
      </c>
    </row>
    <row r="8576" spans="1:18" x14ac:dyDescent="0.2">
      <c r="A8576" t="s">
        <v>5864</v>
      </c>
      <c r="B8576" t="s">
        <v>32</v>
      </c>
      <c r="C8576" t="s">
        <v>90</v>
      </c>
      <c r="D8576" t="s">
        <v>5865</v>
      </c>
      <c r="E8576">
        <v>1061</v>
      </c>
      <c r="F8576">
        <v>0.25855210819411301</v>
      </c>
      <c r="G8576">
        <v>4</v>
      </c>
      <c r="H8576" t="s">
        <v>22</v>
      </c>
      <c r="I8576">
        <v>0.96070689829122002</v>
      </c>
      <c r="J8576">
        <v>3.4705945745477598E-2</v>
      </c>
      <c r="K8576">
        <v>0.99541284403669705</v>
      </c>
      <c r="L8576">
        <v>4.5871559633028402E-3</v>
      </c>
      <c r="M8576">
        <v>1</v>
      </c>
      <c r="N8576" t="b">
        <v>0</v>
      </c>
      <c r="O8576">
        <v>0</v>
      </c>
      <c r="P8576">
        <v>1</v>
      </c>
      <c r="Q8576" t="s">
        <v>5900</v>
      </c>
      <c r="R8576">
        <v>1</v>
      </c>
    </row>
    <row r="8577" spans="1:18" x14ac:dyDescent="0.2">
      <c r="A8577" t="s">
        <v>5864</v>
      </c>
      <c r="B8577" t="s">
        <v>32</v>
      </c>
      <c r="C8577" t="s">
        <v>92</v>
      </c>
      <c r="D8577" t="s">
        <v>5865</v>
      </c>
      <c r="E8577">
        <v>1061</v>
      </c>
      <c r="F8577">
        <v>0.25855210819411301</v>
      </c>
      <c r="G8577">
        <v>4</v>
      </c>
      <c r="H8577" t="s">
        <v>22</v>
      </c>
      <c r="I8577">
        <v>0.96070689829122002</v>
      </c>
      <c r="J8577">
        <v>3.4705945745477598E-2</v>
      </c>
      <c r="K8577">
        <v>0.99541284403669705</v>
      </c>
      <c r="L8577">
        <v>4.5871559633028402E-3</v>
      </c>
      <c r="M8577" s="1">
        <v>9.7850383351527605E-10</v>
      </c>
      <c r="N8577" t="b">
        <v>0</v>
      </c>
      <c r="O8577">
        <v>0</v>
      </c>
      <c r="P8577">
        <v>0</v>
      </c>
      <c r="Q8577" t="s">
        <v>5901</v>
      </c>
      <c r="R8577">
        <v>0.99998655114612101</v>
      </c>
    </row>
    <row r="8578" spans="1:18" x14ac:dyDescent="0.2">
      <c r="A8578" t="s">
        <v>5864</v>
      </c>
      <c r="B8578" t="s">
        <v>32</v>
      </c>
      <c r="C8578" t="s">
        <v>94</v>
      </c>
      <c r="D8578" t="s">
        <v>5865</v>
      </c>
      <c r="E8578">
        <v>1061</v>
      </c>
      <c r="F8578">
        <v>0.25855210819411301</v>
      </c>
      <c r="G8578">
        <v>4</v>
      </c>
      <c r="H8578" t="s">
        <v>22</v>
      </c>
      <c r="I8578">
        <v>0.96070689829122002</v>
      </c>
      <c r="J8578">
        <v>3.4705945745477598E-2</v>
      </c>
      <c r="K8578">
        <v>0.99541284403669705</v>
      </c>
      <c r="L8578">
        <v>4.5871559633028402E-3</v>
      </c>
      <c r="M8578">
        <v>0.999999999997358</v>
      </c>
      <c r="N8578" t="b">
        <v>0</v>
      </c>
      <c r="O8578">
        <v>0</v>
      </c>
      <c r="P8578">
        <v>1</v>
      </c>
      <c r="Q8578" t="s">
        <v>5902</v>
      </c>
      <c r="R8578">
        <v>1</v>
      </c>
    </row>
    <row r="8579" spans="1:18" x14ac:dyDescent="0.2">
      <c r="A8579" t="s">
        <v>5864</v>
      </c>
      <c r="B8579" t="s">
        <v>32</v>
      </c>
      <c r="C8579" t="s">
        <v>96</v>
      </c>
      <c r="D8579" t="s">
        <v>5865</v>
      </c>
      <c r="E8579">
        <v>1061</v>
      </c>
      <c r="F8579">
        <v>0.25855210819411301</v>
      </c>
      <c r="G8579">
        <v>4</v>
      </c>
      <c r="H8579" t="s">
        <v>22</v>
      </c>
      <c r="I8579">
        <v>0.96070689829122002</v>
      </c>
      <c r="J8579">
        <v>3.4705945745477598E-2</v>
      </c>
      <c r="K8579">
        <v>0.99541284403669705</v>
      </c>
      <c r="L8579">
        <v>4.5871559633028402E-3</v>
      </c>
      <c r="M8579" s="1">
        <v>6.08237904486941E-11</v>
      </c>
      <c r="N8579" t="b">
        <v>0</v>
      </c>
      <c r="O8579">
        <v>0</v>
      </c>
      <c r="P8579">
        <v>0</v>
      </c>
      <c r="Q8579" t="s">
        <v>5903</v>
      </c>
      <c r="R8579">
        <v>0.28076383017317602</v>
      </c>
    </row>
    <row r="8580" spans="1:18" x14ac:dyDescent="0.2">
      <c r="A8580" t="s">
        <v>5864</v>
      </c>
      <c r="B8580" t="s">
        <v>32</v>
      </c>
      <c r="C8580" t="s">
        <v>98</v>
      </c>
      <c r="D8580" t="s">
        <v>5865</v>
      </c>
      <c r="E8580">
        <v>1061</v>
      </c>
      <c r="F8580">
        <v>0.25855210819411301</v>
      </c>
      <c r="G8580">
        <v>4</v>
      </c>
      <c r="H8580" t="s">
        <v>22</v>
      </c>
      <c r="I8580">
        <v>0.96070689829122002</v>
      </c>
      <c r="J8580">
        <v>3.4705945745477598E-2</v>
      </c>
      <c r="K8580">
        <v>0.99541284403669705</v>
      </c>
      <c r="L8580">
        <v>4.5871559633028402E-3</v>
      </c>
      <c r="M8580" s="1">
        <v>4.8827608623014405E-13</v>
      </c>
      <c r="N8580" t="b">
        <v>0</v>
      </c>
      <c r="O8580">
        <v>0</v>
      </c>
      <c r="P8580">
        <v>0</v>
      </c>
      <c r="Q8580" t="s">
        <v>5904</v>
      </c>
      <c r="R8580">
        <v>0.99998763234399701</v>
      </c>
    </row>
    <row r="8581" spans="1:18" x14ac:dyDescent="0.2">
      <c r="A8581" t="s">
        <v>5864</v>
      </c>
      <c r="B8581" t="s">
        <v>32</v>
      </c>
      <c r="C8581" t="s">
        <v>19</v>
      </c>
      <c r="D8581" t="s">
        <v>5865</v>
      </c>
      <c r="E8581">
        <v>1061</v>
      </c>
      <c r="F8581">
        <v>0.25855210819411301</v>
      </c>
      <c r="G8581">
        <v>4</v>
      </c>
      <c r="H8581" t="s">
        <v>22</v>
      </c>
      <c r="I8581">
        <v>0.96070689829122002</v>
      </c>
      <c r="J8581">
        <v>3.4705945745477598E-2</v>
      </c>
      <c r="K8581">
        <v>0.99541284403669705</v>
      </c>
      <c r="L8581">
        <v>4.5871559633028402E-3</v>
      </c>
      <c r="M8581" s="1">
        <v>1.11022302462516E-16</v>
      </c>
      <c r="N8581" t="b">
        <v>0</v>
      </c>
      <c r="O8581">
        <v>0</v>
      </c>
      <c r="P8581">
        <v>0</v>
      </c>
      <c r="Q8581" t="s">
        <v>5905</v>
      </c>
      <c r="R8581">
        <v>0.62897274272557602</v>
      </c>
    </row>
    <row r="8582" spans="1:18" x14ac:dyDescent="0.2">
      <c r="A8582" t="s">
        <v>5864</v>
      </c>
      <c r="B8582" t="s">
        <v>32</v>
      </c>
      <c r="C8582" t="s">
        <v>101</v>
      </c>
      <c r="D8582" t="s">
        <v>5865</v>
      </c>
      <c r="E8582">
        <v>1061</v>
      </c>
      <c r="F8582">
        <v>0.25855210819411301</v>
      </c>
      <c r="G8582">
        <v>4</v>
      </c>
      <c r="H8582" t="s">
        <v>22</v>
      </c>
      <c r="I8582">
        <v>0.96070689829122002</v>
      </c>
      <c r="J8582">
        <v>3.4705945745477598E-2</v>
      </c>
      <c r="K8582">
        <v>0.99541284403669705</v>
      </c>
      <c r="L8582">
        <v>4.5871559633028402E-3</v>
      </c>
      <c r="M8582" s="1">
        <v>1.11022302462516E-16</v>
      </c>
      <c r="N8582" t="b">
        <v>0</v>
      </c>
      <c r="O8582">
        <v>0</v>
      </c>
      <c r="P8582">
        <v>0</v>
      </c>
      <c r="Q8582" t="s">
        <v>5906</v>
      </c>
      <c r="R8582">
        <v>0.99384787140140596</v>
      </c>
    </row>
    <row r="8583" spans="1:18" x14ac:dyDescent="0.2">
      <c r="A8583" t="s">
        <v>5864</v>
      </c>
      <c r="B8583" t="s">
        <v>32</v>
      </c>
      <c r="C8583" t="s">
        <v>103</v>
      </c>
      <c r="D8583" t="s">
        <v>5865</v>
      </c>
      <c r="E8583">
        <v>1061</v>
      </c>
      <c r="F8583">
        <v>0.25855210819411301</v>
      </c>
      <c r="G8583">
        <v>4</v>
      </c>
      <c r="H8583" t="s">
        <v>22</v>
      </c>
      <c r="I8583">
        <v>0.96070689829122002</v>
      </c>
      <c r="J8583">
        <v>3.4705945745477598E-2</v>
      </c>
      <c r="K8583">
        <v>0.99541284403669705</v>
      </c>
      <c r="L8583">
        <v>4.5871559633028402E-3</v>
      </c>
      <c r="M8583" s="1">
        <v>4.2535419630951302E-15</v>
      </c>
      <c r="N8583" t="b">
        <v>0</v>
      </c>
      <c r="O8583">
        <v>0</v>
      </c>
      <c r="P8583">
        <v>0</v>
      </c>
      <c r="Q8583" t="s">
        <v>5907</v>
      </c>
      <c r="R8583">
        <v>1.38723568431841E-2</v>
      </c>
    </row>
    <row r="8584" spans="1:18" x14ac:dyDescent="0.2">
      <c r="A8584" t="s">
        <v>5864</v>
      </c>
      <c r="B8584" t="s">
        <v>32</v>
      </c>
      <c r="C8584" t="s">
        <v>105</v>
      </c>
      <c r="D8584" t="s">
        <v>5865</v>
      </c>
      <c r="E8584">
        <v>1061</v>
      </c>
      <c r="F8584">
        <v>0.25855210819411301</v>
      </c>
      <c r="G8584">
        <v>4</v>
      </c>
      <c r="H8584" t="s">
        <v>22</v>
      </c>
      <c r="I8584">
        <v>0.96070689829122002</v>
      </c>
      <c r="J8584">
        <v>3.4705945745477598E-2</v>
      </c>
      <c r="K8584">
        <v>0.99541284403669705</v>
      </c>
      <c r="L8584">
        <v>4.5871559633028402E-3</v>
      </c>
      <c r="M8584" s="1">
        <v>2.8984104005758101E-10</v>
      </c>
      <c r="N8584" t="b">
        <v>0</v>
      </c>
      <c r="O8584">
        <v>0</v>
      </c>
      <c r="P8584">
        <v>0</v>
      </c>
      <c r="Q8584" t="s">
        <v>5908</v>
      </c>
      <c r="R8584">
        <v>0.68762699564094498</v>
      </c>
    </row>
    <row r="8585" spans="1:18" x14ac:dyDescent="0.2">
      <c r="A8585" t="s">
        <v>5864</v>
      </c>
      <c r="B8585" t="s">
        <v>32</v>
      </c>
      <c r="C8585" t="s">
        <v>107</v>
      </c>
      <c r="D8585" t="s">
        <v>5865</v>
      </c>
      <c r="E8585">
        <v>1061</v>
      </c>
      <c r="F8585">
        <v>0.25855210819411301</v>
      </c>
      <c r="G8585">
        <v>4</v>
      </c>
      <c r="H8585" t="s">
        <v>22</v>
      </c>
      <c r="I8585">
        <v>0.96070689829122002</v>
      </c>
      <c r="J8585">
        <v>3.4705945745477598E-2</v>
      </c>
      <c r="K8585">
        <v>0.99541284403669705</v>
      </c>
      <c r="L8585">
        <v>4.5871559633028402E-3</v>
      </c>
      <c r="M8585">
        <v>0.99999999999918898</v>
      </c>
      <c r="N8585" t="b">
        <v>0</v>
      </c>
      <c r="O8585">
        <v>0</v>
      </c>
      <c r="P8585">
        <v>1</v>
      </c>
      <c r="Q8585" t="s">
        <v>5909</v>
      </c>
      <c r="R8585">
        <v>1</v>
      </c>
    </row>
    <row r="8586" spans="1:18" x14ac:dyDescent="0.2">
      <c r="A8586" t="s">
        <v>5864</v>
      </c>
      <c r="B8586" t="s">
        <v>32</v>
      </c>
      <c r="C8586" t="s">
        <v>109</v>
      </c>
      <c r="D8586" t="s">
        <v>5865</v>
      </c>
      <c r="E8586">
        <v>1061</v>
      </c>
      <c r="F8586">
        <v>0.25855210819411301</v>
      </c>
      <c r="G8586">
        <v>4</v>
      </c>
      <c r="H8586" t="s">
        <v>22</v>
      </c>
      <c r="I8586">
        <v>0.96070689829122002</v>
      </c>
      <c r="J8586">
        <v>3.4705945745477598E-2</v>
      </c>
      <c r="K8586">
        <v>0.99541284403669705</v>
      </c>
      <c r="L8586">
        <v>4.5871559633028402E-3</v>
      </c>
      <c r="M8586">
        <v>0</v>
      </c>
      <c r="N8586" t="b">
        <v>0</v>
      </c>
      <c r="O8586">
        <v>0</v>
      </c>
      <c r="P8586">
        <v>0</v>
      </c>
      <c r="Q8586" t="s">
        <v>5910</v>
      </c>
      <c r="R8586">
        <v>0.91505980802922104</v>
      </c>
    </row>
    <row r="8587" spans="1:18" x14ac:dyDescent="0.2">
      <c r="A8587" t="s">
        <v>5864</v>
      </c>
      <c r="B8587" t="s">
        <v>32</v>
      </c>
      <c r="C8587" t="s">
        <v>111</v>
      </c>
      <c r="D8587" t="s">
        <v>5865</v>
      </c>
      <c r="E8587">
        <v>1061</v>
      </c>
      <c r="F8587">
        <v>0.25855210819411301</v>
      </c>
      <c r="G8587">
        <v>4</v>
      </c>
      <c r="H8587" t="s">
        <v>22</v>
      </c>
      <c r="I8587">
        <v>0.96070689829122002</v>
      </c>
      <c r="J8587">
        <v>3.4705945745477598E-2</v>
      </c>
      <c r="K8587">
        <v>0.99541284403669705</v>
      </c>
      <c r="L8587">
        <v>4.5871559633028402E-3</v>
      </c>
      <c r="M8587" s="1">
        <v>1.3600232051658199E-15</v>
      </c>
      <c r="N8587" t="b">
        <v>0</v>
      </c>
      <c r="O8587">
        <v>0</v>
      </c>
      <c r="P8587">
        <v>0</v>
      </c>
      <c r="Q8587" t="s">
        <v>5911</v>
      </c>
      <c r="R8587">
        <v>0.13369727997126399</v>
      </c>
    </row>
    <row r="8588" spans="1:18" x14ac:dyDescent="0.2">
      <c r="A8588" t="s">
        <v>5864</v>
      </c>
      <c r="B8588" t="s">
        <v>32</v>
      </c>
      <c r="C8588" t="s">
        <v>113</v>
      </c>
      <c r="D8588" t="s">
        <v>5865</v>
      </c>
      <c r="E8588">
        <v>1061</v>
      </c>
      <c r="F8588">
        <v>0.25855210819411301</v>
      </c>
      <c r="G8588">
        <v>4</v>
      </c>
      <c r="H8588" t="s">
        <v>22</v>
      </c>
      <c r="I8588">
        <v>0.96070689829122002</v>
      </c>
      <c r="J8588">
        <v>3.4705945745477598E-2</v>
      </c>
      <c r="K8588">
        <v>0.99541284403669705</v>
      </c>
      <c r="L8588">
        <v>4.5871559633028402E-3</v>
      </c>
      <c r="M8588">
        <v>0</v>
      </c>
      <c r="N8588" t="b">
        <v>0</v>
      </c>
      <c r="O8588">
        <v>0</v>
      </c>
      <c r="P8588">
        <v>0</v>
      </c>
      <c r="Q8588" t="s">
        <v>5912</v>
      </c>
      <c r="R8588">
        <v>2.7100696109776799E-2</v>
      </c>
    </row>
    <row r="8589" spans="1:18" x14ac:dyDescent="0.2">
      <c r="A8589" t="s">
        <v>5864</v>
      </c>
      <c r="B8589" t="s">
        <v>32</v>
      </c>
      <c r="C8589" t="s">
        <v>115</v>
      </c>
      <c r="D8589" t="s">
        <v>5865</v>
      </c>
      <c r="E8589">
        <v>1061</v>
      </c>
      <c r="F8589">
        <v>0.25855210819411301</v>
      </c>
      <c r="G8589">
        <v>4</v>
      </c>
      <c r="H8589" t="s">
        <v>22</v>
      </c>
      <c r="I8589">
        <v>0.96070689829122002</v>
      </c>
      <c r="J8589">
        <v>3.4705945745477598E-2</v>
      </c>
      <c r="K8589">
        <v>0.99541284403669705</v>
      </c>
      <c r="L8589">
        <v>4.5871559633028402E-3</v>
      </c>
      <c r="M8589">
        <v>0.99999999999998401</v>
      </c>
      <c r="N8589" t="b">
        <v>0</v>
      </c>
      <c r="O8589">
        <v>0</v>
      </c>
      <c r="P8589">
        <v>1</v>
      </c>
      <c r="Q8589" t="s">
        <v>5913</v>
      </c>
      <c r="R8589">
        <v>1</v>
      </c>
    </row>
    <row r="8590" spans="1:18" x14ac:dyDescent="0.2">
      <c r="A8590" t="s">
        <v>5864</v>
      </c>
      <c r="B8590" t="s">
        <v>32</v>
      </c>
      <c r="C8590" t="s">
        <v>117</v>
      </c>
      <c r="D8590" t="s">
        <v>5865</v>
      </c>
      <c r="E8590">
        <v>1061</v>
      </c>
      <c r="F8590">
        <v>0.25855210819411301</v>
      </c>
      <c r="G8590">
        <v>4</v>
      </c>
      <c r="H8590" t="s">
        <v>22</v>
      </c>
      <c r="I8590">
        <v>0.96070689829122002</v>
      </c>
      <c r="J8590">
        <v>3.4705945745477598E-2</v>
      </c>
      <c r="K8590">
        <v>0.99541284403669705</v>
      </c>
      <c r="L8590">
        <v>4.5871559633028402E-3</v>
      </c>
      <c r="M8590" s="1">
        <v>4.9324528905714301E-9</v>
      </c>
      <c r="N8590" t="b">
        <v>0</v>
      </c>
      <c r="O8590">
        <v>0</v>
      </c>
      <c r="P8590">
        <v>0</v>
      </c>
      <c r="Q8590" t="s">
        <v>5914</v>
      </c>
      <c r="R8590">
        <v>0.57284122184515995</v>
      </c>
    </row>
    <row r="8591" spans="1:18" x14ac:dyDescent="0.2">
      <c r="A8591" t="s">
        <v>5864</v>
      </c>
      <c r="B8591" t="s">
        <v>32</v>
      </c>
      <c r="C8591" t="s">
        <v>119</v>
      </c>
      <c r="D8591" t="s">
        <v>5865</v>
      </c>
      <c r="E8591">
        <v>1061</v>
      </c>
      <c r="F8591">
        <v>0.25855210819411301</v>
      </c>
      <c r="G8591">
        <v>4</v>
      </c>
      <c r="H8591" t="s">
        <v>22</v>
      </c>
      <c r="I8591">
        <v>0.96070689829122002</v>
      </c>
      <c r="J8591">
        <v>3.4705945745477598E-2</v>
      </c>
      <c r="K8591">
        <v>0.99541284403669705</v>
      </c>
      <c r="L8591">
        <v>4.5871559633028402E-3</v>
      </c>
      <c r="M8591">
        <v>5.0825603953099704E-3</v>
      </c>
      <c r="N8591" t="b">
        <v>0</v>
      </c>
      <c r="O8591">
        <v>0</v>
      </c>
      <c r="P8591">
        <v>0</v>
      </c>
      <c r="Q8591" t="s">
        <v>5915</v>
      </c>
      <c r="R8591">
        <v>1</v>
      </c>
    </row>
    <row r="8592" spans="1:18" x14ac:dyDescent="0.2">
      <c r="A8592" t="s">
        <v>5864</v>
      </c>
      <c r="B8592" t="s">
        <v>32</v>
      </c>
      <c r="C8592" t="s">
        <v>121</v>
      </c>
      <c r="D8592" t="s">
        <v>5865</v>
      </c>
      <c r="E8592">
        <v>1061</v>
      </c>
      <c r="F8592">
        <v>0.25855210819411301</v>
      </c>
      <c r="G8592">
        <v>4</v>
      </c>
      <c r="H8592" t="s">
        <v>22</v>
      </c>
      <c r="I8592">
        <v>0.96070689829122002</v>
      </c>
      <c r="J8592">
        <v>3.4705945745477598E-2</v>
      </c>
      <c r="K8592">
        <v>0.99541284403669705</v>
      </c>
      <c r="L8592">
        <v>4.5871559633028402E-3</v>
      </c>
      <c r="M8592" s="1">
        <v>7.0177197386556105E-13</v>
      </c>
      <c r="N8592" t="b">
        <v>0</v>
      </c>
      <c r="O8592">
        <v>0</v>
      </c>
      <c r="P8592">
        <v>0</v>
      </c>
      <c r="Q8592" t="s">
        <v>5916</v>
      </c>
      <c r="R8592">
        <v>0.54225935166654804</v>
      </c>
    </row>
    <row r="8593" spans="1:18" x14ac:dyDescent="0.2">
      <c r="A8593" t="s">
        <v>5864</v>
      </c>
      <c r="B8593" t="s">
        <v>32</v>
      </c>
      <c r="C8593" t="s">
        <v>123</v>
      </c>
      <c r="D8593" t="s">
        <v>5865</v>
      </c>
      <c r="E8593">
        <v>1061</v>
      </c>
      <c r="F8593">
        <v>0.25855210819411301</v>
      </c>
      <c r="G8593">
        <v>4</v>
      </c>
      <c r="H8593" t="s">
        <v>22</v>
      </c>
      <c r="I8593">
        <v>0.96070689829122002</v>
      </c>
      <c r="J8593">
        <v>3.4705945745477598E-2</v>
      </c>
      <c r="K8593">
        <v>0.99541284403669705</v>
      </c>
      <c r="L8593">
        <v>4.5871559633028402E-3</v>
      </c>
      <c r="M8593" s="1">
        <v>1.0532185130474E-5</v>
      </c>
      <c r="N8593" t="b">
        <v>0</v>
      </c>
      <c r="O8593">
        <v>0</v>
      </c>
      <c r="P8593">
        <v>0</v>
      </c>
      <c r="Q8593" t="s">
        <v>5917</v>
      </c>
      <c r="R8593">
        <v>0.99999999997532596</v>
      </c>
    </row>
    <row r="8594" spans="1:18" x14ac:dyDescent="0.2">
      <c r="A8594" t="s">
        <v>5864</v>
      </c>
      <c r="B8594" t="s">
        <v>32</v>
      </c>
      <c r="C8594" t="s">
        <v>125</v>
      </c>
      <c r="D8594" t="s">
        <v>5865</v>
      </c>
      <c r="E8594">
        <v>1061</v>
      </c>
      <c r="F8594">
        <v>0.25855210819411301</v>
      </c>
      <c r="G8594">
        <v>4</v>
      </c>
      <c r="H8594" t="s">
        <v>22</v>
      </c>
      <c r="I8594">
        <v>0.96070689829122002</v>
      </c>
      <c r="J8594">
        <v>3.4705945745477598E-2</v>
      </c>
      <c r="K8594">
        <v>0.99541284403669705</v>
      </c>
      <c r="L8594">
        <v>4.5871559633028402E-3</v>
      </c>
      <c r="M8594" s="1">
        <v>4.1558423369281202E-13</v>
      </c>
      <c r="N8594" t="b">
        <v>0</v>
      </c>
      <c r="O8594">
        <v>0</v>
      </c>
      <c r="P8594">
        <v>0</v>
      </c>
      <c r="Q8594" t="s">
        <v>5918</v>
      </c>
      <c r="R8594">
        <v>0.20121550514512501</v>
      </c>
    </row>
    <row r="8595" spans="1:18" x14ac:dyDescent="0.2">
      <c r="A8595" t="s">
        <v>5864</v>
      </c>
      <c r="B8595" t="s">
        <v>32</v>
      </c>
      <c r="C8595" t="s">
        <v>127</v>
      </c>
      <c r="D8595" t="s">
        <v>5865</v>
      </c>
      <c r="E8595">
        <v>1061</v>
      </c>
      <c r="F8595">
        <v>0.25855210819411301</v>
      </c>
      <c r="G8595">
        <v>4</v>
      </c>
      <c r="H8595" t="s">
        <v>22</v>
      </c>
      <c r="I8595">
        <v>0.96070689829122002</v>
      </c>
      <c r="J8595">
        <v>3.4705945745477598E-2</v>
      </c>
      <c r="K8595">
        <v>0.99541284403669705</v>
      </c>
      <c r="L8595">
        <v>4.5871559633028402E-3</v>
      </c>
      <c r="M8595" s="1">
        <v>9.0639301619788195E-17</v>
      </c>
      <c r="N8595" t="b">
        <v>0</v>
      </c>
      <c r="O8595">
        <v>0</v>
      </c>
      <c r="P8595">
        <v>0</v>
      </c>
      <c r="Q8595" t="s">
        <v>5919</v>
      </c>
      <c r="R8595">
        <v>2.4087520477881199E-3</v>
      </c>
    </row>
    <row r="8596" spans="1:18" x14ac:dyDescent="0.2">
      <c r="A8596" t="s">
        <v>5864</v>
      </c>
      <c r="B8596" t="s">
        <v>32</v>
      </c>
      <c r="C8596" t="s">
        <v>129</v>
      </c>
      <c r="D8596" t="s">
        <v>5865</v>
      </c>
      <c r="E8596">
        <v>1061</v>
      </c>
      <c r="F8596">
        <v>0.25855210819411301</v>
      </c>
      <c r="G8596">
        <v>4</v>
      </c>
      <c r="H8596" t="s">
        <v>22</v>
      </c>
      <c r="I8596">
        <v>0.96070689829122002</v>
      </c>
      <c r="J8596">
        <v>3.4705945745477598E-2</v>
      </c>
      <c r="K8596">
        <v>0.99541284403669705</v>
      </c>
      <c r="L8596">
        <v>4.5871559633028402E-3</v>
      </c>
      <c r="M8596" s="1">
        <v>2.60208521396521E-17</v>
      </c>
      <c r="N8596" t="b">
        <v>0</v>
      </c>
      <c r="O8596">
        <v>0</v>
      </c>
      <c r="P8596">
        <v>0</v>
      </c>
      <c r="Q8596" t="s">
        <v>5920</v>
      </c>
      <c r="R8596">
        <v>2.4706310819611098E-4</v>
      </c>
    </row>
    <row r="8597" spans="1:18" x14ac:dyDescent="0.2">
      <c r="A8597" t="s">
        <v>5864</v>
      </c>
      <c r="B8597" t="s">
        <v>32</v>
      </c>
      <c r="C8597" t="s">
        <v>131</v>
      </c>
      <c r="D8597" t="s">
        <v>5865</v>
      </c>
      <c r="E8597">
        <v>1061</v>
      </c>
      <c r="F8597">
        <v>0.25855210819411301</v>
      </c>
      <c r="G8597">
        <v>4</v>
      </c>
      <c r="H8597" t="s">
        <v>22</v>
      </c>
      <c r="I8597">
        <v>0.96070689829122002</v>
      </c>
      <c r="J8597">
        <v>3.4705945745477598E-2</v>
      </c>
      <c r="K8597">
        <v>0.99541284403669705</v>
      </c>
      <c r="L8597">
        <v>4.5871559633028402E-3</v>
      </c>
      <c r="M8597" s="1">
        <v>1.30673249998381E-13</v>
      </c>
      <c r="N8597" t="b">
        <v>0</v>
      </c>
      <c r="O8597">
        <v>0</v>
      </c>
      <c r="P8597">
        <v>0</v>
      </c>
      <c r="Q8597" t="s">
        <v>5921</v>
      </c>
      <c r="R8597">
        <v>0.94413110985795901</v>
      </c>
    </row>
    <row r="8598" spans="1:18" x14ac:dyDescent="0.2">
      <c r="A8598" t="s">
        <v>5864</v>
      </c>
      <c r="B8598" t="s">
        <v>32</v>
      </c>
      <c r="C8598" t="s">
        <v>133</v>
      </c>
      <c r="D8598" t="s">
        <v>5865</v>
      </c>
      <c r="E8598">
        <v>1061</v>
      </c>
      <c r="F8598">
        <v>0.25855210819411301</v>
      </c>
      <c r="G8598">
        <v>4</v>
      </c>
      <c r="H8598" t="s">
        <v>22</v>
      </c>
      <c r="I8598">
        <v>0.96070689829122002</v>
      </c>
      <c r="J8598">
        <v>3.4705945745477598E-2</v>
      </c>
      <c r="K8598">
        <v>0.99541284403669705</v>
      </c>
      <c r="L8598">
        <v>4.5871559633028402E-3</v>
      </c>
      <c r="M8598" s="1">
        <v>6.0736384671633597E-11</v>
      </c>
      <c r="N8598" t="b">
        <v>0</v>
      </c>
      <c r="O8598">
        <v>0</v>
      </c>
      <c r="P8598">
        <v>0</v>
      </c>
      <c r="Q8598" t="s">
        <v>5922</v>
      </c>
      <c r="R8598">
        <v>2.4229834394805298E-2</v>
      </c>
    </row>
    <row r="8599" spans="1:18" x14ac:dyDescent="0.2">
      <c r="A8599" t="s">
        <v>5864</v>
      </c>
      <c r="B8599" t="s">
        <v>32</v>
      </c>
      <c r="C8599" t="s">
        <v>135</v>
      </c>
      <c r="D8599" t="s">
        <v>5865</v>
      </c>
      <c r="E8599">
        <v>1061</v>
      </c>
      <c r="F8599">
        <v>0.25855210819411301</v>
      </c>
      <c r="G8599">
        <v>4</v>
      </c>
      <c r="H8599" t="s">
        <v>22</v>
      </c>
      <c r="I8599">
        <v>0.96070689829122002</v>
      </c>
      <c r="J8599">
        <v>3.4705945745477598E-2</v>
      </c>
      <c r="K8599">
        <v>0.99541284403669705</v>
      </c>
      <c r="L8599">
        <v>4.5871559633028402E-3</v>
      </c>
      <c r="M8599">
        <v>0.99990620164297805</v>
      </c>
      <c r="N8599" t="b">
        <v>0</v>
      </c>
      <c r="O8599">
        <v>0</v>
      </c>
      <c r="P8599">
        <v>1</v>
      </c>
      <c r="Q8599" t="s">
        <v>5923</v>
      </c>
      <c r="R8599">
        <v>1</v>
      </c>
    </row>
    <row r="8600" spans="1:18" x14ac:dyDescent="0.2">
      <c r="A8600" t="s">
        <v>5864</v>
      </c>
      <c r="B8600" t="s">
        <v>32</v>
      </c>
      <c r="C8600" t="s">
        <v>137</v>
      </c>
      <c r="D8600" t="s">
        <v>5865</v>
      </c>
      <c r="E8600">
        <v>1061</v>
      </c>
      <c r="F8600">
        <v>0.25855210819411301</v>
      </c>
      <c r="G8600">
        <v>4</v>
      </c>
      <c r="H8600" t="s">
        <v>22</v>
      </c>
      <c r="I8600">
        <v>0.96070689829122002</v>
      </c>
      <c r="J8600">
        <v>3.4705945745477598E-2</v>
      </c>
      <c r="K8600">
        <v>0.99541284403669705</v>
      </c>
      <c r="L8600">
        <v>4.5871559633028402E-3</v>
      </c>
      <c r="M8600">
        <v>1</v>
      </c>
      <c r="N8600" t="b">
        <v>0</v>
      </c>
      <c r="O8600">
        <v>0</v>
      </c>
      <c r="P8600">
        <v>1</v>
      </c>
      <c r="Q8600" t="s">
        <v>5924</v>
      </c>
      <c r="R8600">
        <v>1</v>
      </c>
    </row>
    <row r="8601" spans="1:18" x14ac:dyDescent="0.2">
      <c r="A8601" t="s">
        <v>5864</v>
      </c>
      <c r="B8601" t="s">
        <v>32</v>
      </c>
      <c r="C8601" t="s">
        <v>139</v>
      </c>
      <c r="D8601" t="s">
        <v>5865</v>
      </c>
      <c r="E8601">
        <v>1061</v>
      </c>
      <c r="F8601">
        <v>0.25855210819411301</v>
      </c>
      <c r="G8601">
        <v>4</v>
      </c>
      <c r="H8601" t="s">
        <v>22</v>
      </c>
      <c r="I8601">
        <v>0.96070689829122002</v>
      </c>
      <c r="J8601">
        <v>3.4705945745477598E-2</v>
      </c>
      <c r="K8601">
        <v>0.99541284403669705</v>
      </c>
      <c r="L8601">
        <v>4.5871559633028402E-3</v>
      </c>
      <c r="M8601">
        <v>1</v>
      </c>
      <c r="N8601" t="b">
        <v>0</v>
      </c>
      <c r="O8601">
        <v>0</v>
      </c>
      <c r="P8601">
        <v>1</v>
      </c>
      <c r="Q8601" t="s">
        <v>5925</v>
      </c>
      <c r="R8601">
        <v>1</v>
      </c>
    </row>
    <row r="8602" spans="1:18" x14ac:dyDescent="0.2">
      <c r="A8602" t="s">
        <v>5864</v>
      </c>
      <c r="B8602" t="s">
        <v>32</v>
      </c>
      <c r="C8602" t="s">
        <v>141</v>
      </c>
      <c r="D8602" t="s">
        <v>5865</v>
      </c>
      <c r="E8602">
        <v>1061</v>
      </c>
      <c r="F8602">
        <v>0.25855210819411301</v>
      </c>
      <c r="G8602">
        <v>4</v>
      </c>
      <c r="H8602" t="s">
        <v>22</v>
      </c>
      <c r="I8602">
        <v>0.96070689829122002</v>
      </c>
      <c r="J8602">
        <v>3.4705945745477598E-2</v>
      </c>
      <c r="K8602">
        <v>0.99541284403669705</v>
      </c>
      <c r="L8602">
        <v>4.5871559633028402E-3</v>
      </c>
      <c r="M8602">
        <v>1</v>
      </c>
      <c r="N8602" t="b">
        <v>0</v>
      </c>
      <c r="O8602">
        <v>0</v>
      </c>
      <c r="P8602">
        <v>1</v>
      </c>
      <c r="Q8602" t="s">
        <v>5926</v>
      </c>
      <c r="R8602">
        <v>1</v>
      </c>
    </row>
    <row r="8603" spans="1:18" x14ac:dyDescent="0.2">
      <c r="A8603" t="s">
        <v>5927</v>
      </c>
      <c r="B8603" t="s">
        <v>84</v>
      </c>
      <c r="C8603" t="s">
        <v>20</v>
      </c>
      <c r="D8603" t="s">
        <v>5928</v>
      </c>
      <c r="E8603">
        <v>561</v>
      </c>
      <c r="F8603">
        <v>0.81591024987251404</v>
      </c>
      <c r="G8603">
        <v>2</v>
      </c>
      <c r="H8603" t="s">
        <v>22</v>
      </c>
      <c r="I8603">
        <v>0.96779573165421195</v>
      </c>
      <c r="J8603">
        <v>3.2204268345773397E-2</v>
      </c>
      <c r="K8603">
        <v>0.99999999999998501</v>
      </c>
      <c r="L8603" s="1">
        <v>1.4765966227514601E-14</v>
      </c>
      <c r="M8603" s="1">
        <v>1.0589672107491999E-14</v>
      </c>
      <c r="N8603" t="b">
        <v>0</v>
      </c>
      <c r="O8603">
        <v>0</v>
      </c>
      <c r="P8603">
        <v>0</v>
      </c>
      <c r="Q8603" t="s">
        <v>5929</v>
      </c>
      <c r="R8603" s="1">
        <v>1.70873707960872E-7</v>
      </c>
    </row>
    <row r="8604" spans="1:18" x14ac:dyDescent="0.2">
      <c r="A8604" t="s">
        <v>5927</v>
      </c>
      <c r="B8604" t="s">
        <v>84</v>
      </c>
      <c r="C8604" t="s">
        <v>24</v>
      </c>
      <c r="D8604" t="s">
        <v>5928</v>
      </c>
      <c r="E8604">
        <v>561</v>
      </c>
      <c r="F8604">
        <v>0.81591024987251404</v>
      </c>
      <c r="G8604">
        <v>2</v>
      </c>
      <c r="H8604" t="s">
        <v>22</v>
      </c>
      <c r="I8604">
        <v>0.96779573165421195</v>
      </c>
      <c r="J8604">
        <v>3.2204268345773397E-2</v>
      </c>
      <c r="K8604">
        <v>0.99999999999998501</v>
      </c>
      <c r="L8604" s="1">
        <v>1.4765966227514601E-14</v>
      </c>
      <c r="M8604" s="1">
        <v>4.8795331924339499E-15</v>
      </c>
      <c r="N8604" t="b">
        <v>0</v>
      </c>
      <c r="O8604">
        <v>0</v>
      </c>
      <c r="P8604">
        <v>0</v>
      </c>
      <c r="Q8604" t="s">
        <v>5930</v>
      </c>
      <c r="R8604">
        <v>2.04430714490722E-4</v>
      </c>
    </row>
    <row r="8605" spans="1:18" x14ac:dyDescent="0.2">
      <c r="A8605" t="s">
        <v>5927</v>
      </c>
      <c r="B8605" t="s">
        <v>84</v>
      </c>
      <c r="C8605" t="s">
        <v>26</v>
      </c>
      <c r="D8605" t="s">
        <v>5928</v>
      </c>
      <c r="E8605">
        <v>561</v>
      </c>
      <c r="F8605">
        <v>0.81591024987251404</v>
      </c>
      <c r="G8605">
        <v>2</v>
      </c>
      <c r="H8605" t="s">
        <v>22</v>
      </c>
      <c r="I8605">
        <v>0.96779573165421195</v>
      </c>
      <c r="J8605">
        <v>3.2204268345773397E-2</v>
      </c>
      <c r="K8605">
        <v>0.99999999999998501</v>
      </c>
      <c r="L8605" s="1">
        <v>1.4765966227514601E-14</v>
      </c>
      <c r="M8605" s="1">
        <v>1.22208964714906E-14</v>
      </c>
      <c r="N8605" t="b">
        <v>0</v>
      </c>
      <c r="O8605">
        <v>0</v>
      </c>
      <c r="P8605">
        <v>0</v>
      </c>
      <c r="Q8605" t="s">
        <v>5931</v>
      </c>
      <c r="R8605" s="1">
        <v>3.47499806707674E-14</v>
      </c>
    </row>
    <row r="8606" spans="1:18" x14ac:dyDescent="0.2">
      <c r="A8606" t="s">
        <v>5927</v>
      </c>
      <c r="B8606" t="s">
        <v>84</v>
      </c>
      <c r="C8606" t="s">
        <v>28</v>
      </c>
      <c r="D8606" t="s">
        <v>5928</v>
      </c>
      <c r="E8606">
        <v>561</v>
      </c>
      <c r="F8606">
        <v>0.81591024987251404</v>
      </c>
      <c r="G8606">
        <v>2</v>
      </c>
      <c r="H8606" t="s">
        <v>22</v>
      </c>
      <c r="I8606">
        <v>0.96779573165421195</v>
      </c>
      <c r="J8606">
        <v>3.2204268345773397E-2</v>
      </c>
      <c r="K8606">
        <v>0.99999999999998501</v>
      </c>
      <c r="L8606" s="1">
        <v>1.4765966227514601E-14</v>
      </c>
      <c r="M8606" s="1">
        <v>1.2757488290651601E-14</v>
      </c>
      <c r="N8606" t="b">
        <v>0</v>
      </c>
      <c r="O8606">
        <v>0</v>
      </c>
      <c r="P8606">
        <v>0</v>
      </c>
      <c r="Q8606" t="s">
        <v>5932</v>
      </c>
      <c r="R8606" s="1">
        <v>1.9433360920473299E-8</v>
      </c>
    </row>
    <row r="8607" spans="1:18" x14ac:dyDescent="0.2">
      <c r="A8607" t="s">
        <v>5927</v>
      </c>
      <c r="B8607" t="s">
        <v>84</v>
      </c>
      <c r="C8607" t="s">
        <v>30</v>
      </c>
      <c r="D8607" t="s">
        <v>5928</v>
      </c>
      <c r="E8607">
        <v>561</v>
      </c>
      <c r="F8607">
        <v>0.81591024987251404</v>
      </c>
      <c r="G8607">
        <v>2</v>
      </c>
      <c r="H8607" t="s">
        <v>22</v>
      </c>
      <c r="I8607">
        <v>0.96779573165421195</v>
      </c>
      <c r="J8607">
        <v>3.2204268345773397E-2</v>
      </c>
      <c r="K8607">
        <v>0.99999999999998501</v>
      </c>
      <c r="L8607" s="1">
        <v>1.4765966227514601E-14</v>
      </c>
      <c r="M8607" s="1">
        <v>3.42087469462626E-15</v>
      </c>
      <c r="N8607" t="b">
        <v>0</v>
      </c>
      <c r="O8607">
        <v>0</v>
      </c>
      <c r="P8607">
        <v>0</v>
      </c>
      <c r="Q8607" t="s">
        <v>5933</v>
      </c>
      <c r="R8607">
        <v>4.7704740388284598E-3</v>
      </c>
    </row>
    <row r="8608" spans="1:18" x14ac:dyDescent="0.2">
      <c r="A8608" t="s">
        <v>5927</v>
      </c>
      <c r="B8608" t="s">
        <v>84</v>
      </c>
      <c r="C8608" t="s">
        <v>32</v>
      </c>
      <c r="D8608" t="s">
        <v>5928</v>
      </c>
      <c r="E8608">
        <v>561</v>
      </c>
      <c r="F8608">
        <v>0.81591024987251404</v>
      </c>
      <c r="G8608">
        <v>2</v>
      </c>
      <c r="H8608" t="s">
        <v>22</v>
      </c>
      <c r="I8608">
        <v>0.96779573165421195</v>
      </c>
      <c r="J8608">
        <v>3.2204268345773397E-2</v>
      </c>
      <c r="K8608">
        <v>0.99999999999998501</v>
      </c>
      <c r="L8608" s="1">
        <v>1.4765966227514601E-14</v>
      </c>
      <c r="M8608" s="1">
        <v>4.3715031594615499E-15</v>
      </c>
      <c r="N8608" t="b">
        <v>0</v>
      </c>
      <c r="O8608">
        <v>0</v>
      </c>
      <c r="P8608">
        <v>0</v>
      </c>
      <c r="Q8608" t="s">
        <v>5934</v>
      </c>
      <c r="R8608">
        <v>5.5754677347252801E-4</v>
      </c>
    </row>
    <row r="8609" spans="1:18" x14ac:dyDescent="0.2">
      <c r="A8609" t="s">
        <v>5927</v>
      </c>
      <c r="B8609" t="s">
        <v>84</v>
      </c>
      <c r="C8609" t="s">
        <v>34</v>
      </c>
      <c r="D8609" t="s">
        <v>5928</v>
      </c>
      <c r="E8609">
        <v>561</v>
      </c>
      <c r="F8609">
        <v>0.81591024987251404</v>
      </c>
      <c r="G8609">
        <v>2</v>
      </c>
      <c r="H8609" t="s">
        <v>22</v>
      </c>
      <c r="I8609">
        <v>0.96779573165421195</v>
      </c>
      <c r="J8609">
        <v>3.2204268345773397E-2</v>
      </c>
      <c r="K8609">
        <v>0.99999999999998501</v>
      </c>
      <c r="L8609" s="1">
        <v>1.4765966227514601E-14</v>
      </c>
      <c r="M8609" s="1">
        <v>3.7396301333370003E-15</v>
      </c>
      <c r="N8609" t="b">
        <v>0</v>
      </c>
      <c r="O8609">
        <v>0</v>
      </c>
      <c r="P8609">
        <v>0</v>
      </c>
      <c r="Q8609" t="s">
        <v>5935</v>
      </c>
      <c r="R8609">
        <v>1.9523846343609799E-3</v>
      </c>
    </row>
    <row r="8610" spans="1:18" x14ac:dyDescent="0.2">
      <c r="A8610" t="s">
        <v>5927</v>
      </c>
      <c r="B8610" t="s">
        <v>84</v>
      </c>
      <c r="C8610" t="s">
        <v>36</v>
      </c>
      <c r="D8610" t="s">
        <v>5928</v>
      </c>
      <c r="E8610">
        <v>561</v>
      </c>
      <c r="F8610">
        <v>0.81591024987251404</v>
      </c>
      <c r="G8610">
        <v>2</v>
      </c>
      <c r="H8610" t="s">
        <v>22</v>
      </c>
      <c r="I8610">
        <v>0.96779573165421195</v>
      </c>
      <c r="J8610">
        <v>3.2204268345773397E-2</v>
      </c>
      <c r="K8610">
        <v>0.99999999999998501</v>
      </c>
      <c r="L8610" s="1">
        <v>1.4765966227514601E-14</v>
      </c>
      <c r="M8610" s="1">
        <v>4.7179599636793E-15</v>
      </c>
      <c r="N8610" t="b">
        <v>0</v>
      </c>
      <c r="O8610">
        <v>0</v>
      </c>
      <c r="P8610">
        <v>0</v>
      </c>
      <c r="Q8610" t="s">
        <v>5936</v>
      </c>
      <c r="R8610">
        <v>3.0992663364837203E-4</v>
      </c>
    </row>
    <row r="8611" spans="1:18" x14ac:dyDescent="0.2">
      <c r="A8611" t="s">
        <v>5927</v>
      </c>
      <c r="B8611" t="s">
        <v>84</v>
      </c>
      <c r="C8611" t="s">
        <v>38</v>
      </c>
      <c r="D8611" t="s">
        <v>5928</v>
      </c>
      <c r="E8611">
        <v>561</v>
      </c>
      <c r="F8611">
        <v>0.81591024987251404</v>
      </c>
      <c r="G8611">
        <v>2</v>
      </c>
      <c r="H8611" t="s">
        <v>22</v>
      </c>
      <c r="I8611">
        <v>0.96779573165421195</v>
      </c>
      <c r="J8611">
        <v>3.2204268345773397E-2</v>
      </c>
      <c r="K8611">
        <v>0.99999999999998501</v>
      </c>
      <c r="L8611" s="1">
        <v>1.4765966227514601E-14</v>
      </c>
      <c r="M8611" s="1">
        <v>3.6245251661382196E-15</v>
      </c>
      <c r="N8611" t="b">
        <v>0</v>
      </c>
      <c r="O8611">
        <v>0</v>
      </c>
      <c r="P8611">
        <v>0</v>
      </c>
      <c r="Q8611" t="s">
        <v>5937</v>
      </c>
      <c r="R8611" s="1">
        <v>2.53884802070559E-10</v>
      </c>
    </row>
    <row r="8612" spans="1:18" x14ac:dyDescent="0.2">
      <c r="A8612" t="s">
        <v>5927</v>
      </c>
      <c r="B8612" t="s">
        <v>84</v>
      </c>
      <c r="C8612" t="s">
        <v>40</v>
      </c>
      <c r="D8612" t="s">
        <v>5928</v>
      </c>
      <c r="E8612">
        <v>561</v>
      </c>
      <c r="F8612">
        <v>0.81591024987251404</v>
      </c>
      <c r="G8612">
        <v>2</v>
      </c>
      <c r="H8612" t="s">
        <v>22</v>
      </c>
      <c r="I8612">
        <v>0.96779573165421195</v>
      </c>
      <c r="J8612">
        <v>3.2204268345773397E-2</v>
      </c>
      <c r="K8612">
        <v>0.99999999999998501</v>
      </c>
      <c r="L8612" s="1">
        <v>1.4765966227514601E-14</v>
      </c>
      <c r="M8612" s="1">
        <v>3.9636263021725103E-15</v>
      </c>
      <c r="N8612" t="b">
        <v>0</v>
      </c>
      <c r="O8612">
        <v>0</v>
      </c>
      <c r="P8612">
        <v>0</v>
      </c>
      <c r="Q8612" t="s">
        <v>5938</v>
      </c>
      <c r="R8612">
        <v>1.3958458439772301E-3</v>
      </c>
    </row>
    <row r="8613" spans="1:18" x14ac:dyDescent="0.2">
      <c r="A8613" t="s">
        <v>5927</v>
      </c>
      <c r="B8613" t="s">
        <v>84</v>
      </c>
      <c r="C8613" t="s">
        <v>42</v>
      </c>
      <c r="D8613" t="s">
        <v>5928</v>
      </c>
      <c r="E8613">
        <v>561</v>
      </c>
      <c r="F8613">
        <v>0.81591024987251404</v>
      </c>
      <c r="G8613">
        <v>2</v>
      </c>
      <c r="H8613" t="s">
        <v>22</v>
      </c>
      <c r="I8613">
        <v>0.96779573165421195</v>
      </c>
      <c r="J8613">
        <v>3.2204268345773397E-2</v>
      </c>
      <c r="K8613">
        <v>0.99999999999998501</v>
      </c>
      <c r="L8613" s="1">
        <v>1.4765966227514601E-14</v>
      </c>
      <c r="M8613" s="1">
        <v>4.0281363314353899E-15</v>
      </c>
      <c r="N8613" t="b">
        <v>0</v>
      </c>
      <c r="O8613">
        <v>0</v>
      </c>
      <c r="P8613">
        <v>0</v>
      </c>
      <c r="Q8613" t="s">
        <v>5939</v>
      </c>
      <c r="R8613">
        <v>8.3596476700054101E-4</v>
      </c>
    </row>
    <row r="8614" spans="1:18" x14ac:dyDescent="0.2">
      <c r="A8614" t="s">
        <v>5927</v>
      </c>
      <c r="B8614" t="s">
        <v>84</v>
      </c>
      <c r="C8614" t="s">
        <v>44</v>
      </c>
      <c r="D8614" t="s">
        <v>5928</v>
      </c>
      <c r="E8614">
        <v>561</v>
      </c>
      <c r="F8614">
        <v>0.81591024987251404</v>
      </c>
      <c r="G8614">
        <v>2</v>
      </c>
      <c r="H8614" t="s">
        <v>22</v>
      </c>
      <c r="I8614">
        <v>0.96779573165421195</v>
      </c>
      <c r="J8614">
        <v>3.2204268345773397E-2</v>
      </c>
      <c r="K8614">
        <v>0.99999999999998501</v>
      </c>
      <c r="L8614" s="1">
        <v>1.4765966227514601E-14</v>
      </c>
      <c r="M8614" s="1">
        <v>1.3650105351592501E-15</v>
      </c>
      <c r="N8614" t="b">
        <v>0</v>
      </c>
      <c r="O8614">
        <v>0</v>
      </c>
      <c r="P8614">
        <v>0</v>
      </c>
      <c r="Q8614" t="s">
        <v>5940</v>
      </c>
      <c r="R8614">
        <v>6.1467634725687103E-4</v>
      </c>
    </row>
    <row r="8615" spans="1:18" x14ac:dyDescent="0.2">
      <c r="A8615" t="s">
        <v>5927</v>
      </c>
      <c r="B8615" t="s">
        <v>84</v>
      </c>
      <c r="C8615" t="s">
        <v>46</v>
      </c>
      <c r="D8615" t="s">
        <v>5928</v>
      </c>
      <c r="E8615">
        <v>561</v>
      </c>
      <c r="F8615">
        <v>0.81591024987251404</v>
      </c>
      <c r="G8615">
        <v>2</v>
      </c>
      <c r="H8615" t="s">
        <v>22</v>
      </c>
      <c r="I8615">
        <v>0.96779573165421195</v>
      </c>
      <c r="J8615">
        <v>3.2204268345773397E-2</v>
      </c>
      <c r="K8615">
        <v>0.99999999999998501</v>
      </c>
      <c r="L8615" s="1">
        <v>1.4765966227514601E-14</v>
      </c>
      <c r="M8615" s="1">
        <v>1.68788594212543E-15</v>
      </c>
      <c r="N8615" t="b">
        <v>0</v>
      </c>
      <c r="O8615">
        <v>0</v>
      </c>
      <c r="P8615">
        <v>0</v>
      </c>
      <c r="Q8615" t="s">
        <v>5941</v>
      </c>
      <c r="R8615">
        <v>1.8661732383695701E-4</v>
      </c>
    </row>
    <row r="8616" spans="1:18" x14ac:dyDescent="0.2">
      <c r="A8616" t="s">
        <v>5927</v>
      </c>
      <c r="B8616" t="s">
        <v>84</v>
      </c>
      <c r="C8616" t="s">
        <v>48</v>
      </c>
      <c r="D8616" t="s">
        <v>5928</v>
      </c>
      <c r="E8616">
        <v>561</v>
      </c>
      <c r="F8616">
        <v>0.81591024987251404</v>
      </c>
      <c r="G8616">
        <v>2</v>
      </c>
      <c r="H8616" t="s">
        <v>22</v>
      </c>
      <c r="I8616">
        <v>0.96779573165421195</v>
      </c>
      <c r="J8616">
        <v>3.2204268345773397E-2</v>
      </c>
      <c r="K8616">
        <v>0.99999999999998501</v>
      </c>
      <c r="L8616" s="1">
        <v>1.4765966227514601E-14</v>
      </c>
      <c r="M8616" s="1">
        <v>1.45152986852359E-15</v>
      </c>
      <c r="N8616" t="b">
        <v>0</v>
      </c>
      <c r="O8616">
        <v>0</v>
      </c>
      <c r="P8616">
        <v>0</v>
      </c>
      <c r="Q8616" t="s">
        <v>5942</v>
      </c>
      <c r="R8616">
        <v>2.1118097247083698E-3</v>
      </c>
    </row>
    <row r="8617" spans="1:18" x14ac:dyDescent="0.2">
      <c r="A8617" t="s">
        <v>5927</v>
      </c>
      <c r="B8617" t="s">
        <v>84</v>
      </c>
      <c r="C8617" t="s">
        <v>50</v>
      </c>
      <c r="D8617" t="s">
        <v>5928</v>
      </c>
      <c r="E8617">
        <v>561</v>
      </c>
      <c r="F8617">
        <v>0.81591024987251404</v>
      </c>
      <c r="G8617">
        <v>2</v>
      </c>
      <c r="H8617" t="s">
        <v>22</v>
      </c>
      <c r="I8617">
        <v>0.96779573165421195</v>
      </c>
      <c r="J8617">
        <v>3.2204268345773397E-2</v>
      </c>
      <c r="K8617">
        <v>0.99999999999998501</v>
      </c>
      <c r="L8617" s="1">
        <v>1.4765966227514601E-14</v>
      </c>
      <c r="M8617" s="1">
        <v>8.1677896325744998E-15</v>
      </c>
      <c r="N8617" t="b">
        <v>0</v>
      </c>
      <c r="O8617">
        <v>0</v>
      </c>
      <c r="P8617">
        <v>0</v>
      </c>
      <c r="Q8617" t="s">
        <v>5943</v>
      </c>
      <c r="R8617" s="1">
        <v>1.9474783049533399E-6</v>
      </c>
    </row>
    <row r="8618" spans="1:18" x14ac:dyDescent="0.2">
      <c r="A8618" t="s">
        <v>5927</v>
      </c>
      <c r="B8618" t="s">
        <v>84</v>
      </c>
      <c r="C8618" t="s">
        <v>52</v>
      </c>
      <c r="D8618" t="s">
        <v>5928</v>
      </c>
      <c r="E8618">
        <v>561</v>
      </c>
      <c r="F8618">
        <v>0.81591024987251404</v>
      </c>
      <c r="G8618">
        <v>2</v>
      </c>
      <c r="H8618" t="s">
        <v>22</v>
      </c>
      <c r="I8618">
        <v>0.96779573165421195</v>
      </c>
      <c r="J8618">
        <v>3.2204268345773397E-2</v>
      </c>
      <c r="K8618">
        <v>0.99999999999998501</v>
      </c>
      <c r="L8618" s="1">
        <v>1.4765966227514601E-14</v>
      </c>
      <c r="M8618" s="1">
        <v>1.9246756965962698E-15</v>
      </c>
      <c r="N8618" t="b">
        <v>0</v>
      </c>
      <c r="O8618">
        <v>0</v>
      </c>
      <c r="P8618">
        <v>0</v>
      </c>
      <c r="Q8618" t="s">
        <v>5944</v>
      </c>
      <c r="R8618">
        <v>6.6863791618499997E-3</v>
      </c>
    </row>
    <row r="8619" spans="1:18" x14ac:dyDescent="0.2">
      <c r="A8619" t="s">
        <v>5927</v>
      </c>
      <c r="B8619" t="s">
        <v>84</v>
      </c>
      <c r="C8619" t="s">
        <v>54</v>
      </c>
      <c r="D8619" t="s">
        <v>5928</v>
      </c>
      <c r="E8619">
        <v>561</v>
      </c>
      <c r="F8619">
        <v>0.81591024987251404</v>
      </c>
      <c r="G8619">
        <v>2</v>
      </c>
      <c r="H8619" t="s">
        <v>22</v>
      </c>
      <c r="I8619">
        <v>0.96779573165421195</v>
      </c>
      <c r="J8619">
        <v>3.2204268345773397E-2</v>
      </c>
      <c r="K8619">
        <v>0.99999999999998501</v>
      </c>
      <c r="L8619" s="1">
        <v>1.4765966227514601E-14</v>
      </c>
      <c r="M8619" s="1">
        <v>1.4146669946590899E-15</v>
      </c>
      <c r="N8619" t="b">
        <v>0</v>
      </c>
      <c r="O8619">
        <v>0</v>
      </c>
      <c r="P8619">
        <v>0</v>
      </c>
      <c r="Q8619" t="s">
        <v>5945</v>
      </c>
      <c r="R8619">
        <v>3.0911421566505201E-3</v>
      </c>
    </row>
    <row r="8620" spans="1:18" x14ac:dyDescent="0.2">
      <c r="A8620" t="s">
        <v>5927</v>
      </c>
      <c r="B8620" t="s">
        <v>84</v>
      </c>
      <c r="C8620" t="s">
        <v>56</v>
      </c>
      <c r="D8620" t="s">
        <v>5928</v>
      </c>
      <c r="E8620">
        <v>561</v>
      </c>
      <c r="F8620">
        <v>0.81591024987251404</v>
      </c>
      <c r="G8620">
        <v>2</v>
      </c>
      <c r="H8620" t="s">
        <v>22</v>
      </c>
      <c r="I8620">
        <v>0.96779573165421195</v>
      </c>
      <c r="J8620">
        <v>3.2204268345773397E-2</v>
      </c>
      <c r="K8620">
        <v>0.99999999999998501</v>
      </c>
      <c r="L8620" s="1">
        <v>1.4765966227514601E-14</v>
      </c>
      <c r="M8620" s="1">
        <v>3.3549552025391402E-15</v>
      </c>
      <c r="N8620" t="b">
        <v>0</v>
      </c>
      <c r="O8620">
        <v>0</v>
      </c>
      <c r="P8620">
        <v>0</v>
      </c>
      <c r="Q8620" t="s">
        <v>5946</v>
      </c>
      <c r="R8620">
        <v>1.10840086615076E-2</v>
      </c>
    </row>
    <row r="8621" spans="1:18" x14ac:dyDescent="0.2">
      <c r="A8621" t="s">
        <v>5927</v>
      </c>
      <c r="B8621" t="s">
        <v>84</v>
      </c>
      <c r="C8621" t="s">
        <v>58</v>
      </c>
      <c r="D8621" t="s">
        <v>5928</v>
      </c>
      <c r="E8621">
        <v>561</v>
      </c>
      <c r="F8621">
        <v>0.81591024987251404</v>
      </c>
      <c r="G8621">
        <v>2</v>
      </c>
      <c r="H8621" t="s">
        <v>22</v>
      </c>
      <c r="I8621">
        <v>0.96779573165421195</v>
      </c>
      <c r="J8621">
        <v>3.2204268345773397E-2</v>
      </c>
      <c r="K8621">
        <v>0.99999999999998501</v>
      </c>
      <c r="L8621" s="1">
        <v>1.4765966227514601E-14</v>
      </c>
      <c r="M8621" s="1">
        <v>1.8301332671555299E-15</v>
      </c>
      <c r="N8621" t="b">
        <v>0</v>
      </c>
      <c r="O8621">
        <v>0</v>
      </c>
      <c r="P8621">
        <v>0</v>
      </c>
      <c r="Q8621" t="s">
        <v>5947</v>
      </c>
      <c r="R8621">
        <v>1.03365980674874E-2</v>
      </c>
    </row>
    <row r="8622" spans="1:18" x14ac:dyDescent="0.2">
      <c r="A8622" t="s">
        <v>5927</v>
      </c>
      <c r="B8622" t="s">
        <v>84</v>
      </c>
      <c r="C8622" t="s">
        <v>60</v>
      </c>
      <c r="D8622" t="s">
        <v>5928</v>
      </c>
      <c r="E8622">
        <v>561</v>
      </c>
      <c r="F8622">
        <v>0.81591024987251404</v>
      </c>
      <c r="G8622">
        <v>2</v>
      </c>
      <c r="H8622" t="s">
        <v>22</v>
      </c>
      <c r="I8622">
        <v>0.96779573165421195</v>
      </c>
      <c r="J8622">
        <v>3.2204268345773397E-2</v>
      </c>
      <c r="K8622">
        <v>0.99999999999998501</v>
      </c>
      <c r="L8622" s="1">
        <v>1.4765966227514601E-14</v>
      </c>
      <c r="M8622" s="1">
        <v>4.8294701571194297E-14</v>
      </c>
      <c r="N8622" t="b">
        <v>0</v>
      </c>
      <c r="O8622">
        <v>0</v>
      </c>
      <c r="P8622">
        <v>0</v>
      </c>
      <c r="Q8622" t="s">
        <v>5948</v>
      </c>
      <c r="R8622">
        <v>0.84108893421923803</v>
      </c>
    </row>
    <row r="8623" spans="1:18" x14ac:dyDescent="0.2">
      <c r="A8623" t="s">
        <v>5927</v>
      </c>
      <c r="B8623" t="s">
        <v>84</v>
      </c>
      <c r="C8623" t="s">
        <v>62</v>
      </c>
      <c r="D8623" t="s">
        <v>5928</v>
      </c>
      <c r="E8623">
        <v>561</v>
      </c>
      <c r="F8623">
        <v>0.81591024987251404</v>
      </c>
      <c r="G8623">
        <v>2</v>
      </c>
      <c r="H8623" t="s">
        <v>22</v>
      </c>
      <c r="I8623">
        <v>0.96779573165421195</v>
      </c>
      <c r="J8623">
        <v>3.2204268345773397E-2</v>
      </c>
      <c r="K8623">
        <v>0.99999999999998501</v>
      </c>
      <c r="L8623" s="1">
        <v>1.4765966227514601E-14</v>
      </c>
      <c r="M8623" s="1">
        <v>4.7578043935181399E-15</v>
      </c>
      <c r="N8623" t="b">
        <v>0</v>
      </c>
      <c r="O8623">
        <v>0</v>
      </c>
      <c r="P8623">
        <v>0</v>
      </c>
      <c r="Q8623" t="s">
        <v>5949</v>
      </c>
      <c r="R8623">
        <v>2.9160870629430001E-4</v>
      </c>
    </row>
    <row r="8624" spans="1:18" x14ac:dyDescent="0.2">
      <c r="A8624" t="s">
        <v>5927</v>
      </c>
      <c r="B8624" t="s">
        <v>84</v>
      </c>
      <c r="C8624" t="s">
        <v>64</v>
      </c>
      <c r="D8624" t="s">
        <v>5928</v>
      </c>
      <c r="E8624">
        <v>561</v>
      </c>
      <c r="F8624">
        <v>0.81591024987251404</v>
      </c>
      <c r="G8624">
        <v>2</v>
      </c>
      <c r="H8624" t="s">
        <v>22</v>
      </c>
      <c r="I8624">
        <v>0.96779573165421195</v>
      </c>
      <c r="J8624">
        <v>3.2204268345773397E-2</v>
      </c>
      <c r="K8624">
        <v>0.99999999999998501</v>
      </c>
      <c r="L8624" s="1">
        <v>1.4765966227514601E-14</v>
      </c>
      <c r="M8624" s="1">
        <v>4.9392456270835899E-15</v>
      </c>
      <c r="N8624" t="b">
        <v>0</v>
      </c>
      <c r="O8624">
        <v>0</v>
      </c>
      <c r="P8624">
        <v>0</v>
      </c>
      <c r="Q8624" t="s">
        <v>5950</v>
      </c>
      <c r="R8624">
        <v>1.6088175099848701E-4</v>
      </c>
    </row>
    <row r="8625" spans="1:18" x14ac:dyDescent="0.2">
      <c r="A8625" t="s">
        <v>5927</v>
      </c>
      <c r="B8625" t="s">
        <v>84</v>
      </c>
      <c r="C8625" t="s">
        <v>66</v>
      </c>
      <c r="D8625" t="s">
        <v>5928</v>
      </c>
      <c r="E8625">
        <v>561</v>
      </c>
      <c r="F8625">
        <v>0.81591024987251404</v>
      </c>
      <c r="G8625">
        <v>2</v>
      </c>
      <c r="H8625" t="s">
        <v>22</v>
      </c>
      <c r="I8625">
        <v>0.96779573165421195</v>
      </c>
      <c r="J8625">
        <v>3.2204268345773397E-2</v>
      </c>
      <c r="K8625">
        <v>0.99999999999998501</v>
      </c>
      <c r="L8625" s="1">
        <v>1.4765966227514601E-14</v>
      </c>
      <c r="M8625" s="1">
        <v>1.90255797227756E-15</v>
      </c>
      <c r="N8625" t="b">
        <v>0</v>
      </c>
      <c r="O8625">
        <v>0</v>
      </c>
      <c r="P8625">
        <v>0</v>
      </c>
      <c r="Q8625" t="s">
        <v>5951</v>
      </c>
      <c r="R8625">
        <v>4.0414168323343901E-4</v>
      </c>
    </row>
    <row r="8626" spans="1:18" x14ac:dyDescent="0.2">
      <c r="A8626" t="s">
        <v>5927</v>
      </c>
      <c r="B8626" t="s">
        <v>84</v>
      </c>
      <c r="C8626" t="s">
        <v>68</v>
      </c>
      <c r="D8626" t="s">
        <v>5928</v>
      </c>
      <c r="E8626">
        <v>561</v>
      </c>
      <c r="F8626">
        <v>0.81591024987251404</v>
      </c>
      <c r="G8626">
        <v>2</v>
      </c>
      <c r="H8626" t="s">
        <v>22</v>
      </c>
      <c r="I8626">
        <v>0.96779573165421195</v>
      </c>
      <c r="J8626">
        <v>3.2204268345773397E-2</v>
      </c>
      <c r="K8626">
        <v>0.99999999999998501</v>
      </c>
      <c r="L8626" s="1">
        <v>1.4765966227514601E-14</v>
      </c>
      <c r="M8626" s="1">
        <v>4.5667137606175697E-15</v>
      </c>
      <c r="N8626" t="b">
        <v>0</v>
      </c>
      <c r="O8626">
        <v>0</v>
      </c>
      <c r="P8626">
        <v>0</v>
      </c>
      <c r="Q8626" t="s">
        <v>5952</v>
      </c>
      <c r="R8626">
        <v>3.6795215762697203E-4</v>
      </c>
    </row>
    <row r="8627" spans="1:18" x14ac:dyDescent="0.2">
      <c r="A8627" t="s">
        <v>5927</v>
      </c>
      <c r="B8627" t="s">
        <v>84</v>
      </c>
      <c r="C8627" t="s">
        <v>70</v>
      </c>
      <c r="D8627" t="s">
        <v>5928</v>
      </c>
      <c r="E8627">
        <v>561</v>
      </c>
      <c r="F8627">
        <v>0.81591024987251404</v>
      </c>
      <c r="G8627">
        <v>2</v>
      </c>
      <c r="H8627" t="s">
        <v>22</v>
      </c>
      <c r="I8627">
        <v>0.96779573165421195</v>
      </c>
      <c r="J8627">
        <v>3.2204268345773397E-2</v>
      </c>
      <c r="K8627">
        <v>0.99999999999998501</v>
      </c>
      <c r="L8627" s="1">
        <v>1.4765966227514601E-14</v>
      </c>
      <c r="M8627" s="1">
        <v>1.7052331768852E-15</v>
      </c>
      <c r="N8627" t="b">
        <v>0</v>
      </c>
      <c r="O8627">
        <v>0</v>
      </c>
      <c r="P8627">
        <v>0</v>
      </c>
      <c r="Q8627" t="s">
        <v>5953</v>
      </c>
      <c r="R8627">
        <v>9.8551973948056704E-3</v>
      </c>
    </row>
    <row r="8628" spans="1:18" x14ac:dyDescent="0.2">
      <c r="A8628" t="s">
        <v>5927</v>
      </c>
      <c r="B8628" t="s">
        <v>84</v>
      </c>
      <c r="C8628" t="s">
        <v>72</v>
      </c>
      <c r="D8628" t="s">
        <v>5928</v>
      </c>
      <c r="E8628">
        <v>561</v>
      </c>
      <c r="F8628">
        <v>0.81591024987251404</v>
      </c>
      <c r="G8628">
        <v>2</v>
      </c>
      <c r="H8628" t="s">
        <v>22</v>
      </c>
      <c r="I8628">
        <v>0.96779573165421195</v>
      </c>
      <c r="J8628">
        <v>3.2204268345773397E-2</v>
      </c>
      <c r="K8628">
        <v>0.99999999999998501</v>
      </c>
      <c r="L8628" s="1">
        <v>1.4765966227514601E-14</v>
      </c>
      <c r="M8628" s="1">
        <v>1.9428902930940198E-14</v>
      </c>
      <c r="N8628" t="b">
        <v>0</v>
      </c>
      <c r="O8628">
        <v>0</v>
      </c>
      <c r="P8628">
        <v>0</v>
      </c>
      <c r="Q8628" t="s">
        <v>5954</v>
      </c>
      <c r="R8628">
        <v>0.63911530511837999</v>
      </c>
    </row>
    <row r="8629" spans="1:18" x14ac:dyDescent="0.2">
      <c r="A8629" t="s">
        <v>5927</v>
      </c>
      <c r="B8629" t="s">
        <v>84</v>
      </c>
      <c r="C8629" t="s">
        <v>74</v>
      </c>
      <c r="D8629" t="s">
        <v>5928</v>
      </c>
      <c r="E8629">
        <v>561</v>
      </c>
      <c r="F8629">
        <v>0.81591024987251404</v>
      </c>
      <c r="G8629">
        <v>2</v>
      </c>
      <c r="H8629" t="s">
        <v>22</v>
      </c>
      <c r="I8629">
        <v>0.96779573165421195</v>
      </c>
      <c r="J8629">
        <v>3.2204268345773397E-2</v>
      </c>
      <c r="K8629">
        <v>0.99999999999998501</v>
      </c>
      <c r="L8629" s="1">
        <v>1.4765966227514601E-14</v>
      </c>
      <c r="M8629" s="1">
        <v>3.1086244689504399E-15</v>
      </c>
      <c r="N8629" t="b">
        <v>0</v>
      </c>
      <c r="O8629">
        <v>0</v>
      </c>
      <c r="P8629">
        <v>0</v>
      </c>
      <c r="Q8629" t="s">
        <v>5955</v>
      </c>
      <c r="R8629">
        <v>4.8602737089098499E-2</v>
      </c>
    </row>
    <row r="8630" spans="1:18" x14ac:dyDescent="0.2">
      <c r="A8630" t="s">
        <v>5927</v>
      </c>
      <c r="B8630" t="s">
        <v>84</v>
      </c>
      <c r="C8630" t="s">
        <v>76</v>
      </c>
      <c r="D8630" t="s">
        <v>5928</v>
      </c>
      <c r="E8630">
        <v>561</v>
      </c>
      <c r="F8630">
        <v>0.81591024987251404</v>
      </c>
      <c r="G8630">
        <v>2</v>
      </c>
      <c r="H8630" t="s">
        <v>22</v>
      </c>
      <c r="I8630">
        <v>0.96779573165421195</v>
      </c>
      <c r="J8630">
        <v>3.2204268345773397E-2</v>
      </c>
      <c r="K8630">
        <v>0.99999999999998501</v>
      </c>
      <c r="L8630" s="1">
        <v>1.4765966227514601E-14</v>
      </c>
      <c r="M8630" s="1">
        <v>3.6498581934551998E-15</v>
      </c>
      <c r="N8630" t="b">
        <v>0</v>
      </c>
      <c r="O8630">
        <v>0</v>
      </c>
      <c r="P8630">
        <v>0</v>
      </c>
      <c r="Q8630" t="s">
        <v>5956</v>
      </c>
      <c r="R8630">
        <v>7.7936085631807803E-2</v>
      </c>
    </row>
    <row r="8631" spans="1:18" x14ac:dyDescent="0.2">
      <c r="A8631" t="s">
        <v>5927</v>
      </c>
      <c r="B8631" t="s">
        <v>84</v>
      </c>
      <c r="C8631" t="s">
        <v>78</v>
      </c>
      <c r="D8631" t="s">
        <v>5928</v>
      </c>
      <c r="E8631">
        <v>561</v>
      </c>
      <c r="F8631">
        <v>0.81591024987251404</v>
      </c>
      <c r="G8631">
        <v>2</v>
      </c>
      <c r="H8631" t="s">
        <v>22</v>
      </c>
      <c r="I8631">
        <v>0.96779573165421195</v>
      </c>
      <c r="J8631">
        <v>3.2204268345773397E-2</v>
      </c>
      <c r="K8631">
        <v>0.99999999999998501</v>
      </c>
      <c r="L8631" s="1">
        <v>1.4765966227514601E-14</v>
      </c>
      <c r="M8631" s="1">
        <v>4.0245584642661901E-15</v>
      </c>
      <c r="N8631" t="b">
        <v>0</v>
      </c>
      <c r="O8631">
        <v>0</v>
      </c>
      <c r="P8631">
        <v>0</v>
      </c>
      <c r="Q8631" t="s">
        <v>5957</v>
      </c>
      <c r="R8631">
        <v>2.5929124645450601E-2</v>
      </c>
    </row>
    <row r="8632" spans="1:18" x14ac:dyDescent="0.2">
      <c r="A8632" t="s">
        <v>5927</v>
      </c>
      <c r="B8632" t="s">
        <v>84</v>
      </c>
      <c r="C8632" t="s">
        <v>80</v>
      </c>
      <c r="D8632" t="s">
        <v>5928</v>
      </c>
      <c r="E8632">
        <v>561</v>
      </c>
      <c r="F8632">
        <v>0.81591024987251404</v>
      </c>
      <c r="G8632">
        <v>2</v>
      </c>
      <c r="H8632" t="s">
        <v>22</v>
      </c>
      <c r="I8632">
        <v>0.96779573165421195</v>
      </c>
      <c r="J8632">
        <v>3.2204268345773397E-2</v>
      </c>
      <c r="K8632">
        <v>0.99999999999998501</v>
      </c>
      <c r="L8632" s="1">
        <v>1.4765966227514601E-14</v>
      </c>
      <c r="M8632" s="1">
        <v>1.6672522195303199E-15</v>
      </c>
      <c r="N8632" t="b">
        <v>0</v>
      </c>
      <c r="O8632">
        <v>0</v>
      </c>
      <c r="P8632">
        <v>0</v>
      </c>
      <c r="Q8632" t="s">
        <v>5958</v>
      </c>
      <c r="R8632" s="1">
        <v>1.7073768309727699E-5</v>
      </c>
    </row>
    <row r="8633" spans="1:18" x14ac:dyDescent="0.2">
      <c r="A8633" t="s">
        <v>5927</v>
      </c>
      <c r="B8633" t="s">
        <v>84</v>
      </c>
      <c r="C8633" t="s">
        <v>82</v>
      </c>
      <c r="D8633" t="s">
        <v>5928</v>
      </c>
      <c r="E8633">
        <v>561</v>
      </c>
      <c r="F8633">
        <v>0.81591024987251404</v>
      </c>
      <c r="G8633">
        <v>2</v>
      </c>
      <c r="H8633" t="s">
        <v>22</v>
      </c>
      <c r="I8633">
        <v>0.96779573165421195</v>
      </c>
      <c r="J8633">
        <v>3.2204268345773397E-2</v>
      </c>
      <c r="K8633">
        <v>0.99999999999998501</v>
      </c>
      <c r="L8633" s="1">
        <v>1.4765966227514601E-14</v>
      </c>
      <c r="M8633" s="1">
        <v>5.0358480406520499E-15</v>
      </c>
      <c r="N8633" t="b">
        <v>0</v>
      </c>
      <c r="O8633">
        <v>0</v>
      </c>
      <c r="P8633">
        <v>0</v>
      </c>
      <c r="Q8633" t="s">
        <v>5959</v>
      </c>
      <c r="R8633">
        <v>1.53372168090193E-4</v>
      </c>
    </row>
    <row r="8634" spans="1:18" s="2" customFormat="1" x14ac:dyDescent="0.2">
      <c r="A8634" s="2" t="s">
        <v>5927</v>
      </c>
      <c r="B8634" s="2" t="s">
        <v>84</v>
      </c>
      <c r="C8634" s="2" t="s">
        <v>84</v>
      </c>
      <c r="D8634" s="2" t="s">
        <v>5928</v>
      </c>
      <c r="E8634" s="2">
        <v>561</v>
      </c>
      <c r="F8634" s="2">
        <v>0.81591024987251404</v>
      </c>
      <c r="G8634" s="2">
        <v>2</v>
      </c>
      <c r="H8634" s="2" t="s">
        <v>22</v>
      </c>
      <c r="I8634" s="2">
        <v>0.96779573165421195</v>
      </c>
      <c r="J8634" s="2">
        <v>3.2204268345773397E-2</v>
      </c>
      <c r="K8634" s="2">
        <v>0.99999999999998501</v>
      </c>
      <c r="L8634" s="3">
        <v>1.4765966227514601E-14</v>
      </c>
      <c r="M8634" s="2">
        <v>1</v>
      </c>
      <c r="N8634" s="2" t="b">
        <v>1</v>
      </c>
      <c r="O8634" s="2">
        <v>1</v>
      </c>
      <c r="P8634" s="2">
        <v>1</v>
      </c>
      <c r="Q8634" s="2" t="s">
        <v>5960</v>
      </c>
      <c r="R8634" s="2">
        <v>1</v>
      </c>
    </row>
    <row r="8635" spans="1:18" x14ac:dyDescent="0.2">
      <c r="A8635" t="s">
        <v>5927</v>
      </c>
      <c r="B8635" t="s">
        <v>84</v>
      </c>
      <c r="C8635" t="s">
        <v>86</v>
      </c>
      <c r="D8635" t="s">
        <v>5928</v>
      </c>
      <c r="E8635">
        <v>561</v>
      </c>
      <c r="F8635">
        <v>0.81591024987251404</v>
      </c>
      <c r="G8635">
        <v>2</v>
      </c>
      <c r="H8635" t="s">
        <v>22</v>
      </c>
      <c r="I8635">
        <v>0.96779573165421195</v>
      </c>
      <c r="J8635">
        <v>3.2204268345773397E-2</v>
      </c>
      <c r="K8635">
        <v>0.99999999999998501</v>
      </c>
      <c r="L8635" s="1">
        <v>1.4765966227514601E-14</v>
      </c>
      <c r="M8635" s="1">
        <v>3.6290415117434797E-15</v>
      </c>
      <c r="N8635" t="b">
        <v>0</v>
      </c>
      <c r="O8635">
        <v>0</v>
      </c>
      <c r="P8635">
        <v>0</v>
      </c>
      <c r="Q8635" t="s">
        <v>5961</v>
      </c>
      <c r="R8635">
        <v>2.0068871599557302E-2</v>
      </c>
    </row>
    <row r="8636" spans="1:18" x14ac:dyDescent="0.2">
      <c r="A8636" t="s">
        <v>5927</v>
      </c>
      <c r="B8636" t="s">
        <v>84</v>
      </c>
      <c r="C8636" t="s">
        <v>88</v>
      </c>
      <c r="D8636" t="s">
        <v>5928</v>
      </c>
      <c r="E8636">
        <v>561</v>
      </c>
      <c r="F8636">
        <v>0.81591024987251404</v>
      </c>
      <c r="G8636">
        <v>2</v>
      </c>
      <c r="H8636" t="s">
        <v>22</v>
      </c>
      <c r="I8636">
        <v>0.96779573165421195</v>
      </c>
      <c r="J8636">
        <v>3.2204268345773397E-2</v>
      </c>
      <c r="K8636">
        <v>0.99999999999998501</v>
      </c>
      <c r="L8636" s="1">
        <v>1.4765966227514601E-14</v>
      </c>
      <c r="M8636" s="1">
        <v>1.7945714358980101E-15</v>
      </c>
      <c r="N8636" t="b">
        <v>0</v>
      </c>
      <c r="O8636">
        <v>0</v>
      </c>
      <c r="P8636">
        <v>0</v>
      </c>
      <c r="Q8636" t="s">
        <v>5962</v>
      </c>
      <c r="R8636">
        <v>4.2308191379837297E-3</v>
      </c>
    </row>
    <row r="8637" spans="1:18" x14ac:dyDescent="0.2">
      <c r="A8637" t="s">
        <v>5927</v>
      </c>
      <c r="B8637" t="s">
        <v>84</v>
      </c>
      <c r="C8637" t="s">
        <v>90</v>
      </c>
      <c r="D8637" t="s">
        <v>5928</v>
      </c>
      <c r="E8637">
        <v>561</v>
      </c>
      <c r="F8637">
        <v>0.81591024987251404</v>
      </c>
      <c r="G8637">
        <v>2</v>
      </c>
      <c r="H8637" t="s">
        <v>22</v>
      </c>
      <c r="I8637">
        <v>0.96779573165421195</v>
      </c>
      <c r="J8637">
        <v>3.2204268345773397E-2</v>
      </c>
      <c r="K8637">
        <v>0.99999999999998501</v>
      </c>
      <c r="L8637" s="1">
        <v>1.4765966227514601E-14</v>
      </c>
      <c r="M8637" s="1">
        <v>4.6074255521943996E-15</v>
      </c>
      <c r="N8637" t="b">
        <v>0</v>
      </c>
      <c r="O8637">
        <v>0</v>
      </c>
      <c r="P8637">
        <v>0</v>
      </c>
      <c r="Q8637" t="s">
        <v>5963</v>
      </c>
      <c r="R8637">
        <v>2.9411306068640002E-2</v>
      </c>
    </row>
    <row r="8638" spans="1:18" x14ac:dyDescent="0.2">
      <c r="A8638" t="s">
        <v>5927</v>
      </c>
      <c r="B8638" t="s">
        <v>84</v>
      </c>
      <c r="C8638" t="s">
        <v>92</v>
      </c>
      <c r="D8638" t="s">
        <v>5928</v>
      </c>
      <c r="E8638">
        <v>561</v>
      </c>
      <c r="F8638">
        <v>0.81591024987251404</v>
      </c>
      <c r="G8638">
        <v>2</v>
      </c>
      <c r="H8638" t="s">
        <v>22</v>
      </c>
      <c r="I8638">
        <v>0.96779573165421195</v>
      </c>
      <c r="J8638">
        <v>3.2204268345773397E-2</v>
      </c>
      <c r="K8638">
        <v>0.99999999999998501</v>
      </c>
      <c r="L8638" s="1">
        <v>1.4765966227514601E-14</v>
      </c>
      <c r="M8638" s="1">
        <v>1.8253627775966E-15</v>
      </c>
      <c r="N8638" t="b">
        <v>0</v>
      </c>
      <c r="O8638">
        <v>0</v>
      </c>
      <c r="P8638">
        <v>0</v>
      </c>
      <c r="Q8638" t="s">
        <v>5964</v>
      </c>
      <c r="R8638">
        <v>2.5590834687748698E-3</v>
      </c>
    </row>
    <row r="8639" spans="1:18" x14ac:dyDescent="0.2">
      <c r="A8639" t="s">
        <v>5927</v>
      </c>
      <c r="B8639" t="s">
        <v>84</v>
      </c>
      <c r="C8639" t="s">
        <v>94</v>
      </c>
      <c r="D8639" t="s">
        <v>5928</v>
      </c>
      <c r="E8639">
        <v>561</v>
      </c>
      <c r="F8639">
        <v>0.81591024987251404</v>
      </c>
      <c r="G8639">
        <v>2</v>
      </c>
      <c r="H8639" t="s">
        <v>22</v>
      </c>
      <c r="I8639">
        <v>0.96779573165421195</v>
      </c>
      <c r="J8639">
        <v>3.2204268345773397E-2</v>
      </c>
      <c r="K8639">
        <v>0.99999999999998501</v>
      </c>
      <c r="L8639" s="1">
        <v>1.4765966227514601E-14</v>
      </c>
      <c r="M8639" s="1">
        <v>3.33066907387547E-15</v>
      </c>
      <c r="N8639" t="b">
        <v>0</v>
      </c>
      <c r="O8639">
        <v>0</v>
      </c>
      <c r="P8639">
        <v>0</v>
      </c>
      <c r="Q8639" t="s">
        <v>5965</v>
      </c>
      <c r="R8639">
        <v>1.3260677018177E-2</v>
      </c>
    </row>
    <row r="8640" spans="1:18" x14ac:dyDescent="0.2">
      <c r="A8640" t="s">
        <v>5927</v>
      </c>
      <c r="B8640" t="s">
        <v>84</v>
      </c>
      <c r="C8640" t="s">
        <v>96</v>
      </c>
      <c r="D8640" t="s">
        <v>5928</v>
      </c>
      <c r="E8640">
        <v>561</v>
      </c>
      <c r="F8640">
        <v>0.81591024987251404</v>
      </c>
      <c r="G8640">
        <v>2</v>
      </c>
      <c r="H8640" t="s">
        <v>22</v>
      </c>
      <c r="I8640">
        <v>0.96779573165421195</v>
      </c>
      <c r="J8640">
        <v>3.2204268345773397E-2</v>
      </c>
      <c r="K8640">
        <v>0.99999999999998501</v>
      </c>
      <c r="L8640" s="1">
        <v>1.4765966227514601E-14</v>
      </c>
      <c r="M8640" s="1">
        <v>3.4382219293860301E-15</v>
      </c>
      <c r="N8640" t="b">
        <v>0</v>
      </c>
      <c r="O8640">
        <v>0</v>
      </c>
      <c r="P8640">
        <v>0</v>
      </c>
      <c r="Q8640" t="s">
        <v>5966</v>
      </c>
      <c r="R8640">
        <v>1.45066228038965E-2</v>
      </c>
    </row>
    <row r="8641" spans="1:18" x14ac:dyDescent="0.2">
      <c r="A8641" t="s">
        <v>5927</v>
      </c>
      <c r="B8641" t="s">
        <v>84</v>
      </c>
      <c r="C8641" t="s">
        <v>98</v>
      </c>
      <c r="D8641" t="s">
        <v>5928</v>
      </c>
      <c r="E8641">
        <v>561</v>
      </c>
      <c r="F8641">
        <v>0.81591024987251404</v>
      </c>
      <c r="G8641">
        <v>2</v>
      </c>
      <c r="H8641" t="s">
        <v>22</v>
      </c>
      <c r="I8641">
        <v>0.96779573165421195</v>
      </c>
      <c r="J8641">
        <v>3.2204268345773397E-2</v>
      </c>
      <c r="K8641">
        <v>0.99999999999998501</v>
      </c>
      <c r="L8641" s="1">
        <v>1.4765966227514601E-14</v>
      </c>
      <c r="M8641" s="1">
        <v>1.63282254475237E-14</v>
      </c>
      <c r="N8641" t="b">
        <v>0</v>
      </c>
      <c r="O8641">
        <v>0</v>
      </c>
      <c r="P8641">
        <v>0</v>
      </c>
      <c r="Q8641" t="s">
        <v>5967</v>
      </c>
      <c r="R8641" s="1">
        <v>1.004072491817E-9</v>
      </c>
    </row>
    <row r="8642" spans="1:18" x14ac:dyDescent="0.2">
      <c r="A8642" t="s">
        <v>5927</v>
      </c>
      <c r="B8642" t="s">
        <v>84</v>
      </c>
      <c r="C8642" t="s">
        <v>19</v>
      </c>
      <c r="D8642" t="s">
        <v>5928</v>
      </c>
      <c r="E8642">
        <v>561</v>
      </c>
      <c r="F8642">
        <v>0.81591024987251404</v>
      </c>
      <c r="G8642">
        <v>2</v>
      </c>
      <c r="H8642" t="s">
        <v>22</v>
      </c>
      <c r="I8642">
        <v>0.96779573165421195</v>
      </c>
      <c r="J8642">
        <v>3.2204268345773397E-2</v>
      </c>
      <c r="K8642">
        <v>0.99999999999998501</v>
      </c>
      <c r="L8642" s="1">
        <v>1.4765966227514601E-14</v>
      </c>
      <c r="M8642" s="1">
        <v>8.5487172896137101E-15</v>
      </c>
      <c r="N8642" t="b">
        <v>0</v>
      </c>
      <c r="O8642">
        <v>0</v>
      </c>
      <c r="P8642">
        <v>0</v>
      </c>
      <c r="Q8642" t="s">
        <v>5968</v>
      </c>
      <c r="R8642">
        <v>0.30421993031324002</v>
      </c>
    </row>
    <row r="8643" spans="1:18" x14ac:dyDescent="0.2">
      <c r="A8643" t="s">
        <v>5927</v>
      </c>
      <c r="B8643" t="s">
        <v>84</v>
      </c>
      <c r="C8643" t="s">
        <v>101</v>
      </c>
      <c r="D8643" t="s">
        <v>5928</v>
      </c>
      <c r="E8643">
        <v>561</v>
      </c>
      <c r="F8643">
        <v>0.81591024987251404</v>
      </c>
      <c r="G8643">
        <v>2</v>
      </c>
      <c r="H8643" t="s">
        <v>22</v>
      </c>
      <c r="I8643">
        <v>0.96779573165421195</v>
      </c>
      <c r="J8643">
        <v>3.2204268345773397E-2</v>
      </c>
      <c r="K8643">
        <v>0.99999999999998501</v>
      </c>
      <c r="L8643" s="1">
        <v>1.4765966227514601E-14</v>
      </c>
      <c r="M8643" s="1">
        <v>3.0586644328423098E-13</v>
      </c>
      <c r="N8643" t="b">
        <v>0</v>
      </c>
      <c r="O8643">
        <v>0</v>
      </c>
      <c r="P8643">
        <v>0</v>
      </c>
      <c r="Q8643" t="s">
        <v>5969</v>
      </c>
      <c r="R8643">
        <v>0.99975761665198004</v>
      </c>
    </row>
    <row r="8644" spans="1:18" x14ac:dyDescent="0.2">
      <c r="A8644" t="s">
        <v>5927</v>
      </c>
      <c r="B8644" t="s">
        <v>84</v>
      </c>
      <c r="C8644" t="s">
        <v>103</v>
      </c>
      <c r="D8644" t="s">
        <v>5928</v>
      </c>
      <c r="E8644">
        <v>561</v>
      </c>
      <c r="F8644">
        <v>0.81591024987251404</v>
      </c>
      <c r="G8644">
        <v>2</v>
      </c>
      <c r="H8644" t="s">
        <v>22</v>
      </c>
      <c r="I8644">
        <v>0.96779573165421195</v>
      </c>
      <c r="J8644">
        <v>3.2204268345773397E-2</v>
      </c>
      <c r="K8644">
        <v>0.99999999999998501</v>
      </c>
      <c r="L8644" s="1">
        <v>1.4765966227514601E-14</v>
      </c>
      <c r="M8644" s="1">
        <v>3.4520997171938501E-15</v>
      </c>
      <c r="N8644" t="b">
        <v>0</v>
      </c>
      <c r="O8644">
        <v>0</v>
      </c>
      <c r="P8644">
        <v>0</v>
      </c>
      <c r="Q8644" t="s">
        <v>5970</v>
      </c>
      <c r="R8644">
        <v>1.2421981554911799E-2</v>
      </c>
    </row>
    <row r="8645" spans="1:18" x14ac:dyDescent="0.2">
      <c r="A8645" t="s">
        <v>5927</v>
      </c>
      <c r="B8645" t="s">
        <v>84</v>
      </c>
      <c r="C8645" t="s">
        <v>105</v>
      </c>
      <c r="D8645" t="s">
        <v>5928</v>
      </c>
      <c r="E8645">
        <v>561</v>
      </c>
      <c r="F8645">
        <v>0.81591024987251404</v>
      </c>
      <c r="G8645">
        <v>2</v>
      </c>
      <c r="H8645" t="s">
        <v>22</v>
      </c>
      <c r="I8645">
        <v>0.96779573165421195</v>
      </c>
      <c r="J8645">
        <v>3.2204268345773397E-2</v>
      </c>
      <c r="K8645">
        <v>0.99999999999998501</v>
      </c>
      <c r="L8645" s="1">
        <v>1.4765966227514601E-14</v>
      </c>
      <c r="M8645" s="1">
        <v>3.01092484278342E-13</v>
      </c>
      <c r="N8645" t="b">
        <v>0</v>
      </c>
      <c r="O8645">
        <v>0</v>
      </c>
      <c r="P8645">
        <v>0</v>
      </c>
      <c r="Q8645" t="s">
        <v>5971</v>
      </c>
      <c r="R8645">
        <v>0.90654600945102704</v>
      </c>
    </row>
    <row r="8646" spans="1:18" x14ac:dyDescent="0.2">
      <c r="A8646" t="s">
        <v>5927</v>
      </c>
      <c r="B8646" t="s">
        <v>84</v>
      </c>
      <c r="C8646" t="s">
        <v>107</v>
      </c>
      <c r="D8646" t="s">
        <v>5928</v>
      </c>
      <c r="E8646">
        <v>561</v>
      </c>
      <c r="F8646">
        <v>0.81591024987251404</v>
      </c>
      <c r="G8646">
        <v>2</v>
      </c>
      <c r="H8646" t="s">
        <v>22</v>
      </c>
      <c r="I8646">
        <v>0.96779573165421195</v>
      </c>
      <c r="J8646">
        <v>3.2204268345773397E-2</v>
      </c>
      <c r="K8646">
        <v>0.99999999999998501</v>
      </c>
      <c r="L8646" s="1">
        <v>1.4765966227514601E-14</v>
      </c>
      <c r="M8646" s="1">
        <v>2.1254157288319602E-15</v>
      </c>
      <c r="N8646" t="b">
        <v>0</v>
      </c>
      <c r="O8646">
        <v>0</v>
      </c>
      <c r="P8646">
        <v>0</v>
      </c>
      <c r="Q8646" t="s">
        <v>5972</v>
      </c>
      <c r="R8646">
        <v>1.8931945661526699E-4</v>
      </c>
    </row>
    <row r="8647" spans="1:18" x14ac:dyDescent="0.2">
      <c r="A8647" t="s">
        <v>5927</v>
      </c>
      <c r="B8647" t="s">
        <v>84</v>
      </c>
      <c r="C8647" t="s">
        <v>109</v>
      </c>
      <c r="D8647" t="s">
        <v>5928</v>
      </c>
      <c r="E8647">
        <v>561</v>
      </c>
      <c r="F8647">
        <v>0.81591024987251404</v>
      </c>
      <c r="G8647">
        <v>2</v>
      </c>
      <c r="H8647" t="s">
        <v>22</v>
      </c>
      <c r="I8647">
        <v>0.96779573165421195</v>
      </c>
      <c r="J8647">
        <v>3.2204268345773397E-2</v>
      </c>
      <c r="K8647">
        <v>0.99999999999998501</v>
      </c>
      <c r="L8647" s="1">
        <v>1.4765966227514601E-14</v>
      </c>
      <c r="M8647" s="1">
        <v>2.0607024116617301E-15</v>
      </c>
      <c r="N8647" t="b">
        <v>0</v>
      </c>
      <c r="O8647">
        <v>0</v>
      </c>
      <c r="P8647">
        <v>0</v>
      </c>
      <c r="Q8647" t="s">
        <v>5973</v>
      </c>
      <c r="R8647">
        <v>1.08643774010098E-4</v>
      </c>
    </row>
    <row r="8648" spans="1:18" x14ac:dyDescent="0.2">
      <c r="A8648" t="s">
        <v>5927</v>
      </c>
      <c r="B8648" t="s">
        <v>84</v>
      </c>
      <c r="C8648" t="s">
        <v>111</v>
      </c>
      <c r="D8648" t="s">
        <v>5928</v>
      </c>
      <c r="E8648">
        <v>561</v>
      </c>
      <c r="F8648">
        <v>0.81591024987251404</v>
      </c>
      <c r="G8648">
        <v>2</v>
      </c>
      <c r="H8648" t="s">
        <v>22</v>
      </c>
      <c r="I8648">
        <v>0.96779573165421195</v>
      </c>
      <c r="J8648">
        <v>3.2204268345773397E-2</v>
      </c>
      <c r="K8648">
        <v>0.99999999999998501</v>
      </c>
      <c r="L8648" s="1">
        <v>1.4765966227514601E-14</v>
      </c>
      <c r="M8648" s="1">
        <v>3.4573038876217801E-15</v>
      </c>
      <c r="N8648" t="b">
        <v>0</v>
      </c>
      <c r="O8648">
        <v>0</v>
      </c>
      <c r="P8648">
        <v>0</v>
      </c>
      <c r="Q8648" t="s">
        <v>5974</v>
      </c>
      <c r="R8648">
        <v>6.2845302986104202E-3</v>
      </c>
    </row>
    <row r="8649" spans="1:18" x14ac:dyDescent="0.2">
      <c r="A8649" t="s">
        <v>5927</v>
      </c>
      <c r="B8649" t="s">
        <v>84</v>
      </c>
      <c r="C8649" t="s">
        <v>113</v>
      </c>
      <c r="D8649" t="s">
        <v>5928</v>
      </c>
      <c r="E8649">
        <v>561</v>
      </c>
      <c r="F8649">
        <v>0.81591024987251404</v>
      </c>
      <c r="G8649">
        <v>2</v>
      </c>
      <c r="H8649" t="s">
        <v>22</v>
      </c>
      <c r="I8649">
        <v>0.96779573165421195</v>
      </c>
      <c r="J8649">
        <v>3.2204268345773397E-2</v>
      </c>
      <c r="K8649">
        <v>0.99999999999998501</v>
      </c>
      <c r="L8649" s="1">
        <v>1.4765966227514601E-14</v>
      </c>
      <c r="M8649" s="1">
        <v>3.4651101432636698E-15</v>
      </c>
      <c r="N8649" t="b">
        <v>0</v>
      </c>
      <c r="O8649">
        <v>0</v>
      </c>
      <c r="P8649">
        <v>0</v>
      </c>
      <c r="Q8649" t="s">
        <v>5975</v>
      </c>
      <c r="R8649">
        <v>4.04250466915268E-3</v>
      </c>
    </row>
    <row r="8650" spans="1:18" x14ac:dyDescent="0.2">
      <c r="A8650" t="s">
        <v>5927</v>
      </c>
      <c r="B8650" t="s">
        <v>84</v>
      </c>
      <c r="C8650" t="s">
        <v>115</v>
      </c>
      <c r="D8650" t="s">
        <v>5928</v>
      </c>
      <c r="E8650">
        <v>561</v>
      </c>
      <c r="F8650">
        <v>0.81591024987251404</v>
      </c>
      <c r="G8650">
        <v>2</v>
      </c>
      <c r="H8650" t="s">
        <v>22</v>
      </c>
      <c r="I8650">
        <v>0.96779573165421195</v>
      </c>
      <c r="J8650">
        <v>3.2204268345773397E-2</v>
      </c>
      <c r="K8650">
        <v>0.99999999999998501</v>
      </c>
      <c r="L8650" s="1">
        <v>1.4765966227514601E-14</v>
      </c>
      <c r="M8650" s="1">
        <v>4.5284956340374502E-15</v>
      </c>
      <c r="N8650" t="b">
        <v>0</v>
      </c>
      <c r="O8650">
        <v>0</v>
      </c>
      <c r="P8650">
        <v>0</v>
      </c>
      <c r="Q8650" t="s">
        <v>5976</v>
      </c>
      <c r="R8650">
        <v>4.48904111809312E-4</v>
      </c>
    </row>
    <row r="8651" spans="1:18" x14ac:dyDescent="0.2">
      <c r="A8651" t="s">
        <v>5927</v>
      </c>
      <c r="B8651" t="s">
        <v>84</v>
      </c>
      <c r="C8651" t="s">
        <v>117</v>
      </c>
      <c r="D8651" t="s">
        <v>5928</v>
      </c>
      <c r="E8651">
        <v>561</v>
      </c>
      <c r="F8651">
        <v>0.81591024987251404</v>
      </c>
      <c r="G8651">
        <v>2</v>
      </c>
      <c r="H8651" t="s">
        <v>22</v>
      </c>
      <c r="I8651">
        <v>0.96779573165421195</v>
      </c>
      <c r="J8651">
        <v>3.2204268345773397E-2</v>
      </c>
      <c r="K8651">
        <v>0.99999999999998501</v>
      </c>
      <c r="L8651" s="1">
        <v>1.4765966227514601E-14</v>
      </c>
      <c r="M8651" s="1">
        <v>3.52842755013683E-15</v>
      </c>
      <c r="N8651" t="b">
        <v>0</v>
      </c>
      <c r="O8651">
        <v>0</v>
      </c>
      <c r="P8651">
        <v>0</v>
      </c>
      <c r="Q8651" t="s">
        <v>5977</v>
      </c>
      <c r="R8651">
        <v>1.5730872571470399E-2</v>
      </c>
    </row>
    <row r="8652" spans="1:18" x14ac:dyDescent="0.2">
      <c r="A8652" t="s">
        <v>5927</v>
      </c>
      <c r="B8652" t="s">
        <v>84</v>
      </c>
      <c r="C8652" t="s">
        <v>119</v>
      </c>
      <c r="D8652" t="s">
        <v>5928</v>
      </c>
      <c r="E8652">
        <v>561</v>
      </c>
      <c r="F8652">
        <v>0.81591024987251404</v>
      </c>
      <c r="G8652">
        <v>2</v>
      </c>
      <c r="H8652" t="s">
        <v>22</v>
      </c>
      <c r="I8652">
        <v>0.96779573165421195</v>
      </c>
      <c r="J8652">
        <v>3.2204268345773397E-2</v>
      </c>
      <c r="K8652">
        <v>0.99999999999998501</v>
      </c>
      <c r="L8652" s="1">
        <v>1.4765966227514601E-14</v>
      </c>
      <c r="M8652" s="1">
        <v>2.17886689593549E-15</v>
      </c>
      <c r="N8652" t="b">
        <v>0</v>
      </c>
      <c r="O8652">
        <v>0</v>
      </c>
      <c r="P8652">
        <v>0</v>
      </c>
      <c r="Q8652" t="s">
        <v>5978</v>
      </c>
      <c r="R8652">
        <v>1.13406293522633E-4</v>
      </c>
    </row>
    <row r="8653" spans="1:18" x14ac:dyDescent="0.2">
      <c r="A8653" t="s">
        <v>5927</v>
      </c>
      <c r="B8653" t="s">
        <v>84</v>
      </c>
      <c r="C8653" t="s">
        <v>121</v>
      </c>
      <c r="D8653" t="s">
        <v>5928</v>
      </c>
      <c r="E8653">
        <v>561</v>
      </c>
      <c r="F8653">
        <v>0.81591024987251404</v>
      </c>
      <c r="G8653">
        <v>2</v>
      </c>
      <c r="H8653" t="s">
        <v>22</v>
      </c>
      <c r="I8653">
        <v>0.96779573165421195</v>
      </c>
      <c r="J8653">
        <v>3.2204268345773397E-2</v>
      </c>
      <c r="K8653">
        <v>0.99999999999998501</v>
      </c>
      <c r="L8653" s="1">
        <v>1.4765966227514601E-14</v>
      </c>
      <c r="M8653" s="1">
        <v>3.2916377956659899E-15</v>
      </c>
      <c r="N8653" t="b">
        <v>0</v>
      </c>
      <c r="O8653">
        <v>0</v>
      </c>
      <c r="P8653">
        <v>0</v>
      </c>
      <c r="Q8653" t="s">
        <v>5979</v>
      </c>
      <c r="R8653">
        <v>6.8831916202140003E-3</v>
      </c>
    </row>
    <row r="8654" spans="1:18" x14ac:dyDescent="0.2">
      <c r="A8654" t="s">
        <v>5927</v>
      </c>
      <c r="B8654" t="s">
        <v>84</v>
      </c>
      <c r="C8654" t="s">
        <v>123</v>
      </c>
      <c r="D8654" t="s">
        <v>5928</v>
      </c>
      <c r="E8654">
        <v>561</v>
      </c>
      <c r="F8654">
        <v>0.81591024987251404</v>
      </c>
      <c r="G8654">
        <v>2</v>
      </c>
      <c r="H8654" t="s">
        <v>22</v>
      </c>
      <c r="I8654">
        <v>0.96779573165421195</v>
      </c>
      <c r="J8654">
        <v>3.2204268345773397E-2</v>
      </c>
      <c r="K8654">
        <v>0.99999999999998501</v>
      </c>
      <c r="L8654" s="1">
        <v>1.4765966227514601E-14</v>
      </c>
      <c r="M8654" s="1">
        <v>3.03229663600746E-15</v>
      </c>
      <c r="N8654" t="b">
        <v>0</v>
      </c>
      <c r="O8654">
        <v>0</v>
      </c>
      <c r="P8654">
        <v>0</v>
      </c>
      <c r="Q8654" t="s">
        <v>5980</v>
      </c>
      <c r="R8654">
        <v>5.36561161161574E-2</v>
      </c>
    </row>
    <row r="8655" spans="1:18" x14ac:dyDescent="0.2">
      <c r="A8655" t="s">
        <v>5927</v>
      </c>
      <c r="B8655" t="s">
        <v>84</v>
      </c>
      <c r="C8655" t="s">
        <v>125</v>
      </c>
      <c r="D8655" t="s">
        <v>5928</v>
      </c>
      <c r="E8655">
        <v>561</v>
      </c>
      <c r="F8655">
        <v>0.81591024987251404</v>
      </c>
      <c r="G8655">
        <v>2</v>
      </c>
      <c r="H8655" t="s">
        <v>22</v>
      </c>
      <c r="I8655">
        <v>0.96779573165421195</v>
      </c>
      <c r="J8655">
        <v>3.2204268345773397E-2</v>
      </c>
      <c r="K8655">
        <v>0.99999999999998501</v>
      </c>
      <c r="L8655" s="1">
        <v>1.4765966227514601E-14</v>
      </c>
      <c r="M8655" s="1">
        <v>3.4972025275692399E-15</v>
      </c>
      <c r="N8655" t="b">
        <v>0</v>
      </c>
      <c r="O8655">
        <v>0</v>
      </c>
      <c r="P8655">
        <v>0</v>
      </c>
      <c r="Q8655" t="s">
        <v>5981</v>
      </c>
      <c r="R8655">
        <v>9.8803944917377207E-3</v>
      </c>
    </row>
    <row r="8656" spans="1:18" x14ac:dyDescent="0.2">
      <c r="A8656" t="s">
        <v>5927</v>
      </c>
      <c r="B8656" t="s">
        <v>84</v>
      </c>
      <c r="C8656" t="s">
        <v>127</v>
      </c>
      <c r="D8656" t="s">
        <v>5928</v>
      </c>
      <c r="E8656">
        <v>561</v>
      </c>
      <c r="F8656">
        <v>0.81591024987251404</v>
      </c>
      <c r="G8656">
        <v>2</v>
      </c>
      <c r="H8656" t="s">
        <v>22</v>
      </c>
      <c r="I8656">
        <v>0.96779573165421195</v>
      </c>
      <c r="J8656">
        <v>3.2204268345773397E-2</v>
      </c>
      <c r="K8656">
        <v>0.99999999999998501</v>
      </c>
      <c r="L8656" s="1">
        <v>1.4765966227514601E-14</v>
      </c>
      <c r="M8656" s="1">
        <v>3.9968028886505604E-15</v>
      </c>
      <c r="N8656" t="b">
        <v>0</v>
      </c>
      <c r="O8656">
        <v>0</v>
      </c>
      <c r="P8656">
        <v>0</v>
      </c>
      <c r="Q8656" t="s">
        <v>5982</v>
      </c>
      <c r="R8656">
        <v>9.6934349005590795E-2</v>
      </c>
    </row>
    <row r="8657" spans="1:18" x14ac:dyDescent="0.2">
      <c r="A8657" t="s">
        <v>5927</v>
      </c>
      <c r="B8657" t="s">
        <v>84</v>
      </c>
      <c r="C8657" t="s">
        <v>129</v>
      </c>
      <c r="D8657" t="s">
        <v>5928</v>
      </c>
      <c r="E8657">
        <v>561</v>
      </c>
      <c r="F8657">
        <v>0.81591024987251404</v>
      </c>
      <c r="G8657">
        <v>2</v>
      </c>
      <c r="H8657" t="s">
        <v>22</v>
      </c>
      <c r="I8657">
        <v>0.96779573165421195</v>
      </c>
      <c r="J8657">
        <v>3.2204268345773397E-2</v>
      </c>
      <c r="K8657">
        <v>0.99999999999998501</v>
      </c>
      <c r="L8657" s="1">
        <v>1.4765966227514601E-14</v>
      </c>
      <c r="M8657" s="1">
        <v>4.96778724927427E-15</v>
      </c>
      <c r="N8657" t="b">
        <v>0</v>
      </c>
      <c r="O8657">
        <v>0</v>
      </c>
      <c r="P8657">
        <v>0</v>
      </c>
      <c r="Q8657" t="s">
        <v>5983</v>
      </c>
      <c r="R8657">
        <v>2.01913829734224E-4</v>
      </c>
    </row>
    <row r="8658" spans="1:18" x14ac:dyDescent="0.2">
      <c r="A8658" t="s">
        <v>5927</v>
      </c>
      <c r="B8658" t="s">
        <v>84</v>
      </c>
      <c r="C8658" t="s">
        <v>131</v>
      </c>
      <c r="D8658" t="s">
        <v>5928</v>
      </c>
      <c r="E8658">
        <v>561</v>
      </c>
      <c r="F8658">
        <v>0.81591024987251404</v>
      </c>
      <c r="G8658">
        <v>2</v>
      </c>
      <c r="H8658" t="s">
        <v>22</v>
      </c>
      <c r="I8658">
        <v>0.96779573165421195</v>
      </c>
      <c r="J8658">
        <v>3.2204268345773397E-2</v>
      </c>
      <c r="K8658">
        <v>0.99999999999998501</v>
      </c>
      <c r="L8658" s="1">
        <v>1.4765966227514601E-14</v>
      </c>
      <c r="M8658" s="1">
        <v>1.9463597400459799E-15</v>
      </c>
      <c r="N8658" t="b">
        <v>0</v>
      </c>
      <c r="O8658">
        <v>0</v>
      </c>
      <c r="P8658">
        <v>0</v>
      </c>
      <c r="Q8658" t="s">
        <v>5984</v>
      </c>
      <c r="R8658">
        <v>1.07305176993862E-2</v>
      </c>
    </row>
    <row r="8659" spans="1:18" x14ac:dyDescent="0.2">
      <c r="A8659" t="s">
        <v>5927</v>
      </c>
      <c r="B8659" t="s">
        <v>84</v>
      </c>
      <c r="C8659" t="s">
        <v>133</v>
      </c>
      <c r="D8659" t="s">
        <v>5928</v>
      </c>
      <c r="E8659">
        <v>561</v>
      </c>
      <c r="F8659">
        <v>0.81591024987251404</v>
      </c>
      <c r="G8659">
        <v>2</v>
      </c>
      <c r="H8659" t="s">
        <v>22</v>
      </c>
      <c r="I8659">
        <v>0.96779573165421195</v>
      </c>
      <c r="J8659">
        <v>3.2204268345773397E-2</v>
      </c>
      <c r="K8659">
        <v>0.99999999999998501</v>
      </c>
      <c r="L8659" s="1">
        <v>1.4765966227514601E-14</v>
      </c>
      <c r="M8659" s="1">
        <v>3.6533276404071597E-15</v>
      </c>
      <c r="N8659" t="b">
        <v>0</v>
      </c>
      <c r="O8659">
        <v>0</v>
      </c>
      <c r="P8659">
        <v>0</v>
      </c>
      <c r="Q8659" t="s">
        <v>5985</v>
      </c>
      <c r="R8659">
        <v>2.2081792419780099E-2</v>
      </c>
    </row>
    <row r="8660" spans="1:18" x14ac:dyDescent="0.2">
      <c r="A8660" t="s">
        <v>5927</v>
      </c>
      <c r="B8660" t="s">
        <v>84</v>
      </c>
      <c r="C8660" t="s">
        <v>135</v>
      </c>
      <c r="D8660" t="s">
        <v>5928</v>
      </c>
      <c r="E8660">
        <v>561</v>
      </c>
      <c r="F8660">
        <v>0.81591024987251404</v>
      </c>
      <c r="G8660">
        <v>2</v>
      </c>
      <c r="H8660" t="s">
        <v>22</v>
      </c>
      <c r="I8660">
        <v>0.96779573165421195</v>
      </c>
      <c r="J8660">
        <v>3.2204268345773397E-2</v>
      </c>
      <c r="K8660">
        <v>0.99999999999998501</v>
      </c>
      <c r="L8660" s="1">
        <v>1.4765966227514601E-14</v>
      </c>
      <c r="M8660" s="1">
        <v>3.50240669799717E-15</v>
      </c>
      <c r="N8660" t="b">
        <v>0</v>
      </c>
      <c r="O8660">
        <v>0</v>
      </c>
      <c r="P8660">
        <v>0</v>
      </c>
      <c r="Q8660" t="s">
        <v>5986</v>
      </c>
      <c r="R8660">
        <v>1.16986045809133E-2</v>
      </c>
    </row>
    <row r="8661" spans="1:18" x14ac:dyDescent="0.2">
      <c r="A8661" t="s">
        <v>5927</v>
      </c>
      <c r="B8661" t="s">
        <v>84</v>
      </c>
      <c r="C8661" t="s">
        <v>137</v>
      </c>
      <c r="D8661" t="s">
        <v>5928</v>
      </c>
      <c r="E8661">
        <v>561</v>
      </c>
      <c r="F8661">
        <v>0.81591024987251404</v>
      </c>
      <c r="G8661">
        <v>2</v>
      </c>
      <c r="H8661" t="s">
        <v>22</v>
      </c>
      <c r="I8661">
        <v>0.96779573165421195</v>
      </c>
      <c r="J8661">
        <v>3.2204268345773397E-2</v>
      </c>
      <c r="K8661">
        <v>0.99999999999998501</v>
      </c>
      <c r="L8661" s="1">
        <v>1.4765966227514601E-14</v>
      </c>
      <c r="M8661" s="1">
        <v>1.5681900222830301E-15</v>
      </c>
      <c r="N8661" t="b">
        <v>0</v>
      </c>
      <c r="O8661">
        <v>0</v>
      </c>
      <c r="P8661">
        <v>0</v>
      </c>
      <c r="Q8661" t="s">
        <v>5987</v>
      </c>
      <c r="R8661">
        <v>2.4128455816966299E-3</v>
      </c>
    </row>
    <row r="8662" spans="1:18" x14ac:dyDescent="0.2">
      <c r="A8662" t="s">
        <v>5927</v>
      </c>
      <c r="B8662" t="s">
        <v>84</v>
      </c>
      <c r="C8662" t="s">
        <v>139</v>
      </c>
      <c r="D8662" t="s">
        <v>5928</v>
      </c>
      <c r="E8662">
        <v>561</v>
      </c>
      <c r="F8662">
        <v>0.81591024987251404</v>
      </c>
      <c r="G8662">
        <v>2</v>
      </c>
      <c r="H8662" t="s">
        <v>22</v>
      </c>
      <c r="I8662">
        <v>0.96779573165421195</v>
      </c>
      <c r="J8662">
        <v>3.2204268345773397E-2</v>
      </c>
      <c r="K8662">
        <v>0.99999999999998501</v>
      </c>
      <c r="L8662" s="1">
        <v>1.4765966227514601E-14</v>
      </c>
      <c r="M8662" s="1">
        <v>3.4425587380759701E-15</v>
      </c>
      <c r="N8662" t="b">
        <v>0</v>
      </c>
      <c r="O8662">
        <v>0</v>
      </c>
      <c r="P8662">
        <v>0</v>
      </c>
      <c r="Q8662" t="s">
        <v>5988</v>
      </c>
      <c r="R8662">
        <v>6.86155652745646E-3</v>
      </c>
    </row>
    <row r="8663" spans="1:18" x14ac:dyDescent="0.2">
      <c r="A8663" t="s">
        <v>5927</v>
      </c>
      <c r="B8663" t="s">
        <v>84</v>
      </c>
      <c r="C8663" t="s">
        <v>141</v>
      </c>
      <c r="D8663" t="s">
        <v>5928</v>
      </c>
      <c r="E8663">
        <v>561</v>
      </c>
      <c r="F8663">
        <v>0.81591024987251404</v>
      </c>
      <c r="G8663">
        <v>2</v>
      </c>
      <c r="H8663" t="s">
        <v>22</v>
      </c>
      <c r="I8663">
        <v>0.96779573165421195</v>
      </c>
      <c r="J8663">
        <v>3.2204268345773397E-2</v>
      </c>
      <c r="K8663">
        <v>0.99999999999998501</v>
      </c>
      <c r="L8663" s="1">
        <v>1.4765966227514601E-14</v>
      </c>
      <c r="M8663">
        <v>0.99999550624423605</v>
      </c>
      <c r="N8663" t="b">
        <v>0</v>
      </c>
      <c r="O8663">
        <v>0</v>
      </c>
      <c r="P8663">
        <v>1</v>
      </c>
      <c r="Q8663" t="s">
        <v>5989</v>
      </c>
      <c r="R8663">
        <v>1</v>
      </c>
    </row>
    <row r="8664" spans="1:18" x14ac:dyDescent="0.2">
      <c r="A8664" t="s">
        <v>5990</v>
      </c>
      <c r="B8664" t="s">
        <v>107</v>
      </c>
      <c r="C8664" t="s">
        <v>20</v>
      </c>
      <c r="D8664" t="s">
        <v>5991</v>
      </c>
      <c r="E8664">
        <v>16978</v>
      </c>
      <c r="F8664">
        <v>0.78914963234000601</v>
      </c>
      <c r="G8664">
        <v>2</v>
      </c>
      <c r="H8664" t="s">
        <v>22</v>
      </c>
      <c r="I8664">
        <v>0.30429571097761998</v>
      </c>
      <c r="J8664">
        <v>0.356904055462895</v>
      </c>
      <c r="K8664">
        <v>0.66119976644051404</v>
      </c>
      <c r="L8664">
        <v>0.33880023355948602</v>
      </c>
      <c r="M8664">
        <v>0.42287732474994399</v>
      </c>
      <c r="N8664" t="b">
        <v>0</v>
      </c>
      <c r="O8664">
        <v>0</v>
      </c>
      <c r="P8664">
        <v>0</v>
      </c>
      <c r="Q8664" t="s">
        <v>5992</v>
      </c>
      <c r="R8664">
        <v>0.99999999999998701</v>
      </c>
    </row>
    <row r="8665" spans="1:18" x14ac:dyDescent="0.2">
      <c r="A8665" t="s">
        <v>5990</v>
      </c>
      <c r="B8665" t="s">
        <v>107</v>
      </c>
      <c r="C8665" t="s">
        <v>24</v>
      </c>
      <c r="D8665" t="s">
        <v>5991</v>
      </c>
      <c r="E8665">
        <v>16978</v>
      </c>
      <c r="F8665">
        <v>0.78914963234000601</v>
      </c>
      <c r="G8665">
        <v>2</v>
      </c>
      <c r="H8665" t="s">
        <v>22</v>
      </c>
      <c r="I8665">
        <v>0.30429571097761998</v>
      </c>
      <c r="J8665">
        <v>0.356904055462895</v>
      </c>
      <c r="K8665">
        <v>0.66119976644051404</v>
      </c>
      <c r="L8665">
        <v>0.33880023355948602</v>
      </c>
      <c r="M8665">
        <v>0.27968914340353501</v>
      </c>
      <c r="N8665" t="b">
        <v>0</v>
      </c>
      <c r="O8665">
        <v>0</v>
      </c>
      <c r="P8665">
        <v>0</v>
      </c>
      <c r="Q8665" t="s">
        <v>5993</v>
      </c>
      <c r="R8665">
        <v>0.99999999959368202</v>
      </c>
    </row>
    <row r="8666" spans="1:18" x14ac:dyDescent="0.2">
      <c r="A8666" t="s">
        <v>5990</v>
      </c>
      <c r="B8666" t="s">
        <v>107</v>
      </c>
      <c r="C8666" t="s">
        <v>26</v>
      </c>
      <c r="D8666" t="s">
        <v>5991</v>
      </c>
      <c r="E8666">
        <v>16978</v>
      </c>
      <c r="F8666">
        <v>0.78914963234000601</v>
      </c>
      <c r="G8666">
        <v>2</v>
      </c>
      <c r="H8666" t="s">
        <v>22</v>
      </c>
      <c r="I8666">
        <v>0.30429571097761998</v>
      </c>
      <c r="J8666">
        <v>0.356904055462895</v>
      </c>
      <c r="K8666">
        <v>0.66119976644051404</v>
      </c>
      <c r="L8666">
        <v>0.33880023355948602</v>
      </c>
      <c r="M8666">
        <v>3.2695520392619699E-2</v>
      </c>
      <c r="N8666" t="b">
        <v>0</v>
      </c>
      <c r="O8666">
        <v>0</v>
      </c>
      <c r="P8666">
        <v>0</v>
      </c>
      <c r="Q8666" t="s">
        <v>5994</v>
      </c>
      <c r="R8666">
        <v>0.99937883309837106</v>
      </c>
    </row>
    <row r="8667" spans="1:18" x14ac:dyDescent="0.2">
      <c r="A8667" t="s">
        <v>5990</v>
      </c>
      <c r="B8667" t="s">
        <v>107</v>
      </c>
      <c r="C8667" t="s">
        <v>28</v>
      </c>
      <c r="D8667" t="s">
        <v>5991</v>
      </c>
      <c r="E8667">
        <v>16978</v>
      </c>
      <c r="F8667">
        <v>0.78914963234000601</v>
      </c>
      <c r="G8667">
        <v>2</v>
      </c>
      <c r="H8667" t="s">
        <v>22</v>
      </c>
      <c r="I8667">
        <v>0.30429571097761998</v>
      </c>
      <c r="J8667">
        <v>0.356904055462895</v>
      </c>
      <c r="K8667">
        <v>0.66119976644051404</v>
      </c>
      <c r="L8667">
        <v>0.33880023355948602</v>
      </c>
      <c r="M8667">
        <v>0.178680686955655</v>
      </c>
      <c r="N8667" t="b">
        <v>0</v>
      </c>
      <c r="O8667">
        <v>0</v>
      </c>
      <c r="P8667">
        <v>0</v>
      </c>
      <c r="Q8667" t="s">
        <v>5995</v>
      </c>
      <c r="R8667">
        <v>0.99999999481615498</v>
      </c>
    </row>
    <row r="8668" spans="1:18" x14ac:dyDescent="0.2">
      <c r="A8668" t="s">
        <v>5990</v>
      </c>
      <c r="B8668" t="s">
        <v>107</v>
      </c>
      <c r="C8668" t="s">
        <v>30</v>
      </c>
      <c r="D8668" t="s">
        <v>5991</v>
      </c>
      <c r="E8668">
        <v>16978</v>
      </c>
      <c r="F8668">
        <v>0.78914963234000601</v>
      </c>
      <c r="G8668">
        <v>2</v>
      </c>
      <c r="H8668" t="s">
        <v>22</v>
      </c>
      <c r="I8668">
        <v>0.30429571097761998</v>
      </c>
      <c r="J8668">
        <v>0.356904055462895</v>
      </c>
      <c r="K8668">
        <v>0.66119976644051404</v>
      </c>
      <c r="L8668">
        <v>0.33880023355948602</v>
      </c>
      <c r="M8668">
        <v>0.16872860090839001</v>
      </c>
      <c r="N8668" t="b">
        <v>0</v>
      </c>
      <c r="O8668">
        <v>0</v>
      </c>
      <c r="P8668">
        <v>0</v>
      </c>
      <c r="Q8668" t="s">
        <v>5996</v>
      </c>
      <c r="R8668">
        <v>0.99999113566556297</v>
      </c>
    </row>
    <row r="8669" spans="1:18" x14ac:dyDescent="0.2">
      <c r="A8669" t="s">
        <v>5990</v>
      </c>
      <c r="B8669" t="s">
        <v>107</v>
      </c>
      <c r="C8669" t="s">
        <v>32</v>
      </c>
      <c r="D8669" t="s">
        <v>5991</v>
      </c>
      <c r="E8669">
        <v>16978</v>
      </c>
      <c r="F8669">
        <v>0.78914963234000601</v>
      </c>
      <c r="G8669">
        <v>2</v>
      </c>
      <c r="H8669" t="s">
        <v>22</v>
      </c>
      <c r="I8669">
        <v>0.30429571097761998</v>
      </c>
      <c r="J8669">
        <v>0.356904055462895</v>
      </c>
      <c r="K8669">
        <v>0.66119976644051404</v>
      </c>
      <c r="L8669">
        <v>0.33880023355948602</v>
      </c>
      <c r="M8669">
        <v>3.70532197858848E-2</v>
      </c>
      <c r="N8669" t="b">
        <v>0</v>
      </c>
      <c r="O8669">
        <v>0</v>
      </c>
      <c r="P8669">
        <v>0</v>
      </c>
      <c r="Q8669" t="s">
        <v>5997</v>
      </c>
      <c r="R8669">
        <v>0.99808279792346699</v>
      </c>
    </row>
    <row r="8670" spans="1:18" x14ac:dyDescent="0.2">
      <c r="A8670" t="s">
        <v>5990</v>
      </c>
      <c r="B8670" t="s">
        <v>107</v>
      </c>
      <c r="C8670" t="s">
        <v>34</v>
      </c>
      <c r="D8670" t="s">
        <v>5991</v>
      </c>
      <c r="E8670">
        <v>16978</v>
      </c>
      <c r="F8670">
        <v>0.78914963234000601</v>
      </c>
      <c r="G8670">
        <v>2</v>
      </c>
      <c r="H8670" t="s">
        <v>22</v>
      </c>
      <c r="I8670">
        <v>0.30429571097761998</v>
      </c>
      <c r="J8670">
        <v>0.356904055462895</v>
      </c>
      <c r="K8670">
        <v>0.66119976644051404</v>
      </c>
      <c r="L8670">
        <v>0.33880023355948602</v>
      </c>
      <c r="M8670">
        <v>0.22599645181445299</v>
      </c>
      <c r="N8670" t="b">
        <v>0</v>
      </c>
      <c r="O8670">
        <v>0</v>
      </c>
      <c r="P8670">
        <v>0</v>
      </c>
      <c r="Q8670" t="s">
        <v>5998</v>
      </c>
      <c r="R8670">
        <v>0.99999989623065</v>
      </c>
    </row>
    <row r="8671" spans="1:18" x14ac:dyDescent="0.2">
      <c r="A8671" t="s">
        <v>5990</v>
      </c>
      <c r="B8671" t="s">
        <v>107</v>
      </c>
      <c r="C8671" t="s">
        <v>36</v>
      </c>
      <c r="D8671" t="s">
        <v>5991</v>
      </c>
      <c r="E8671">
        <v>16978</v>
      </c>
      <c r="F8671">
        <v>0.78914963234000601</v>
      </c>
      <c r="G8671">
        <v>2</v>
      </c>
      <c r="H8671" t="s">
        <v>22</v>
      </c>
      <c r="I8671">
        <v>0.30429571097761998</v>
      </c>
      <c r="J8671">
        <v>0.356904055462895</v>
      </c>
      <c r="K8671">
        <v>0.66119976644051404</v>
      </c>
      <c r="L8671">
        <v>0.33880023355948602</v>
      </c>
      <c r="M8671">
        <v>0.114672153222839</v>
      </c>
      <c r="N8671" t="b">
        <v>0</v>
      </c>
      <c r="O8671">
        <v>0</v>
      </c>
      <c r="P8671">
        <v>0</v>
      </c>
      <c r="Q8671" t="s">
        <v>5999</v>
      </c>
      <c r="R8671">
        <v>0.99999694023840502</v>
      </c>
    </row>
    <row r="8672" spans="1:18" x14ac:dyDescent="0.2">
      <c r="A8672" t="s">
        <v>5990</v>
      </c>
      <c r="B8672" t="s">
        <v>107</v>
      </c>
      <c r="C8672" t="s">
        <v>38</v>
      </c>
      <c r="D8672" t="s">
        <v>5991</v>
      </c>
      <c r="E8672">
        <v>16978</v>
      </c>
      <c r="F8672">
        <v>0.78914963234000601</v>
      </c>
      <c r="G8672">
        <v>2</v>
      </c>
      <c r="H8672" t="s">
        <v>22</v>
      </c>
      <c r="I8672">
        <v>0.30429571097761998</v>
      </c>
      <c r="J8672">
        <v>0.356904055462895</v>
      </c>
      <c r="K8672">
        <v>0.66119976644051404</v>
      </c>
      <c r="L8672">
        <v>0.33880023355948602</v>
      </c>
      <c r="M8672">
        <v>9.2130392701102501E-2</v>
      </c>
      <c r="N8672" t="b">
        <v>0</v>
      </c>
      <c r="O8672">
        <v>0</v>
      </c>
      <c r="P8672">
        <v>0</v>
      </c>
      <c r="Q8672" t="s">
        <v>6000</v>
      </c>
      <c r="R8672">
        <v>0.99999864383785897</v>
      </c>
    </row>
    <row r="8673" spans="1:18" x14ac:dyDescent="0.2">
      <c r="A8673" t="s">
        <v>5990</v>
      </c>
      <c r="B8673" t="s">
        <v>107</v>
      </c>
      <c r="C8673" t="s">
        <v>40</v>
      </c>
      <c r="D8673" t="s">
        <v>5991</v>
      </c>
      <c r="E8673">
        <v>16978</v>
      </c>
      <c r="F8673">
        <v>0.78914963234000601</v>
      </c>
      <c r="G8673">
        <v>2</v>
      </c>
      <c r="H8673" t="s">
        <v>22</v>
      </c>
      <c r="I8673">
        <v>0.30429571097761998</v>
      </c>
      <c r="J8673">
        <v>0.356904055462895</v>
      </c>
      <c r="K8673">
        <v>0.66119976644051404</v>
      </c>
      <c r="L8673">
        <v>0.33880023355948602</v>
      </c>
      <c r="M8673">
        <v>2.1680324824371499E-2</v>
      </c>
      <c r="N8673" t="b">
        <v>0</v>
      </c>
      <c r="O8673">
        <v>0</v>
      </c>
      <c r="P8673">
        <v>0</v>
      </c>
      <c r="Q8673" t="s">
        <v>6001</v>
      </c>
      <c r="R8673">
        <v>0.98095580799144599</v>
      </c>
    </row>
    <row r="8674" spans="1:18" x14ac:dyDescent="0.2">
      <c r="A8674" t="s">
        <v>5990</v>
      </c>
      <c r="B8674" t="s">
        <v>107</v>
      </c>
      <c r="C8674" t="s">
        <v>42</v>
      </c>
      <c r="D8674" t="s">
        <v>5991</v>
      </c>
      <c r="E8674">
        <v>16978</v>
      </c>
      <c r="F8674">
        <v>0.78914963234000601</v>
      </c>
      <c r="G8674">
        <v>2</v>
      </c>
      <c r="H8674" t="s">
        <v>22</v>
      </c>
      <c r="I8674">
        <v>0.30429571097761998</v>
      </c>
      <c r="J8674">
        <v>0.356904055462895</v>
      </c>
      <c r="K8674">
        <v>0.66119976644051404</v>
      </c>
      <c r="L8674">
        <v>0.33880023355948602</v>
      </c>
      <c r="M8674">
        <v>0.91017632828073203</v>
      </c>
      <c r="N8674" t="b">
        <v>0</v>
      </c>
      <c r="O8674">
        <v>0</v>
      </c>
      <c r="P8674">
        <v>1</v>
      </c>
      <c r="Q8674" t="s">
        <v>6002</v>
      </c>
      <c r="R8674">
        <v>1</v>
      </c>
    </row>
    <row r="8675" spans="1:18" x14ac:dyDescent="0.2">
      <c r="A8675" t="s">
        <v>5990</v>
      </c>
      <c r="B8675" t="s">
        <v>107</v>
      </c>
      <c r="C8675" t="s">
        <v>44</v>
      </c>
      <c r="D8675" t="s">
        <v>5991</v>
      </c>
      <c r="E8675">
        <v>16978</v>
      </c>
      <c r="F8675">
        <v>0.78914963234000601</v>
      </c>
      <c r="G8675">
        <v>2</v>
      </c>
      <c r="H8675" t="s">
        <v>22</v>
      </c>
      <c r="I8675">
        <v>0.30429571097761998</v>
      </c>
      <c r="J8675">
        <v>0.356904055462895</v>
      </c>
      <c r="K8675">
        <v>0.66119976644051404</v>
      </c>
      <c r="L8675">
        <v>0.33880023355948602</v>
      </c>
      <c r="M8675">
        <v>4.96178057278862E-4</v>
      </c>
      <c r="N8675" t="b">
        <v>0</v>
      </c>
      <c r="O8675">
        <v>0</v>
      </c>
      <c r="P8675">
        <v>0</v>
      </c>
      <c r="Q8675" t="s">
        <v>6003</v>
      </c>
      <c r="R8675">
        <v>0.29126574229733398</v>
      </c>
    </row>
    <row r="8676" spans="1:18" x14ac:dyDescent="0.2">
      <c r="A8676" t="s">
        <v>5990</v>
      </c>
      <c r="B8676" t="s">
        <v>107</v>
      </c>
      <c r="C8676" t="s">
        <v>46</v>
      </c>
      <c r="D8676" t="s">
        <v>5991</v>
      </c>
      <c r="E8676">
        <v>16978</v>
      </c>
      <c r="F8676">
        <v>0.78914963234000601</v>
      </c>
      <c r="G8676">
        <v>2</v>
      </c>
      <c r="H8676" t="s">
        <v>22</v>
      </c>
      <c r="I8676">
        <v>0.30429571097761998</v>
      </c>
      <c r="J8676">
        <v>0.356904055462895</v>
      </c>
      <c r="K8676">
        <v>0.66119976644051404</v>
      </c>
      <c r="L8676">
        <v>0.33880023355948602</v>
      </c>
      <c r="M8676">
        <v>0.99995544546316795</v>
      </c>
      <c r="N8676" t="b">
        <v>0</v>
      </c>
      <c r="O8676">
        <v>0</v>
      </c>
      <c r="P8676">
        <v>1</v>
      </c>
      <c r="Q8676" t="s">
        <v>6004</v>
      </c>
      <c r="R8676">
        <v>1</v>
      </c>
    </row>
    <row r="8677" spans="1:18" x14ac:dyDescent="0.2">
      <c r="A8677" t="s">
        <v>5990</v>
      </c>
      <c r="B8677" t="s">
        <v>107</v>
      </c>
      <c r="C8677" t="s">
        <v>48</v>
      </c>
      <c r="D8677" t="s">
        <v>5991</v>
      </c>
      <c r="E8677">
        <v>16978</v>
      </c>
      <c r="F8677">
        <v>0.78914963234000601</v>
      </c>
      <c r="G8677">
        <v>2</v>
      </c>
      <c r="H8677" t="s">
        <v>22</v>
      </c>
      <c r="I8677">
        <v>0.30429571097761998</v>
      </c>
      <c r="J8677">
        <v>0.356904055462895</v>
      </c>
      <c r="K8677">
        <v>0.66119976644051404</v>
      </c>
      <c r="L8677">
        <v>0.33880023355948602</v>
      </c>
      <c r="M8677">
        <v>0.99999999509091497</v>
      </c>
      <c r="N8677" t="b">
        <v>0</v>
      </c>
      <c r="O8677">
        <v>0</v>
      </c>
      <c r="P8677">
        <v>1</v>
      </c>
      <c r="Q8677" t="s">
        <v>6005</v>
      </c>
      <c r="R8677">
        <v>1</v>
      </c>
    </row>
    <row r="8678" spans="1:18" x14ac:dyDescent="0.2">
      <c r="A8678" t="s">
        <v>5990</v>
      </c>
      <c r="B8678" t="s">
        <v>107</v>
      </c>
      <c r="C8678" t="s">
        <v>50</v>
      </c>
      <c r="D8678" t="s">
        <v>5991</v>
      </c>
      <c r="E8678">
        <v>16978</v>
      </c>
      <c r="F8678">
        <v>0.78914963234000601</v>
      </c>
      <c r="G8678">
        <v>2</v>
      </c>
      <c r="H8678" t="s">
        <v>22</v>
      </c>
      <c r="I8678">
        <v>0.30429571097761998</v>
      </c>
      <c r="J8678">
        <v>0.356904055462895</v>
      </c>
      <c r="K8678">
        <v>0.66119976644051404</v>
      </c>
      <c r="L8678">
        <v>0.33880023355948602</v>
      </c>
      <c r="M8678">
        <v>0.975350716665913</v>
      </c>
      <c r="N8678" t="b">
        <v>0</v>
      </c>
      <c r="O8678">
        <v>0</v>
      </c>
      <c r="P8678">
        <v>1</v>
      </c>
      <c r="Q8678" t="s">
        <v>6006</v>
      </c>
      <c r="R8678">
        <v>1</v>
      </c>
    </row>
    <row r="8679" spans="1:18" x14ac:dyDescent="0.2">
      <c r="A8679" t="s">
        <v>5990</v>
      </c>
      <c r="B8679" t="s">
        <v>107</v>
      </c>
      <c r="C8679" t="s">
        <v>52</v>
      </c>
      <c r="D8679" t="s">
        <v>5991</v>
      </c>
      <c r="E8679">
        <v>16978</v>
      </c>
      <c r="F8679">
        <v>0.78914963234000601</v>
      </c>
      <c r="G8679">
        <v>2</v>
      </c>
      <c r="H8679" t="s">
        <v>22</v>
      </c>
      <c r="I8679">
        <v>0.30429571097761998</v>
      </c>
      <c r="J8679">
        <v>0.356904055462895</v>
      </c>
      <c r="K8679">
        <v>0.66119976644051404</v>
      </c>
      <c r="L8679">
        <v>0.33880023355948602</v>
      </c>
      <c r="M8679">
        <v>1.81244396854519E-4</v>
      </c>
      <c r="N8679" t="b">
        <v>0</v>
      </c>
      <c r="O8679">
        <v>0</v>
      </c>
      <c r="P8679">
        <v>0</v>
      </c>
      <c r="Q8679" t="s">
        <v>6007</v>
      </c>
      <c r="R8679">
        <v>0.15281383893365399</v>
      </c>
    </row>
    <row r="8680" spans="1:18" x14ac:dyDescent="0.2">
      <c r="A8680" t="s">
        <v>5990</v>
      </c>
      <c r="B8680" t="s">
        <v>107</v>
      </c>
      <c r="C8680" t="s">
        <v>54</v>
      </c>
      <c r="D8680" t="s">
        <v>5991</v>
      </c>
      <c r="E8680">
        <v>16978</v>
      </c>
      <c r="F8680">
        <v>0.78914963234000601</v>
      </c>
      <c r="G8680">
        <v>2</v>
      </c>
      <c r="H8680" t="s">
        <v>22</v>
      </c>
      <c r="I8680">
        <v>0.30429571097761998</v>
      </c>
      <c r="J8680">
        <v>0.356904055462895</v>
      </c>
      <c r="K8680">
        <v>0.66119976644051404</v>
      </c>
      <c r="L8680">
        <v>0.33880023355948602</v>
      </c>
      <c r="M8680">
        <v>5.0725761390463297E-4</v>
      </c>
      <c r="N8680" t="b">
        <v>0</v>
      </c>
      <c r="O8680">
        <v>0</v>
      </c>
      <c r="P8680">
        <v>0</v>
      </c>
      <c r="Q8680" t="s">
        <v>6008</v>
      </c>
      <c r="R8680">
        <v>0.28500971518387502</v>
      </c>
    </row>
    <row r="8681" spans="1:18" x14ac:dyDescent="0.2">
      <c r="A8681" t="s">
        <v>5990</v>
      </c>
      <c r="B8681" t="s">
        <v>107</v>
      </c>
      <c r="C8681" t="s">
        <v>56</v>
      </c>
      <c r="D8681" t="s">
        <v>5991</v>
      </c>
      <c r="E8681">
        <v>16978</v>
      </c>
      <c r="F8681">
        <v>0.78914963234000601</v>
      </c>
      <c r="G8681">
        <v>2</v>
      </c>
      <c r="H8681" t="s">
        <v>22</v>
      </c>
      <c r="I8681">
        <v>0.30429571097761998</v>
      </c>
      <c r="J8681">
        <v>0.356904055462895</v>
      </c>
      <c r="K8681">
        <v>0.66119976644051404</v>
      </c>
      <c r="L8681">
        <v>0.33880023355948602</v>
      </c>
      <c r="M8681">
        <v>0.28460732053672599</v>
      </c>
      <c r="N8681" t="b">
        <v>0</v>
      </c>
      <c r="O8681">
        <v>0</v>
      </c>
      <c r="P8681">
        <v>0</v>
      </c>
      <c r="Q8681" t="s">
        <v>6009</v>
      </c>
      <c r="R8681">
        <v>0.999993908214169</v>
      </c>
    </row>
    <row r="8682" spans="1:18" x14ac:dyDescent="0.2">
      <c r="A8682" t="s">
        <v>5990</v>
      </c>
      <c r="B8682" t="s">
        <v>107</v>
      </c>
      <c r="C8682" t="s">
        <v>58</v>
      </c>
      <c r="D8682" t="s">
        <v>5991</v>
      </c>
      <c r="E8682">
        <v>16978</v>
      </c>
      <c r="F8682">
        <v>0.78914963234000601</v>
      </c>
      <c r="G8682">
        <v>2</v>
      </c>
      <c r="H8682" t="s">
        <v>22</v>
      </c>
      <c r="I8682">
        <v>0.30429571097761998</v>
      </c>
      <c r="J8682">
        <v>0.356904055462895</v>
      </c>
      <c r="K8682">
        <v>0.66119976644051404</v>
      </c>
      <c r="L8682">
        <v>0.33880023355948602</v>
      </c>
      <c r="M8682">
        <v>0.91336990152351405</v>
      </c>
      <c r="N8682" t="b">
        <v>0</v>
      </c>
      <c r="O8682">
        <v>0</v>
      </c>
      <c r="P8682">
        <v>1</v>
      </c>
      <c r="Q8682" t="s">
        <v>6010</v>
      </c>
      <c r="R8682">
        <v>1</v>
      </c>
    </row>
    <row r="8683" spans="1:18" x14ac:dyDescent="0.2">
      <c r="A8683" t="s">
        <v>5990</v>
      </c>
      <c r="B8683" t="s">
        <v>107</v>
      </c>
      <c r="C8683" t="s">
        <v>60</v>
      </c>
      <c r="D8683" t="s">
        <v>5991</v>
      </c>
      <c r="E8683">
        <v>16978</v>
      </c>
      <c r="F8683">
        <v>0.78914963234000601</v>
      </c>
      <c r="G8683">
        <v>2</v>
      </c>
      <c r="H8683" t="s">
        <v>22</v>
      </c>
      <c r="I8683">
        <v>0.30429571097761998</v>
      </c>
      <c r="J8683">
        <v>0.356904055462895</v>
      </c>
      <c r="K8683">
        <v>0.66119976644051404</v>
      </c>
      <c r="L8683">
        <v>0.33880023355948602</v>
      </c>
      <c r="M8683">
        <v>9.23515259859231E-4</v>
      </c>
      <c r="N8683" t="b">
        <v>0</v>
      </c>
      <c r="O8683">
        <v>0</v>
      </c>
      <c r="P8683">
        <v>0</v>
      </c>
      <c r="Q8683" t="s">
        <v>6011</v>
      </c>
      <c r="R8683">
        <v>0.30544496477565702</v>
      </c>
    </row>
    <row r="8684" spans="1:18" x14ac:dyDescent="0.2">
      <c r="A8684" t="s">
        <v>5990</v>
      </c>
      <c r="B8684" t="s">
        <v>107</v>
      </c>
      <c r="C8684" t="s">
        <v>62</v>
      </c>
      <c r="D8684" t="s">
        <v>5991</v>
      </c>
      <c r="E8684">
        <v>16978</v>
      </c>
      <c r="F8684">
        <v>0.78914963234000601</v>
      </c>
      <c r="G8684">
        <v>2</v>
      </c>
      <c r="H8684" t="s">
        <v>22</v>
      </c>
      <c r="I8684">
        <v>0.30429571097761998</v>
      </c>
      <c r="J8684">
        <v>0.356904055462895</v>
      </c>
      <c r="K8684">
        <v>0.66119976644051404</v>
      </c>
      <c r="L8684">
        <v>0.33880023355948602</v>
      </c>
      <c r="M8684">
        <v>9.6728576379034301E-2</v>
      </c>
      <c r="N8684" t="b">
        <v>0</v>
      </c>
      <c r="O8684">
        <v>0</v>
      </c>
      <c r="P8684">
        <v>0</v>
      </c>
      <c r="Q8684" t="s">
        <v>6012</v>
      </c>
      <c r="R8684">
        <v>0.99999056187501301</v>
      </c>
    </row>
    <row r="8685" spans="1:18" x14ac:dyDescent="0.2">
      <c r="A8685" t="s">
        <v>5990</v>
      </c>
      <c r="B8685" t="s">
        <v>107</v>
      </c>
      <c r="C8685" t="s">
        <v>64</v>
      </c>
      <c r="D8685" t="s">
        <v>5991</v>
      </c>
      <c r="E8685">
        <v>16978</v>
      </c>
      <c r="F8685">
        <v>0.78914963234000601</v>
      </c>
      <c r="G8685">
        <v>2</v>
      </c>
      <c r="H8685" t="s">
        <v>22</v>
      </c>
      <c r="I8685">
        <v>0.30429571097761998</v>
      </c>
      <c r="J8685">
        <v>0.356904055462895</v>
      </c>
      <c r="K8685">
        <v>0.66119976644051404</v>
      </c>
      <c r="L8685">
        <v>0.33880023355948602</v>
      </c>
      <c r="M8685">
        <v>6.4077464317505106E-2</v>
      </c>
      <c r="N8685" t="b">
        <v>0</v>
      </c>
      <c r="O8685">
        <v>0</v>
      </c>
      <c r="P8685">
        <v>0</v>
      </c>
      <c r="Q8685" t="s">
        <v>6013</v>
      </c>
      <c r="R8685">
        <v>0.99991675711531303</v>
      </c>
    </row>
    <row r="8686" spans="1:18" x14ac:dyDescent="0.2">
      <c r="A8686" t="s">
        <v>5990</v>
      </c>
      <c r="B8686" t="s">
        <v>107</v>
      </c>
      <c r="C8686" t="s">
        <v>66</v>
      </c>
      <c r="D8686" t="s">
        <v>5991</v>
      </c>
      <c r="E8686">
        <v>16978</v>
      </c>
      <c r="F8686">
        <v>0.78914963234000601</v>
      </c>
      <c r="G8686">
        <v>2</v>
      </c>
      <c r="H8686" t="s">
        <v>22</v>
      </c>
      <c r="I8686">
        <v>0.30429571097761998</v>
      </c>
      <c r="J8686">
        <v>0.356904055462895</v>
      </c>
      <c r="K8686">
        <v>0.66119976644051404</v>
      </c>
      <c r="L8686">
        <v>0.33880023355948602</v>
      </c>
      <c r="M8686">
        <v>0.19052494423820601</v>
      </c>
      <c r="N8686" t="b">
        <v>0</v>
      </c>
      <c r="O8686">
        <v>0</v>
      </c>
      <c r="P8686">
        <v>0</v>
      </c>
      <c r="Q8686" t="s">
        <v>6014</v>
      </c>
      <c r="R8686">
        <v>0.99999998497503995</v>
      </c>
    </row>
    <row r="8687" spans="1:18" x14ac:dyDescent="0.2">
      <c r="A8687" t="s">
        <v>5990</v>
      </c>
      <c r="B8687" t="s">
        <v>107</v>
      </c>
      <c r="C8687" t="s">
        <v>68</v>
      </c>
      <c r="D8687" t="s">
        <v>5991</v>
      </c>
      <c r="E8687">
        <v>16978</v>
      </c>
      <c r="F8687">
        <v>0.78914963234000601</v>
      </c>
      <c r="G8687">
        <v>2</v>
      </c>
      <c r="H8687" t="s">
        <v>22</v>
      </c>
      <c r="I8687">
        <v>0.30429571097761998</v>
      </c>
      <c r="J8687">
        <v>0.356904055462895</v>
      </c>
      <c r="K8687">
        <v>0.66119976644051404</v>
      </c>
      <c r="L8687">
        <v>0.33880023355948602</v>
      </c>
      <c r="M8687">
        <v>0.36310267945211699</v>
      </c>
      <c r="N8687" t="b">
        <v>0</v>
      </c>
      <c r="O8687">
        <v>0</v>
      </c>
      <c r="P8687">
        <v>0</v>
      </c>
      <c r="Q8687" t="s">
        <v>6015</v>
      </c>
      <c r="R8687">
        <v>0.99999999998312605</v>
      </c>
    </row>
    <row r="8688" spans="1:18" x14ac:dyDescent="0.2">
      <c r="A8688" t="s">
        <v>5990</v>
      </c>
      <c r="B8688" t="s">
        <v>107</v>
      </c>
      <c r="C8688" t="s">
        <v>70</v>
      </c>
      <c r="D8688" t="s">
        <v>5991</v>
      </c>
      <c r="E8688">
        <v>16978</v>
      </c>
      <c r="F8688">
        <v>0.78914963234000601</v>
      </c>
      <c r="G8688">
        <v>2</v>
      </c>
      <c r="H8688" t="s">
        <v>22</v>
      </c>
      <c r="I8688">
        <v>0.30429571097761998</v>
      </c>
      <c r="J8688">
        <v>0.356904055462895</v>
      </c>
      <c r="K8688">
        <v>0.66119976644051404</v>
      </c>
      <c r="L8688">
        <v>0.33880023355948602</v>
      </c>
      <c r="M8688">
        <v>4.8867610013341702E-2</v>
      </c>
      <c r="N8688" t="b">
        <v>0</v>
      </c>
      <c r="O8688">
        <v>0</v>
      </c>
      <c r="P8688">
        <v>0</v>
      </c>
      <c r="Q8688" t="s">
        <v>6016</v>
      </c>
      <c r="R8688">
        <v>0.99965874184312398</v>
      </c>
    </row>
    <row r="8689" spans="1:18" x14ac:dyDescent="0.2">
      <c r="A8689" t="s">
        <v>5990</v>
      </c>
      <c r="B8689" t="s">
        <v>107</v>
      </c>
      <c r="C8689" t="s">
        <v>72</v>
      </c>
      <c r="D8689" t="s">
        <v>5991</v>
      </c>
      <c r="E8689">
        <v>16978</v>
      </c>
      <c r="F8689">
        <v>0.78914963234000601</v>
      </c>
      <c r="G8689">
        <v>2</v>
      </c>
      <c r="H8689" t="s">
        <v>22</v>
      </c>
      <c r="I8689">
        <v>0.30429571097761998</v>
      </c>
      <c r="J8689">
        <v>0.356904055462895</v>
      </c>
      <c r="K8689">
        <v>0.66119976644051404</v>
      </c>
      <c r="L8689">
        <v>0.33880023355948602</v>
      </c>
      <c r="M8689">
        <v>4.2649497196741697E-3</v>
      </c>
      <c r="N8689" t="b">
        <v>0</v>
      </c>
      <c r="O8689">
        <v>0</v>
      </c>
      <c r="P8689">
        <v>0</v>
      </c>
      <c r="Q8689" t="s">
        <v>6017</v>
      </c>
      <c r="R8689">
        <v>0.74288342162492604</v>
      </c>
    </row>
    <row r="8690" spans="1:18" x14ac:dyDescent="0.2">
      <c r="A8690" t="s">
        <v>5990</v>
      </c>
      <c r="B8690" t="s">
        <v>107</v>
      </c>
      <c r="C8690" t="s">
        <v>74</v>
      </c>
      <c r="D8690" t="s">
        <v>5991</v>
      </c>
      <c r="E8690">
        <v>16978</v>
      </c>
      <c r="F8690">
        <v>0.78914963234000601</v>
      </c>
      <c r="G8690">
        <v>2</v>
      </c>
      <c r="H8690" t="s">
        <v>22</v>
      </c>
      <c r="I8690">
        <v>0.30429571097761998</v>
      </c>
      <c r="J8690">
        <v>0.356904055462895</v>
      </c>
      <c r="K8690">
        <v>0.66119976644051404</v>
      </c>
      <c r="L8690">
        <v>0.33880023355948602</v>
      </c>
      <c r="M8690">
        <v>3.33182567604423E-4</v>
      </c>
      <c r="N8690" t="b">
        <v>0</v>
      </c>
      <c r="O8690">
        <v>0</v>
      </c>
      <c r="P8690">
        <v>0</v>
      </c>
      <c r="Q8690" t="s">
        <v>6018</v>
      </c>
      <c r="R8690">
        <v>0.22949189978598999</v>
      </c>
    </row>
    <row r="8691" spans="1:18" x14ac:dyDescent="0.2">
      <c r="A8691" t="s">
        <v>5990</v>
      </c>
      <c r="B8691" t="s">
        <v>107</v>
      </c>
      <c r="C8691" t="s">
        <v>76</v>
      </c>
      <c r="D8691" t="s">
        <v>5991</v>
      </c>
      <c r="E8691">
        <v>16978</v>
      </c>
      <c r="F8691">
        <v>0.78914963234000601</v>
      </c>
      <c r="G8691">
        <v>2</v>
      </c>
      <c r="H8691" t="s">
        <v>22</v>
      </c>
      <c r="I8691">
        <v>0.30429571097761998</v>
      </c>
      <c r="J8691">
        <v>0.356904055462895</v>
      </c>
      <c r="K8691">
        <v>0.66119976644051404</v>
      </c>
      <c r="L8691">
        <v>0.33880023355948602</v>
      </c>
      <c r="M8691">
        <v>1.0676442804059001E-3</v>
      </c>
      <c r="N8691" t="b">
        <v>0</v>
      </c>
      <c r="O8691">
        <v>0</v>
      </c>
      <c r="P8691">
        <v>0</v>
      </c>
      <c r="Q8691" t="s">
        <v>6019</v>
      </c>
      <c r="R8691">
        <v>0.28687794066049699</v>
      </c>
    </row>
    <row r="8692" spans="1:18" x14ac:dyDescent="0.2">
      <c r="A8692" t="s">
        <v>5990</v>
      </c>
      <c r="B8692" t="s">
        <v>107</v>
      </c>
      <c r="C8692" t="s">
        <v>78</v>
      </c>
      <c r="D8692" t="s">
        <v>5991</v>
      </c>
      <c r="E8692">
        <v>16978</v>
      </c>
      <c r="F8692">
        <v>0.78914963234000601</v>
      </c>
      <c r="G8692">
        <v>2</v>
      </c>
      <c r="H8692" t="s">
        <v>22</v>
      </c>
      <c r="I8692">
        <v>0.30429571097761998</v>
      </c>
      <c r="J8692">
        <v>0.356904055462895</v>
      </c>
      <c r="K8692">
        <v>0.66119976644051404</v>
      </c>
      <c r="L8692">
        <v>0.33880023355948602</v>
      </c>
      <c r="M8692">
        <v>1.1816639562459E-2</v>
      </c>
      <c r="N8692" t="b">
        <v>0</v>
      </c>
      <c r="O8692">
        <v>0</v>
      </c>
      <c r="P8692">
        <v>0</v>
      </c>
      <c r="Q8692" t="s">
        <v>6020</v>
      </c>
      <c r="R8692">
        <v>0.42027146135500998</v>
      </c>
    </row>
    <row r="8693" spans="1:18" x14ac:dyDescent="0.2">
      <c r="A8693" t="s">
        <v>5990</v>
      </c>
      <c r="B8693" t="s">
        <v>107</v>
      </c>
      <c r="C8693" t="s">
        <v>80</v>
      </c>
      <c r="D8693" t="s">
        <v>5991</v>
      </c>
      <c r="E8693">
        <v>16978</v>
      </c>
      <c r="F8693">
        <v>0.78914963234000601</v>
      </c>
      <c r="G8693">
        <v>2</v>
      </c>
      <c r="H8693" t="s">
        <v>22</v>
      </c>
      <c r="I8693">
        <v>0.30429571097761998</v>
      </c>
      <c r="J8693">
        <v>0.356904055462895</v>
      </c>
      <c r="K8693">
        <v>0.66119976644051404</v>
      </c>
      <c r="L8693">
        <v>0.33880023355948602</v>
      </c>
      <c r="M8693" s="1">
        <v>3.6000972433565503E-5</v>
      </c>
      <c r="N8693" t="b">
        <v>0</v>
      </c>
      <c r="O8693">
        <v>0</v>
      </c>
      <c r="P8693">
        <v>0</v>
      </c>
      <c r="Q8693" t="s">
        <v>6021</v>
      </c>
      <c r="R8693">
        <v>4.5766329009320303E-2</v>
      </c>
    </row>
    <row r="8694" spans="1:18" x14ac:dyDescent="0.2">
      <c r="A8694" t="s">
        <v>5990</v>
      </c>
      <c r="B8694" t="s">
        <v>107</v>
      </c>
      <c r="C8694" t="s">
        <v>82</v>
      </c>
      <c r="D8694" t="s">
        <v>5991</v>
      </c>
      <c r="E8694">
        <v>16978</v>
      </c>
      <c r="F8694">
        <v>0.78914963234000601</v>
      </c>
      <c r="G8694">
        <v>2</v>
      </c>
      <c r="H8694" t="s">
        <v>22</v>
      </c>
      <c r="I8694">
        <v>0.30429571097761998</v>
      </c>
      <c r="J8694">
        <v>0.356904055462895</v>
      </c>
      <c r="K8694">
        <v>0.66119976644051404</v>
      </c>
      <c r="L8694">
        <v>0.33880023355948602</v>
      </c>
      <c r="M8694">
        <v>2.6208927939100998E-2</v>
      </c>
      <c r="N8694" t="b">
        <v>0</v>
      </c>
      <c r="O8694">
        <v>0</v>
      </c>
      <c r="P8694">
        <v>0</v>
      </c>
      <c r="Q8694" t="s">
        <v>6022</v>
      </c>
      <c r="R8694">
        <v>0.99537346664341297</v>
      </c>
    </row>
    <row r="8695" spans="1:18" x14ac:dyDescent="0.2">
      <c r="A8695" t="s">
        <v>5990</v>
      </c>
      <c r="B8695" t="s">
        <v>107</v>
      </c>
      <c r="C8695" t="s">
        <v>84</v>
      </c>
      <c r="D8695" t="s">
        <v>5991</v>
      </c>
      <c r="E8695">
        <v>16978</v>
      </c>
      <c r="F8695">
        <v>0.78914963234000601</v>
      </c>
      <c r="G8695">
        <v>2</v>
      </c>
      <c r="H8695" t="s">
        <v>22</v>
      </c>
      <c r="I8695">
        <v>0.30429571097761998</v>
      </c>
      <c r="J8695">
        <v>0.356904055462895</v>
      </c>
      <c r="K8695">
        <v>0.66119976644051404</v>
      </c>
      <c r="L8695">
        <v>0.33880023355948602</v>
      </c>
      <c r="M8695">
        <v>5.2857879896126003E-4</v>
      </c>
      <c r="N8695" t="b">
        <v>0</v>
      </c>
      <c r="O8695">
        <v>0</v>
      </c>
      <c r="P8695">
        <v>0</v>
      </c>
      <c r="Q8695" t="s">
        <v>6023</v>
      </c>
      <c r="R8695">
        <v>0.152489465565466</v>
      </c>
    </row>
    <row r="8696" spans="1:18" x14ac:dyDescent="0.2">
      <c r="A8696" t="s">
        <v>5990</v>
      </c>
      <c r="B8696" t="s">
        <v>107</v>
      </c>
      <c r="C8696" t="s">
        <v>86</v>
      </c>
      <c r="D8696" t="s">
        <v>5991</v>
      </c>
      <c r="E8696">
        <v>16978</v>
      </c>
      <c r="F8696">
        <v>0.78914963234000601</v>
      </c>
      <c r="G8696">
        <v>2</v>
      </c>
      <c r="H8696" t="s">
        <v>22</v>
      </c>
      <c r="I8696">
        <v>0.30429571097761998</v>
      </c>
      <c r="J8696">
        <v>0.356904055462895</v>
      </c>
      <c r="K8696">
        <v>0.66119976644051404</v>
      </c>
      <c r="L8696">
        <v>0.33880023355948602</v>
      </c>
      <c r="M8696">
        <v>2.1205929015641899E-2</v>
      </c>
      <c r="N8696" t="b">
        <v>0</v>
      </c>
      <c r="O8696">
        <v>0</v>
      </c>
      <c r="P8696">
        <v>0</v>
      </c>
      <c r="Q8696" t="s">
        <v>6024</v>
      </c>
      <c r="R8696">
        <v>0.72682859002219302</v>
      </c>
    </row>
    <row r="8697" spans="1:18" x14ac:dyDescent="0.2">
      <c r="A8697" t="s">
        <v>5990</v>
      </c>
      <c r="B8697" t="s">
        <v>107</v>
      </c>
      <c r="C8697" t="s">
        <v>88</v>
      </c>
      <c r="D8697" t="s">
        <v>5991</v>
      </c>
      <c r="E8697">
        <v>16978</v>
      </c>
      <c r="F8697">
        <v>0.78914963234000601</v>
      </c>
      <c r="G8697">
        <v>2</v>
      </c>
      <c r="H8697" t="s">
        <v>22</v>
      </c>
      <c r="I8697">
        <v>0.30429571097761998</v>
      </c>
      <c r="J8697">
        <v>0.356904055462895</v>
      </c>
      <c r="K8697">
        <v>0.66119976644051404</v>
      </c>
      <c r="L8697">
        <v>0.33880023355948602</v>
      </c>
      <c r="M8697">
        <v>0.69313405002523198</v>
      </c>
      <c r="N8697" t="b">
        <v>0</v>
      </c>
      <c r="O8697">
        <v>0</v>
      </c>
      <c r="P8697">
        <v>0</v>
      </c>
      <c r="Q8697" t="s">
        <v>6025</v>
      </c>
      <c r="R8697">
        <v>1</v>
      </c>
    </row>
    <row r="8698" spans="1:18" x14ac:dyDescent="0.2">
      <c r="A8698" t="s">
        <v>5990</v>
      </c>
      <c r="B8698" t="s">
        <v>107</v>
      </c>
      <c r="C8698" t="s">
        <v>90</v>
      </c>
      <c r="D8698" t="s">
        <v>5991</v>
      </c>
      <c r="E8698">
        <v>16978</v>
      </c>
      <c r="F8698">
        <v>0.78914963234000601</v>
      </c>
      <c r="G8698">
        <v>2</v>
      </c>
      <c r="H8698" t="s">
        <v>22</v>
      </c>
      <c r="I8698">
        <v>0.30429571097761998</v>
      </c>
      <c r="J8698">
        <v>0.356904055462895</v>
      </c>
      <c r="K8698">
        <v>0.66119976644051404</v>
      </c>
      <c r="L8698">
        <v>0.33880023355948602</v>
      </c>
      <c r="M8698">
        <v>3.2370500251783202E-2</v>
      </c>
      <c r="N8698" t="b">
        <v>0</v>
      </c>
      <c r="O8698">
        <v>0</v>
      </c>
      <c r="P8698">
        <v>0</v>
      </c>
      <c r="Q8698" t="s">
        <v>6026</v>
      </c>
      <c r="R8698">
        <v>0.49410935155393698</v>
      </c>
    </row>
    <row r="8699" spans="1:18" x14ac:dyDescent="0.2">
      <c r="A8699" t="s">
        <v>5990</v>
      </c>
      <c r="B8699" t="s">
        <v>107</v>
      </c>
      <c r="C8699" t="s">
        <v>92</v>
      </c>
      <c r="D8699" t="s">
        <v>5991</v>
      </c>
      <c r="E8699">
        <v>16978</v>
      </c>
      <c r="F8699">
        <v>0.78914963234000601</v>
      </c>
      <c r="G8699">
        <v>2</v>
      </c>
      <c r="H8699" t="s">
        <v>22</v>
      </c>
      <c r="I8699">
        <v>0.30429571097761998</v>
      </c>
      <c r="J8699">
        <v>0.356904055462895</v>
      </c>
      <c r="K8699">
        <v>0.66119976644051404</v>
      </c>
      <c r="L8699">
        <v>0.33880023355948602</v>
      </c>
      <c r="M8699">
        <v>0.99797935378552605</v>
      </c>
      <c r="N8699" t="b">
        <v>0</v>
      </c>
      <c r="O8699">
        <v>0</v>
      </c>
      <c r="P8699">
        <v>1</v>
      </c>
      <c r="Q8699" t="s">
        <v>6027</v>
      </c>
      <c r="R8699">
        <v>1</v>
      </c>
    </row>
    <row r="8700" spans="1:18" x14ac:dyDescent="0.2">
      <c r="A8700" t="s">
        <v>5990</v>
      </c>
      <c r="B8700" t="s">
        <v>107</v>
      </c>
      <c r="C8700" t="s">
        <v>94</v>
      </c>
      <c r="D8700" t="s">
        <v>5991</v>
      </c>
      <c r="E8700">
        <v>16978</v>
      </c>
      <c r="F8700">
        <v>0.78914963234000601</v>
      </c>
      <c r="G8700">
        <v>2</v>
      </c>
      <c r="H8700" t="s">
        <v>22</v>
      </c>
      <c r="I8700">
        <v>0.30429571097761998</v>
      </c>
      <c r="J8700">
        <v>0.356904055462895</v>
      </c>
      <c r="K8700">
        <v>0.66119976644051404</v>
      </c>
      <c r="L8700">
        <v>0.33880023355948602</v>
      </c>
      <c r="M8700">
        <v>0.15119709556723801</v>
      </c>
      <c r="N8700" t="b">
        <v>0</v>
      </c>
      <c r="O8700">
        <v>0</v>
      </c>
      <c r="P8700">
        <v>0</v>
      </c>
      <c r="Q8700" t="s">
        <v>6028</v>
      </c>
      <c r="R8700">
        <v>0.99934859157759603</v>
      </c>
    </row>
    <row r="8701" spans="1:18" x14ac:dyDescent="0.2">
      <c r="A8701" t="s">
        <v>5990</v>
      </c>
      <c r="B8701" t="s">
        <v>107</v>
      </c>
      <c r="C8701" t="s">
        <v>96</v>
      </c>
      <c r="D8701" t="s">
        <v>5991</v>
      </c>
      <c r="E8701">
        <v>16978</v>
      </c>
      <c r="F8701">
        <v>0.78914963234000601</v>
      </c>
      <c r="G8701">
        <v>2</v>
      </c>
      <c r="H8701" t="s">
        <v>22</v>
      </c>
      <c r="I8701">
        <v>0.30429571097761998</v>
      </c>
      <c r="J8701">
        <v>0.356904055462895</v>
      </c>
      <c r="K8701">
        <v>0.66119976644051404</v>
      </c>
      <c r="L8701">
        <v>0.33880023355948602</v>
      </c>
      <c r="M8701">
        <v>0.99453343259063498</v>
      </c>
      <c r="N8701" t="b">
        <v>0</v>
      </c>
      <c r="O8701">
        <v>0</v>
      </c>
      <c r="P8701">
        <v>1</v>
      </c>
      <c r="Q8701" t="s">
        <v>6029</v>
      </c>
      <c r="R8701">
        <v>1</v>
      </c>
    </row>
    <row r="8702" spans="1:18" x14ac:dyDescent="0.2">
      <c r="A8702" t="s">
        <v>5990</v>
      </c>
      <c r="B8702" t="s">
        <v>107</v>
      </c>
      <c r="C8702" t="s">
        <v>98</v>
      </c>
      <c r="D8702" t="s">
        <v>5991</v>
      </c>
      <c r="E8702">
        <v>16978</v>
      </c>
      <c r="F8702">
        <v>0.78914963234000601</v>
      </c>
      <c r="G8702">
        <v>2</v>
      </c>
      <c r="H8702" t="s">
        <v>22</v>
      </c>
      <c r="I8702">
        <v>0.30429571097761998</v>
      </c>
      <c r="J8702">
        <v>0.356904055462895</v>
      </c>
      <c r="K8702">
        <v>0.66119976644051404</v>
      </c>
      <c r="L8702">
        <v>0.33880023355948602</v>
      </c>
      <c r="M8702">
        <v>0.110757081636902</v>
      </c>
      <c r="N8702" t="b">
        <v>0</v>
      </c>
      <c r="O8702">
        <v>0</v>
      </c>
      <c r="P8702">
        <v>0</v>
      </c>
      <c r="Q8702" t="s">
        <v>6030</v>
      </c>
      <c r="R8702">
        <v>0.99999961345794797</v>
      </c>
    </row>
    <row r="8703" spans="1:18" x14ac:dyDescent="0.2">
      <c r="A8703" t="s">
        <v>5990</v>
      </c>
      <c r="B8703" t="s">
        <v>107</v>
      </c>
      <c r="C8703" t="s">
        <v>19</v>
      </c>
      <c r="D8703" t="s">
        <v>5991</v>
      </c>
      <c r="E8703">
        <v>16978</v>
      </c>
      <c r="F8703">
        <v>0.78914963234000601</v>
      </c>
      <c r="G8703">
        <v>2</v>
      </c>
      <c r="H8703" t="s">
        <v>22</v>
      </c>
      <c r="I8703">
        <v>0.30429571097761998</v>
      </c>
      <c r="J8703">
        <v>0.356904055462895</v>
      </c>
      <c r="K8703">
        <v>0.66119976644051404</v>
      </c>
      <c r="L8703">
        <v>0.33880023355948602</v>
      </c>
      <c r="M8703">
        <v>3.9101385913828401E-4</v>
      </c>
      <c r="N8703" t="b">
        <v>0</v>
      </c>
      <c r="O8703">
        <v>0</v>
      </c>
      <c r="P8703">
        <v>0</v>
      </c>
      <c r="Q8703" t="s">
        <v>6031</v>
      </c>
      <c r="R8703">
        <v>0.22607456974583101</v>
      </c>
    </row>
    <row r="8704" spans="1:18" x14ac:dyDescent="0.2">
      <c r="A8704" t="s">
        <v>5990</v>
      </c>
      <c r="B8704" t="s">
        <v>107</v>
      </c>
      <c r="C8704" t="s">
        <v>101</v>
      </c>
      <c r="D8704" t="s">
        <v>5991</v>
      </c>
      <c r="E8704">
        <v>16978</v>
      </c>
      <c r="F8704">
        <v>0.78914963234000601</v>
      </c>
      <c r="G8704">
        <v>2</v>
      </c>
      <c r="H8704" t="s">
        <v>22</v>
      </c>
      <c r="I8704">
        <v>0.30429571097761998</v>
      </c>
      <c r="J8704">
        <v>0.356904055462895</v>
      </c>
      <c r="K8704">
        <v>0.66119976644051404</v>
      </c>
      <c r="L8704">
        <v>0.33880023355948602</v>
      </c>
      <c r="M8704">
        <v>1.8793940420376899E-2</v>
      </c>
      <c r="N8704" t="b">
        <v>0</v>
      </c>
      <c r="O8704">
        <v>0</v>
      </c>
      <c r="P8704">
        <v>0</v>
      </c>
      <c r="Q8704" t="s">
        <v>6032</v>
      </c>
      <c r="R8704">
        <v>0.99356258527807395</v>
      </c>
    </row>
    <row r="8705" spans="1:18" x14ac:dyDescent="0.2">
      <c r="A8705" t="s">
        <v>5990</v>
      </c>
      <c r="B8705" t="s">
        <v>107</v>
      </c>
      <c r="C8705" t="s">
        <v>103</v>
      </c>
      <c r="D8705" t="s">
        <v>5991</v>
      </c>
      <c r="E8705">
        <v>16978</v>
      </c>
      <c r="F8705">
        <v>0.78914963234000601</v>
      </c>
      <c r="G8705">
        <v>2</v>
      </c>
      <c r="H8705" t="s">
        <v>22</v>
      </c>
      <c r="I8705">
        <v>0.30429571097761998</v>
      </c>
      <c r="J8705">
        <v>0.356904055462895</v>
      </c>
      <c r="K8705">
        <v>0.66119976644051404</v>
      </c>
      <c r="L8705">
        <v>0.33880023355948602</v>
      </c>
      <c r="M8705">
        <v>0.30417574137606301</v>
      </c>
      <c r="N8705" t="b">
        <v>0</v>
      </c>
      <c r="O8705">
        <v>0</v>
      </c>
      <c r="P8705">
        <v>0</v>
      </c>
      <c r="Q8705" t="s">
        <v>6033</v>
      </c>
      <c r="R8705">
        <v>0.99999247873346597</v>
      </c>
    </row>
    <row r="8706" spans="1:18" x14ac:dyDescent="0.2">
      <c r="A8706" t="s">
        <v>5990</v>
      </c>
      <c r="B8706" t="s">
        <v>107</v>
      </c>
      <c r="C8706" t="s">
        <v>105</v>
      </c>
      <c r="D8706" t="s">
        <v>5991</v>
      </c>
      <c r="E8706">
        <v>16978</v>
      </c>
      <c r="F8706">
        <v>0.78914963234000601</v>
      </c>
      <c r="G8706">
        <v>2</v>
      </c>
      <c r="H8706" t="s">
        <v>22</v>
      </c>
      <c r="I8706">
        <v>0.30429571097761998</v>
      </c>
      <c r="J8706">
        <v>0.356904055462895</v>
      </c>
      <c r="K8706">
        <v>0.66119976644051404</v>
      </c>
      <c r="L8706">
        <v>0.33880023355948602</v>
      </c>
      <c r="M8706">
        <v>4.5076994585903597E-3</v>
      </c>
      <c r="N8706" t="b">
        <v>0</v>
      </c>
      <c r="O8706">
        <v>0</v>
      </c>
      <c r="P8706">
        <v>0</v>
      </c>
      <c r="Q8706" t="s">
        <v>6034</v>
      </c>
      <c r="R8706">
        <v>0.50355983025851503</v>
      </c>
    </row>
    <row r="8707" spans="1:18" s="2" customFormat="1" x14ac:dyDescent="0.2">
      <c r="A8707" s="2" t="s">
        <v>5990</v>
      </c>
      <c r="B8707" s="2" t="s">
        <v>107</v>
      </c>
      <c r="C8707" s="2" t="s">
        <v>107</v>
      </c>
      <c r="D8707" s="2" t="s">
        <v>5991</v>
      </c>
      <c r="E8707" s="2">
        <v>16978</v>
      </c>
      <c r="F8707" s="2">
        <v>0.78914963234000601</v>
      </c>
      <c r="G8707" s="2">
        <v>2</v>
      </c>
      <c r="H8707" s="2" t="s">
        <v>22</v>
      </c>
      <c r="I8707" s="2">
        <v>0.30429571097761998</v>
      </c>
      <c r="J8707" s="2">
        <v>0.356904055462895</v>
      </c>
      <c r="K8707" s="2">
        <v>0.66119976644051404</v>
      </c>
      <c r="L8707" s="2">
        <v>0.33880023355948602</v>
      </c>
      <c r="M8707" s="2">
        <v>0.99999999999691802</v>
      </c>
      <c r="N8707" s="2" t="b">
        <v>1</v>
      </c>
      <c r="O8707" s="2">
        <v>1</v>
      </c>
      <c r="P8707" s="2">
        <v>1</v>
      </c>
      <c r="Q8707" s="2" t="s">
        <v>6035</v>
      </c>
      <c r="R8707" s="2">
        <v>1</v>
      </c>
    </row>
    <row r="8708" spans="1:18" x14ac:dyDescent="0.2">
      <c r="A8708" t="s">
        <v>5990</v>
      </c>
      <c r="B8708" t="s">
        <v>107</v>
      </c>
      <c r="C8708" t="s">
        <v>109</v>
      </c>
      <c r="D8708" t="s">
        <v>5991</v>
      </c>
      <c r="E8708">
        <v>16978</v>
      </c>
      <c r="F8708">
        <v>0.78914963234000601</v>
      </c>
      <c r="G8708">
        <v>2</v>
      </c>
      <c r="H8708" t="s">
        <v>22</v>
      </c>
      <c r="I8708">
        <v>0.30429571097761998</v>
      </c>
      <c r="J8708">
        <v>0.356904055462895</v>
      </c>
      <c r="K8708">
        <v>0.66119976644051404</v>
      </c>
      <c r="L8708">
        <v>0.33880023355948602</v>
      </c>
      <c r="M8708">
        <v>0.38167198753321102</v>
      </c>
      <c r="N8708" t="b">
        <v>0</v>
      </c>
      <c r="O8708">
        <v>0</v>
      </c>
      <c r="P8708">
        <v>0</v>
      </c>
      <c r="Q8708" t="s">
        <v>6036</v>
      </c>
      <c r="R8708">
        <v>0.99999999999952904</v>
      </c>
    </row>
    <row r="8709" spans="1:18" x14ac:dyDescent="0.2">
      <c r="A8709" t="s">
        <v>5990</v>
      </c>
      <c r="B8709" t="s">
        <v>107</v>
      </c>
      <c r="C8709" t="s">
        <v>111</v>
      </c>
      <c r="D8709" t="s">
        <v>5991</v>
      </c>
      <c r="E8709">
        <v>16978</v>
      </c>
      <c r="F8709">
        <v>0.78914963234000601</v>
      </c>
      <c r="G8709">
        <v>2</v>
      </c>
      <c r="H8709" t="s">
        <v>22</v>
      </c>
      <c r="I8709">
        <v>0.30429571097761998</v>
      </c>
      <c r="J8709">
        <v>0.356904055462895</v>
      </c>
      <c r="K8709">
        <v>0.66119976644051404</v>
      </c>
      <c r="L8709">
        <v>0.33880023355948602</v>
      </c>
      <c r="M8709">
        <v>2.16324385724752E-2</v>
      </c>
      <c r="N8709" t="b">
        <v>0</v>
      </c>
      <c r="O8709">
        <v>0</v>
      </c>
      <c r="P8709">
        <v>0</v>
      </c>
      <c r="Q8709" t="s">
        <v>6037</v>
      </c>
      <c r="R8709">
        <v>0.94371121374971301</v>
      </c>
    </row>
    <row r="8710" spans="1:18" x14ac:dyDescent="0.2">
      <c r="A8710" t="s">
        <v>5990</v>
      </c>
      <c r="B8710" t="s">
        <v>107</v>
      </c>
      <c r="C8710" t="s">
        <v>113</v>
      </c>
      <c r="D8710" t="s">
        <v>5991</v>
      </c>
      <c r="E8710">
        <v>16978</v>
      </c>
      <c r="F8710">
        <v>0.78914963234000601</v>
      </c>
      <c r="G8710">
        <v>2</v>
      </c>
      <c r="H8710" t="s">
        <v>22</v>
      </c>
      <c r="I8710">
        <v>0.30429571097761998</v>
      </c>
      <c r="J8710">
        <v>0.356904055462895</v>
      </c>
      <c r="K8710">
        <v>0.66119976644051404</v>
      </c>
      <c r="L8710">
        <v>0.33880023355948602</v>
      </c>
      <c r="M8710">
        <v>0.169566438574105</v>
      </c>
      <c r="N8710" t="b">
        <v>0</v>
      </c>
      <c r="O8710">
        <v>0</v>
      </c>
      <c r="P8710">
        <v>0</v>
      </c>
      <c r="Q8710" t="s">
        <v>6038</v>
      </c>
      <c r="R8710">
        <v>0.99999441385423404</v>
      </c>
    </row>
    <row r="8711" spans="1:18" x14ac:dyDescent="0.2">
      <c r="A8711" t="s">
        <v>5990</v>
      </c>
      <c r="B8711" t="s">
        <v>107</v>
      </c>
      <c r="C8711" t="s">
        <v>115</v>
      </c>
      <c r="D8711" t="s">
        <v>5991</v>
      </c>
      <c r="E8711">
        <v>16978</v>
      </c>
      <c r="F8711">
        <v>0.78914963234000601</v>
      </c>
      <c r="G8711">
        <v>2</v>
      </c>
      <c r="H8711" t="s">
        <v>22</v>
      </c>
      <c r="I8711">
        <v>0.30429571097761998</v>
      </c>
      <c r="J8711">
        <v>0.356904055462895</v>
      </c>
      <c r="K8711">
        <v>0.66119976644051404</v>
      </c>
      <c r="L8711">
        <v>0.33880023355948602</v>
      </c>
      <c r="M8711">
        <v>0.68865989638373304</v>
      </c>
      <c r="N8711" t="b">
        <v>0</v>
      </c>
      <c r="O8711">
        <v>0</v>
      </c>
      <c r="P8711">
        <v>0</v>
      </c>
      <c r="Q8711" t="s">
        <v>6039</v>
      </c>
      <c r="R8711">
        <v>1</v>
      </c>
    </row>
    <row r="8712" spans="1:18" x14ac:dyDescent="0.2">
      <c r="A8712" t="s">
        <v>5990</v>
      </c>
      <c r="B8712" t="s">
        <v>107</v>
      </c>
      <c r="C8712" t="s">
        <v>117</v>
      </c>
      <c r="D8712" t="s">
        <v>5991</v>
      </c>
      <c r="E8712">
        <v>16978</v>
      </c>
      <c r="F8712">
        <v>0.78914963234000601</v>
      </c>
      <c r="G8712">
        <v>2</v>
      </c>
      <c r="H8712" t="s">
        <v>22</v>
      </c>
      <c r="I8712">
        <v>0.30429571097761998</v>
      </c>
      <c r="J8712">
        <v>0.356904055462895</v>
      </c>
      <c r="K8712">
        <v>0.66119976644051404</v>
      </c>
      <c r="L8712">
        <v>0.33880023355948602</v>
      </c>
      <c r="M8712">
        <v>0.49321082761643997</v>
      </c>
      <c r="N8712" t="b">
        <v>0</v>
      </c>
      <c r="O8712">
        <v>0</v>
      </c>
      <c r="P8712">
        <v>0</v>
      </c>
      <c r="Q8712" t="s">
        <v>6040</v>
      </c>
      <c r="R8712">
        <v>0.99999939802288595</v>
      </c>
    </row>
    <row r="8713" spans="1:18" x14ac:dyDescent="0.2">
      <c r="A8713" t="s">
        <v>5990</v>
      </c>
      <c r="B8713" t="s">
        <v>107</v>
      </c>
      <c r="C8713" t="s">
        <v>119</v>
      </c>
      <c r="D8713" t="s">
        <v>5991</v>
      </c>
      <c r="E8713">
        <v>16978</v>
      </c>
      <c r="F8713">
        <v>0.78914963234000601</v>
      </c>
      <c r="G8713">
        <v>2</v>
      </c>
      <c r="H8713" t="s">
        <v>22</v>
      </c>
      <c r="I8713">
        <v>0.30429571097761998</v>
      </c>
      <c r="J8713">
        <v>0.356904055462895</v>
      </c>
      <c r="K8713">
        <v>0.66119976644051404</v>
      </c>
      <c r="L8713">
        <v>0.33880023355948602</v>
      </c>
      <c r="M8713">
        <v>0.13274960578980399</v>
      </c>
      <c r="N8713" t="b">
        <v>0</v>
      </c>
      <c r="O8713">
        <v>0</v>
      </c>
      <c r="P8713">
        <v>0</v>
      </c>
      <c r="Q8713" t="s">
        <v>6041</v>
      </c>
      <c r="R8713">
        <v>0.99999974189258001</v>
      </c>
    </row>
    <row r="8714" spans="1:18" x14ac:dyDescent="0.2">
      <c r="A8714" t="s">
        <v>5990</v>
      </c>
      <c r="B8714" t="s">
        <v>107</v>
      </c>
      <c r="C8714" t="s">
        <v>121</v>
      </c>
      <c r="D8714" t="s">
        <v>5991</v>
      </c>
      <c r="E8714">
        <v>16978</v>
      </c>
      <c r="F8714">
        <v>0.78914963234000601</v>
      </c>
      <c r="G8714">
        <v>2</v>
      </c>
      <c r="H8714" t="s">
        <v>22</v>
      </c>
      <c r="I8714">
        <v>0.30429571097761998</v>
      </c>
      <c r="J8714">
        <v>0.356904055462895</v>
      </c>
      <c r="K8714">
        <v>0.66119976644051404</v>
      </c>
      <c r="L8714">
        <v>0.33880023355948602</v>
      </c>
      <c r="M8714">
        <v>0.42040393011257099</v>
      </c>
      <c r="N8714" t="b">
        <v>0</v>
      </c>
      <c r="O8714">
        <v>0</v>
      </c>
      <c r="P8714">
        <v>0</v>
      </c>
      <c r="Q8714" t="s">
        <v>6042</v>
      </c>
      <c r="R8714">
        <v>0.99999999317194799</v>
      </c>
    </row>
    <row r="8715" spans="1:18" x14ac:dyDescent="0.2">
      <c r="A8715" t="s">
        <v>5990</v>
      </c>
      <c r="B8715" t="s">
        <v>107</v>
      </c>
      <c r="C8715" t="s">
        <v>123</v>
      </c>
      <c r="D8715" t="s">
        <v>5991</v>
      </c>
      <c r="E8715">
        <v>16978</v>
      </c>
      <c r="F8715">
        <v>0.78914963234000601</v>
      </c>
      <c r="G8715">
        <v>2</v>
      </c>
      <c r="H8715" t="s">
        <v>22</v>
      </c>
      <c r="I8715">
        <v>0.30429571097761998</v>
      </c>
      <c r="J8715">
        <v>0.356904055462895</v>
      </c>
      <c r="K8715">
        <v>0.66119976644051404</v>
      </c>
      <c r="L8715">
        <v>0.33880023355948602</v>
      </c>
      <c r="M8715">
        <v>2.7483207755288298E-4</v>
      </c>
      <c r="N8715" t="b">
        <v>0</v>
      </c>
      <c r="O8715">
        <v>0</v>
      </c>
      <c r="P8715">
        <v>0</v>
      </c>
      <c r="Q8715" t="s">
        <v>6043</v>
      </c>
      <c r="R8715">
        <v>0.16103034137796499</v>
      </c>
    </row>
    <row r="8716" spans="1:18" x14ac:dyDescent="0.2">
      <c r="A8716" t="s">
        <v>5990</v>
      </c>
      <c r="B8716" t="s">
        <v>107</v>
      </c>
      <c r="C8716" t="s">
        <v>125</v>
      </c>
      <c r="D8716" t="s">
        <v>5991</v>
      </c>
      <c r="E8716">
        <v>16978</v>
      </c>
      <c r="F8716">
        <v>0.78914963234000601</v>
      </c>
      <c r="G8716">
        <v>2</v>
      </c>
      <c r="H8716" t="s">
        <v>22</v>
      </c>
      <c r="I8716">
        <v>0.30429571097761998</v>
      </c>
      <c r="J8716">
        <v>0.356904055462895</v>
      </c>
      <c r="K8716">
        <v>0.66119976644051404</v>
      </c>
      <c r="L8716">
        <v>0.33880023355948602</v>
      </c>
      <c r="M8716">
        <v>3.7248420385132498E-3</v>
      </c>
      <c r="N8716" t="b">
        <v>0</v>
      </c>
      <c r="O8716">
        <v>0</v>
      </c>
      <c r="P8716">
        <v>0</v>
      </c>
      <c r="Q8716" t="s">
        <v>6044</v>
      </c>
      <c r="R8716">
        <v>0.47308396285276899</v>
      </c>
    </row>
    <row r="8717" spans="1:18" x14ac:dyDescent="0.2">
      <c r="A8717" t="s">
        <v>5990</v>
      </c>
      <c r="B8717" t="s">
        <v>107</v>
      </c>
      <c r="C8717" t="s">
        <v>127</v>
      </c>
      <c r="D8717" t="s">
        <v>5991</v>
      </c>
      <c r="E8717">
        <v>16978</v>
      </c>
      <c r="F8717">
        <v>0.78914963234000601</v>
      </c>
      <c r="G8717">
        <v>2</v>
      </c>
      <c r="H8717" t="s">
        <v>22</v>
      </c>
      <c r="I8717">
        <v>0.30429571097761998</v>
      </c>
      <c r="J8717">
        <v>0.356904055462895</v>
      </c>
      <c r="K8717">
        <v>0.66119976644051404</v>
      </c>
      <c r="L8717">
        <v>0.33880023355948602</v>
      </c>
      <c r="M8717">
        <v>6.1850706539874302E-3</v>
      </c>
      <c r="N8717" t="b">
        <v>0</v>
      </c>
      <c r="O8717">
        <v>0</v>
      </c>
      <c r="P8717">
        <v>0</v>
      </c>
      <c r="Q8717" t="s">
        <v>6045</v>
      </c>
      <c r="R8717">
        <v>0.76242274614163197</v>
      </c>
    </row>
    <row r="8718" spans="1:18" x14ac:dyDescent="0.2">
      <c r="A8718" t="s">
        <v>5990</v>
      </c>
      <c r="B8718" t="s">
        <v>107</v>
      </c>
      <c r="C8718" t="s">
        <v>129</v>
      </c>
      <c r="D8718" t="s">
        <v>5991</v>
      </c>
      <c r="E8718">
        <v>16978</v>
      </c>
      <c r="F8718">
        <v>0.78914963234000601</v>
      </c>
      <c r="G8718">
        <v>2</v>
      </c>
      <c r="H8718" t="s">
        <v>22</v>
      </c>
      <c r="I8718">
        <v>0.30429571097761998</v>
      </c>
      <c r="J8718">
        <v>0.356904055462895</v>
      </c>
      <c r="K8718">
        <v>0.66119976644051404</v>
      </c>
      <c r="L8718">
        <v>0.33880023355948602</v>
      </c>
      <c r="M8718" s="1">
        <v>2.8968707787124799E-5</v>
      </c>
      <c r="N8718" t="b">
        <v>0</v>
      </c>
      <c r="O8718">
        <v>0</v>
      </c>
      <c r="P8718">
        <v>0</v>
      </c>
      <c r="Q8718" t="s">
        <v>6046</v>
      </c>
      <c r="R8718">
        <v>2.20444907305999E-2</v>
      </c>
    </row>
    <row r="8719" spans="1:18" x14ac:dyDescent="0.2">
      <c r="A8719" t="s">
        <v>5990</v>
      </c>
      <c r="B8719" t="s">
        <v>107</v>
      </c>
      <c r="C8719" t="s">
        <v>131</v>
      </c>
      <c r="D8719" t="s">
        <v>5991</v>
      </c>
      <c r="E8719">
        <v>16978</v>
      </c>
      <c r="F8719">
        <v>0.78914963234000601</v>
      </c>
      <c r="G8719">
        <v>2</v>
      </c>
      <c r="H8719" t="s">
        <v>22</v>
      </c>
      <c r="I8719">
        <v>0.30429571097761998</v>
      </c>
      <c r="J8719">
        <v>0.356904055462895</v>
      </c>
      <c r="K8719">
        <v>0.66119976644051404</v>
      </c>
      <c r="L8719">
        <v>0.33880023355948602</v>
      </c>
      <c r="M8719">
        <v>0.47820651526333302</v>
      </c>
      <c r="N8719" t="b">
        <v>0</v>
      </c>
      <c r="O8719">
        <v>0</v>
      </c>
      <c r="P8719">
        <v>0</v>
      </c>
      <c r="Q8719" t="s">
        <v>6047</v>
      </c>
      <c r="R8719">
        <v>0.999999999997089</v>
      </c>
    </row>
    <row r="8720" spans="1:18" x14ac:dyDescent="0.2">
      <c r="A8720" t="s">
        <v>5990</v>
      </c>
      <c r="B8720" t="s">
        <v>107</v>
      </c>
      <c r="C8720" t="s">
        <v>133</v>
      </c>
      <c r="D8720" t="s">
        <v>5991</v>
      </c>
      <c r="E8720">
        <v>16978</v>
      </c>
      <c r="F8720">
        <v>0.78914963234000601</v>
      </c>
      <c r="G8720">
        <v>2</v>
      </c>
      <c r="H8720" t="s">
        <v>22</v>
      </c>
      <c r="I8720">
        <v>0.30429571097761998</v>
      </c>
      <c r="J8720">
        <v>0.356904055462895</v>
      </c>
      <c r="K8720">
        <v>0.66119976644051404</v>
      </c>
      <c r="L8720">
        <v>0.33880023355948602</v>
      </c>
      <c r="M8720">
        <v>0.618022151204217</v>
      </c>
      <c r="N8720" t="b">
        <v>0</v>
      </c>
      <c r="O8720">
        <v>0</v>
      </c>
      <c r="P8720">
        <v>0</v>
      </c>
      <c r="Q8720" t="s">
        <v>6048</v>
      </c>
      <c r="R8720">
        <v>0.99999512289361703</v>
      </c>
    </row>
    <row r="8721" spans="1:18" x14ac:dyDescent="0.2">
      <c r="A8721" t="s">
        <v>5990</v>
      </c>
      <c r="B8721" t="s">
        <v>107</v>
      </c>
      <c r="C8721" t="s">
        <v>135</v>
      </c>
      <c r="D8721" t="s">
        <v>5991</v>
      </c>
      <c r="E8721">
        <v>16978</v>
      </c>
      <c r="F8721">
        <v>0.78914963234000601</v>
      </c>
      <c r="G8721">
        <v>2</v>
      </c>
      <c r="H8721" t="s">
        <v>22</v>
      </c>
      <c r="I8721">
        <v>0.30429571097761998</v>
      </c>
      <c r="J8721">
        <v>0.356904055462895</v>
      </c>
      <c r="K8721">
        <v>0.66119976644051404</v>
      </c>
      <c r="L8721">
        <v>0.33880023355948602</v>
      </c>
      <c r="M8721">
        <v>0.14742967978896501</v>
      </c>
      <c r="N8721" t="b">
        <v>0</v>
      </c>
      <c r="O8721">
        <v>0</v>
      </c>
      <c r="P8721">
        <v>0</v>
      </c>
      <c r="Q8721" t="s">
        <v>6049</v>
      </c>
      <c r="R8721">
        <v>0.99958732398854799</v>
      </c>
    </row>
    <row r="8722" spans="1:18" x14ac:dyDescent="0.2">
      <c r="A8722" t="s">
        <v>5990</v>
      </c>
      <c r="B8722" t="s">
        <v>107</v>
      </c>
      <c r="C8722" t="s">
        <v>137</v>
      </c>
      <c r="D8722" t="s">
        <v>5991</v>
      </c>
      <c r="E8722">
        <v>16978</v>
      </c>
      <c r="F8722">
        <v>0.78914963234000601</v>
      </c>
      <c r="G8722">
        <v>2</v>
      </c>
      <c r="H8722" t="s">
        <v>22</v>
      </c>
      <c r="I8722">
        <v>0.30429571097761998</v>
      </c>
      <c r="J8722">
        <v>0.356904055462895</v>
      </c>
      <c r="K8722">
        <v>0.66119976644051404</v>
      </c>
      <c r="L8722">
        <v>0.33880023355948602</v>
      </c>
      <c r="M8722">
        <v>4.0460009504283999E-4</v>
      </c>
      <c r="N8722" t="b">
        <v>0</v>
      </c>
      <c r="O8722">
        <v>0</v>
      </c>
      <c r="P8722">
        <v>0</v>
      </c>
      <c r="Q8722" t="s">
        <v>6050</v>
      </c>
      <c r="R8722">
        <v>0.26226128802376902</v>
      </c>
    </row>
    <row r="8723" spans="1:18" x14ac:dyDescent="0.2">
      <c r="A8723" t="s">
        <v>5990</v>
      </c>
      <c r="B8723" t="s">
        <v>107</v>
      </c>
      <c r="C8723" t="s">
        <v>139</v>
      </c>
      <c r="D8723" t="s">
        <v>5991</v>
      </c>
      <c r="E8723">
        <v>16978</v>
      </c>
      <c r="F8723">
        <v>0.78914963234000601</v>
      </c>
      <c r="G8723">
        <v>2</v>
      </c>
      <c r="H8723" t="s">
        <v>22</v>
      </c>
      <c r="I8723">
        <v>0.30429571097761998</v>
      </c>
      <c r="J8723">
        <v>0.356904055462895</v>
      </c>
      <c r="K8723">
        <v>0.66119976644051404</v>
      </c>
      <c r="L8723">
        <v>0.33880023355948602</v>
      </c>
      <c r="M8723">
        <v>0.99999987005860003</v>
      </c>
      <c r="N8723" t="b">
        <v>0</v>
      </c>
      <c r="O8723">
        <v>0</v>
      </c>
      <c r="P8723">
        <v>1</v>
      </c>
      <c r="Q8723" t="s">
        <v>6051</v>
      </c>
      <c r="R8723">
        <v>1</v>
      </c>
    </row>
    <row r="8724" spans="1:18" x14ac:dyDescent="0.2">
      <c r="A8724" t="s">
        <v>5990</v>
      </c>
      <c r="B8724" t="s">
        <v>107</v>
      </c>
      <c r="C8724" t="s">
        <v>141</v>
      </c>
      <c r="D8724" t="s">
        <v>5991</v>
      </c>
      <c r="E8724">
        <v>16978</v>
      </c>
      <c r="F8724">
        <v>0.78914963234000601</v>
      </c>
      <c r="G8724">
        <v>2</v>
      </c>
      <c r="H8724" t="s">
        <v>22</v>
      </c>
      <c r="I8724">
        <v>0.30429571097761998</v>
      </c>
      <c r="J8724">
        <v>0.356904055462895</v>
      </c>
      <c r="K8724">
        <v>0.66119976644051404</v>
      </c>
      <c r="L8724">
        <v>0.33880023355948602</v>
      </c>
      <c r="M8724">
        <v>1.28423299618538E-3</v>
      </c>
      <c r="N8724" t="b">
        <v>0</v>
      </c>
      <c r="O8724">
        <v>0</v>
      </c>
      <c r="P8724">
        <v>0</v>
      </c>
      <c r="Q8724" t="s">
        <v>6052</v>
      </c>
      <c r="R8724">
        <v>0.22303510276303101</v>
      </c>
    </row>
    <row r="8725" spans="1:18" x14ac:dyDescent="0.2">
      <c r="A8725" t="s">
        <v>6053</v>
      </c>
      <c r="B8725" t="s">
        <v>127</v>
      </c>
      <c r="C8725" t="s">
        <v>20</v>
      </c>
      <c r="D8725" t="s">
        <v>6054</v>
      </c>
      <c r="E8725">
        <v>1417</v>
      </c>
      <c r="F8725">
        <v>0.75290189219271697</v>
      </c>
      <c r="G8725">
        <v>2</v>
      </c>
      <c r="H8725" t="s">
        <v>22</v>
      </c>
      <c r="I8725">
        <v>0.84074558373062802</v>
      </c>
      <c r="J8725">
        <v>0.15902463347087001</v>
      </c>
      <c r="K8725">
        <v>0.99977021720149795</v>
      </c>
      <c r="L8725">
        <v>2.2978279850172101E-4</v>
      </c>
      <c r="M8725" s="1">
        <v>1.78199939408555E-5</v>
      </c>
      <c r="N8725" t="b">
        <v>0</v>
      </c>
      <c r="O8725">
        <v>0</v>
      </c>
      <c r="P8725">
        <v>0</v>
      </c>
      <c r="Q8725" t="s">
        <v>6055</v>
      </c>
      <c r="R8725">
        <v>1.7317970298132299E-2</v>
      </c>
    </row>
    <row r="8726" spans="1:18" x14ac:dyDescent="0.2">
      <c r="A8726" t="s">
        <v>6053</v>
      </c>
      <c r="B8726" t="s">
        <v>127</v>
      </c>
      <c r="C8726" t="s">
        <v>24</v>
      </c>
      <c r="D8726" t="s">
        <v>6054</v>
      </c>
      <c r="E8726">
        <v>1417</v>
      </c>
      <c r="F8726">
        <v>0.75290189219271697</v>
      </c>
      <c r="G8726">
        <v>2</v>
      </c>
      <c r="H8726" t="s">
        <v>22</v>
      </c>
      <c r="I8726">
        <v>0.84074558373062802</v>
      </c>
      <c r="J8726">
        <v>0.15902463347087001</v>
      </c>
      <c r="K8726">
        <v>0.99977021720149795</v>
      </c>
      <c r="L8726">
        <v>2.2978279850172101E-4</v>
      </c>
      <c r="M8726" s="1">
        <v>3.7188173405006097E-5</v>
      </c>
      <c r="N8726" t="b">
        <v>0</v>
      </c>
      <c r="O8726">
        <v>0</v>
      </c>
      <c r="P8726">
        <v>0</v>
      </c>
      <c r="Q8726" t="s">
        <v>6056</v>
      </c>
      <c r="R8726">
        <v>0.1427669223562</v>
      </c>
    </row>
    <row r="8727" spans="1:18" x14ac:dyDescent="0.2">
      <c r="A8727" t="s">
        <v>6053</v>
      </c>
      <c r="B8727" t="s">
        <v>127</v>
      </c>
      <c r="C8727" t="s">
        <v>26</v>
      </c>
      <c r="D8727" t="s">
        <v>6054</v>
      </c>
      <c r="E8727">
        <v>1417</v>
      </c>
      <c r="F8727">
        <v>0.75290189219271697</v>
      </c>
      <c r="G8727">
        <v>2</v>
      </c>
      <c r="H8727" t="s">
        <v>22</v>
      </c>
      <c r="I8727">
        <v>0.84074558373062802</v>
      </c>
      <c r="J8727">
        <v>0.15902463347087001</v>
      </c>
      <c r="K8727">
        <v>0.99977021720149795</v>
      </c>
      <c r="L8727">
        <v>2.2978279850172101E-4</v>
      </c>
      <c r="M8727" s="1">
        <v>1.6710842519317802E-5</v>
      </c>
      <c r="N8727" t="b">
        <v>0</v>
      </c>
      <c r="O8727">
        <v>0</v>
      </c>
      <c r="P8727">
        <v>0</v>
      </c>
      <c r="Q8727" t="s">
        <v>6057</v>
      </c>
      <c r="R8727">
        <v>2.2492923125463901E-2</v>
      </c>
    </row>
    <row r="8728" spans="1:18" x14ac:dyDescent="0.2">
      <c r="A8728" t="s">
        <v>6053</v>
      </c>
      <c r="B8728" t="s">
        <v>127</v>
      </c>
      <c r="C8728" t="s">
        <v>28</v>
      </c>
      <c r="D8728" t="s">
        <v>6054</v>
      </c>
      <c r="E8728">
        <v>1417</v>
      </c>
      <c r="F8728">
        <v>0.75290189219271697</v>
      </c>
      <c r="G8728">
        <v>2</v>
      </c>
      <c r="H8728" t="s">
        <v>22</v>
      </c>
      <c r="I8728">
        <v>0.84074558373062802</v>
      </c>
      <c r="J8728">
        <v>0.15902463347087001</v>
      </c>
      <c r="K8728">
        <v>0.99977021720149795</v>
      </c>
      <c r="L8728">
        <v>2.2978279850172101E-4</v>
      </c>
      <c r="M8728" s="1">
        <v>3.5691737790161499E-5</v>
      </c>
      <c r="N8728" t="b">
        <v>0</v>
      </c>
      <c r="O8728">
        <v>0</v>
      </c>
      <c r="P8728">
        <v>0</v>
      </c>
      <c r="Q8728" t="s">
        <v>6058</v>
      </c>
      <c r="R8728">
        <v>2.0316535137737701E-3</v>
      </c>
    </row>
    <row r="8729" spans="1:18" x14ac:dyDescent="0.2">
      <c r="A8729" t="s">
        <v>6053</v>
      </c>
      <c r="B8729" t="s">
        <v>127</v>
      </c>
      <c r="C8729" t="s">
        <v>30</v>
      </c>
      <c r="D8729" t="s">
        <v>6054</v>
      </c>
      <c r="E8729">
        <v>1417</v>
      </c>
      <c r="F8729">
        <v>0.75290189219271697</v>
      </c>
      <c r="G8729">
        <v>2</v>
      </c>
      <c r="H8729" t="s">
        <v>22</v>
      </c>
      <c r="I8729">
        <v>0.84074558373062802</v>
      </c>
      <c r="J8729">
        <v>0.15902463347087001</v>
      </c>
      <c r="K8729">
        <v>0.99977021720149795</v>
      </c>
      <c r="L8729">
        <v>2.2978279850172101E-4</v>
      </c>
      <c r="M8729" s="1">
        <v>2.3626391221366599E-5</v>
      </c>
      <c r="N8729" t="b">
        <v>0</v>
      </c>
      <c r="O8729">
        <v>0</v>
      </c>
      <c r="P8729">
        <v>0</v>
      </c>
      <c r="Q8729" t="s">
        <v>6059</v>
      </c>
      <c r="R8729">
        <v>1.9882673597065699E-2</v>
      </c>
    </row>
    <row r="8730" spans="1:18" x14ac:dyDescent="0.2">
      <c r="A8730" t="s">
        <v>6053</v>
      </c>
      <c r="B8730" t="s">
        <v>127</v>
      </c>
      <c r="C8730" t="s">
        <v>32</v>
      </c>
      <c r="D8730" t="s">
        <v>6054</v>
      </c>
      <c r="E8730">
        <v>1417</v>
      </c>
      <c r="F8730">
        <v>0.75290189219271697</v>
      </c>
      <c r="G8730">
        <v>2</v>
      </c>
      <c r="H8730" t="s">
        <v>22</v>
      </c>
      <c r="I8730">
        <v>0.84074558373062802</v>
      </c>
      <c r="J8730">
        <v>0.15902463347087001</v>
      </c>
      <c r="K8730">
        <v>0.99977021720149795</v>
      </c>
      <c r="L8730">
        <v>2.2978279850172101E-4</v>
      </c>
      <c r="M8730" s="1">
        <v>2.7904245255531601E-5</v>
      </c>
      <c r="N8730" t="b">
        <v>0</v>
      </c>
      <c r="O8730">
        <v>0</v>
      </c>
      <c r="P8730">
        <v>0</v>
      </c>
      <c r="Q8730" t="s">
        <v>6060</v>
      </c>
      <c r="R8730">
        <v>9.2194659149366105E-3</v>
      </c>
    </row>
    <row r="8731" spans="1:18" x14ac:dyDescent="0.2">
      <c r="A8731" t="s">
        <v>6053</v>
      </c>
      <c r="B8731" t="s">
        <v>127</v>
      </c>
      <c r="C8731" t="s">
        <v>34</v>
      </c>
      <c r="D8731" t="s">
        <v>6054</v>
      </c>
      <c r="E8731">
        <v>1417</v>
      </c>
      <c r="F8731">
        <v>0.75290189219271697</v>
      </c>
      <c r="G8731">
        <v>2</v>
      </c>
      <c r="H8731" t="s">
        <v>22</v>
      </c>
      <c r="I8731">
        <v>0.84074558373062802</v>
      </c>
      <c r="J8731">
        <v>0.15902463347087001</v>
      </c>
      <c r="K8731">
        <v>0.99977021720149795</v>
      </c>
      <c r="L8731">
        <v>2.2978279850172101E-4</v>
      </c>
      <c r="M8731">
        <v>1.2269313768120701E-4</v>
      </c>
      <c r="N8731" t="b">
        <v>0</v>
      </c>
      <c r="O8731">
        <v>0</v>
      </c>
      <c r="P8731">
        <v>0</v>
      </c>
      <c r="Q8731" t="s">
        <v>6061</v>
      </c>
      <c r="R8731">
        <v>0.509552669094399</v>
      </c>
    </row>
    <row r="8732" spans="1:18" x14ac:dyDescent="0.2">
      <c r="A8732" t="s">
        <v>6053</v>
      </c>
      <c r="B8732" t="s">
        <v>127</v>
      </c>
      <c r="C8732" t="s">
        <v>36</v>
      </c>
      <c r="D8732" t="s">
        <v>6054</v>
      </c>
      <c r="E8732">
        <v>1417</v>
      </c>
      <c r="F8732">
        <v>0.75290189219271697</v>
      </c>
      <c r="G8732">
        <v>2</v>
      </c>
      <c r="H8732" t="s">
        <v>22</v>
      </c>
      <c r="I8732">
        <v>0.84074558373062802</v>
      </c>
      <c r="J8732">
        <v>0.15902463347087001</v>
      </c>
      <c r="K8732">
        <v>0.99977021720149795</v>
      </c>
      <c r="L8732">
        <v>2.2978279850172101E-4</v>
      </c>
      <c r="M8732" s="1">
        <v>4.4314314358001601E-5</v>
      </c>
      <c r="N8732" t="b">
        <v>0</v>
      </c>
      <c r="O8732">
        <v>0</v>
      </c>
      <c r="P8732">
        <v>0</v>
      </c>
      <c r="Q8732" t="s">
        <v>6062</v>
      </c>
      <c r="R8732">
        <v>0.17555814445138801</v>
      </c>
    </row>
    <row r="8733" spans="1:18" x14ac:dyDescent="0.2">
      <c r="A8733" t="s">
        <v>6053</v>
      </c>
      <c r="B8733" t="s">
        <v>127</v>
      </c>
      <c r="C8733" t="s">
        <v>38</v>
      </c>
      <c r="D8733" t="s">
        <v>6054</v>
      </c>
      <c r="E8733">
        <v>1417</v>
      </c>
      <c r="F8733">
        <v>0.75290189219271697</v>
      </c>
      <c r="G8733">
        <v>2</v>
      </c>
      <c r="H8733" t="s">
        <v>22</v>
      </c>
      <c r="I8733">
        <v>0.84074558373062802</v>
      </c>
      <c r="J8733">
        <v>0.15902463347087001</v>
      </c>
      <c r="K8733">
        <v>0.99977021720149795</v>
      </c>
      <c r="L8733">
        <v>2.2978279850172101E-4</v>
      </c>
      <c r="M8733" s="1">
        <v>1.73739104580642E-5</v>
      </c>
      <c r="N8733" t="b">
        <v>0</v>
      </c>
      <c r="O8733">
        <v>0</v>
      </c>
      <c r="P8733">
        <v>0</v>
      </c>
      <c r="Q8733" t="s">
        <v>6063</v>
      </c>
      <c r="R8733">
        <v>4.0422784810125803E-2</v>
      </c>
    </row>
    <row r="8734" spans="1:18" x14ac:dyDescent="0.2">
      <c r="A8734" t="s">
        <v>6053</v>
      </c>
      <c r="B8734" t="s">
        <v>127</v>
      </c>
      <c r="C8734" t="s">
        <v>40</v>
      </c>
      <c r="D8734" t="s">
        <v>6054</v>
      </c>
      <c r="E8734">
        <v>1417</v>
      </c>
      <c r="F8734">
        <v>0.75290189219271697</v>
      </c>
      <c r="G8734">
        <v>2</v>
      </c>
      <c r="H8734" t="s">
        <v>22</v>
      </c>
      <c r="I8734">
        <v>0.84074558373062802</v>
      </c>
      <c r="J8734">
        <v>0.15902463347087001</v>
      </c>
      <c r="K8734">
        <v>0.99977021720149795</v>
      </c>
      <c r="L8734">
        <v>2.2978279850172101E-4</v>
      </c>
      <c r="M8734" s="1">
        <v>1.9186609874519802E-5</v>
      </c>
      <c r="N8734" t="b">
        <v>0</v>
      </c>
      <c r="O8734">
        <v>0</v>
      </c>
      <c r="P8734">
        <v>0</v>
      </c>
      <c r="Q8734" t="s">
        <v>6064</v>
      </c>
      <c r="R8734">
        <v>2.55096291500129E-2</v>
      </c>
    </row>
    <row r="8735" spans="1:18" x14ac:dyDescent="0.2">
      <c r="A8735" t="s">
        <v>6053</v>
      </c>
      <c r="B8735" t="s">
        <v>127</v>
      </c>
      <c r="C8735" t="s">
        <v>42</v>
      </c>
      <c r="D8735" t="s">
        <v>6054</v>
      </c>
      <c r="E8735">
        <v>1417</v>
      </c>
      <c r="F8735">
        <v>0.75290189219271697</v>
      </c>
      <c r="G8735">
        <v>2</v>
      </c>
      <c r="H8735" t="s">
        <v>22</v>
      </c>
      <c r="I8735">
        <v>0.84074558373062802</v>
      </c>
      <c r="J8735">
        <v>0.15902463347087001</v>
      </c>
      <c r="K8735">
        <v>0.99977021720149795</v>
      </c>
      <c r="L8735">
        <v>2.2978279850172101E-4</v>
      </c>
      <c r="M8735" s="1">
        <v>1.94048062973975E-5</v>
      </c>
      <c r="N8735" t="b">
        <v>0</v>
      </c>
      <c r="O8735">
        <v>0</v>
      </c>
      <c r="P8735">
        <v>0</v>
      </c>
      <c r="Q8735" t="s">
        <v>6065</v>
      </c>
      <c r="R8735">
        <v>2.1554881774582899E-2</v>
      </c>
    </row>
    <row r="8736" spans="1:18" x14ac:dyDescent="0.2">
      <c r="A8736" t="s">
        <v>6053</v>
      </c>
      <c r="B8736" t="s">
        <v>127</v>
      </c>
      <c r="C8736" t="s">
        <v>44</v>
      </c>
      <c r="D8736" t="s">
        <v>6054</v>
      </c>
      <c r="E8736">
        <v>1417</v>
      </c>
      <c r="F8736">
        <v>0.75290189219271697</v>
      </c>
      <c r="G8736">
        <v>2</v>
      </c>
      <c r="H8736" t="s">
        <v>22</v>
      </c>
      <c r="I8736">
        <v>0.84074558373062802</v>
      </c>
      <c r="J8736">
        <v>0.15902463347087001</v>
      </c>
      <c r="K8736">
        <v>0.99977021720149795</v>
      </c>
      <c r="L8736">
        <v>2.2978279850172101E-4</v>
      </c>
      <c r="M8736" s="1">
        <v>1.7857757681379001E-5</v>
      </c>
      <c r="N8736" t="b">
        <v>0</v>
      </c>
      <c r="O8736">
        <v>0</v>
      </c>
      <c r="P8736">
        <v>0</v>
      </c>
      <c r="Q8736" t="s">
        <v>6066</v>
      </c>
      <c r="R8736">
        <v>4.41535367492953E-2</v>
      </c>
    </row>
    <row r="8737" spans="1:18" x14ac:dyDescent="0.2">
      <c r="A8737" t="s">
        <v>6053</v>
      </c>
      <c r="B8737" t="s">
        <v>127</v>
      </c>
      <c r="C8737" t="s">
        <v>46</v>
      </c>
      <c r="D8737" t="s">
        <v>6054</v>
      </c>
      <c r="E8737">
        <v>1417</v>
      </c>
      <c r="F8737">
        <v>0.75290189219271697</v>
      </c>
      <c r="G8737">
        <v>2</v>
      </c>
      <c r="H8737" t="s">
        <v>22</v>
      </c>
      <c r="I8737">
        <v>0.84074558373062802</v>
      </c>
      <c r="J8737">
        <v>0.15902463347087001</v>
      </c>
      <c r="K8737">
        <v>0.99977021720149795</v>
      </c>
      <c r="L8737">
        <v>2.2978279850172101E-4</v>
      </c>
      <c r="M8737" s="1">
        <v>2.63985350726498E-5</v>
      </c>
      <c r="N8737" t="b">
        <v>0</v>
      </c>
      <c r="O8737">
        <v>0</v>
      </c>
      <c r="P8737">
        <v>0</v>
      </c>
      <c r="Q8737" t="s">
        <v>6067</v>
      </c>
      <c r="R8737">
        <v>9.1785889328216297E-2</v>
      </c>
    </row>
    <row r="8738" spans="1:18" x14ac:dyDescent="0.2">
      <c r="A8738" t="s">
        <v>6053</v>
      </c>
      <c r="B8738" t="s">
        <v>127</v>
      </c>
      <c r="C8738" t="s">
        <v>48</v>
      </c>
      <c r="D8738" t="s">
        <v>6054</v>
      </c>
      <c r="E8738">
        <v>1417</v>
      </c>
      <c r="F8738">
        <v>0.75290189219271697</v>
      </c>
      <c r="G8738">
        <v>2</v>
      </c>
      <c r="H8738" t="s">
        <v>22</v>
      </c>
      <c r="I8738">
        <v>0.84074558373062802</v>
      </c>
      <c r="J8738">
        <v>0.15902463347087001</v>
      </c>
      <c r="K8738">
        <v>0.99977021720149795</v>
      </c>
      <c r="L8738">
        <v>2.2978279850172101E-4</v>
      </c>
      <c r="M8738" s="1">
        <v>5.0269038343431202E-5</v>
      </c>
      <c r="N8738" t="b">
        <v>0</v>
      </c>
      <c r="O8738">
        <v>0</v>
      </c>
      <c r="P8738">
        <v>0</v>
      </c>
      <c r="Q8738" t="s">
        <v>6068</v>
      </c>
      <c r="R8738">
        <v>0.20385208277504899</v>
      </c>
    </row>
    <row r="8739" spans="1:18" x14ac:dyDescent="0.2">
      <c r="A8739" t="s">
        <v>6053</v>
      </c>
      <c r="B8739" t="s">
        <v>127</v>
      </c>
      <c r="C8739" t="s">
        <v>50</v>
      </c>
      <c r="D8739" t="s">
        <v>6054</v>
      </c>
      <c r="E8739">
        <v>1417</v>
      </c>
      <c r="F8739">
        <v>0.75290189219271697</v>
      </c>
      <c r="G8739">
        <v>2</v>
      </c>
      <c r="H8739" t="s">
        <v>22</v>
      </c>
      <c r="I8739">
        <v>0.84074558373062802</v>
      </c>
      <c r="J8739">
        <v>0.15902463347087001</v>
      </c>
      <c r="K8739">
        <v>0.99977021720149795</v>
      </c>
      <c r="L8739">
        <v>2.2978279850172101E-4</v>
      </c>
      <c r="M8739" s="1">
        <v>1.69429559245225E-5</v>
      </c>
      <c r="N8739" t="b">
        <v>0</v>
      </c>
      <c r="O8739">
        <v>0</v>
      </c>
      <c r="P8739">
        <v>0</v>
      </c>
      <c r="Q8739" t="s">
        <v>6069</v>
      </c>
      <c r="R8739">
        <v>2.8001015354912399E-2</v>
      </c>
    </row>
    <row r="8740" spans="1:18" x14ac:dyDescent="0.2">
      <c r="A8740" t="s">
        <v>6053</v>
      </c>
      <c r="B8740" t="s">
        <v>127</v>
      </c>
      <c r="C8740" t="s">
        <v>52</v>
      </c>
      <c r="D8740" t="s">
        <v>6054</v>
      </c>
      <c r="E8740">
        <v>1417</v>
      </c>
      <c r="F8740">
        <v>0.75290189219271697</v>
      </c>
      <c r="G8740">
        <v>2</v>
      </c>
      <c r="H8740" t="s">
        <v>22</v>
      </c>
      <c r="I8740">
        <v>0.84074558373062802</v>
      </c>
      <c r="J8740">
        <v>0.15902463347087001</v>
      </c>
      <c r="K8740">
        <v>0.99977021720149795</v>
      </c>
      <c r="L8740">
        <v>2.2978279850172101E-4</v>
      </c>
      <c r="M8740" s="1">
        <v>1.6692860109687E-5</v>
      </c>
      <c r="N8740" t="b">
        <v>0</v>
      </c>
      <c r="O8740">
        <v>0</v>
      </c>
      <c r="P8740">
        <v>0</v>
      </c>
      <c r="Q8740" t="s">
        <v>6070</v>
      </c>
      <c r="R8740">
        <v>2.7216252541336399E-2</v>
      </c>
    </row>
    <row r="8741" spans="1:18" x14ac:dyDescent="0.2">
      <c r="A8741" t="s">
        <v>6053</v>
      </c>
      <c r="B8741" t="s">
        <v>127</v>
      </c>
      <c r="C8741" t="s">
        <v>54</v>
      </c>
      <c r="D8741" t="s">
        <v>6054</v>
      </c>
      <c r="E8741">
        <v>1417</v>
      </c>
      <c r="F8741">
        <v>0.75290189219271697</v>
      </c>
      <c r="G8741">
        <v>2</v>
      </c>
      <c r="H8741" t="s">
        <v>22</v>
      </c>
      <c r="I8741">
        <v>0.84074558373062802</v>
      </c>
      <c r="J8741">
        <v>0.15902463347087001</v>
      </c>
      <c r="K8741">
        <v>0.99977021720149795</v>
      </c>
      <c r="L8741">
        <v>2.2978279850172101E-4</v>
      </c>
      <c r="M8741" s="1">
        <v>1.8699347649808699E-5</v>
      </c>
      <c r="N8741" t="b">
        <v>0</v>
      </c>
      <c r="O8741">
        <v>0</v>
      </c>
      <c r="P8741">
        <v>0</v>
      </c>
      <c r="Q8741" t="s">
        <v>6071</v>
      </c>
      <c r="R8741">
        <v>4.9477869962525199E-2</v>
      </c>
    </row>
    <row r="8742" spans="1:18" x14ac:dyDescent="0.2">
      <c r="A8742" t="s">
        <v>6053</v>
      </c>
      <c r="B8742" t="s">
        <v>127</v>
      </c>
      <c r="C8742" t="s">
        <v>56</v>
      </c>
      <c r="D8742" t="s">
        <v>6054</v>
      </c>
      <c r="E8742">
        <v>1417</v>
      </c>
      <c r="F8742">
        <v>0.75290189219271697</v>
      </c>
      <c r="G8742">
        <v>2</v>
      </c>
      <c r="H8742" t="s">
        <v>22</v>
      </c>
      <c r="I8742">
        <v>0.84074558373062802</v>
      </c>
      <c r="J8742">
        <v>0.15902463347087001</v>
      </c>
      <c r="K8742">
        <v>0.99977021720149795</v>
      </c>
      <c r="L8742">
        <v>2.2978279850172101E-4</v>
      </c>
      <c r="M8742" s="1">
        <v>2.33587244849176E-5</v>
      </c>
      <c r="N8742" t="b">
        <v>0</v>
      </c>
      <c r="O8742">
        <v>0</v>
      </c>
      <c r="P8742">
        <v>0</v>
      </c>
      <c r="Q8742" t="s">
        <v>6072</v>
      </c>
      <c r="R8742">
        <v>3.1344797267643797E-2</v>
      </c>
    </row>
    <row r="8743" spans="1:18" x14ac:dyDescent="0.2">
      <c r="A8743" t="s">
        <v>6053</v>
      </c>
      <c r="B8743" t="s">
        <v>127</v>
      </c>
      <c r="C8743" t="s">
        <v>58</v>
      </c>
      <c r="D8743" t="s">
        <v>6054</v>
      </c>
      <c r="E8743">
        <v>1417</v>
      </c>
      <c r="F8743">
        <v>0.75290189219271697</v>
      </c>
      <c r="G8743">
        <v>2</v>
      </c>
      <c r="H8743" t="s">
        <v>22</v>
      </c>
      <c r="I8743">
        <v>0.84074558373062802</v>
      </c>
      <c r="J8743">
        <v>0.15902463347087001</v>
      </c>
      <c r="K8743">
        <v>0.99977021720149795</v>
      </c>
      <c r="L8743">
        <v>2.2978279850172101E-4</v>
      </c>
      <c r="M8743" s="1">
        <v>1.8083060594427401E-5</v>
      </c>
      <c r="N8743" t="b">
        <v>0</v>
      </c>
      <c r="O8743">
        <v>0</v>
      </c>
      <c r="P8743">
        <v>0</v>
      </c>
      <c r="Q8743" t="s">
        <v>6073</v>
      </c>
      <c r="R8743">
        <v>4.3563912380711098E-2</v>
      </c>
    </row>
    <row r="8744" spans="1:18" x14ac:dyDescent="0.2">
      <c r="A8744" t="s">
        <v>6053</v>
      </c>
      <c r="B8744" t="s">
        <v>127</v>
      </c>
      <c r="C8744" t="s">
        <v>60</v>
      </c>
      <c r="D8744" t="s">
        <v>6054</v>
      </c>
      <c r="E8744">
        <v>1417</v>
      </c>
      <c r="F8744">
        <v>0.75290189219271697</v>
      </c>
      <c r="G8744">
        <v>2</v>
      </c>
      <c r="H8744" t="s">
        <v>22</v>
      </c>
      <c r="I8744">
        <v>0.84074558373062802</v>
      </c>
      <c r="J8744">
        <v>0.15902463347087001</v>
      </c>
      <c r="K8744">
        <v>0.99977021720149795</v>
      </c>
      <c r="L8744">
        <v>2.2978279850172101E-4</v>
      </c>
      <c r="M8744" s="1">
        <v>3.4339148028861302E-5</v>
      </c>
      <c r="N8744" t="b">
        <v>0</v>
      </c>
      <c r="O8744">
        <v>0</v>
      </c>
      <c r="P8744">
        <v>0</v>
      </c>
      <c r="Q8744" t="s">
        <v>6074</v>
      </c>
      <c r="R8744">
        <v>0.12766532989270701</v>
      </c>
    </row>
    <row r="8745" spans="1:18" x14ac:dyDescent="0.2">
      <c r="A8745" t="s">
        <v>6053</v>
      </c>
      <c r="B8745" t="s">
        <v>127</v>
      </c>
      <c r="C8745" t="s">
        <v>62</v>
      </c>
      <c r="D8745" t="s">
        <v>6054</v>
      </c>
      <c r="E8745">
        <v>1417</v>
      </c>
      <c r="F8745">
        <v>0.75290189219271697</v>
      </c>
      <c r="G8745">
        <v>2</v>
      </c>
      <c r="H8745" t="s">
        <v>22</v>
      </c>
      <c r="I8745">
        <v>0.84074558373062802</v>
      </c>
      <c r="J8745">
        <v>0.15902463347087001</v>
      </c>
      <c r="K8745">
        <v>0.99977021720149795</v>
      </c>
      <c r="L8745">
        <v>2.2978279850172101E-4</v>
      </c>
      <c r="M8745" s="1">
        <v>1.8203260345423701E-5</v>
      </c>
      <c r="N8745" t="b">
        <v>0</v>
      </c>
      <c r="O8745">
        <v>0</v>
      </c>
      <c r="P8745">
        <v>0</v>
      </c>
      <c r="Q8745" t="s">
        <v>6075</v>
      </c>
      <c r="R8745">
        <v>2.4064835326905201E-2</v>
      </c>
    </row>
    <row r="8746" spans="1:18" x14ac:dyDescent="0.2">
      <c r="A8746" t="s">
        <v>6053</v>
      </c>
      <c r="B8746" t="s">
        <v>127</v>
      </c>
      <c r="C8746" t="s">
        <v>64</v>
      </c>
      <c r="D8746" t="s">
        <v>6054</v>
      </c>
      <c r="E8746">
        <v>1417</v>
      </c>
      <c r="F8746">
        <v>0.75290189219271697</v>
      </c>
      <c r="G8746">
        <v>2</v>
      </c>
      <c r="H8746" t="s">
        <v>22</v>
      </c>
      <c r="I8746">
        <v>0.84074558373062802</v>
      </c>
      <c r="J8746">
        <v>0.15902463347087001</v>
      </c>
      <c r="K8746">
        <v>0.99977021720149795</v>
      </c>
      <c r="L8746">
        <v>2.2978279850172101E-4</v>
      </c>
      <c r="M8746" s="1">
        <v>1.84646606047889E-5</v>
      </c>
      <c r="N8746" t="b">
        <v>0</v>
      </c>
      <c r="O8746">
        <v>0</v>
      </c>
      <c r="P8746">
        <v>0</v>
      </c>
      <c r="Q8746" t="s">
        <v>6076</v>
      </c>
      <c r="R8746">
        <v>2.06573857151423E-2</v>
      </c>
    </row>
    <row r="8747" spans="1:18" x14ac:dyDescent="0.2">
      <c r="A8747" t="s">
        <v>6053</v>
      </c>
      <c r="B8747" t="s">
        <v>127</v>
      </c>
      <c r="C8747" t="s">
        <v>66</v>
      </c>
      <c r="D8747" t="s">
        <v>6054</v>
      </c>
      <c r="E8747">
        <v>1417</v>
      </c>
      <c r="F8747">
        <v>0.75290189219271697</v>
      </c>
      <c r="G8747">
        <v>2</v>
      </c>
      <c r="H8747" t="s">
        <v>22</v>
      </c>
      <c r="I8747">
        <v>0.84074558373062802</v>
      </c>
      <c r="J8747">
        <v>0.15902463347087001</v>
      </c>
      <c r="K8747">
        <v>0.99977021720149795</v>
      </c>
      <c r="L8747">
        <v>2.2978279850172101E-4</v>
      </c>
      <c r="M8747" s="1">
        <v>2.2432153092239601E-5</v>
      </c>
      <c r="N8747" t="b">
        <v>0</v>
      </c>
      <c r="O8747">
        <v>0</v>
      </c>
      <c r="P8747">
        <v>0</v>
      </c>
      <c r="Q8747" t="s">
        <v>6077</v>
      </c>
      <c r="R8747">
        <v>1.0776064795422599E-2</v>
      </c>
    </row>
    <row r="8748" spans="1:18" x14ac:dyDescent="0.2">
      <c r="A8748" t="s">
        <v>6053</v>
      </c>
      <c r="B8748" t="s">
        <v>127</v>
      </c>
      <c r="C8748" t="s">
        <v>68</v>
      </c>
      <c r="D8748" t="s">
        <v>6054</v>
      </c>
      <c r="E8748">
        <v>1417</v>
      </c>
      <c r="F8748">
        <v>0.75290189219271697</v>
      </c>
      <c r="G8748">
        <v>2</v>
      </c>
      <c r="H8748" t="s">
        <v>22</v>
      </c>
      <c r="I8748">
        <v>0.84074558373062802</v>
      </c>
      <c r="J8748">
        <v>0.15902463347087001</v>
      </c>
      <c r="K8748">
        <v>0.99977021720149795</v>
      </c>
      <c r="L8748">
        <v>2.2978279850172101E-4</v>
      </c>
      <c r="M8748" s="1">
        <v>2.0117644097518401E-5</v>
      </c>
      <c r="N8748" t="b">
        <v>0</v>
      </c>
      <c r="O8748">
        <v>0</v>
      </c>
      <c r="P8748">
        <v>0</v>
      </c>
      <c r="Q8748" t="s">
        <v>6078</v>
      </c>
      <c r="R8748">
        <v>1.6956321745387502E-2</v>
      </c>
    </row>
    <row r="8749" spans="1:18" x14ac:dyDescent="0.2">
      <c r="A8749" t="s">
        <v>6053</v>
      </c>
      <c r="B8749" t="s">
        <v>127</v>
      </c>
      <c r="C8749" t="s">
        <v>70</v>
      </c>
      <c r="D8749" t="s">
        <v>6054</v>
      </c>
      <c r="E8749">
        <v>1417</v>
      </c>
      <c r="F8749">
        <v>0.75290189219271697</v>
      </c>
      <c r="G8749">
        <v>2</v>
      </c>
      <c r="H8749" t="s">
        <v>22</v>
      </c>
      <c r="I8749">
        <v>0.84074558373062802</v>
      </c>
      <c r="J8749">
        <v>0.15902463347087001</v>
      </c>
      <c r="K8749">
        <v>0.99977021720149795</v>
      </c>
      <c r="L8749">
        <v>2.2978279850172101E-4</v>
      </c>
      <c r="M8749" s="1">
        <v>7.36110596882278E-5</v>
      </c>
      <c r="N8749" t="b">
        <v>0</v>
      </c>
      <c r="O8749">
        <v>0</v>
      </c>
      <c r="P8749">
        <v>0</v>
      </c>
      <c r="Q8749" t="s">
        <v>6079</v>
      </c>
      <c r="R8749">
        <v>0.30699255669255998</v>
      </c>
    </row>
    <row r="8750" spans="1:18" x14ac:dyDescent="0.2">
      <c r="A8750" t="s">
        <v>6053</v>
      </c>
      <c r="B8750" t="s">
        <v>127</v>
      </c>
      <c r="C8750" t="s">
        <v>72</v>
      </c>
      <c r="D8750" t="s">
        <v>6054</v>
      </c>
      <c r="E8750">
        <v>1417</v>
      </c>
      <c r="F8750">
        <v>0.75290189219271697</v>
      </c>
      <c r="G8750">
        <v>2</v>
      </c>
      <c r="H8750" t="s">
        <v>22</v>
      </c>
      <c r="I8750">
        <v>0.84074558373062802</v>
      </c>
      <c r="J8750">
        <v>0.15902463347087001</v>
      </c>
      <c r="K8750">
        <v>0.99977021720149795</v>
      </c>
      <c r="L8750">
        <v>2.2978279850172101E-4</v>
      </c>
      <c r="M8750">
        <v>2.3104098356596699E-4</v>
      </c>
      <c r="N8750" t="b">
        <v>0</v>
      </c>
      <c r="O8750">
        <v>0</v>
      </c>
      <c r="P8750">
        <v>0</v>
      </c>
      <c r="Q8750" t="s">
        <v>6080</v>
      </c>
      <c r="R8750">
        <v>0.91162811108183395</v>
      </c>
    </row>
    <row r="8751" spans="1:18" x14ac:dyDescent="0.2">
      <c r="A8751" t="s">
        <v>6053</v>
      </c>
      <c r="B8751" t="s">
        <v>127</v>
      </c>
      <c r="C8751" t="s">
        <v>74</v>
      </c>
      <c r="D8751" t="s">
        <v>6054</v>
      </c>
      <c r="E8751">
        <v>1417</v>
      </c>
      <c r="F8751">
        <v>0.75290189219271697</v>
      </c>
      <c r="G8751">
        <v>2</v>
      </c>
      <c r="H8751" t="s">
        <v>22</v>
      </c>
      <c r="I8751">
        <v>0.84074558373062802</v>
      </c>
      <c r="J8751">
        <v>0.15902463347087001</v>
      </c>
      <c r="K8751">
        <v>0.99977021720149795</v>
      </c>
      <c r="L8751">
        <v>2.2978279850172101E-4</v>
      </c>
      <c r="M8751" s="1">
        <v>1.6640966177192099E-5</v>
      </c>
      <c r="N8751" t="b">
        <v>0</v>
      </c>
      <c r="O8751">
        <v>0</v>
      </c>
      <c r="P8751">
        <v>0</v>
      </c>
      <c r="Q8751" t="s">
        <v>6081</v>
      </c>
      <c r="R8751">
        <v>2.57575748574927E-2</v>
      </c>
    </row>
    <row r="8752" spans="1:18" x14ac:dyDescent="0.2">
      <c r="A8752" t="s">
        <v>6053</v>
      </c>
      <c r="B8752" t="s">
        <v>127</v>
      </c>
      <c r="C8752" t="s">
        <v>76</v>
      </c>
      <c r="D8752" t="s">
        <v>6054</v>
      </c>
      <c r="E8752">
        <v>1417</v>
      </c>
      <c r="F8752">
        <v>0.75290189219271697</v>
      </c>
      <c r="G8752">
        <v>2</v>
      </c>
      <c r="H8752" t="s">
        <v>22</v>
      </c>
      <c r="I8752">
        <v>0.84074558373062802</v>
      </c>
      <c r="J8752">
        <v>0.15902463347087001</v>
      </c>
      <c r="K8752">
        <v>0.99977021720149795</v>
      </c>
      <c r="L8752">
        <v>2.2978279850172101E-4</v>
      </c>
      <c r="M8752" s="1">
        <v>2.3798863206754599E-5</v>
      </c>
      <c r="N8752" t="b">
        <v>0</v>
      </c>
      <c r="O8752">
        <v>0</v>
      </c>
      <c r="P8752">
        <v>0</v>
      </c>
      <c r="Q8752" t="s">
        <v>6082</v>
      </c>
      <c r="R8752">
        <v>1.8797833610916199E-2</v>
      </c>
    </row>
    <row r="8753" spans="1:18" x14ac:dyDescent="0.2">
      <c r="A8753" t="s">
        <v>6053</v>
      </c>
      <c r="B8753" t="s">
        <v>127</v>
      </c>
      <c r="C8753" t="s">
        <v>78</v>
      </c>
      <c r="D8753" t="s">
        <v>6054</v>
      </c>
      <c r="E8753">
        <v>1417</v>
      </c>
      <c r="F8753">
        <v>0.75290189219271697</v>
      </c>
      <c r="G8753">
        <v>2</v>
      </c>
      <c r="H8753" t="s">
        <v>22</v>
      </c>
      <c r="I8753">
        <v>0.84074558373062802</v>
      </c>
      <c r="J8753">
        <v>0.15902463347087001</v>
      </c>
      <c r="K8753">
        <v>0.99977021720149795</v>
      </c>
      <c r="L8753">
        <v>2.2978279850172101E-4</v>
      </c>
      <c r="M8753" s="1">
        <v>3.14753874901402E-5</v>
      </c>
      <c r="N8753" t="b">
        <v>0</v>
      </c>
      <c r="O8753">
        <v>0</v>
      </c>
      <c r="P8753">
        <v>0</v>
      </c>
      <c r="Q8753" t="s">
        <v>6083</v>
      </c>
      <c r="R8753">
        <v>7.7000985818283296E-2</v>
      </c>
    </row>
    <row r="8754" spans="1:18" x14ac:dyDescent="0.2">
      <c r="A8754" t="s">
        <v>6053</v>
      </c>
      <c r="B8754" t="s">
        <v>127</v>
      </c>
      <c r="C8754" t="s">
        <v>80</v>
      </c>
      <c r="D8754" t="s">
        <v>6054</v>
      </c>
      <c r="E8754">
        <v>1417</v>
      </c>
      <c r="F8754">
        <v>0.75290189219271697</v>
      </c>
      <c r="G8754">
        <v>2</v>
      </c>
      <c r="H8754" t="s">
        <v>22</v>
      </c>
      <c r="I8754">
        <v>0.84074558373062802</v>
      </c>
      <c r="J8754">
        <v>0.15902463347087001</v>
      </c>
      <c r="K8754">
        <v>0.99977021720149795</v>
      </c>
      <c r="L8754">
        <v>2.2978279850172101E-4</v>
      </c>
      <c r="M8754" s="1">
        <v>1.8070387103812799E-5</v>
      </c>
      <c r="N8754" t="b">
        <v>0</v>
      </c>
      <c r="O8754">
        <v>0</v>
      </c>
      <c r="P8754">
        <v>0</v>
      </c>
      <c r="Q8754" t="s">
        <v>6084</v>
      </c>
      <c r="R8754">
        <v>1.5936869853218599E-2</v>
      </c>
    </row>
    <row r="8755" spans="1:18" x14ac:dyDescent="0.2">
      <c r="A8755" t="s">
        <v>6053</v>
      </c>
      <c r="B8755" t="s">
        <v>127</v>
      </c>
      <c r="C8755" t="s">
        <v>82</v>
      </c>
      <c r="D8755" t="s">
        <v>6054</v>
      </c>
      <c r="E8755">
        <v>1417</v>
      </c>
      <c r="F8755">
        <v>0.75290189219271697</v>
      </c>
      <c r="G8755">
        <v>2</v>
      </c>
      <c r="H8755" t="s">
        <v>22</v>
      </c>
      <c r="I8755">
        <v>0.84074558373062802</v>
      </c>
      <c r="J8755">
        <v>0.15902463347087001</v>
      </c>
      <c r="K8755">
        <v>0.99977021720149795</v>
      </c>
      <c r="L8755">
        <v>2.2978279850172101E-4</v>
      </c>
      <c r="M8755" s="1">
        <v>2.1161221217447599E-5</v>
      </c>
      <c r="N8755" t="b">
        <v>0</v>
      </c>
      <c r="O8755">
        <v>0</v>
      </c>
      <c r="P8755">
        <v>0</v>
      </c>
      <c r="Q8755" t="s">
        <v>6085</v>
      </c>
      <c r="R8755">
        <v>1.3470664678004601E-2</v>
      </c>
    </row>
    <row r="8756" spans="1:18" x14ac:dyDescent="0.2">
      <c r="A8756" t="s">
        <v>6053</v>
      </c>
      <c r="B8756" t="s">
        <v>127</v>
      </c>
      <c r="C8756" t="s">
        <v>84</v>
      </c>
      <c r="D8756" t="s">
        <v>6054</v>
      </c>
      <c r="E8756">
        <v>1417</v>
      </c>
      <c r="F8756">
        <v>0.75290189219271697</v>
      </c>
      <c r="G8756">
        <v>2</v>
      </c>
      <c r="H8756" t="s">
        <v>22</v>
      </c>
      <c r="I8756">
        <v>0.84074558373062802</v>
      </c>
      <c r="J8756">
        <v>0.15902463347087001</v>
      </c>
      <c r="K8756">
        <v>0.99977021720149795</v>
      </c>
      <c r="L8756">
        <v>2.2978279850172101E-4</v>
      </c>
      <c r="M8756" s="1">
        <v>4.33155602383717E-5</v>
      </c>
      <c r="N8756" t="b">
        <v>0</v>
      </c>
      <c r="O8756">
        <v>0</v>
      </c>
      <c r="P8756">
        <v>0</v>
      </c>
      <c r="Q8756" t="s">
        <v>6086</v>
      </c>
      <c r="R8756">
        <v>0.16500766079544901</v>
      </c>
    </row>
    <row r="8757" spans="1:18" x14ac:dyDescent="0.2">
      <c r="A8757" t="s">
        <v>6053</v>
      </c>
      <c r="B8757" t="s">
        <v>127</v>
      </c>
      <c r="C8757" t="s">
        <v>86</v>
      </c>
      <c r="D8757" t="s">
        <v>6054</v>
      </c>
      <c r="E8757">
        <v>1417</v>
      </c>
      <c r="F8757">
        <v>0.75290189219271697</v>
      </c>
      <c r="G8757">
        <v>2</v>
      </c>
      <c r="H8757" t="s">
        <v>22</v>
      </c>
      <c r="I8757">
        <v>0.84074558373062802</v>
      </c>
      <c r="J8757">
        <v>0.15902463347087001</v>
      </c>
      <c r="K8757">
        <v>0.99977021720149795</v>
      </c>
      <c r="L8757">
        <v>2.2978279850172101E-4</v>
      </c>
      <c r="M8757" s="1">
        <v>2.61308812485525E-5</v>
      </c>
      <c r="N8757" t="b">
        <v>0</v>
      </c>
      <c r="O8757">
        <v>0</v>
      </c>
      <c r="P8757">
        <v>0</v>
      </c>
      <c r="Q8757" t="s">
        <v>6087</v>
      </c>
      <c r="R8757">
        <v>5.2516728224688197E-2</v>
      </c>
    </row>
    <row r="8758" spans="1:18" x14ac:dyDescent="0.2">
      <c r="A8758" t="s">
        <v>6053</v>
      </c>
      <c r="B8758" t="s">
        <v>127</v>
      </c>
      <c r="C8758" t="s">
        <v>88</v>
      </c>
      <c r="D8758" t="s">
        <v>6054</v>
      </c>
      <c r="E8758">
        <v>1417</v>
      </c>
      <c r="F8758">
        <v>0.75290189219271697</v>
      </c>
      <c r="G8758">
        <v>2</v>
      </c>
      <c r="H8758" t="s">
        <v>22</v>
      </c>
      <c r="I8758">
        <v>0.84074558373062802</v>
      </c>
      <c r="J8758">
        <v>0.15902463347087001</v>
      </c>
      <c r="K8758">
        <v>0.99977021720149795</v>
      </c>
      <c r="L8758">
        <v>2.2978279850172101E-4</v>
      </c>
      <c r="M8758">
        <v>1.8701370630880301E-4</v>
      </c>
      <c r="N8758" t="b">
        <v>0</v>
      </c>
      <c r="O8758">
        <v>0</v>
      </c>
      <c r="P8758">
        <v>0</v>
      </c>
      <c r="Q8758" t="s">
        <v>6088</v>
      </c>
      <c r="R8758">
        <v>0.76297866633781897</v>
      </c>
    </row>
    <row r="8759" spans="1:18" x14ac:dyDescent="0.2">
      <c r="A8759" t="s">
        <v>6053</v>
      </c>
      <c r="B8759" t="s">
        <v>127</v>
      </c>
      <c r="C8759" t="s">
        <v>90</v>
      </c>
      <c r="D8759" t="s">
        <v>6054</v>
      </c>
      <c r="E8759">
        <v>1417</v>
      </c>
      <c r="F8759">
        <v>0.75290189219271697</v>
      </c>
      <c r="G8759">
        <v>2</v>
      </c>
      <c r="H8759" t="s">
        <v>22</v>
      </c>
      <c r="I8759">
        <v>0.84074558373062802</v>
      </c>
      <c r="J8759">
        <v>0.15902463347087001</v>
      </c>
      <c r="K8759">
        <v>0.99977021720149795</v>
      </c>
      <c r="L8759">
        <v>2.2978279850172101E-4</v>
      </c>
      <c r="M8759" s="1">
        <v>4.0064355845081897E-5</v>
      </c>
      <c r="N8759" t="b">
        <v>0</v>
      </c>
      <c r="O8759">
        <v>0</v>
      </c>
      <c r="P8759">
        <v>0</v>
      </c>
      <c r="Q8759" t="s">
        <v>6089</v>
      </c>
      <c r="R8759">
        <v>0.104418530939487</v>
      </c>
    </row>
    <row r="8760" spans="1:18" x14ac:dyDescent="0.2">
      <c r="A8760" t="s">
        <v>6053</v>
      </c>
      <c r="B8760" t="s">
        <v>127</v>
      </c>
      <c r="C8760" t="s">
        <v>92</v>
      </c>
      <c r="D8760" t="s">
        <v>6054</v>
      </c>
      <c r="E8760">
        <v>1417</v>
      </c>
      <c r="F8760">
        <v>0.75290189219271697</v>
      </c>
      <c r="G8760">
        <v>2</v>
      </c>
      <c r="H8760" t="s">
        <v>22</v>
      </c>
      <c r="I8760">
        <v>0.84074558373062802</v>
      </c>
      <c r="J8760">
        <v>0.15902463347087001</v>
      </c>
      <c r="K8760">
        <v>0.99977021720149795</v>
      </c>
      <c r="L8760">
        <v>2.2978279850172101E-4</v>
      </c>
      <c r="M8760" s="1">
        <v>2.2318414941949201E-5</v>
      </c>
      <c r="N8760" t="b">
        <v>0</v>
      </c>
      <c r="O8760">
        <v>0</v>
      </c>
      <c r="P8760">
        <v>0</v>
      </c>
      <c r="Q8760" t="s">
        <v>6090</v>
      </c>
      <c r="R8760">
        <v>6.8196761073866505E-2</v>
      </c>
    </row>
    <row r="8761" spans="1:18" x14ac:dyDescent="0.2">
      <c r="A8761" t="s">
        <v>6053</v>
      </c>
      <c r="B8761" t="s">
        <v>127</v>
      </c>
      <c r="C8761" t="s">
        <v>94</v>
      </c>
      <c r="D8761" t="s">
        <v>6054</v>
      </c>
      <c r="E8761">
        <v>1417</v>
      </c>
      <c r="F8761">
        <v>0.75290189219271697</v>
      </c>
      <c r="G8761">
        <v>2</v>
      </c>
      <c r="H8761" t="s">
        <v>22</v>
      </c>
      <c r="I8761">
        <v>0.84074558373062802</v>
      </c>
      <c r="J8761">
        <v>0.15902463347087001</v>
      </c>
      <c r="K8761">
        <v>0.99977021720149795</v>
      </c>
      <c r="L8761">
        <v>2.2978279850172101E-4</v>
      </c>
      <c r="M8761" s="1">
        <v>2.3698366295087099E-5</v>
      </c>
      <c r="N8761" t="b">
        <v>0</v>
      </c>
      <c r="O8761">
        <v>0</v>
      </c>
      <c r="P8761">
        <v>0</v>
      </c>
      <c r="Q8761" t="s">
        <v>6091</v>
      </c>
      <c r="R8761">
        <v>3.5616410817694802E-2</v>
      </c>
    </row>
    <row r="8762" spans="1:18" x14ac:dyDescent="0.2">
      <c r="A8762" t="s">
        <v>6053</v>
      </c>
      <c r="B8762" t="s">
        <v>127</v>
      </c>
      <c r="C8762" t="s">
        <v>96</v>
      </c>
      <c r="D8762" t="s">
        <v>6054</v>
      </c>
      <c r="E8762">
        <v>1417</v>
      </c>
      <c r="F8762">
        <v>0.75290189219271697</v>
      </c>
      <c r="G8762">
        <v>2</v>
      </c>
      <c r="H8762" t="s">
        <v>22</v>
      </c>
      <c r="I8762">
        <v>0.84074558373062802</v>
      </c>
      <c r="J8762">
        <v>0.15902463347087001</v>
      </c>
      <c r="K8762">
        <v>0.99977021720149795</v>
      </c>
      <c r="L8762">
        <v>2.2978279850172101E-4</v>
      </c>
      <c r="M8762" s="1">
        <v>2.3977291985062499E-5</v>
      </c>
      <c r="N8762" t="b">
        <v>0</v>
      </c>
      <c r="O8762">
        <v>0</v>
      </c>
      <c r="P8762">
        <v>0</v>
      </c>
      <c r="Q8762" t="s">
        <v>6092</v>
      </c>
      <c r="R8762">
        <v>3.8237932959810601E-2</v>
      </c>
    </row>
    <row r="8763" spans="1:18" x14ac:dyDescent="0.2">
      <c r="A8763" t="s">
        <v>6053</v>
      </c>
      <c r="B8763" t="s">
        <v>127</v>
      </c>
      <c r="C8763" t="s">
        <v>98</v>
      </c>
      <c r="D8763" t="s">
        <v>6054</v>
      </c>
      <c r="E8763">
        <v>1417</v>
      </c>
      <c r="F8763">
        <v>0.75290189219271697</v>
      </c>
      <c r="G8763">
        <v>2</v>
      </c>
      <c r="H8763" t="s">
        <v>22</v>
      </c>
      <c r="I8763">
        <v>0.84074558373062802</v>
      </c>
      <c r="J8763">
        <v>0.15902463347087001</v>
      </c>
      <c r="K8763">
        <v>0.99977021720149795</v>
      </c>
      <c r="L8763">
        <v>2.2978279850172101E-4</v>
      </c>
      <c r="M8763" s="1">
        <v>2.2229219847616999E-5</v>
      </c>
      <c r="N8763" t="b">
        <v>0</v>
      </c>
      <c r="O8763">
        <v>0</v>
      </c>
      <c r="P8763">
        <v>0</v>
      </c>
      <c r="Q8763" t="s">
        <v>6093</v>
      </c>
      <c r="R8763">
        <v>7.4566083340066296E-3</v>
      </c>
    </row>
    <row r="8764" spans="1:18" x14ac:dyDescent="0.2">
      <c r="A8764" t="s">
        <v>6053</v>
      </c>
      <c r="B8764" t="s">
        <v>127</v>
      </c>
      <c r="C8764" t="s">
        <v>19</v>
      </c>
      <c r="D8764" t="s">
        <v>6054</v>
      </c>
      <c r="E8764">
        <v>1417</v>
      </c>
      <c r="F8764">
        <v>0.75290189219271697</v>
      </c>
      <c r="G8764">
        <v>2</v>
      </c>
      <c r="H8764" t="s">
        <v>22</v>
      </c>
      <c r="I8764">
        <v>0.84074558373062802</v>
      </c>
      <c r="J8764">
        <v>0.15902463347087001</v>
      </c>
      <c r="K8764">
        <v>0.99977021720149795</v>
      </c>
      <c r="L8764">
        <v>2.2978279850172101E-4</v>
      </c>
      <c r="M8764" s="1">
        <v>1.9963924233687401E-5</v>
      </c>
      <c r="N8764" t="b">
        <v>0</v>
      </c>
      <c r="O8764">
        <v>0</v>
      </c>
      <c r="P8764">
        <v>0</v>
      </c>
      <c r="Q8764" t="s">
        <v>6094</v>
      </c>
      <c r="R8764">
        <v>5.63443308304971E-2</v>
      </c>
    </row>
    <row r="8765" spans="1:18" x14ac:dyDescent="0.2">
      <c r="A8765" t="s">
        <v>6053</v>
      </c>
      <c r="B8765" t="s">
        <v>127</v>
      </c>
      <c r="C8765" t="s">
        <v>101</v>
      </c>
      <c r="D8765" t="s">
        <v>6054</v>
      </c>
      <c r="E8765">
        <v>1417</v>
      </c>
      <c r="F8765">
        <v>0.75290189219271697</v>
      </c>
      <c r="G8765">
        <v>2</v>
      </c>
      <c r="H8765" t="s">
        <v>22</v>
      </c>
      <c r="I8765">
        <v>0.84074558373062802</v>
      </c>
      <c r="J8765">
        <v>0.15902463347087001</v>
      </c>
      <c r="K8765">
        <v>0.99977021720149795</v>
      </c>
      <c r="L8765">
        <v>2.2978279850172101E-4</v>
      </c>
      <c r="M8765" s="1">
        <v>5.0131530761415902E-5</v>
      </c>
      <c r="N8765" t="b">
        <v>0</v>
      </c>
      <c r="O8765">
        <v>0</v>
      </c>
      <c r="P8765">
        <v>0</v>
      </c>
      <c r="Q8765" t="s">
        <v>6095</v>
      </c>
      <c r="R8765">
        <v>0.20374245285855799</v>
      </c>
    </row>
    <row r="8766" spans="1:18" x14ac:dyDescent="0.2">
      <c r="A8766" t="s">
        <v>6053</v>
      </c>
      <c r="B8766" t="s">
        <v>127</v>
      </c>
      <c r="C8766" t="s">
        <v>103</v>
      </c>
      <c r="D8766" t="s">
        <v>6054</v>
      </c>
      <c r="E8766">
        <v>1417</v>
      </c>
      <c r="F8766">
        <v>0.75290189219271697</v>
      </c>
      <c r="G8766">
        <v>2</v>
      </c>
      <c r="H8766" t="s">
        <v>22</v>
      </c>
      <c r="I8766">
        <v>0.84074558373062802</v>
      </c>
      <c r="J8766">
        <v>0.15902463347087001</v>
      </c>
      <c r="K8766">
        <v>0.99977021720149795</v>
      </c>
      <c r="L8766">
        <v>2.2978279850172101E-4</v>
      </c>
      <c r="M8766" s="1">
        <v>2.78203833298102E-5</v>
      </c>
      <c r="N8766" t="b">
        <v>0</v>
      </c>
      <c r="O8766">
        <v>0</v>
      </c>
      <c r="P8766">
        <v>0</v>
      </c>
      <c r="Q8766" t="s">
        <v>6096</v>
      </c>
      <c r="R8766">
        <v>8.4931364964369996E-2</v>
      </c>
    </row>
    <row r="8767" spans="1:18" x14ac:dyDescent="0.2">
      <c r="A8767" t="s">
        <v>6053</v>
      </c>
      <c r="B8767" t="s">
        <v>127</v>
      </c>
      <c r="C8767" t="s">
        <v>105</v>
      </c>
      <c r="D8767" t="s">
        <v>6054</v>
      </c>
      <c r="E8767">
        <v>1417</v>
      </c>
      <c r="F8767">
        <v>0.75290189219271697</v>
      </c>
      <c r="G8767">
        <v>2</v>
      </c>
      <c r="H8767" t="s">
        <v>22</v>
      </c>
      <c r="I8767">
        <v>0.84074558373062802</v>
      </c>
      <c r="J8767">
        <v>0.15902463347087001</v>
      </c>
      <c r="K8767">
        <v>0.99977021720149795</v>
      </c>
      <c r="L8767">
        <v>2.2978279850172101E-4</v>
      </c>
      <c r="M8767" s="1">
        <v>3.9733102397576699E-5</v>
      </c>
      <c r="N8767" t="b">
        <v>0</v>
      </c>
      <c r="O8767">
        <v>0</v>
      </c>
      <c r="P8767">
        <v>0</v>
      </c>
      <c r="Q8767" t="s">
        <v>6097</v>
      </c>
      <c r="R8767">
        <v>0.14576548017711499</v>
      </c>
    </row>
    <row r="8768" spans="1:18" x14ac:dyDescent="0.2">
      <c r="A8768" t="s">
        <v>6053</v>
      </c>
      <c r="B8768" t="s">
        <v>127</v>
      </c>
      <c r="C8768" t="s">
        <v>107</v>
      </c>
      <c r="D8768" t="s">
        <v>6054</v>
      </c>
      <c r="E8768">
        <v>1417</v>
      </c>
      <c r="F8768">
        <v>0.75290189219271697</v>
      </c>
      <c r="G8768">
        <v>2</v>
      </c>
      <c r="H8768" t="s">
        <v>22</v>
      </c>
      <c r="I8768">
        <v>0.84074558373062802</v>
      </c>
      <c r="J8768">
        <v>0.15902463347087001</v>
      </c>
      <c r="K8768">
        <v>0.99977021720149795</v>
      </c>
      <c r="L8768">
        <v>2.2978279850172101E-4</v>
      </c>
      <c r="M8768" s="1">
        <v>1.7531674484982899E-5</v>
      </c>
      <c r="N8768" t="b">
        <v>0</v>
      </c>
      <c r="O8768">
        <v>0</v>
      </c>
      <c r="P8768">
        <v>0</v>
      </c>
      <c r="Q8768" t="s">
        <v>6098</v>
      </c>
      <c r="R8768">
        <v>2.31805604084847E-2</v>
      </c>
    </row>
    <row r="8769" spans="1:18" x14ac:dyDescent="0.2">
      <c r="A8769" t="s">
        <v>6053</v>
      </c>
      <c r="B8769" t="s">
        <v>127</v>
      </c>
      <c r="C8769" t="s">
        <v>109</v>
      </c>
      <c r="D8769" t="s">
        <v>6054</v>
      </c>
      <c r="E8769">
        <v>1417</v>
      </c>
      <c r="F8769">
        <v>0.75290189219271697</v>
      </c>
      <c r="G8769">
        <v>2</v>
      </c>
      <c r="H8769" t="s">
        <v>22</v>
      </c>
      <c r="I8769">
        <v>0.84074558373062802</v>
      </c>
      <c r="J8769">
        <v>0.15902463347087001</v>
      </c>
      <c r="K8769">
        <v>0.99977021720149795</v>
      </c>
      <c r="L8769">
        <v>2.2978279850172101E-4</v>
      </c>
      <c r="M8769" s="1">
        <v>3.6422307595934297E-5</v>
      </c>
      <c r="N8769" t="b">
        <v>0</v>
      </c>
      <c r="O8769">
        <v>0</v>
      </c>
      <c r="P8769">
        <v>0</v>
      </c>
      <c r="Q8769" t="s">
        <v>6099</v>
      </c>
      <c r="R8769">
        <v>3.5494596854766E-3</v>
      </c>
    </row>
    <row r="8770" spans="1:18" x14ac:dyDescent="0.2">
      <c r="A8770" t="s">
        <v>6053</v>
      </c>
      <c r="B8770" t="s">
        <v>127</v>
      </c>
      <c r="C8770" t="s">
        <v>111</v>
      </c>
      <c r="D8770" t="s">
        <v>6054</v>
      </c>
      <c r="E8770">
        <v>1417</v>
      </c>
      <c r="F8770">
        <v>0.75290189219271697</v>
      </c>
      <c r="G8770">
        <v>2</v>
      </c>
      <c r="H8770" t="s">
        <v>22</v>
      </c>
      <c r="I8770">
        <v>0.84074558373062802</v>
      </c>
      <c r="J8770">
        <v>0.15902463347087001</v>
      </c>
      <c r="K8770">
        <v>0.99977021720149795</v>
      </c>
      <c r="L8770">
        <v>2.2978279850172101E-4</v>
      </c>
      <c r="M8770" s="1">
        <v>2.6946251221085498E-5</v>
      </c>
      <c r="N8770" t="b">
        <v>0</v>
      </c>
      <c r="O8770">
        <v>0</v>
      </c>
      <c r="P8770">
        <v>0</v>
      </c>
      <c r="Q8770" t="s">
        <v>6100</v>
      </c>
      <c r="R8770">
        <v>8.6607035963151599E-2</v>
      </c>
    </row>
    <row r="8771" spans="1:18" x14ac:dyDescent="0.2">
      <c r="A8771" t="s">
        <v>6053</v>
      </c>
      <c r="B8771" t="s">
        <v>127</v>
      </c>
      <c r="C8771" t="s">
        <v>113</v>
      </c>
      <c r="D8771" t="s">
        <v>6054</v>
      </c>
      <c r="E8771">
        <v>1417</v>
      </c>
      <c r="F8771">
        <v>0.75290189219271697</v>
      </c>
      <c r="G8771">
        <v>2</v>
      </c>
      <c r="H8771" t="s">
        <v>22</v>
      </c>
      <c r="I8771">
        <v>0.84074558373062802</v>
      </c>
      <c r="J8771">
        <v>0.15902463347087001</v>
      </c>
      <c r="K8771">
        <v>0.99977021720149795</v>
      </c>
      <c r="L8771">
        <v>2.2978279850172101E-4</v>
      </c>
      <c r="M8771" s="1">
        <v>1.9959205749299501E-5</v>
      </c>
      <c r="N8771" t="b">
        <v>0</v>
      </c>
      <c r="O8771">
        <v>0</v>
      </c>
      <c r="P8771">
        <v>0</v>
      </c>
      <c r="Q8771" t="s">
        <v>6101</v>
      </c>
      <c r="R8771">
        <v>3.93335986643902E-2</v>
      </c>
    </row>
    <row r="8772" spans="1:18" x14ac:dyDescent="0.2">
      <c r="A8772" t="s">
        <v>6053</v>
      </c>
      <c r="B8772" t="s">
        <v>127</v>
      </c>
      <c r="C8772" t="s">
        <v>115</v>
      </c>
      <c r="D8772" t="s">
        <v>6054</v>
      </c>
      <c r="E8772">
        <v>1417</v>
      </c>
      <c r="F8772">
        <v>0.75290189219271697</v>
      </c>
      <c r="G8772">
        <v>2</v>
      </c>
      <c r="H8772" t="s">
        <v>22</v>
      </c>
      <c r="I8772">
        <v>0.84074558373062802</v>
      </c>
      <c r="J8772">
        <v>0.15902463347087001</v>
      </c>
      <c r="K8772">
        <v>0.99977021720149795</v>
      </c>
      <c r="L8772">
        <v>2.2978279850172101E-4</v>
      </c>
      <c r="M8772" s="1">
        <v>3.6302667006799002E-5</v>
      </c>
      <c r="N8772" t="b">
        <v>0</v>
      </c>
      <c r="O8772">
        <v>0</v>
      </c>
      <c r="P8772">
        <v>0</v>
      </c>
      <c r="Q8772" t="s">
        <v>6102</v>
      </c>
      <c r="R8772">
        <v>0.13817167377898501</v>
      </c>
    </row>
    <row r="8773" spans="1:18" x14ac:dyDescent="0.2">
      <c r="A8773" t="s">
        <v>6053</v>
      </c>
      <c r="B8773" t="s">
        <v>127</v>
      </c>
      <c r="C8773" t="s">
        <v>117</v>
      </c>
      <c r="D8773" t="s">
        <v>6054</v>
      </c>
      <c r="E8773">
        <v>1417</v>
      </c>
      <c r="F8773">
        <v>0.75290189219271697</v>
      </c>
      <c r="G8773">
        <v>2</v>
      </c>
      <c r="H8773" t="s">
        <v>22</v>
      </c>
      <c r="I8773">
        <v>0.84074558373062802</v>
      </c>
      <c r="J8773">
        <v>0.15902463347087001</v>
      </c>
      <c r="K8773">
        <v>0.99977021720149795</v>
      </c>
      <c r="L8773">
        <v>2.2978279850172101E-4</v>
      </c>
      <c r="M8773" s="1">
        <v>6.2769470169032906E-5</v>
      </c>
      <c r="N8773" t="b">
        <v>0</v>
      </c>
      <c r="O8773">
        <v>0</v>
      </c>
      <c r="P8773">
        <v>0</v>
      </c>
      <c r="Q8773" t="s">
        <v>6103</v>
      </c>
      <c r="R8773">
        <v>0.240448311331593</v>
      </c>
    </row>
    <row r="8774" spans="1:18" x14ac:dyDescent="0.2">
      <c r="A8774" t="s">
        <v>6053</v>
      </c>
      <c r="B8774" t="s">
        <v>127</v>
      </c>
      <c r="C8774" t="s">
        <v>119</v>
      </c>
      <c r="D8774" t="s">
        <v>6054</v>
      </c>
      <c r="E8774">
        <v>1417</v>
      </c>
      <c r="F8774">
        <v>0.75290189219271697</v>
      </c>
      <c r="G8774">
        <v>2</v>
      </c>
      <c r="H8774" t="s">
        <v>22</v>
      </c>
      <c r="I8774">
        <v>0.84074558373062802</v>
      </c>
      <c r="J8774">
        <v>0.15902463347087001</v>
      </c>
      <c r="K8774">
        <v>0.99977021720149795</v>
      </c>
      <c r="L8774">
        <v>2.2978279850172101E-4</v>
      </c>
      <c r="M8774" s="1">
        <v>6.3712708646912502E-5</v>
      </c>
      <c r="N8774" t="b">
        <v>0</v>
      </c>
      <c r="O8774">
        <v>0</v>
      </c>
      <c r="P8774">
        <v>0</v>
      </c>
      <c r="Q8774" t="s">
        <v>6104</v>
      </c>
      <c r="R8774">
        <v>0.264100826014944</v>
      </c>
    </row>
    <row r="8775" spans="1:18" x14ac:dyDescent="0.2">
      <c r="A8775" t="s">
        <v>6053</v>
      </c>
      <c r="B8775" t="s">
        <v>127</v>
      </c>
      <c r="C8775" t="s">
        <v>121</v>
      </c>
      <c r="D8775" t="s">
        <v>6054</v>
      </c>
      <c r="E8775">
        <v>1417</v>
      </c>
      <c r="F8775">
        <v>0.75290189219271697</v>
      </c>
      <c r="G8775">
        <v>2</v>
      </c>
      <c r="H8775" t="s">
        <v>22</v>
      </c>
      <c r="I8775">
        <v>0.84074558373062802</v>
      </c>
      <c r="J8775">
        <v>0.15902463347087001</v>
      </c>
      <c r="K8775">
        <v>0.99977021720149795</v>
      </c>
      <c r="L8775">
        <v>2.2978279850172101E-4</v>
      </c>
      <c r="M8775" s="1">
        <v>4.0072796781115403E-5</v>
      </c>
      <c r="N8775" t="b">
        <v>0</v>
      </c>
      <c r="O8775">
        <v>0</v>
      </c>
      <c r="P8775">
        <v>0</v>
      </c>
      <c r="Q8775" t="s">
        <v>6105</v>
      </c>
      <c r="R8775">
        <v>0.150598333087965</v>
      </c>
    </row>
    <row r="8776" spans="1:18" x14ac:dyDescent="0.2">
      <c r="A8776" t="s">
        <v>6053</v>
      </c>
      <c r="B8776" t="s">
        <v>127</v>
      </c>
      <c r="C8776" t="s">
        <v>123</v>
      </c>
      <c r="D8776" t="s">
        <v>6054</v>
      </c>
      <c r="E8776">
        <v>1417</v>
      </c>
      <c r="F8776">
        <v>0.75290189219271697</v>
      </c>
      <c r="G8776">
        <v>2</v>
      </c>
      <c r="H8776" t="s">
        <v>22</v>
      </c>
      <c r="I8776">
        <v>0.84074558373062802</v>
      </c>
      <c r="J8776">
        <v>0.15902463347087001</v>
      </c>
      <c r="K8776">
        <v>0.99977021720149795</v>
      </c>
      <c r="L8776">
        <v>2.2978279850172101E-4</v>
      </c>
      <c r="M8776">
        <v>9.1470119590253401E-3</v>
      </c>
      <c r="N8776" t="b">
        <v>0</v>
      </c>
      <c r="O8776">
        <v>0</v>
      </c>
      <c r="P8776">
        <v>0</v>
      </c>
      <c r="Q8776" t="s">
        <v>6106</v>
      </c>
      <c r="R8776">
        <v>1</v>
      </c>
    </row>
    <row r="8777" spans="1:18" x14ac:dyDescent="0.2">
      <c r="A8777" t="s">
        <v>6053</v>
      </c>
      <c r="B8777" t="s">
        <v>127</v>
      </c>
      <c r="C8777" t="s">
        <v>125</v>
      </c>
      <c r="D8777" t="s">
        <v>6054</v>
      </c>
      <c r="E8777">
        <v>1417</v>
      </c>
      <c r="F8777">
        <v>0.75290189219271697</v>
      </c>
      <c r="G8777">
        <v>2</v>
      </c>
      <c r="H8777" t="s">
        <v>22</v>
      </c>
      <c r="I8777">
        <v>0.84074558373062802</v>
      </c>
      <c r="J8777">
        <v>0.15902463347087001</v>
      </c>
      <c r="K8777">
        <v>0.99977021720149795</v>
      </c>
      <c r="L8777">
        <v>2.2978279850172101E-4</v>
      </c>
      <c r="M8777">
        <v>0.84120420447552202</v>
      </c>
      <c r="N8777" t="b">
        <v>0</v>
      </c>
      <c r="O8777">
        <v>0</v>
      </c>
      <c r="P8777">
        <v>1</v>
      </c>
      <c r="Q8777" t="s">
        <v>6107</v>
      </c>
      <c r="R8777">
        <v>1</v>
      </c>
    </row>
    <row r="8778" spans="1:18" s="2" customFormat="1" x14ac:dyDescent="0.2">
      <c r="A8778" s="2" t="s">
        <v>6053</v>
      </c>
      <c r="B8778" s="2" t="s">
        <v>127</v>
      </c>
      <c r="C8778" s="2" t="s">
        <v>127</v>
      </c>
      <c r="D8778" s="2" t="s">
        <v>6054</v>
      </c>
      <c r="E8778" s="2">
        <v>1417</v>
      </c>
      <c r="F8778" s="2">
        <v>0.75290189219271697</v>
      </c>
      <c r="G8778" s="2">
        <v>2</v>
      </c>
      <c r="H8778" s="2" t="s">
        <v>22</v>
      </c>
      <c r="I8778" s="2">
        <v>0.84074558373062802</v>
      </c>
      <c r="J8778" s="2">
        <v>0.15902463347087001</v>
      </c>
      <c r="K8778" s="2">
        <v>0.99977021720149795</v>
      </c>
      <c r="L8778" s="2">
        <v>2.2978279850172101E-4</v>
      </c>
      <c r="M8778" s="2">
        <v>0.99985626031956198</v>
      </c>
      <c r="N8778" s="2" t="b">
        <v>1</v>
      </c>
      <c r="O8778" s="2">
        <v>1</v>
      </c>
      <c r="P8778" s="2">
        <v>1</v>
      </c>
      <c r="Q8778" s="2" t="s">
        <v>6108</v>
      </c>
      <c r="R8778" s="2">
        <v>1</v>
      </c>
    </row>
    <row r="8779" spans="1:18" x14ac:dyDescent="0.2">
      <c r="A8779" t="s">
        <v>6053</v>
      </c>
      <c r="B8779" t="s">
        <v>127</v>
      </c>
      <c r="C8779" t="s">
        <v>129</v>
      </c>
      <c r="D8779" t="s">
        <v>6054</v>
      </c>
      <c r="E8779">
        <v>1417</v>
      </c>
      <c r="F8779">
        <v>0.75290189219271697</v>
      </c>
      <c r="G8779">
        <v>2</v>
      </c>
      <c r="H8779" t="s">
        <v>22</v>
      </c>
      <c r="I8779">
        <v>0.84074558373062802</v>
      </c>
      <c r="J8779">
        <v>0.15902463347087001</v>
      </c>
      <c r="K8779">
        <v>0.99977021720149795</v>
      </c>
      <c r="L8779">
        <v>2.2978279850172101E-4</v>
      </c>
      <c r="M8779">
        <v>0.99983243212293305</v>
      </c>
      <c r="N8779" t="b">
        <v>0</v>
      </c>
      <c r="O8779">
        <v>0</v>
      </c>
      <c r="P8779">
        <v>1</v>
      </c>
      <c r="Q8779" t="s">
        <v>6109</v>
      </c>
      <c r="R8779">
        <v>1</v>
      </c>
    </row>
    <row r="8780" spans="1:18" x14ac:dyDescent="0.2">
      <c r="A8780" t="s">
        <v>6053</v>
      </c>
      <c r="B8780" t="s">
        <v>127</v>
      </c>
      <c r="C8780" t="s">
        <v>131</v>
      </c>
      <c r="D8780" t="s">
        <v>6054</v>
      </c>
      <c r="E8780">
        <v>1417</v>
      </c>
      <c r="F8780">
        <v>0.75290189219271697</v>
      </c>
      <c r="G8780">
        <v>2</v>
      </c>
      <c r="H8780" t="s">
        <v>22</v>
      </c>
      <c r="I8780">
        <v>0.84074558373062802</v>
      </c>
      <c r="J8780">
        <v>0.15902463347087001</v>
      </c>
      <c r="K8780">
        <v>0.99977021720149795</v>
      </c>
      <c r="L8780">
        <v>2.2978279850172101E-4</v>
      </c>
      <c r="M8780" s="1">
        <v>2.56029116022377E-5</v>
      </c>
      <c r="N8780" t="b">
        <v>0</v>
      </c>
      <c r="O8780">
        <v>0</v>
      </c>
      <c r="P8780">
        <v>0</v>
      </c>
      <c r="Q8780" t="s">
        <v>6110</v>
      </c>
      <c r="R8780">
        <v>8.3878019439182994E-2</v>
      </c>
    </row>
    <row r="8781" spans="1:18" x14ac:dyDescent="0.2">
      <c r="A8781" t="s">
        <v>6053</v>
      </c>
      <c r="B8781" t="s">
        <v>127</v>
      </c>
      <c r="C8781" t="s">
        <v>133</v>
      </c>
      <c r="D8781" t="s">
        <v>6054</v>
      </c>
      <c r="E8781">
        <v>1417</v>
      </c>
      <c r="F8781">
        <v>0.75290189219271697</v>
      </c>
      <c r="G8781">
        <v>2</v>
      </c>
      <c r="H8781" t="s">
        <v>22</v>
      </c>
      <c r="I8781">
        <v>0.84074558373062802</v>
      </c>
      <c r="J8781">
        <v>0.15902463347087001</v>
      </c>
      <c r="K8781">
        <v>0.99977021720149795</v>
      </c>
      <c r="L8781">
        <v>2.2978279850172101E-4</v>
      </c>
      <c r="M8781" s="1">
        <v>2.7431438184961899E-5</v>
      </c>
      <c r="N8781" t="b">
        <v>0</v>
      </c>
      <c r="O8781">
        <v>0</v>
      </c>
      <c r="P8781">
        <v>0</v>
      </c>
      <c r="Q8781" t="s">
        <v>6111</v>
      </c>
      <c r="R8781">
        <v>5.9322063018584302E-2</v>
      </c>
    </row>
    <row r="8782" spans="1:18" x14ac:dyDescent="0.2">
      <c r="A8782" t="s">
        <v>6053</v>
      </c>
      <c r="B8782" t="s">
        <v>127</v>
      </c>
      <c r="C8782" t="s">
        <v>135</v>
      </c>
      <c r="D8782" t="s">
        <v>6054</v>
      </c>
      <c r="E8782">
        <v>1417</v>
      </c>
      <c r="F8782">
        <v>0.75290189219271697</v>
      </c>
      <c r="G8782">
        <v>2</v>
      </c>
      <c r="H8782" t="s">
        <v>22</v>
      </c>
      <c r="I8782">
        <v>0.84074558373062802</v>
      </c>
      <c r="J8782">
        <v>0.15902463347087001</v>
      </c>
      <c r="K8782">
        <v>0.99977021720149795</v>
      </c>
      <c r="L8782">
        <v>2.2978279850172101E-4</v>
      </c>
      <c r="M8782" s="1">
        <v>2.34358161972092E-5</v>
      </c>
      <c r="N8782" t="b">
        <v>0</v>
      </c>
      <c r="O8782">
        <v>0</v>
      </c>
      <c r="P8782">
        <v>0</v>
      </c>
      <c r="Q8782" t="s">
        <v>6112</v>
      </c>
      <c r="R8782">
        <v>3.2517637740812302E-2</v>
      </c>
    </row>
    <row r="8783" spans="1:18" x14ac:dyDescent="0.2">
      <c r="A8783" t="s">
        <v>6053</v>
      </c>
      <c r="B8783" t="s">
        <v>127</v>
      </c>
      <c r="C8783" t="s">
        <v>137</v>
      </c>
      <c r="D8783" t="s">
        <v>6054</v>
      </c>
      <c r="E8783">
        <v>1417</v>
      </c>
      <c r="F8783">
        <v>0.75290189219271697</v>
      </c>
      <c r="G8783">
        <v>2</v>
      </c>
      <c r="H8783" t="s">
        <v>22</v>
      </c>
      <c r="I8783">
        <v>0.84074558373062802</v>
      </c>
      <c r="J8783">
        <v>0.15902463347087001</v>
      </c>
      <c r="K8783">
        <v>0.99977021720149795</v>
      </c>
      <c r="L8783">
        <v>2.2978279850172101E-4</v>
      </c>
      <c r="M8783" s="1">
        <v>2.0865833033498201E-5</v>
      </c>
      <c r="N8783" t="b">
        <v>0</v>
      </c>
      <c r="O8783">
        <v>0</v>
      </c>
      <c r="P8783">
        <v>0</v>
      </c>
      <c r="Q8783" t="s">
        <v>6113</v>
      </c>
      <c r="R8783">
        <v>6.3724351143716607E-2</v>
      </c>
    </row>
    <row r="8784" spans="1:18" x14ac:dyDescent="0.2">
      <c r="A8784" t="s">
        <v>6053</v>
      </c>
      <c r="B8784" t="s">
        <v>127</v>
      </c>
      <c r="C8784" t="s">
        <v>139</v>
      </c>
      <c r="D8784" t="s">
        <v>6054</v>
      </c>
      <c r="E8784">
        <v>1417</v>
      </c>
      <c r="F8784">
        <v>0.75290189219271697</v>
      </c>
      <c r="G8784">
        <v>2</v>
      </c>
      <c r="H8784" t="s">
        <v>22</v>
      </c>
      <c r="I8784">
        <v>0.84074558373062802</v>
      </c>
      <c r="J8784">
        <v>0.15902463347087001</v>
      </c>
      <c r="K8784">
        <v>0.99977021720149795</v>
      </c>
      <c r="L8784">
        <v>2.2978279850172101E-4</v>
      </c>
      <c r="M8784" s="1">
        <v>2.81997111008653E-5</v>
      </c>
      <c r="N8784" t="b">
        <v>0</v>
      </c>
      <c r="O8784">
        <v>0</v>
      </c>
      <c r="P8784">
        <v>0</v>
      </c>
      <c r="Q8784" t="s">
        <v>6114</v>
      </c>
      <c r="R8784">
        <v>9.2774844417730803E-2</v>
      </c>
    </row>
    <row r="8785" spans="1:18" x14ac:dyDescent="0.2">
      <c r="A8785" t="s">
        <v>6053</v>
      </c>
      <c r="B8785" t="s">
        <v>127</v>
      </c>
      <c r="C8785" t="s">
        <v>141</v>
      </c>
      <c r="D8785" t="s">
        <v>6054</v>
      </c>
      <c r="E8785">
        <v>1417</v>
      </c>
      <c r="F8785">
        <v>0.75290189219271697</v>
      </c>
      <c r="G8785">
        <v>2</v>
      </c>
      <c r="H8785" t="s">
        <v>22</v>
      </c>
      <c r="I8785">
        <v>0.84074558373062802</v>
      </c>
      <c r="J8785">
        <v>0.15902463347087001</v>
      </c>
      <c r="K8785">
        <v>0.99977021720149795</v>
      </c>
      <c r="L8785">
        <v>2.2978279850172101E-4</v>
      </c>
      <c r="M8785" s="1">
        <v>2.3614596555830699E-5</v>
      </c>
      <c r="N8785" t="b">
        <v>0</v>
      </c>
      <c r="O8785">
        <v>0</v>
      </c>
      <c r="P8785">
        <v>0</v>
      </c>
      <c r="Q8785" t="s">
        <v>6115</v>
      </c>
      <c r="R8785">
        <v>3.4722930529571198E-2</v>
      </c>
    </row>
    <row r="8786" spans="1:18" x14ac:dyDescent="0.2">
      <c r="A8786" t="s">
        <v>6116</v>
      </c>
      <c r="B8786" t="s">
        <v>135</v>
      </c>
      <c r="C8786" t="s">
        <v>20</v>
      </c>
      <c r="D8786" t="s">
        <v>6117</v>
      </c>
      <c r="E8786">
        <v>276</v>
      </c>
      <c r="F8786">
        <v>0.60344827586206895</v>
      </c>
      <c r="G8786">
        <v>2</v>
      </c>
      <c r="H8786" t="s">
        <v>22</v>
      </c>
      <c r="I8786">
        <v>0.71820382730766297</v>
      </c>
      <c r="J8786">
        <v>0.17565976337852601</v>
      </c>
      <c r="K8786">
        <v>0.89386359068618904</v>
      </c>
      <c r="L8786">
        <v>0.10613640931381101</v>
      </c>
      <c r="M8786">
        <v>9.7206427547436899E-2</v>
      </c>
      <c r="N8786" t="b">
        <v>0</v>
      </c>
      <c r="O8786">
        <v>0</v>
      </c>
      <c r="P8786">
        <v>0</v>
      </c>
      <c r="Q8786" t="s">
        <v>6118</v>
      </c>
      <c r="R8786">
        <v>1</v>
      </c>
    </row>
    <row r="8787" spans="1:18" x14ac:dyDescent="0.2">
      <c r="A8787" t="s">
        <v>6116</v>
      </c>
      <c r="B8787" t="s">
        <v>135</v>
      </c>
      <c r="C8787" t="s">
        <v>24</v>
      </c>
      <c r="D8787" t="s">
        <v>6117</v>
      </c>
      <c r="E8787">
        <v>276</v>
      </c>
      <c r="F8787">
        <v>0.60344827586206895</v>
      </c>
      <c r="G8787">
        <v>2</v>
      </c>
      <c r="H8787" t="s">
        <v>22</v>
      </c>
      <c r="I8787">
        <v>0.71820382730766297</v>
      </c>
      <c r="J8787">
        <v>0.17565976337852601</v>
      </c>
      <c r="K8787">
        <v>0.89386359068618904</v>
      </c>
      <c r="L8787">
        <v>0.10613640931381101</v>
      </c>
      <c r="M8787">
        <v>6.88027120168611E-3</v>
      </c>
      <c r="N8787" t="b">
        <v>0</v>
      </c>
      <c r="O8787">
        <v>0</v>
      </c>
      <c r="P8787">
        <v>0</v>
      </c>
      <c r="Q8787" t="s">
        <v>6119</v>
      </c>
      <c r="R8787">
        <v>0.999999983277991</v>
      </c>
    </row>
    <row r="8788" spans="1:18" x14ac:dyDescent="0.2">
      <c r="A8788" t="s">
        <v>6116</v>
      </c>
      <c r="B8788" t="s">
        <v>135</v>
      </c>
      <c r="C8788" t="s">
        <v>26</v>
      </c>
      <c r="D8788" t="s">
        <v>6117</v>
      </c>
      <c r="E8788">
        <v>276</v>
      </c>
      <c r="F8788">
        <v>0.60344827586206895</v>
      </c>
      <c r="G8788">
        <v>2</v>
      </c>
      <c r="H8788" t="s">
        <v>22</v>
      </c>
      <c r="I8788">
        <v>0.71820382730766297</v>
      </c>
      <c r="J8788">
        <v>0.17565976337852601</v>
      </c>
      <c r="K8788">
        <v>0.89386359068618904</v>
      </c>
      <c r="L8788">
        <v>0.10613640931381101</v>
      </c>
      <c r="M8788" s="1">
        <v>9.6015503219578496E-12</v>
      </c>
      <c r="N8788" t="b">
        <v>0</v>
      </c>
      <c r="O8788">
        <v>0</v>
      </c>
      <c r="P8788">
        <v>0</v>
      </c>
      <c r="Q8788" t="s">
        <v>6120</v>
      </c>
      <c r="R8788">
        <v>1.4191423072673601E-4</v>
      </c>
    </row>
    <row r="8789" spans="1:18" x14ac:dyDescent="0.2">
      <c r="A8789" t="s">
        <v>6116</v>
      </c>
      <c r="B8789" t="s">
        <v>135</v>
      </c>
      <c r="C8789" t="s">
        <v>28</v>
      </c>
      <c r="D8789" t="s">
        <v>6117</v>
      </c>
      <c r="E8789">
        <v>276</v>
      </c>
      <c r="F8789">
        <v>0.60344827586206895</v>
      </c>
      <c r="G8789">
        <v>2</v>
      </c>
      <c r="H8789" t="s">
        <v>22</v>
      </c>
      <c r="I8789">
        <v>0.71820382730766297</v>
      </c>
      <c r="J8789">
        <v>0.17565976337852601</v>
      </c>
      <c r="K8789">
        <v>0.89386359068618904</v>
      </c>
      <c r="L8789">
        <v>0.10613640931381101</v>
      </c>
      <c r="M8789" s="1">
        <v>3.0089417611158001E-10</v>
      </c>
      <c r="N8789" t="b">
        <v>0</v>
      </c>
      <c r="O8789">
        <v>0</v>
      </c>
      <c r="P8789">
        <v>0</v>
      </c>
      <c r="Q8789" t="s">
        <v>6121</v>
      </c>
      <c r="R8789">
        <v>5.7531523534470896E-4</v>
      </c>
    </row>
    <row r="8790" spans="1:18" x14ac:dyDescent="0.2">
      <c r="A8790" t="s">
        <v>6116</v>
      </c>
      <c r="B8790" t="s">
        <v>135</v>
      </c>
      <c r="C8790" t="s">
        <v>30</v>
      </c>
      <c r="D8790" t="s">
        <v>6117</v>
      </c>
      <c r="E8790">
        <v>276</v>
      </c>
      <c r="F8790">
        <v>0.60344827586206895</v>
      </c>
      <c r="G8790">
        <v>2</v>
      </c>
      <c r="H8790" t="s">
        <v>22</v>
      </c>
      <c r="I8790">
        <v>0.71820382730766297</v>
      </c>
      <c r="J8790">
        <v>0.17565976337852601</v>
      </c>
      <c r="K8790">
        <v>0.89386359068618904</v>
      </c>
      <c r="L8790">
        <v>0.10613640931381101</v>
      </c>
      <c r="M8790" s="1">
        <v>9.3542499247836098E-8</v>
      </c>
      <c r="N8790" t="b">
        <v>0</v>
      </c>
      <c r="O8790">
        <v>0</v>
      </c>
      <c r="P8790">
        <v>0</v>
      </c>
      <c r="Q8790" t="s">
        <v>6122</v>
      </c>
      <c r="R8790">
        <v>2.65685729459575E-3</v>
      </c>
    </row>
    <row r="8791" spans="1:18" x14ac:dyDescent="0.2">
      <c r="A8791" t="s">
        <v>6116</v>
      </c>
      <c r="B8791" t="s">
        <v>135</v>
      </c>
      <c r="C8791" t="s">
        <v>32</v>
      </c>
      <c r="D8791" t="s">
        <v>6117</v>
      </c>
      <c r="E8791">
        <v>276</v>
      </c>
      <c r="F8791">
        <v>0.60344827586206895</v>
      </c>
      <c r="G8791">
        <v>2</v>
      </c>
      <c r="H8791" t="s">
        <v>22</v>
      </c>
      <c r="I8791">
        <v>0.71820382730766297</v>
      </c>
      <c r="J8791">
        <v>0.17565976337852601</v>
      </c>
      <c r="K8791">
        <v>0.89386359068618904</v>
      </c>
      <c r="L8791">
        <v>0.10613640931381101</v>
      </c>
      <c r="M8791" s="1">
        <v>2.3083610802996899E-9</v>
      </c>
      <c r="N8791" t="b">
        <v>0</v>
      </c>
      <c r="O8791">
        <v>0</v>
      </c>
      <c r="P8791">
        <v>0</v>
      </c>
      <c r="Q8791" t="s">
        <v>6123</v>
      </c>
      <c r="R8791">
        <v>5.3116528209751202E-4</v>
      </c>
    </row>
    <row r="8792" spans="1:18" x14ac:dyDescent="0.2">
      <c r="A8792" t="s">
        <v>6116</v>
      </c>
      <c r="B8792" t="s">
        <v>135</v>
      </c>
      <c r="C8792" t="s">
        <v>34</v>
      </c>
      <c r="D8792" t="s">
        <v>6117</v>
      </c>
      <c r="E8792">
        <v>276</v>
      </c>
      <c r="F8792">
        <v>0.60344827586206895</v>
      </c>
      <c r="G8792">
        <v>2</v>
      </c>
      <c r="H8792" t="s">
        <v>22</v>
      </c>
      <c r="I8792">
        <v>0.71820382730766297</v>
      </c>
      <c r="J8792">
        <v>0.17565976337852601</v>
      </c>
      <c r="K8792">
        <v>0.89386359068618904</v>
      </c>
      <c r="L8792">
        <v>0.10613640931381101</v>
      </c>
      <c r="M8792" s="1">
        <v>1.5673218846899699E-8</v>
      </c>
      <c r="N8792" t="b">
        <v>0</v>
      </c>
      <c r="O8792">
        <v>0</v>
      </c>
      <c r="P8792">
        <v>0</v>
      </c>
      <c r="Q8792" t="s">
        <v>6124</v>
      </c>
      <c r="R8792">
        <v>1.23978915013123E-3</v>
      </c>
    </row>
    <row r="8793" spans="1:18" x14ac:dyDescent="0.2">
      <c r="A8793" t="s">
        <v>6116</v>
      </c>
      <c r="B8793" t="s">
        <v>135</v>
      </c>
      <c r="C8793" t="s">
        <v>36</v>
      </c>
      <c r="D8793" t="s">
        <v>6117</v>
      </c>
      <c r="E8793">
        <v>276</v>
      </c>
      <c r="F8793">
        <v>0.60344827586206895</v>
      </c>
      <c r="G8793">
        <v>2</v>
      </c>
      <c r="H8793" t="s">
        <v>22</v>
      </c>
      <c r="I8793">
        <v>0.71820382730766297</v>
      </c>
      <c r="J8793">
        <v>0.17565976337852601</v>
      </c>
      <c r="K8793">
        <v>0.89386359068618904</v>
      </c>
      <c r="L8793">
        <v>0.10613640931381101</v>
      </c>
      <c r="M8793" s="1">
        <v>1.53497801524526E-9</v>
      </c>
      <c r="N8793" t="b">
        <v>0</v>
      </c>
      <c r="O8793">
        <v>0</v>
      </c>
      <c r="P8793">
        <v>0</v>
      </c>
      <c r="Q8793" t="s">
        <v>6125</v>
      </c>
      <c r="R8793">
        <v>3.7627318906086098E-4</v>
      </c>
    </row>
    <row r="8794" spans="1:18" x14ac:dyDescent="0.2">
      <c r="A8794" t="s">
        <v>6116</v>
      </c>
      <c r="B8794" t="s">
        <v>135</v>
      </c>
      <c r="C8794" t="s">
        <v>38</v>
      </c>
      <c r="D8794" t="s">
        <v>6117</v>
      </c>
      <c r="E8794">
        <v>276</v>
      </c>
      <c r="F8794">
        <v>0.60344827586206895</v>
      </c>
      <c r="G8794">
        <v>2</v>
      </c>
      <c r="H8794" t="s">
        <v>22</v>
      </c>
      <c r="I8794">
        <v>0.71820382730766297</v>
      </c>
      <c r="J8794">
        <v>0.17565976337852601</v>
      </c>
      <c r="K8794">
        <v>0.89386359068618904</v>
      </c>
      <c r="L8794">
        <v>0.10613640931381101</v>
      </c>
      <c r="M8794" s="1">
        <v>5.3524435995574E-12</v>
      </c>
      <c r="N8794" t="b">
        <v>0</v>
      </c>
      <c r="O8794">
        <v>0</v>
      </c>
      <c r="P8794">
        <v>0</v>
      </c>
      <c r="Q8794" t="s">
        <v>6126</v>
      </c>
      <c r="R8794">
        <v>1.0008830329510901E-4</v>
      </c>
    </row>
    <row r="8795" spans="1:18" x14ac:dyDescent="0.2">
      <c r="A8795" t="s">
        <v>6116</v>
      </c>
      <c r="B8795" t="s">
        <v>135</v>
      </c>
      <c r="C8795" t="s">
        <v>40</v>
      </c>
      <c r="D8795" t="s">
        <v>6117</v>
      </c>
      <c r="E8795">
        <v>276</v>
      </c>
      <c r="F8795">
        <v>0.60344827586206895</v>
      </c>
      <c r="G8795">
        <v>2</v>
      </c>
      <c r="H8795" t="s">
        <v>22</v>
      </c>
      <c r="I8795">
        <v>0.71820382730766297</v>
      </c>
      <c r="J8795">
        <v>0.17565976337852601</v>
      </c>
      <c r="K8795">
        <v>0.89386359068618904</v>
      </c>
      <c r="L8795">
        <v>0.10613640931381101</v>
      </c>
      <c r="M8795" s="1">
        <v>6.5787201750881096E-8</v>
      </c>
      <c r="N8795" t="b">
        <v>0</v>
      </c>
      <c r="O8795">
        <v>0</v>
      </c>
      <c r="P8795">
        <v>0</v>
      </c>
      <c r="Q8795" t="s">
        <v>6127</v>
      </c>
      <c r="R8795">
        <v>3.6674375078550301E-3</v>
      </c>
    </row>
    <row r="8796" spans="1:18" x14ac:dyDescent="0.2">
      <c r="A8796" t="s">
        <v>6116</v>
      </c>
      <c r="B8796" t="s">
        <v>135</v>
      </c>
      <c r="C8796" t="s">
        <v>42</v>
      </c>
      <c r="D8796" t="s">
        <v>6117</v>
      </c>
      <c r="E8796">
        <v>276</v>
      </c>
      <c r="F8796">
        <v>0.60344827586206895</v>
      </c>
      <c r="G8796">
        <v>2</v>
      </c>
      <c r="H8796" t="s">
        <v>22</v>
      </c>
      <c r="I8796">
        <v>0.71820382730766297</v>
      </c>
      <c r="J8796">
        <v>0.17565976337852601</v>
      </c>
      <c r="K8796">
        <v>0.89386359068618904</v>
      </c>
      <c r="L8796">
        <v>0.10613640931381101</v>
      </c>
      <c r="M8796" s="1">
        <v>2.8218524529208298E-8</v>
      </c>
      <c r="N8796" t="b">
        <v>0</v>
      </c>
      <c r="O8796">
        <v>0</v>
      </c>
      <c r="P8796">
        <v>0</v>
      </c>
      <c r="Q8796" t="s">
        <v>6128</v>
      </c>
      <c r="R8796">
        <v>2.5010979404582702E-3</v>
      </c>
    </row>
    <row r="8797" spans="1:18" x14ac:dyDescent="0.2">
      <c r="A8797" t="s">
        <v>6116</v>
      </c>
      <c r="B8797" t="s">
        <v>135</v>
      </c>
      <c r="C8797" t="s">
        <v>44</v>
      </c>
      <c r="D8797" t="s">
        <v>6117</v>
      </c>
      <c r="E8797">
        <v>276</v>
      </c>
      <c r="F8797">
        <v>0.60344827586206895</v>
      </c>
      <c r="G8797">
        <v>2</v>
      </c>
      <c r="H8797" t="s">
        <v>22</v>
      </c>
      <c r="I8797">
        <v>0.71820382730766297</v>
      </c>
      <c r="J8797">
        <v>0.17565976337852601</v>
      </c>
      <c r="K8797">
        <v>0.89386359068618904</v>
      </c>
      <c r="L8797">
        <v>0.10613640931381101</v>
      </c>
      <c r="M8797" s="1">
        <v>6.4404685469303404E-14</v>
      </c>
      <c r="N8797" t="b">
        <v>0</v>
      </c>
      <c r="O8797">
        <v>0</v>
      </c>
      <c r="P8797">
        <v>0</v>
      </c>
      <c r="Q8797" t="s">
        <v>6129</v>
      </c>
      <c r="R8797" s="1">
        <v>5.3210943459225399E-6</v>
      </c>
    </row>
    <row r="8798" spans="1:18" x14ac:dyDescent="0.2">
      <c r="A8798" t="s">
        <v>6116</v>
      </c>
      <c r="B8798" t="s">
        <v>135</v>
      </c>
      <c r="C8798" t="s">
        <v>46</v>
      </c>
      <c r="D8798" t="s">
        <v>6117</v>
      </c>
      <c r="E8798">
        <v>276</v>
      </c>
      <c r="F8798">
        <v>0.60344827586206895</v>
      </c>
      <c r="G8798">
        <v>2</v>
      </c>
      <c r="H8798" t="s">
        <v>22</v>
      </c>
      <c r="I8798">
        <v>0.71820382730766297</v>
      </c>
      <c r="J8798">
        <v>0.17565976337852601</v>
      </c>
      <c r="K8798">
        <v>0.89386359068618904</v>
      </c>
      <c r="L8798">
        <v>0.10613640931381101</v>
      </c>
      <c r="M8798" s="1">
        <v>2.4444717348123401E-11</v>
      </c>
      <c r="N8798" t="b">
        <v>0</v>
      </c>
      <c r="O8798">
        <v>0</v>
      </c>
      <c r="P8798">
        <v>0</v>
      </c>
      <c r="Q8798" t="s">
        <v>6130</v>
      </c>
      <c r="R8798" s="1">
        <v>5.8435641517751199E-5</v>
      </c>
    </row>
    <row r="8799" spans="1:18" x14ac:dyDescent="0.2">
      <c r="A8799" t="s">
        <v>6116</v>
      </c>
      <c r="B8799" t="s">
        <v>135</v>
      </c>
      <c r="C8799" t="s">
        <v>48</v>
      </c>
      <c r="D8799" t="s">
        <v>6117</v>
      </c>
      <c r="E8799">
        <v>276</v>
      </c>
      <c r="F8799">
        <v>0.60344827586206895</v>
      </c>
      <c r="G8799">
        <v>2</v>
      </c>
      <c r="H8799" t="s">
        <v>22</v>
      </c>
      <c r="I8799">
        <v>0.71820382730766297</v>
      </c>
      <c r="J8799">
        <v>0.17565976337852601</v>
      </c>
      <c r="K8799">
        <v>0.89386359068618904</v>
      </c>
      <c r="L8799">
        <v>0.10613640931381101</v>
      </c>
      <c r="M8799" s="1">
        <v>7.4663396429017204E-10</v>
      </c>
      <c r="N8799" t="b">
        <v>0</v>
      </c>
      <c r="O8799">
        <v>0</v>
      </c>
      <c r="P8799">
        <v>0</v>
      </c>
      <c r="Q8799" t="s">
        <v>6131</v>
      </c>
      <c r="R8799">
        <v>3.9285354990981102E-4</v>
      </c>
    </row>
    <row r="8800" spans="1:18" x14ac:dyDescent="0.2">
      <c r="A8800" t="s">
        <v>6116</v>
      </c>
      <c r="B8800" t="s">
        <v>135</v>
      </c>
      <c r="C8800" t="s">
        <v>50</v>
      </c>
      <c r="D8800" t="s">
        <v>6117</v>
      </c>
      <c r="E8800">
        <v>276</v>
      </c>
      <c r="F8800">
        <v>0.60344827586206895</v>
      </c>
      <c r="G8800">
        <v>2</v>
      </c>
      <c r="H8800" t="s">
        <v>22</v>
      </c>
      <c r="I8800">
        <v>0.71820382730766297</v>
      </c>
      <c r="J8800">
        <v>0.17565976337852601</v>
      </c>
      <c r="K8800">
        <v>0.89386359068618904</v>
      </c>
      <c r="L8800">
        <v>0.10613640931381101</v>
      </c>
      <c r="M8800" s="1">
        <v>1.0790549846012601E-8</v>
      </c>
      <c r="N8800" t="b">
        <v>0</v>
      </c>
      <c r="O8800">
        <v>0</v>
      </c>
      <c r="P8800">
        <v>0</v>
      </c>
      <c r="Q8800" t="s">
        <v>6132</v>
      </c>
      <c r="R8800">
        <v>1.6288429571354999E-3</v>
      </c>
    </row>
    <row r="8801" spans="1:18" x14ac:dyDescent="0.2">
      <c r="A8801" t="s">
        <v>6116</v>
      </c>
      <c r="B8801" t="s">
        <v>135</v>
      </c>
      <c r="C8801" t="s">
        <v>52</v>
      </c>
      <c r="D8801" t="s">
        <v>6117</v>
      </c>
      <c r="E8801">
        <v>276</v>
      </c>
      <c r="F8801">
        <v>0.60344827586206895</v>
      </c>
      <c r="G8801">
        <v>2</v>
      </c>
      <c r="H8801" t="s">
        <v>22</v>
      </c>
      <c r="I8801">
        <v>0.71820382730766297</v>
      </c>
      <c r="J8801">
        <v>0.17565976337852601</v>
      </c>
      <c r="K8801">
        <v>0.89386359068618904</v>
      </c>
      <c r="L8801">
        <v>0.10613640931381101</v>
      </c>
      <c r="M8801" s="1">
        <v>1.0430371928709E-13</v>
      </c>
      <c r="N8801" t="b">
        <v>0</v>
      </c>
      <c r="O8801">
        <v>0</v>
      </c>
      <c r="P8801">
        <v>0</v>
      </c>
      <c r="Q8801" t="s">
        <v>6133</v>
      </c>
      <c r="R8801" s="1">
        <v>4.6188364206667404E-6</v>
      </c>
    </row>
    <row r="8802" spans="1:18" x14ac:dyDescent="0.2">
      <c r="A8802" t="s">
        <v>6116</v>
      </c>
      <c r="B8802" t="s">
        <v>135</v>
      </c>
      <c r="C8802" t="s">
        <v>54</v>
      </c>
      <c r="D8802" t="s">
        <v>6117</v>
      </c>
      <c r="E8802">
        <v>276</v>
      </c>
      <c r="F8802">
        <v>0.60344827586206895</v>
      </c>
      <c r="G8802">
        <v>2</v>
      </c>
      <c r="H8802" t="s">
        <v>22</v>
      </c>
      <c r="I8802">
        <v>0.71820382730766297</v>
      </c>
      <c r="J8802">
        <v>0.17565976337852601</v>
      </c>
      <c r="K8802">
        <v>0.89386359068618904</v>
      </c>
      <c r="L8802">
        <v>0.10613640931381101</v>
      </c>
      <c r="M8802" s="1">
        <v>8.5061101771141001E-12</v>
      </c>
      <c r="N8802" t="b">
        <v>0</v>
      </c>
      <c r="O8802">
        <v>0</v>
      </c>
      <c r="P8802">
        <v>0</v>
      </c>
      <c r="Q8802" t="s">
        <v>6134</v>
      </c>
      <c r="R8802" s="1">
        <v>7.1068303463484001E-5</v>
      </c>
    </row>
    <row r="8803" spans="1:18" x14ac:dyDescent="0.2">
      <c r="A8803" t="s">
        <v>6116</v>
      </c>
      <c r="B8803" t="s">
        <v>135</v>
      </c>
      <c r="C8803" t="s">
        <v>56</v>
      </c>
      <c r="D8803" t="s">
        <v>6117</v>
      </c>
      <c r="E8803">
        <v>276</v>
      </c>
      <c r="F8803">
        <v>0.60344827586206895</v>
      </c>
      <c r="G8803">
        <v>2</v>
      </c>
      <c r="H8803" t="s">
        <v>22</v>
      </c>
      <c r="I8803">
        <v>0.71820382730766297</v>
      </c>
      <c r="J8803">
        <v>0.17565976337852601</v>
      </c>
      <c r="K8803">
        <v>0.89386359068618904</v>
      </c>
      <c r="L8803">
        <v>0.10613640931381101</v>
      </c>
      <c r="M8803" s="1">
        <v>1.2146872198689299E-6</v>
      </c>
      <c r="N8803" t="b">
        <v>0</v>
      </c>
      <c r="O8803">
        <v>0</v>
      </c>
      <c r="P8803">
        <v>0</v>
      </c>
      <c r="Q8803" t="s">
        <v>6135</v>
      </c>
      <c r="R8803">
        <v>7.0783288041493799E-3</v>
      </c>
    </row>
    <row r="8804" spans="1:18" x14ac:dyDescent="0.2">
      <c r="A8804" t="s">
        <v>6116</v>
      </c>
      <c r="B8804" t="s">
        <v>135</v>
      </c>
      <c r="C8804" t="s">
        <v>58</v>
      </c>
      <c r="D8804" t="s">
        <v>6117</v>
      </c>
      <c r="E8804">
        <v>276</v>
      </c>
      <c r="F8804">
        <v>0.60344827586206895</v>
      </c>
      <c r="G8804">
        <v>2</v>
      </c>
      <c r="H8804" t="s">
        <v>22</v>
      </c>
      <c r="I8804">
        <v>0.71820382730766297</v>
      </c>
      <c r="J8804">
        <v>0.17565976337852601</v>
      </c>
      <c r="K8804">
        <v>0.89386359068618904</v>
      </c>
      <c r="L8804">
        <v>0.10613640931381101</v>
      </c>
      <c r="M8804" s="1">
        <v>1.30018173050833E-9</v>
      </c>
      <c r="N8804" t="b">
        <v>0</v>
      </c>
      <c r="O8804">
        <v>0</v>
      </c>
      <c r="P8804">
        <v>0</v>
      </c>
      <c r="Q8804" t="s">
        <v>6136</v>
      </c>
      <c r="R8804">
        <v>4.8588535283278201E-4</v>
      </c>
    </row>
    <row r="8805" spans="1:18" x14ac:dyDescent="0.2">
      <c r="A8805" t="s">
        <v>6116</v>
      </c>
      <c r="B8805" t="s">
        <v>135</v>
      </c>
      <c r="C8805" t="s">
        <v>60</v>
      </c>
      <c r="D8805" t="s">
        <v>6117</v>
      </c>
      <c r="E8805">
        <v>276</v>
      </c>
      <c r="F8805">
        <v>0.60344827586206895</v>
      </c>
      <c r="G8805">
        <v>2</v>
      </c>
      <c r="H8805" t="s">
        <v>22</v>
      </c>
      <c r="I8805">
        <v>0.71820382730766297</v>
      </c>
      <c r="J8805">
        <v>0.17565976337852601</v>
      </c>
      <c r="K8805">
        <v>0.89386359068618904</v>
      </c>
      <c r="L8805">
        <v>0.10613640931381101</v>
      </c>
      <c r="M8805" s="1">
        <v>1.0417976239064E-8</v>
      </c>
      <c r="N8805" t="b">
        <v>0</v>
      </c>
      <c r="O8805">
        <v>0</v>
      </c>
      <c r="P8805">
        <v>0</v>
      </c>
      <c r="Q8805" t="s">
        <v>6137</v>
      </c>
      <c r="R8805">
        <v>1.0392310648756899E-3</v>
      </c>
    </row>
    <row r="8806" spans="1:18" x14ac:dyDescent="0.2">
      <c r="A8806" t="s">
        <v>6116</v>
      </c>
      <c r="B8806" t="s">
        <v>135</v>
      </c>
      <c r="C8806" t="s">
        <v>62</v>
      </c>
      <c r="D8806" t="s">
        <v>6117</v>
      </c>
      <c r="E8806">
        <v>276</v>
      </c>
      <c r="F8806">
        <v>0.60344827586206895</v>
      </c>
      <c r="G8806">
        <v>2</v>
      </c>
      <c r="H8806" t="s">
        <v>22</v>
      </c>
      <c r="I8806">
        <v>0.71820382730766297</v>
      </c>
      <c r="J8806">
        <v>0.17565976337852601</v>
      </c>
      <c r="K8806">
        <v>0.89386359068618904</v>
      </c>
      <c r="L8806">
        <v>0.10613640931381101</v>
      </c>
      <c r="M8806" s="1">
        <v>1.4667911053508099E-9</v>
      </c>
      <c r="N8806" t="b">
        <v>0</v>
      </c>
      <c r="O8806">
        <v>0</v>
      </c>
      <c r="P8806">
        <v>0</v>
      </c>
      <c r="Q8806" t="s">
        <v>6138</v>
      </c>
      <c r="R8806">
        <v>3.6356156359618202E-4</v>
      </c>
    </row>
    <row r="8807" spans="1:18" x14ac:dyDescent="0.2">
      <c r="A8807" t="s">
        <v>6116</v>
      </c>
      <c r="B8807" t="s">
        <v>135</v>
      </c>
      <c r="C8807" t="s">
        <v>64</v>
      </c>
      <c r="D8807" t="s">
        <v>6117</v>
      </c>
      <c r="E8807">
        <v>276</v>
      </c>
      <c r="F8807">
        <v>0.60344827586206895</v>
      </c>
      <c r="G8807">
        <v>2</v>
      </c>
      <c r="H8807" t="s">
        <v>22</v>
      </c>
      <c r="I8807">
        <v>0.71820382730766297</v>
      </c>
      <c r="J8807">
        <v>0.17565976337852601</v>
      </c>
      <c r="K8807">
        <v>0.89386359068618904</v>
      </c>
      <c r="L8807">
        <v>0.10613640931381101</v>
      </c>
      <c r="M8807" s="1">
        <v>9.1191735759887895E-10</v>
      </c>
      <c r="N8807" t="b">
        <v>0</v>
      </c>
      <c r="O8807">
        <v>0</v>
      </c>
      <c r="P8807">
        <v>0</v>
      </c>
      <c r="Q8807" t="s">
        <v>6139</v>
      </c>
      <c r="R8807">
        <v>2.6299982882138601E-4</v>
      </c>
    </row>
    <row r="8808" spans="1:18" x14ac:dyDescent="0.2">
      <c r="A8808" t="s">
        <v>6116</v>
      </c>
      <c r="B8808" t="s">
        <v>135</v>
      </c>
      <c r="C8808" t="s">
        <v>66</v>
      </c>
      <c r="D8808" t="s">
        <v>6117</v>
      </c>
      <c r="E8808">
        <v>276</v>
      </c>
      <c r="F8808">
        <v>0.60344827586206895</v>
      </c>
      <c r="G8808">
        <v>2</v>
      </c>
      <c r="H8808" t="s">
        <v>22</v>
      </c>
      <c r="I8808">
        <v>0.71820382730766297</v>
      </c>
      <c r="J8808">
        <v>0.17565976337852601</v>
      </c>
      <c r="K8808">
        <v>0.89386359068618904</v>
      </c>
      <c r="L8808">
        <v>0.10613640931381101</v>
      </c>
      <c r="M8808" s="1">
        <v>3.7215979389469899E-10</v>
      </c>
      <c r="N8808" t="b">
        <v>0</v>
      </c>
      <c r="O8808">
        <v>0</v>
      </c>
      <c r="P8808">
        <v>0</v>
      </c>
      <c r="Q8808" t="s">
        <v>6140</v>
      </c>
      <c r="R8808">
        <v>1.61422003834621E-4</v>
      </c>
    </row>
    <row r="8809" spans="1:18" x14ac:dyDescent="0.2">
      <c r="A8809" t="s">
        <v>6116</v>
      </c>
      <c r="B8809" t="s">
        <v>135</v>
      </c>
      <c r="C8809" t="s">
        <v>68</v>
      </c>
      <c r="D8809" t="s">
        <v>6117</v>
      </c>
      <c r="E8809">
        <v>276</v>
      </c>
      <c r="F8809">
        <v>0.60344827586206895</v>
      </c>
      <c r="G8809">
        <v>2</v>
      </c>
      <c r="H8809" t="s">
        <v>22</v>
      </c>
      <c r="I8809">
        <v>0.71820382730766297</v>
      </c>
      <c r="J8809">
        <v>0.17565976337852601</v>
      </c>
      <c r="K8809">
        <v>0.89386359068618904</v>
      </c>
      <c r="L8809">
        <v>0.10613640931381101</v>
      </c>
      <c r="M8809" s="1">
        <v>8.5799012532281804E-9</v>
      </c>
      <c r="N8809" t="b">
        <v>0</v>
      </c>
      <c r="O8809">
        <v>0</v>
      </c>
      <c r="P8809">
        <v>0</v>
      </c>
      <c r="Q8809" t="s">
        <v>6141</v>
      </c>
      <c r="R8809">
        <v>1.46196203020832E-3</v>
      </c>
    </row>
    <row r="8810" spans="1:18" x14ac:dyDescent="0.2">
      <c r="A8810" t="s">
        <v>6116</v>
      </c>
      <c r="B8810" t="s">
        <v>135</v>
      </c>
      <c r="C8810" t="s">
        <v>70</v>
      </c>
      <c r="D8810" t="s">
        <v>6117</v>
      </c>
      <c r="E8810">
        <v>276</v>
      </c>
      <c r="F8810">
        <v>0.60344827586206895</v>
      </c>
      <c r="G8810">
        <v>2</v>
      </c>
      <c r="H8810" t="s">
        <v>22</v>
      </c>
      <c r="I8810">
        <v>0.71820382730766297</v>
      </c>
      <c r="J8810">
        <v>0.17565976337852601</v>
      </c>
      <c r="K8810">
        <v>0.89386359068618904</v>
      </c>
      <c r="L8810">
        <v>0.10613640931381101</v>
      </c>
      <c r="M8810" s="1">
        <v>4.5990779655750602E-9</v>
      </c>
      <c r="N8810" t="b">
        <v>0</v>
      </c>
      <c r="O8810">
        <v>0</v>
      </c>
      <c r="P8810">
        <v>0</v>
      </c>
      <c r="Q8810" t="s">
        <v>6142</v>
      </c>
      <c r="R8810">
        <v>9.2468441967053004E-4</v>
      </c>
    </row>
    <row r="8811" spans="1:18" x14ac:dyDescent="0.2">
      <c r="A8811" t="s">
        <v>6116</v>
      </c>
      <c r="B8811" t="s">
        <v>135</v>
      </c>
      <c r="C8811" t="s">
        <v>72</v>
      </c>
      <c r="D8811" t="s">
        <v>6117</v>
      </c>
      <c r="E8811">
        <v>276</v>
      </c>
      <c r="F8811">
        <v>0.60344827586206895</v>
      </c>
      <c r="G8811">
        <v>2</v>
      </c>
      <c r="H8811" t="s">
        <v>22</v>
      </c>
      <c r="I8811">
        <v>0.71820382730766297</v>
      </c>
      <c r="J8811">
        <v>0.17565976337852601</v>
      </c>
      <c r="K8811">
        <v>0.89386359068618904</v>
      </c>
      <c r="L8811">
        <v>0.10613640931381101</v>
      </c>
      <c r="M8811" s="1">
        <v>9.2682444287643304E-10</v>
      </c>
      <c r="N8811" t="b">
        <v>0</v>
      </c>
      <c r="O8811">
        <v>0</v>
      </c>
      <c r="P8811">
        <v>0</v>
      </c>
      <c r="Q8811" t="s">
        <v>6143</v>
      </c>
      <c r="R8811">
        <v>2.6567632697704902E-4</v>
      </c>
    </row>
    <row r="8812" spans="1:18" x14ac:dyDescent="0.2">
      <c r="A8812" t="s">
        <v>6116</v>
      </c>
      <c r="B8812" t="s">
        <v>135</v>
      </c>
      <c r="C8812" t="s">
        <v>74</v>
      </c>
      <c r="D8812" t="s">
        <v>6117</v>
      </c>
      <c r="E8812">
        <v>276</v>
      </c>
      <c r="F8812">
        <v>0.60344827586206895</v>
      </c>
      <c r="G8812">
        <v>2</v>
      </c>
      <c r="H8812" t="s">
        <v>22</v>
      </c>
      <c r="I8812">
        <v>0.71820382730766297</v>
      </c>
      <c r="J8812">
        <v>0.17565976337852601</v>
      </c>
      <c r="K8812">
        <v>0.89386359068618904</v>
      </c>
      <c r="L8812">
        <v>0.10613640931381101</v>
      </c>
      <c r="M8812" s="1">
        <v>5.7263752184619396E-14</v>
      </c>
      <c r="N8812" t="b">
        <v>0</v>
      </c>
      <c r="O8812">
        <v>0</v>
      </c>
      <c r="P8812">
        <v>0</v>
      </c>
      <c r="Q8812" t="s">
        <v>6144</v>
      </c>
      <c r="R8812" s="1">
        <v>5.0136970329850402E-6</v>
      </c>
    </row>
    <row r="8813" spans="1:18" x14ac:dyDescent="0.2">
      <c r="A8813" t="s">
        <v>6116</v>
      </c>
      <c r="B8813" t="s">
        <v>135</v>
      </c>
      <c r="C8813" t="s">
        <v>76</v>
      </c>
      <c r="D8813" t="s">
        <v>6117</v>
      </c>
      <c r="E8813">
        <v>276</v>
      </c>
      <c r="F8813">
        <v>0.60344827586206895</v>
      </c>
      <c r="G8813">
        <v>2</v>
      </c>
      <c r="H8813" t="s">
        <v>22</v>
      </c>
      <c r="I8813">
        <v>0.71820382730766297</v>
      </c>
      <c r="J8813">
        <v>0.17565976337852601</v>
      </c>
      <c r="K8813">
        <v>0.89386359068618904</v>
      </c>
      <c r="L8813">
        <v>0.10613640931381101</v>
      </c>
      <c r="M8813" s="1">
        <v>7.0320611289705097E-8</v>
      </c>
      <c r="N8813" t="b">
        <v>0</v>
      </c>
      <c r="O8813">
        <v>0</v>
      </c>
      <c r="P8813">
        <v>0</v>
      </c>
      <c r="Q8813" t="s">
        <v>6145</v>
      </c>
      <c r="R8813">
        <v>2.3547913335451001E-3</v>
      </c>
    </row>
    <row r="8814" spans="1:18" x14ac:dyDescent="0.2">
      <c r="A8814" t="s">
        <v>6116</v>
      </c>
      <c r="B8814" t="s">
        <v>135</v>
      </c>
      <c r="C8814" t="s">
        <v>78</v>
      </c>
      <c r="D8814" t="s">
        <v>6117</v>
      </c>
      <c r="E8814">
        <v>276</v>
      </c>
      <c r="F8814">
        <v>0.60344827586206895</v>
      </c>
      <c r="G8814">
        <v>2</v>
      </c>
      <c r="H8814" t="s">
        <v>22</v>
      </c>
      <c r="I8814">
        <v>0.71820382730766297</v>
      </c>
      <c r="J8814">
        <v>0.17565976337852601</v>
      </c>
      <c r="K8814">
        <v>0.89386359068618904</v>
      </c>
      <c r="L8814">
        <v>0.10613640931381101</v>
      </c>
      <c r="M8814">
        <v>3.2881635807343601E-3</v>
      </c>
      <c r="N8814" t="b">
        <v>0</v>
      </c>
      <c r="O8814">
        <v>0</v>
      </c>
      <c r="P8814">
        <v>0</v>
      </c>
      <c r="Q8814" t="s">
        <v>6146</v>
      </c>
      <c r="R8814">
        <v>0.41411600759888301</v>
      </c>
    </row>
    <row r="8815" spans="1:18" x14ac:dyDescent="0.2">
      <c r="A8815" t="s">
        <v>6116</v>
      </c>
      <c r="B8815" t="s">
        <v>135</v>
      </c>
      <c r="C8815" t="s">
        <v>80</v>
      </c>
      <c r="D8815" t="s">
        <v>6117</v>
      </c>
      <c r="E8815">
        <v>276</v>
      </c>
      <c r="F8815">
        <v>0.60344827586206895</v>
      </c>
      <c r="G8815">
        <v>2</v>
      </c>
      <c r="H8815" t="s">
        <v>22</v>
      </c>
      <c r="I8815">
        <v>0.71820382730766297</v>
      </c>
      <c r="J8815">
        <v>0.17565976337852601</v>
      </c>
      <c r="K8815">
        <v>0.89386359068618904</v>
      </c>
      <c r="L8815">
        <v>0.10613640931381101</v>
      </c>
      <c r="M8815" s="1">
        <v>3.5372124507053199E-13</v>
      </c>
      <c r="N8815" t="b">
        <v>0</v>
      </c>
      <c r="O8815">
        <v>0</v>
      </c>
      <c r="P8815">
        <v>0</v>
      </c>
      <c r="Q8815" t="s">
        <v>6147</v>
      </c>
      <c r="R8815" s="1">
        <v>1.0515916088360599E-5</v>
      </c>
    </row>
    <row r="8816" spans="1:18" x14ac:dyDescent="0.2">
      <c r="A8816" t="s">
        <v>6116</v>
      </c>
      <c r="B8816" t="s">
        <v>135</v>
      </c>
      <c r="C8816" t="s">
        <v>82</v>
      </c>
      <c r="D8816" t="s">
        <v>6117</v>
      </c>
      <c r="E8816">
        <v>276</v>
      </c>
      <c r="F8816">
        <v>0.60344827586206895</v>
      </c>
      <c r="G8816">
        <v>2</v>
      </c>
      <c r="H8816" t="s">
        <v>22</v>
      </c>
      <c r="I8816">
        <v>0.71820382730766297</v>
      </c>
      <c r="J8816">
        <v>0.17565976337852601</v>
      </c>
      <c r="K8816">
        <v>0.89386359068618904</v>
      </c>
      <c r="L8816">
        <v>0.10613640931381101</v>
      </c>
      <c r="M8816" s="1">
        <v>8.75528820721162E-10</v>
      </c>
      <c r="N8816" t="b">
        <v>0</v>
      </c>
      <c r="O8816">
        <v>0</v>
      </c>
      <c r="P8816">
        <v>0</v>
      </c>
      <c r="Q8816" t="s">
        <v>6148</v>
      </c>
      <c r="R8816">
        <v>2.5645976619237398E-4</v>
      </c>
    </row>
    <row r="8817" spans="1:18" x14ac:dyDescent="0.2">
      <c r="A8817" t="s">
        <v>6116</v>
      </c>
      <c r="B8817" t="s">
        <v>135</v>
      </c>
      <c r="C8817" t="s">
        <v>84</v>
      </c>
      <c r="D8817" t="s">
        <v>6117</v>
      </c>
      <c r="E8817">
        <v>276</v>
      </c>
      <c r="F8817">
        <v>0.60344827586206895</v>
      </c>
      <c r="G8817">
        <v>2</v>
      </c>
      <c r="H8817" t="s">
        <v>22</v>
      </c>
      <c r="I8817">
        <v>0.71820382730766297</v>
      </c>
      <c r="J8817">
        <v>0.17565976337852601</v>
      </c>
      <c r="K8817">
        <v>0.89386359068618904</v>
      </c>
      <c r="L8817">
        <v>0.10613640931381101</v>
      </c>
      <c r="M8817" s="1">
        <v>3.4005854611992399E-7</v>
      </c>
      <c r="N8817" t="b">
        <v>0</v>
      </c>
      <c r="O8817">
        <v>0</v>
      </c>
      <c r="P8817">
        <v>0</v>
      </c>
      <c r="Q8817" t="s">
        <v>6149</v>
      </c>
      <c r="R8817">
        <v>4.3159947221187399E-3</v>
      </c>
    </row>
    <row r="8818" spans="1:18" x14ac:dyDescent="0.2">
      <c r="A8818" t="s">
        <v>6116</v>
      </c>
      <c r="B8818" t="s">
        <v>135</v>
      </c>
      <c r="C8818" t="s">
        <v>86</v>
      </c>
      <c r="D8818" t="s">
        <v>6117</v>
      </c>
      <c r="E8818">
        <v>276</v>
      </c>
      <c r="F8818">
        <v>0.60344827586206895</v>
      </c>
      <c r="G8818">
        <v>2</v>
      </c>
      <c r="H8818" t="s">
        <v>22</v>
      </c>
      <c r="I8818">
        <v>0.71820382730766297</v>
      </c>
      <c r="J8818">
        <v>0.17565976337852601</v>
      </c>
      <c r="K8818">
        <v>0.89386359068618904</v>
      </c>
      <c r="L8818">
        <v>0.10613640931381101</v>
      </c>
      <c r="M8818" s="1">
        <v>1.53476187349268E-5</v>
      </c>
      <c r="N8818" t="b">
        <v>0</v>
      </c>
      <c r="O8818">
        <v>0</v>
      </c>
      <c r="P8818">
        <v>0</v>
      </c>
      <c r="Q8818" t="s">
        <v>6150</v>
      </c>
      <c r="R8818">
        <v>2.08984047450517E-2</v>
      </c>
    </row>
    <row r="8819" spans="1:18" x14ac:dyDescent="0.2">
      <c r="A8819" t="s">
        <v>6116</v>
      </c>
      <c r="B8819" t="s">
        <v>135</v>
      </c>
      <c r="C8819" t="s">
        <v>88</v>
      </c>
      <c r="D8819" t="s">
        <v>6117</v>
      </c>
      <c r="E8819">
        <v>276</v>
      </c>
      <c r="F8819">
        <v>0.60344827586206895</v>
      </c>
      <c r="G8819">
        <v>2</v>
      </c>
      <c r="H8819" t="s">
        <v>22</v>
      </c>
      <c r="I8819">
        <v>0.71820382730766297</v>
      </c>
      <c r="J8819">
        <v>0.17565976337852601</v>
      </c>
      <c r="K8819">
        <v>0.89386359068618904</v>
      </c>
      <c r="L8819">
        <v>0.10613640931381101</v>
      </c>
      <c r="M8819" s="1">
        <v>2.1736966115092101E-8</v>
      </c>
      <c r="N8819" t="b">
        <v>0</v>
      </c>
      <c r="O8819">
        <v>0</v>
      </c>
      <c r="P8819">
        <v>0</v>
      </c>
      <c r="Q8819" t="s">
        <v>6151</v>
      </c>
      <c r="R8819">
        <v>2.22319009355021E-3</v>
      </c>
    </row>
    <row r="8820" spans="1:18" x14ac:dyDescent="0.2">
      <c r="A8820" t="s">
        <v>6116</v>
      </c>
      <c r="B8820" t="s">
        <v>135</v>
      </c>
      <c r="C8820" t="s">
        <v>90</v>
      </c>
      <c r="D8820" t="s">
        <v>6117</v>
      </c>
      <c r="E8820">
        <v>276</v>
      </c>
      <c r="F8820">
        <v>0.60344827586206895</v>
      </c>
      <c r="G8820">
        <v>2</v>
      </c>
      <c r="H8820" t="s">
        <v>22</v>
      </c>
      <c r="I8820">
        <v>0.71820382730766297</v>
      </c>
      <c r="J8820">
        <v>0.17565976337852601</v>
      </c>
      <c r="K8820">
        <v>0.89386359068618904</v>
      </c>
      <c r="L8820">
        <v>0.10613640931381101</v>
      </c>
      <c r="M8820">
        <v>9.1938458242951703E-4</v>
      </c>
      <c r="N8820" t="b">
        <v>0</v>
      </c>
      <c r="O8820">
        <v>0</v>
      </c>
      <c r="P8820">
        <v>0</v>
      </c>
      <c r="Q8820" t="s">
        <v>6152</v>
      </c>
      <c r="R8820">
        <v>8.3850280854657497E-2</v>
      </c>
    </row>
    <row r="8821" spans="1:18" x14ac:dyDescent="0.2">
      <c r="A8821" t="s">
        <v>6116</v>
      </c>
      <c r="B8821" t="s">
        <v>135</v>
      </c>
      <c r="C8821" t="s">
        <v>92</v>
      </c>
      <c r="D8821" t="s">
        <v>6117</v>
      </c>
      <c r="E8821">
        <v>276</v>
      </c>
      <c r="F8821">
        <v>0.60344827586206895</v>
      </c>
      <c r="G8821">
        <v>2</v>
      </c>
      <c r="H8821" t="s">
        <v>22</v>
      </c>
      <c r="I8821">
        <v>0.71820382730766297</v>
      </c>
      <c r="J8821">
        <v>0.17565976337852601</v>
      </c>
      <c r="K8821">
        <v>0.89386359068618904</v>
      </c>
      <c r="L8821">
        <v>0.10613640931381101</v>
      </c>
      <c r="M8821" s="1">
        <v>3.40607716163566E-6</v>
      </c>
      <c r="N8821" t="b">
        <v>0</v>
      </c>
      <c r="O8821">
        <v>0</v>
      </c>
      <c r="P8821">
        <v>0</v>
      </c>
      <c r="Q8821" t="s">
        <v>6153</v>
      </c>
      <c r="R8821">
        <v>5.3970102318935703E-2</v>
      </c>
    </row>
    <row r="8822" spans="1:18" x14ac:dyDescent="0.2">
      <c r="A8822" t="s">
        <v>6116</v>
      </c>
      <c r="B8822" t="s">
        <v>135</v>
      </c>
      <c r="C8822" t="s">
        <v>94</v>
      </c>
      <c r="D8822" t="s">
        <v>6117</v>
      </c>
      <c r="E8822">
        <v>276</v>
      </c>
      <c r="F8822">
        <v>0.60344827586206895</v>
      </c>
      <c r="G8822">
        <v>2</v>
      </c>
      <c r="H8822" t="s">
        <v>22</v>
      </c>
      <c r="I8822">
        <v>0.71820382730766297</v>
      </c>
      <c r="J8822">
        <v>0.17565976337852601</v>
      </c>
      <c r="K8822">
        <v>0.89386359068618904</v>
      </c>
      <c r="L8822">
        <v>0.10613640931381101</v>
      </c>
      <c r="M8822">
        <v>0.94271335786835697</v>
      </c>
      <c r="N8822" t="b">
        <v>0</v>
      </c>
      <c r="O8822">
        <v>0</v>
      </c>
      <c r="P8822">
        <v>1</v>
      </c>
      <c r="Q8822" t="s">
        <v>6154</v>
      </c>
      <c r="R8822">
        <v>1</v>
      </c>
    </row>
    <row r="8823" spans="1:18" x14ac:dyDescent="0.2">
      <c r="A8823" t="s">
        <v>6116</v>
      </c>
      <c r="B8823" t="s">
        <v>135</v>
      </c>
      <c r="C8823" t="s">
        <v>96</v>
      </c>
      <c r="D8823" t="s">
        <v>6117</v>
      </c>
      <c r="E8823">
        <v>276</v>
      </c>
      <c r="F8823">
        <v>0.60344827586206895</v>
      </c>
      <c r="G8823">
        <v>2</v>
      </c>
      <c r="H8823" t="s">
        <v>22</v>
      </c>
      <c r="I8823">
        <v>0.71820382730766297</v>
      </c>
      <c r="J8823">
        <v>0.17565976337852601</v>
      </c>
      <c r="K8823">
        <v>0.89386359068618904</v>
      </c>
      <c r="L8823">
        <v>0.10613640931381101</v>
      </c>
      <c r="M8823" s="1">
        <v>3.00449159264422E-6</v>
      </c>
      <c r="N8823" t="b">
        <v>0</v>
      </c>
      <c r="O8823">
        <v>0</v>
      </c>
      <c r="P8823">
        <v>0</v>
      </c>
      <c r="Q8823" t="s">
        <v>6155</v>
      </c>
      <c r="R8823">
        <v>1.0796363459196E-2</v>
      </c>
    </row>
    <row r="8824" spans="1:18" x14ac:dyDescent="0.2">
      <c r="A8824" t="s">
        <v>6116</v>
      </c>
      <c r="B8824" t="s">
        <v>135</v>
      </c>
      <c r="C8824" t="s">
        <v>98</v>
      </c>
      <c r="D8824" t="s">
        <v>6117</v>
      </c>
      <c r="E8824">
        <v>276</v>
      </c>
      <c r="F8824">
        <v>0.60344827586206895</v>
      </c>
      <c r="G8824">
        <v>2</v>
      </c>
      <c r="H8824" t="s">
        <v>22</v>
      </c>
      <c r="I8824">
        <v>0.71820382730766297</v>
      </c>
      <c r="J8824">
        <v>0.17565976337852601</v>
      </c>
      <c r="K8824">
        <v>0.89386359068618904</v>
      </c>
      <c r="L8824">
        <v>0.10613640931381101</v>
      </c>
      <c r="M8824" s="1">
        <v>4.7859757010358E-11</v>
      </c>
      <c r="N8824" t="b">
        <v>0</v>
      </c>
      <c r="O8824">
        <v>0</v>
      </c>
      <c r="P8824">
        <v>0</v>
      </c>
      <c r="Q8824" t="s">
        <v>6156</v>
      </c>
      <c r="R8824">
        <v>2.4629415941490601E-4</v>
      </c>
    </row>
    <row r="8825" spans="1:18" x14ac:dyDescent="0.2">
      <c r="A8825" t="s">
        <v>6116</v>
      </c>
      <c r="B8825" t="s">
        <v>135</v>
      </c>
      <c r="C8825" t="s">
        <v>19</v>
      </c>
      <c r="D8825" t="s">
        <v>6117</v>
      </c>
      <c r="E8825">
        <v>276</v>
      </c>
      <c r="F8825">
        <v>0.60344827586206895</v>
      </c>
      <c r="G8825">
        <v>2</v>
      </c>
      <c r="H8825" t="s">
        <v>22</v>
      </c>
      <c r="I8825">
        <v>0.71820382730766297</v>
      </c>
      <c r="J8825">
        <v>0.17565976337852601</v>
      </c>
      <c r="K8825">
        <v>0.89386359068618904</v>
      </c>
      <c r="L8825">
        <v>0.10613640931381101</v>
      </c>
      <c r="M8825" s="1">
        <v>1.42284676323489E-10</v>
      </c>
      <c r="N8825" t="b">
        <v>0</v>
      </c>
      <c r="O8825">
        <v>0</v>
      </c>
      <c r="P8825">
        <v>0</v>
      </c>
      <c r="Q8825" t="s">
        <v>6157</v>
      </c>
      <c r="R8825">
        <v>1.0646052042417901E-4</v>
      </c>
    </row>
    <row r="8826" spans="1:18" x14ac:dyDescent="0.2">
      <c r="A8826" t="s">
        <v>6116</v>
      </c>
      <c r="B8826" t="s">
        <v>135</v>
      </c>
      <c r="C8826" t="s">
        <v>101</v>
      </c>
      <c r="D8826" t="s">
        <v>6117</v>
      </c>
      <c r="E8826">
        <v>276</v>
      </c>
      <c r="F8826">
        <v>0.60344827586206895</v>
      </c>
      <c r="G8826">
        <v>2</v>
      </c>
      <c r="H8826" t="s">
        <v>22</v>
      </c>
      <c r="I8826">
        <v>0.71820382730766297</v>
      </c>
      <c r="J8826">
        <v>0.17565976337852601</v>
      </c>
      <c r="K8826">
        <v>0.89386359068618904</v>
      </c>
      <c r="L8826">
        <v>0.10613640931381101</v>
      </c>
      <c r="M8826" s="1">
        <v>7.2644800280628606E-15</v>
      </c>
      <c r="N8826" t="b">
        <v>0</v>
      </c>
      <c r="O8826">
        <v>0</v>
      </c>
      <c r="P8826">
        <v>0</v>
      </c>
      <c r="Q8826" t="s">
        <v>6158</v>
      </c>
      <c r="R8826" s="1">
        <v>1.1551300381773499E-6</v>
      </c>
    </row>
    <row r="8827" spans="1:18" x14ac:dyDescent="0.2">
      <c r="A8827" t="s">
        <v>6116</v>
      </c>
      <c r="B8827" t="s">
        <v>135</v>
      </c>
      <c r="C8827" t="s">
        <v>103</v>
      </c>
      <c r="D8827" t="s">
        <v>6117</v>
      </c>
      <c r="E8827">
        <v>276</v>
      </c>
      <c r="F8827">
        <v>0.60344827586206895</v>
      </c>
      <c r="G8827">
        <v>2</v>
      </c>
      <c r="H8827" t="s">
        <v>22</v>
      </c>
      <c r="I8827">
        <v>0.71820382730766297</v>
      </c>
      <c r="J8827">
        <v>0.17565976337852601</v>
      </c>
      <c r="K8827">
        <v>0.89386359068618904</v>
      </c>
      <c r="L8827">
        <v>0.10613640931381101</v>
      </c>
      <c r="M8827" s="1">
        <v>1.75978710372122E-6</v>
      </c>
      <c r="N8827" t="b">
        <v>0</v>
      </c>
      <c r="O8827">
        <v>0</v>
      </c>
      <c r="P8827">
        <v>0</v>
      </c>
      <c r="Q8827" t="s">
        <v>6159</v>
      </c>
      <c r="R8827">
        <v>8.3815049774510503E-3</v>
      </c>
    </row>
    <row r="8828" spans="1:18" x14ac:dyDescent="0.2">
      <c r="A8828" t="s">
        <v>6116</v>
      </c>
      <c r="B8828" t="s">
        <v>135</v>
      </c>
      <c r="C8828" t="s">
        <v>105</v>
      </c>
      <c r="D8828" t="s">
        <v>6117</v>
      </c>
      <c r="E8828">
        <v>276</v>
      </c>
      <c r="F8828">
        <v>0.60344827586206895</v>
      </c>
      <c r="G8828">
        <v>2</v>
      </c>
      <c r="H8828" t="s">
        <v>22</v>
      </c>
      <c r="I8828">
        <v>0.71820382730766297</v>
      </c>
      <c r="J8828">
        <v>0.17565976337852601</v>
      </c>
      <c r="K8828">
        <v>0.89386359068618904</v>
      </c>
      <c r="L8828">
        <v>0.10613640931381101</v>
      </c>
      <c r="M8828" s="1">
        <v>1.1678604784027799E-6</v>
      </c>
      <c r="N8828" t="b">
        <v>0</v>
      </c>
      <c r="O8828">
        <v>0</v>
      </c>
      <c r="P8828">
        <v>0</v>
      </c>
      <c r="Q8828" t="s">
        <v>6160</v>
      </c>
      <c r="R8828">
        <v>6.9568644439450501E-3</v>
      </c>
    </row>
    <row r="8829" spans="1:18" x14ac:dyDescent="0.2">
      <c r="A8829" t="s">
        <v>6116</v>
      </c>
      <c r="B8829" t="s">
        <v>135</v>
      </c>
      <c r="C8829" t="s">
        <v>107</v>
      </c>
      <c r="D8829" t="s">
        <v>6117</v>
      </c>
      <c r="E8829">
        <v>276</v>
      </c>
      <c r="F8829">
        <v>0.60344827586206895</v>
      </c>
      <c r="G8829">
        <v>2</v>
      </c>
      <c r="H8829" t="s">
        <v>22</v>
      </c>
      <c r="I8829">
        <v>0.71820382730766297</v>
      </c>
      <c r="J8829">
        <v>0.17565976337852601</v>
      </c>
      <c r="K8829">
        <v>0.89386359068618904</v>
      </c>
      <c r="L8829">
        <v>0.10613640931381101</v>
      </c>
      <c r="M8829" s="1">
        <v>4.2872409119348897E-8</v>
      </c>
      <c r="N8829" t="b">
        <v>0</v>
      </c>
      <c r="O8829">
        <v>0</v>
      </c>
      <c r="P8829">
        <v>0</v>
      </c>
      <c r="Q8829" t="s">
        <v>6161</v>
      </c>
      <c r="R8829">
        <v>5.4264388530787001E-3</v>
      </c>
    </row>
    <row r="8830" spans="1:18" x14ac:dyDescent="0.2">
      <c r="A8830" t="s">
        <v>6116</v>
      </c>
      <c r="B8830" t="s">
        <v>135</v>
      </c>
      <c r="C8830" t="s">
        <v>109</v>
      </c>
      <c r="D8830" t="s">
        <v>6117</v>
      </c>
      <c r="E8830">
        <v>276</v>
      </c>
      <c r="F8830">
        <v>0.60344827586206895</v>
      </c>
      <c r="G8830">
        <v>2</v>
      </c>
      <c r="H8830" t="s">
        <v>22</v>
      </c>
      <c r="I8830">
        <v>0.71820382730766297</v>
      </c>
      <c r="J8830">
        <v>0.17565976337852601</v>
      </c>
      <c r="K8830">
        <v>0.89386359068618904</v>
      </c>
      <c r="L8830">
        <v>0.10613640931381101</v>
      </c>
      <c r="M8830" s="1">
        <v>6.2060719220992704E-10</v>
      </c>
      <c r="N8830" t="b">
        <v>0</v>
      </c>
      <c r="O8830">
        <v>0</v>
      </c>
      <c r="P8830">
        <v>0</v>
      </c>
      <c r="Q8830" t="s">
        <v>6162</v>
      </c>
      <c r="R8830">
        <v>2.9305180979599698E-4</v>
      </c>
    </row>
    <row r="8831" spans="1:18" x14ac:dyDescent="0.2">
      <c r="A8831" t="s">
        <v>6116</v>
      </c>
      <c r="B8831" t="s">
        <v>135</v>
      </c>
      <c r="C8831" t="s">
        <v>111</v>
      </c>
      <c r="D8831" t="s">
        <v>6117</v>
      </c>
      <c r="E8831">
        <v>276</v>
      </c>
      <c r="F8831">
        <v>0.60344827586206895</v>
      </c>
      <c r="G8831">
        <v>2</v>
      </c>
      <c r="H8831" t="s">
        <v>22</v>
      </c>
      <c r="I8831">
        <v>0.71820382730766297</v>
      </c>
      <c r="J8831">
        <v>0.17565976337852601</v>
      </c>
      <c r="K8831">
        <v>0.89386359068618904</v>
      </c>
      <c r="L8831">
        <v>0.10613640931381101</v>
      </c>
      <c r="M8831">
        <v>3.94185245496614E-4</v>
      </c>
      <c r="N8831" t="b">
        <v>0</v>
      </c>
      <c r="O8831">
        <v>0</v>
      </c>
      <c r="P8831">
        <v>0</v>
      </c>
      <c r="Q8831" t="s">
        <v>6163</v>
      </c>
      <c r="R8831">
        <v>0.56195077674221205</v>
      </c>
    </row>
    <row r="8832" spans="1:18" x14ac:dyDescent="0.2">
      <c r="A8832" t="s">
        <v>6116</v>
      </c>
      <c r="B8832" t="s">
        <v>135</v>
      </c>
      <c r="C8832" t="s">
        <v>113</v>
      </c>
      <c r="D8832" t="s">
        <v>6117</v>
      </c>
      <c r="E8832">
        <v>276</v>
      </c>
      <c r="F8832">
        <v>0.60344827586206895</v>
      </c>
      <c r="G8832">
        <v>2</v>
      </c>
      <c r="H8832" t="s">
        <v>22</v>
      </c>
      <c r="I8832">
        <v>0.71820382730766297</v>
      </c>
      <c r="J8832">
        <v>0.17565976337852601</v>
      </c>
      <c r="K8832">
        <v>0.89386359068618904</v>
      </c>
      <c r="L8832">
        <v>0.10613640931381101</v>
      </c>
      <c r="M8832" s="1">
        <v>5.7068014739855598E-7</v>
      </c>
      <c r="N8832" t="b">
        <v>0</v>
      </c>
      <c r="O8832">
        <v>0</v>
      </c>
      <c r="P8832">
        <v>0</v>
      </c>
      <c r="Q8832" t="s">
        <v>6164</v>
      </c>
      <c r="R8832">
        <v>9.8158207911210899E-3</v>
      </c>
    </row>
    <row r="8833" spans="1:18" x14ac:dyDescent="0.2">
      <c r="A8833" t="s">
        <v>6116</v>
      </c>
      <c r="B8833" t="s">
        <v>135</v>
      </c>
      <c r="C8833" t="s">
        <v>115</v>
      </c>
      <c r="D8833" t="s">
        <v>6117</v>
      </c>
      <c r="E8833">
        <v>276</v>
      </c>
      <c r="F8833">
        <v>0.60344827586206895</v>
      </c>
      <c r="G8833">
        <v>2</v>
      </c>
      <c r="H8833" t="s">
        <v>22</v>
      </c>
      <c r="I8833">
        <v>0.71820382730766297</v>
      </c>
      <c r="J8833">
        <v>0.17565976337852601</v>
      </c>
      <c r="K8833">
        <v>0.89386359068618904</v>
      </c>
      <c r="L8833">
        <v>0.10613640931381101</v>
      </c>
      <c r="M8833" s="1">
        <v>1.99793566760254E-9</v>
      </c>
      <c r="N8833" t="b">
        <v>0</v>
      </c>
      <c r="O8833">
        <v>0</v>
      </c>
      <c r="P8833">
        <v>0</v>
      </c>
      <c r="Q8833" t="s">
        <v>6165</v>
      </c>
      <c r="R8833">
        <v>4.6628458294584201E-4</v>
      </c>
    </row>
    <row r="8834" spans="1:18" x14ac:dyDescent="0.2">
      <c r="A8834" t="s">
        <v>6116</v>
      </c>
      <c r="B8834" t="s">
        <v>135</v>
      </c>
      <c r="C8834" t="s">
        <v>117</v>
      </c>
      <c r="D8834" t="s">
        <v>6117</v>
      </c>
      <c r="E8834">
        <v>276</v>
      </c>
      <c r="F8834">
        <v>0.60344827586206895</v>
      </c>
      <c r="G8834">
        <v>2</v>
      </c>
      <c r="H8834" t="s">
        <v>22</v>
      </c>
      <c r="I8834">
        <v>0.71820382730766297</v>
      </c>
      <c r="J8834">
        <v>0.17565976337852601</v>
      </c>
      <c r="K8834">
        <v>0.89386359068618904</v>
      </c>
      <c r="L8834">
        <v>0.10613640931381101</v>
      </c>
      <c r="M8834" s="1">
        <v>4.1182656219801397E-6</v>
      </c>
      <c r="N8834" t="b">
        <v>0</v>
      </c>
      <c r="O8834">
        <v>0</v>
      </c>
      <c r="P8834">
        <v>0</v>
      </c>
      <c r="Q8834" t="s">
        <v>6166</v>
      </c>
      <c r="R8834">
        <v>1.2485722803398099E-2</v>
      </c>
    </row>
    <row r="8835" spans="1:18" x14ac:dyDescent="0.2">
      <c r="A8835" t="s">
        <v>6116</v>
      </c>
      <c r="B8835" t="s">
        <v>135</v>
      </c>
      <c r="C8835" t="s">
        <v>119</v>
      </c>
      <c r="D8835" t="s">
        <v>6117</v>
      </c>
      <c r="E8835">
        <v>276</v>
      </c>
      <c r="F8835">
        <v>0.60344827586206895</v>
      </c>
      <c r="G8835">
        <v>2</v>
      </c>
      <c r="H8835" t="s">
        <v>22</v>
      </c>
      <c r="I8835">
        <v>0.71820382730766297</v>
      </c>
      <c r="J8835">
        <v>0.17565976337852601</v>
      </c>
      <c r="K8835">
        <v>0.89386359068618904</v>
      </c>
      <c r="L8835">
        <v>0.10613640931381101</v>
      </c>
      <c r="M8835" s="1">
        <v>8.3569885942478598E-11</v>
      </c>
      <c r="N8835" t="b">
        <v>0</v>
      </c>
      <c r="O8835">
        <v>0</v>
      </c>
      <c r="P8835">
        <v>0</v>
      </c>
      <c r="Q8835" t="s">
        <v>6167</v>
      </c>
      <c r="R8835" s="1">
        <v>8.7245313984851705E-5</v>
      </c>
    </row>
    <row r="8836" spans="1:18" x14ac:dyDescent="0.2">
      <c r="A8836" t="s">
        <v>6116</v>
      </c>
      <c r="B8836" t="s">
        <v>135</v>
      </c>
      <c r="C8836" t="s">
        <v>121</v>
      </c>
      <c r="D8836" t="s">
        <v>6117</v>
      </c>
      <c r="E8836">
        <v>276</v>
      </c>
      <c r="F8836">
        <v>0.60344827586206895</v>
      </c>
      <c r="G8836">
        <v>2</v>
      </c>
      <c r="H8836" t="s">
        <v>22</v>
      </c>
      <c r="I8836">
        <v>0.71820382730766297</v>
      </c>
      <c r="J8836">
        <v>0.17565976337852601</v>
      </c>
      <c r="K8836">
        <v>0.89386359068618904</v>
      </c>
      <c r="L8836">
        <v>0.10613640931381101</v>
      </c>
      <c r="M8836" s="1">
        <v>3.2317820690928901E-6</v>
      </c>
      <c r="N8836" t="b">
        <v>0</v>
      </c>
      <c r="O8836">
        <v>0</v>
      </c>
      <c r="P8836">
        <v>0</v>
      </c>
      <c r="Q8836" t="s">
        <v>6168</v>
      </c>
      <c r="R8836">
        <v>1.8935829380144799E-2</v>
      </c>
    </row>
    <row r="8837" spans="1:18" x14ac:dyDescent="0.2">
      <c r="A8837" t="s">
        <v>6116</v>
      </c>
      <c r="B8837" t="s">
        <v>135</v>
      </c>
      <c r="C8837" t="s">
        <v>123</v>
      </c>
      <c r="D8837" t="s">
        <v>6117</v>
      </c>
      <c r="E8837">
        <v>276</v>
      </c>
      <c r="F8837">
        <v>0.60344827586206895</v>
      </c>
      <c r="G8837">
        <v>2</v>
      </c>
      <c r="H8837" t="s">
        <v>22</v>
      </c>
      <c r="I8837">
        <v>0.71820382730766297</v>
      </c>
      <c r="J8837">
        <v>0.17565976337852601</v>
      </c>
      <c r="K8837">
        <v>0.89386359068618904</v>
      </c>
      <c r="L8837">
        <v>0.10613640931381101</v>
      </c>
      <c r="M8837" s="1">
        <v>6.9434466141125903E-10</v>
      </c>
      <c r="N8837" t="b">
        <v>0</v>
      </c>
      <c r="O8837">
        <v>0</v>
      </c>
      <c r="P8837">
        <v>0</v>
      </c>
      <c r="Q8837" t="s">
        <v>6169</v>
      </c>
      <c r="R8837">
        <v>2.23597547713505E-4</v>
      </c>
    </row>
    <row r="8838" spans="1:18" x14ac:dyDescent="0.2">
      <c r="A8838" t="s">
        <v>6116</v>
      </c>
      <c r="B8838" t="s">
        <v>135</v>
      </c>
      <c r="C8838" t="s">
        <v>125</v>
      </c>
      <c r="D8838" t="s">
        <v>6117</v>
      </c>
      <c r="E8838">
        <v>276</v>
      </c>
      <c r="F8838">
        <v>0.60344827586206895</v>
      </c>
      <c r="G8838">
        <v>2</v>
      </c>
      <c r="H8838" t="s">
        <v>22</v>
      </c>
      <c r="I8838">
        <v>0.71820382730766297</v>
      </c>
      <c r="J8838">
        <v>0.17565976337852601</v>
      </c>
      <c r="K8838">
        <v>0.89386359068618904</v>
      </c>
      <c r="L8838">
        <v>0.10613640931381101</v>
      </c>
      <c r="M8838" s="1">
        <v>8.3686606331193101E-7</v>
      </c>
      <c r="N8838" t="b">
        <v>0</v>
      </c>
      <c r="O8838">
        <v>0</v>
      </c>
      <c r="P8838">
        <v>0</v>
      </c>
      <c r="Q8838" t="s">
        <v>6170</v>
      </c>
      <c r="R8838">
        <v>6.0398069362948004E-3</v>
      </c>
    </row>
    <row r="8839" spans="1:18" x14ac:dyDescent="0.2">
      <c r="A8839" t="s">
        <v>6116</v>
      </c>
      <c r="B8839" t="s">
        <v>135</v>
      </c>
      <c r="C8839" t="s">
        <v>127</v>
      </c>
      <c r="D8839" t="s">
        <v>6117</v>
      </c>
      <c r="E8839">
        <v>276</v>
      </c>
      <c r="F8839">
        <v>0.60344827586206895</v>
      </c>
      <c r="G8839">
        <v>2</v>
      </c>
      <c r="H8839" t="s">
        <v>22</v>
      </c>
      <c r="I8839">
        <v>0.71820382730766297</v>
      </c>
      <c r="J8839">
        <v>0.17565976337852601</v>
      </c>
      <c r="K8839">
        <v>0.89386359068618904</v>
      </c>
      <c r="L8839">
        <v>0.10613640931381101</v>
      </c>
      <c r="M8839" s="1">
        <v>1.73011142111986E-8</v>
      </c>
      <c r="N8839" t="b">
        <v>0</v>
      </c>
      <c r="O8839">
        <v>0</v>
      </c>
      <c r="P8839">
        <v>0</v>
      </c>
      <c r="Q8839" t="s">
        <v>6171</v>
      </c>
      <c r="R8839">
        <v>1.29370592587053E-3</v>
      </c>
    </row>
    <row r="8840" spans="1:18" x14ac:dyDescent="0.2">
      <c r="A8840" t="s">
        <v>6116</v>
      </c>
      <c r="B8840" t="s">
        <v>135</v>
      </c>
      <c r="C8840" t="s">
        <v>129</v>
      </c>
      <c r="D8840" t="s">
        <v>6117</v>
      </c>
      <c r="E8840">
        <v>276</v>
      </c>
      <c r="F8840">
        <v>0.60344827586206895</v>
      </c>
      <c r="G8840">
        <v>2</v>
      </c>
      <c r="H8840" t="s">
        <v>22</v>
      </c>
      <c r="I8840">
        <v>0.71820382730766297</v>
      </c>
      <c r="J8840">
        <v>0.17565976337852601</v>
      </c>
      <c r="K8840">
        <v>0.89386359068618904</v>
      </c>
      <c r="L8840">
        <v>0.10613640931381101</v>
      </c>
      <c r="M8840" s="1">
        <v>1.1009402259201001E-9</v>
      </c>
      <c r="N8840" t="b">
        <v>0</v>
      </c>
      <c r="O8840">
        <v>0</v>
      </c>
      <c r="P8840">
        <v>0</v>
      </c>
      <c r="Q8840" t="s">
        <v>6172</v>
      </c>
      <c r="R8840">
        <v>2.96919585593858E-4</v>
      </c>
    </row>
    <row r="8841" spans="1:18" x14ac:dyDescent="0.2">
      <c r="A8841" t="s">
        <v>6116</v>
      </c>
      <c r="B8841" t="s">
        <v>135</v>
      </c>
      <c r="C8841" t="s">
        <v>131</v>
      </c>
      <c r="D8841" t="s">
        <v>6117</v>
      </c>
      <c r="E8841">
        <v>276</v>
      </c>
      <c r="F8841">
        <v>0.60344827586206895</v>
      </c>
      <c r="G8841">
        <v>2</v>
      </c>
      <c r="H8841" t="s">
        <v>22</v>
      </c>
      <c r="I8841">
        <v>0.71820382730766297</v>
      </c>
      <c r="J8841">
        <v>0.17565976337852601</v>
      </c>
      <c r="K8841">
        <v>0.89386359068618904</v>
      </c>
      <c r="L8841">
        <v>0.10613640931381101</v>
      </c>
      <c r="M8841" s="1">
        <v>1.41482928170487E-8</v>
      </c>
      <c r="N8841" t="b">
        <v>0</v>
      </c>
      <c r="O8841">
        <v>0</v>
      </c>
      <c r="P8841">
        <v>0</v>
      </c>
      <c r="Q8841" t="s">
        <v>6173</v>
      </c>
      <c r="R8841">
        <v>1.1862472873096499E-3</v>
      </c>
    </row>
    <row r="8842" spans="1:18" x14ac:dyDescent="0.2">
      <c r="A8842" t="s">
        <v>6116</v>
      </c>
      <c r="B8842" t="s">
        <v>135</v>
      </c>
      <c r="C8842" t="s">
        <v>133</v>
      </c>
      <c r="D8842" t="s">
        <v>6117</v>
      </c>
      <c r="E8842">
        <v>276</v>
      </c>
      <c r="F8842">
        <v>0.60344827586206895</v>
      </c>
      <c r="G8842">
        <v>2</v>
      </c>
      <c r="H8842" t="s">
        <v>22</v>
      </c>
      <c r="I8842">
        <v>0.71820382730766297</v>
      </c>
      <c r="J8842">
        <v>0.17565976337852601</v>
      </c>
      <c r="K8842">
        <v>0.89386359068618904</v>
      </c>
      <c r="L8842">
        <v>0.10613640931381101</v>
      </c>
      <c r="M8842">
        <v>6.3929152813471701E-4</v>
      </c>
      <c r="N8842" t="b">
        <v>0</v>
      </c>
      <c r="O8842">
        <v>0</v>
      </c>
      <c r="P8842">
        <v>0</v>
      </c>
      <c r="Q8842" t="s">
        <v>6174</v>
      </c>
      <c r="R8842">
        <v>0.228121012769816</v>
      </c>
    </row>
    <row r="8843" spans="1:18" s="2" customFormat="1" x14ac:dyDescent="0.2">
      <c r="A8843" s="2" t="s">
        <v>6116</v>
      </c>
      <c r="B8843" s="2" t="s">
        <v>135</v>
      </c>
      <c r="C8843" s="2" t="s">
        <v>135</v>
      </c>
      <c r="D8843" s="2" t="s">
        <v>6117</v>
      </c>
      <c r="E8843" s="2">
        <v>276</v>
      </c>
      <c r="F8843" s="2">
        <v>0.60344827586206895</v>
      </c>
      <c r="G8843" s="2">
        <v>2</v>
      </c>
      <c r="H8843" s="2" t="s">
        <v>22</v>
      </c>
      <c r="I8843" s="2">
        <v>0.71820382730766297</v>
      </c>
      <c r="J8843" s="2">
        <v>0.17565976337852601</v>
      </c>
      <c r="K8843" s="2">
        <v>0.89386359068618904</v>
      </c>
      <c r="L8843" s="2">
        <v>0.10613640931381101</v>
      </c>
      <c r="M8843" s="2">
        <v>0.98115054887652797</v>
      </c>
      <c r="N8843" s="2" t="b">
        <v>1</v>
      </c>
      <c r="O8843" s="2">
        <v>1</v>
      </c>
      <c r="P8843" s="2">
        <v>1</v>
      </c>
      <c r="Q8843" s="2" t="s">
        <v>6175</v>
      </c>
      <c r="R8843" s="2">
        <v>1</v>
      </c>
    </row>
    <row r="8844" spans="1:18" x14ac:dyDescent="0.2">
      <c r="A8844" t="s">
        <v>6116</v>
      </c>
      <c r="B8844" t="s">
        <v>135</v>
      </c>
      <c r="C8844" t="s">
        <v>137</v>
      </c>
      <c r="D8844" t="s">
        <v>6117</v>
      </c>
      <c r="E8844">
        <v>276</v>
      </c>
      <c r="F8844">
        <v>0.60344827586206895</v>
      </c>
      <c r="G8844">
        <v>2</v>
      </c>
      <c r="H8844" t="s">
        <v>22</v>
      </c>
      <c r="I8844">
        <v>0.71820382730766297</v>
      </c>
      <c r="J8844">
        <v>0.17565976337852601</v>
      </c>
      <c r="K8844">
        <v>0.89386359068618904</v>
      </c>
      <c r="L8844">
        <v>0.10613640931381101</v>
      </c>
      <c r="M8844" s="1">
        <v>3.2773822311637001E-16</v>
      </c>
      <c r="N8844" t="b">
        <v>0</v>
      </c>
      <c r="O8844">
        <v>0</v>
      </c>
      <c r="P8844">
        <v>0</v>
      </c>
      <c r="Q8844" t="s">
        <v>6176</v>
      </c>
      <c r="R8844" s="1">
        <v>4.4165076640290098E-7</v>
      </c>
    </row>
    <row r="8845" spans="1:18" x14ac:dyDescent="0.2">
      <c r="A8845" t="s">
        <v>6116</v>
      </c>
      <c r="B8845" t="s">
        <v>135</v>
      </c>
      <c r="C8845" t="s">
        <v>139</v>
      </c>
      <c r="D8845" t="s">
        <v>6117</v>
      </c>
      <c r="E8845">
        <v>276</v>
      </c>
      <c r="F8845">
        <v>0.60344827586206895</v>
      </c>
      <c r="G8845">
        <v>2</v>
      </c>
      <c r="H8845" t="s">
        <v>22</v>
      </c>
      <c r="I8845">
        <v>0.71820382730766297</v>
      </c>
      <c r="J8845">
        <v>0.17565976337852601</v>
      </c>
      <c r="K8845">
        <v>0.89386359068618904</v>
      </c>
      <c r="L8845">
        <v>0.10613640931381101</v>
      </c>
      <c r="M8845" s="1">
        <v>2.4558795191139501E-7</v>
      </c>
      <c r="N8845" t="b">
        <v>0</v>
      </c>
      <c r="O8845">
        <v>0</v>
      </c>
      <c r="P8845">
        <v>0</v>
      </c>
      <c r="Q8845" t="s">
        <v>6177</v>
      </c>
      <c r="R8845">
        <v>3.8756052398702901E-3</v>
      </c>
    </row>
    <row r="8846" spans="1:18" x14ac:dyDescent="0.2">
      <c r="A8846" t="s">
        <v>6116</v>
      </c>
      <c r="B8846" t="s">
        <v>135</v>
      </c>
      <c r="C8846" t="s">
        <v>141</v>
      </c>
      <c r="D8846" t="s">
        <v>6117</v>
      </c>
      <c r="E8846">
        <v>276</v>
      </c>
      <c r="F8846">
        <v>0.60344827586206895</v>
      </c>
      <c r="G8846">
        <v>2</v>
      </c>
      <c r="H8846" t="s">
        <v>22</v>
      </c>
      <c r="I8846">
        <v>0.71820382730766297</v>
      </c>
      <c r="J8846">
        <v>0.17565976337852601</v>
      </c>
      <c r="K8846">
        <v>0.89386359068618904</v>
      </c>
      <c r="L8846">
        <v>0.10613640931381101</v>
      </c>
      <c r="M8846" s="1">
        <v>1.95358425650327E-6</v>
      </c>
      <c r="N8846" t="b">
        <v>0</v>
      </c>
      <c r="O8846">
        <v>0</v>
      </c>
      <c r="P8846">
        <v>0</v>
      </c>
      <c r="Q8846" t="s">
        <v>6178</v>
      </c>
      <c r="R8846">
        <v>8.8034477191589692E-3</v>
      </c>
    </row>
    <row r="8847" spans="1:18" x14ac:dyDescent="0.2">
      <c r="A8847" t="s">
        <v>6179</v>
      </c>
      <c r="B8847" t="s">
        <v>80</v>
      </c>
      <c r="C8847" t="s">
        <v>20</v>
      </c>
      <c r="D8847" t="s">
        <v>6180</v>
      </c>
      <c r="E8847">
        <v>4600</v>
      </c>
      <c r="F8847">
        <v>0.65508201129335797</v>
      </c>
      <c r="G8847">
        <v>2</v>
      </c>
      <c r="H8847" t="s">
        <v>22</v>
      </c>
      <c r="I8847">
        <v>0.71522086658758899</v>
      </c>
      <c r="J8847">
        <v>0.16198181075252099</v>
      </c>
      <c r="K8847">
        <v>0.87720267734011004</v>
      </c>
      <c r="L8847">
        <v>0.12279732265989</v>
      </c>
      <c r="M8847" s="1">
        <v>4.0613986958433501E-7</v>
      </c>
      <c r="N8847" t="b">
        <v>0</v>
      </c>
      <c r="O8847">
        <v>0</v>
      </c>
      <c r="P8847">
        <v>0</v>
      </c>
      <c r="Q8847" t="s">
        <v>6181</v>
      </c>
      <c r="R8847">
        <v>9.0705019899440797E-3</v>
      </c>
    </row>
    <row r="8848" spans="1:18" x14ac:dyDescent="0.2">
      <c r="A8848" t="s">
        <v>6179</v>
      </c>
      <c r="B8848" t="s">
        <v>80</v>
      </c>
      <c r="C8848" t="s">
        <v>24</v>
      </c>
      <c r="D8848" t="s">
        <v>6180</v>
      </c>
      <c r="E8848">
        <v>4600</v>
      </c>
      <c r="F8848">
        <v>0.65508201129335797</v>
      </c>
      <c r="G8848">
        <v>2</v>
      </c>
      <c r="H8848" t="s">
        <v>22</v>
      </c>
      <c r="I8848">
        <v>0.71522086658758899</v>
      </c>
      <c r="J8848">
        <v>0.16198181075252099</v>
      </c>
      <c r="K8848">
        <v>0.87720267734011004</v>
      </c>
      <c r="L8848">
        <v>0.12279732265989</v>
      </c>
      <c r="M8848" s="1">
        <v>6.7631200921167103E-7</v>
      </c>
      <c r="N8848" t="b">
        <v>0</v>
      </c>
      <c r="O8848">
        <v>0</v>
      </c>
      <c r="P8848">
        <v>0</v>
      </c>
      <c r="Q8848" t="s">
        <v>6182</v>
      </c>
      <c r="R8848">
        <v>8.8020240546018407E-3</v>
      </c>
    </row>
    <row r="8849" spans="1:18" x14ac:dyDescent="0.2">
      <c r="A8849" t="s">
        <v>6179</v>
      </c>
      <c r="B8849" t="s">
        <v>80</v>
      </c>
      <c r="C8849" t="s">
        <v>26</v>
      </c>
      <c r="D8849" t="s">
        <v>6180</v>
      </c>
      <c r="E8849">
        <v>4600</v>
      </c>
      <c r="F8849">
        <v>0.65508201129335797</v>
      </c>
      <c r="G8849">
        <v>2</v>
      </c>
      <c r="H8849" t="s">
        <v>22</v>
      </c>
      <c r="I8849">
        <v>0.71522086658758899</v>
      </c>
      <c r="J8849">
        <v>0.16198181075252099</v>
      </c>
      <c r="K8849">
        <v>0.87720267734011004</v>
      </c>
      <c r="L8849">
        <v>0.12279732265989</v>
      </c>
      <c r="M8849" s="1">
        <v>6.5100710331398096E-8</v>
      </c>
      <c r="N8849" t="b">
        <v>0</v>
      </c>
      <c r="O8849">
        <v>0</v>
      </c>
      <c r="P8849">
        <v>0</v>
      </c>
      <c r="Q8849" t="s">
        <v>6183</v>
      </c>
      <c r="R8849">
        <v>7.7262988377058096E-4</v>
      </c>
    </row>
    <row r="8850" spans="1:18" x14ac:dyDescent="0.2">
      <c r="A8850" t="s">
        <v>6179</v>
      </c>
      <c r="B8850" t="s">
        <v>80</v>
      </c>
      <c r="C8850" t="s">
        <v>28</v>
      </c>
      <c r="D8850" t="s">
        <v>6180</v>
      </c>
      <c r="E8850">
        <v>4600</v>
      </c>
      <c r="F8850">
        <v>0.65508201129335797</v>
      </c>
      <c r="G8850">
        <v>2</v>
      </c>
      <c r="H8850" t="s">
        <v>22</v>
      </c>
      <c r="I8850">
        <v>0.71522086658758899</v>
      </c>
      <c r="J8850">
        <v>0.16198181075252099</v>
      </c>
      <c r="K8850">
        <v>0.87720267734011004</v>
      </c>
      <c r="L8850">
        <v>0.12279732265989</v>
      </c>
      <c r="M8850" s="1">
        <v>4.90071295337381E-8</v>
      </c>
      <c r="N8850" t="b">
        <v>0</v>
      </c>
      <c r="O8850">
        <v>0</v>
      </c>
      <c r="P8850">
        <v>0</v>
      </c>
      <c r="Q8850" t="s">
        <v>6184</v>
      </c>
      <c r="R8850">
        <v>1.7393463198374099E-3</v>
      </c>
    </row>
    <row r="8851" spans="1:18" x14ac:dyDescent="0.2">
      <c r="A8851" t="s">
        <v>6179</v>
      </c>
      <c r="B8851" t="s">
        <v>80</v>
      </c>
      <c r="C8851" t="s">
        <v>30</v>
      </c>
      <c r="D8851" t="s">
        <v>6180</v>
      </c>
      <c r="E8851">
        <v>4600</v>
      </c>
      <c r="F8851">
        <v>0.65508201129335797</v>
      </c>
      <c r="G8851">
        <v>2</v>
      </c>
      <c r="H8851" t="s">
        <v>22</v>
      </c>
      <c r="I8851">
        <v>0.71522086658758899</v>
      </c>
      <c r="J8851">
        <v>0.16198181075252099</v>
      </c>
      <c r="K8851">
        <v>0.87720267734011004</v>
      </c>
      <c r="L8851">
        <v>0.12279732265989</v>
      </c>
      <c r="M8851" s="1">
        <v>1.01730440688411E-5</v>
      </c>
      <c r="N8851" t="b">
        <v>0</v>
      </c>
      <c r="O8851">
        <v>0</v>
      </c>
      <c r="P8851">
        <v>0</v>
      </c>
      <c r="Q8851" t="s">
        <v>6185</v>
      </c>
      <c r="R8851">
        <v>3.2627800819381998E-2</v>
      </c>
    </row>
    <row r="8852" spans="1:18" x14ac:dyDescent="0.2">
      <c r="A8852" t="s">
        <v>6179</v>
      </c>
      <c r="B8852" t="s">
        <v>80</v>
      </c>
      <c r="C8852" t="s">
        <v>32</v>
      </c>
      <c r="D8852" t="s">
        <v>6180</v>
      </c>
      <c r="E8852">
        <v>4600</v>
      </c>
      <c r="F8852">
        <v>0.65508201129335797</v>
      </c>
      <c r="G8852">
        <v>2</v>
      </c>
      <c r="H8852" t="s">
        <v>22</v>
      </c>
      <c r="I8852">
        <v>0.71522086658758899</v>
      </c>
      <c r="J8852">
        <v>0.16198181075252099</v>
      </c>
      <c r="K8852">
        <v>0.87720267734011004</v>
      </c>
      <c r="L8852">
        <v>0.12279732265989</v>
      </c>
      <c r="M8852" s="1">
        <v>1.51562166018741E-6</v>
      </c>
      <c r="N8852" t="b">
        <v>0</v>
      </c>
      <c r="O8852">
        <v>0</v>
      </c>
      <c r="P8852">
        <v>0</v>
      </c>
      <c r="Q8852" t="s">
        <v>6186</v>
      </c>
      <c r="R8852">
        <v>1.26695973685077E-2</v>
      </c>
    </row>
    <row r="8853" spans="1:18" x14ac:dyDescent="0.2">
      <c r="A8853" t="s">
        <v>6179</v>
      </c>
      <c r="B8853" t="s">
        <v>80</v>
      </c>
      <c r="C8853" t="s">
        <v>34</v>
      </c>
      <c r="D8853" t="s">
        <v>6180</v>
      </c>
      <c r="E8853">
        <v>4600</v>
      </c>
      <c r="F8853">
        <v>0.65508201129335797</v>
      </c>
      <c r="G8853">
        <v>2</v>
      </c>
      <c r="H8853" t="s">
        <v>22</v>
      </c>
      <c r="I8853">
        <v>0.71522086658758899</v>
      </c>
      <c r="J8853">
        <v>0.16198181075252099</v>
      </c>
      <c r="K8853">
        <v>0.87720267734011004</v>
      </c>
      <c r="L8853">
        <v>0.12279732265989</v>
      </c>
      <c r="M8853">
        <v>6.8713268883077204E-3</v>
      </c>
      <c r="N8853" t="b">
        <v>0</v>
      </c>
      <c r="O8853">
        <v>0</v>
      </c>
      <c r="P8853">
        <v>0</v>
      </c>
      <c r="Q8853" t="s">
        <v>6187</v>
      </c>
      <c r="R8853">
        <v>0.98370305214850895</v>
      </c>
    </row>
    <row r="8854" spans="1:18" x14ac:dyDescent="0.2">
      <c r="A8854" t="s">
        <v>6179</v>
      </c>
      <c r="B8854" t="s">
        <v>80</v>
      </c>
      <c r="C8854" t="s">
        <v>36</v>
      </c>
      <c r="D8854" t="s">
        <v>6180</v>
      </c>
      <c r="E8854">
        <v>4600</v>
      </c>
      <c r="F8854">
        <v>0.65508201129335797</v>
      </c>
      <c r="G8854">
        <v>2</v>
      </c>
      <c r="H8854" t="s">
        <v>22</v>
      </c>
      <c r="I8854">
        <v>0.71522086658758899</v>
      </c>
      <c r="J8854">
        <v>0.16198181075252099</v>
      </c>
      <c r="K8854">
        <v>0.87720267734011004</v>
      </c>
      <c r="L8854">
        <v>0.12279732265989</v>
      </c>
      <c r="M8854">
        <v>5.0396956001016501E-3</v>
      </c>
      <c r="N8854" t="b">
        <v>0</v>
      </c>
      <c r="O8854">
        <v>0</v>
      </c>
      <c r="P8854">
        <v>0</v>
      </c>
      <c r="Q8854" t="s">
        <v>6188</v>
      </c>
      <c r="R8854">
        <v>0.98432411038406298</v>
      </c>
    </row>
    <row r="8855" spans="1:18" x14ac:dyDescent="0.2">
      <c r="A8855" t="s">
        <v>6179</v>
      </c>
      <c r="B8855" t="s">
        <v>80</v>
      </c>
      <c r="C8855" t="s">
        <v>38</v>
      </c>
      <c r="D8855" t="s">
        <v>6180</v>
      </c>
      <c r="E8855">
        <v>4600</v>
      </c>
      <c r="F8855">
        <v>0.65508201129335797</v>
      </c>
      <c r="G8855">
        <v>2</v>
      </c>
      <c r="H8855" t="s">
        <v>22</v>
      </c>
      <c r="I8855">
        <v>0.71522086658758899</v>
      </c>
      <c r="J8855">
        <v>0.16198181075252099</v>
      </c>
      <c r="K8855">
        <v>0.87720267734011004</v>
      </c>
      <c r="L8855">
        <v>0.12279732265989</v>
      </c>
      <c r="M8855">
        <v>3.5164892961725398E-4</v>
      </c>
      <c r="N8855" t="b">
        <v>0</v>
      </c>
      <c r="O8855">
        <v>0</v>
      </c>
      <c r="P8855">
        <v>0</v>
      </c>
      <c r="Q8855" t="s">
        <v>6189</v>
      </c>
      <c r="R8855">
        <v>0.47386339950274903</v>
      </c>
    </row>
    <row r="8856" spans="1:18" x14ac:dyDescent="0.2">
      <c r="A8856" t="s">
        <v>6179</v>
      </c>
      <c r="B8856" t="s">
        <v>80</v>
      </c>
      <c r="C8856" t="s">
        <v>40</v>
      </c>
      <c r="D8856" t="s">
        <v>6180</v>
      </c>
      <c r="E8856">
        <v>4600</v>
      </c>
      <c r="F8856">
        <v>0.65508201129335797</v>
      </c>
      <c r="G8856">
        <v>2</v>
      </c>
      <c r="H8856" t="s">
        <v>22</v>
      </c>
      <c r="I8856">
        <v>0.71522086658758899</v>
      </c>
      <c r="J8856">
        <v>0.16198181075252099</v>
      </c>
      <c r="K8856">
        <v>0.87720267734011004</v>
      </c>
      <c r="L8856">
        <v>0.12279732265989</v>
      </c>
      <c r="M8856" s="1">
        <v>4.0263441807908397E-5</v>
      </c>
      <c r="N8856" t="b">
        <v>0</v>
      </c>
      <c r="O8856">
        <v>0</v>
      </c>
      <c r="P8856">
        <v>0</v>
      </c>
      <c r="Q8856" t="s">
        <v>6190</v>
      </c>
      <c r="R8856">
        <v>9.4514971157611996E-2</v>
      </c>
    </row>
    <row r="8857" spans="1:18" x14ac:dyDescent="0.2">
      <c r="A8857" t="s">
        <v>6179</v>
      </c>
      <c r="B8857" t="s">
        <v>80</v>
      </c>
      <c r="C8857" t="s">
        <v>42</v>
      </c>
      <c r="D8857" t="s">
        <v>6180</v>
      </c>
      <c r="E8857">
        <v>4600</v>
      </c>
      <c r="F8857">
        <v>0.65508201129335797</v>
      </c>
      <c r="G8857">
        <v>2</v>
      </c>
      <c r="H8857" t="s">
        <v>22</v>
      </c>
      <c r="I8857">
        <v>0.71522086658758899</v>
      </c>
      <c r="J8857">
        <v>0.16198181075252099</v>
      </c>
      <c r="K8857">
        <v>0.87720267734011004</v>
      </c>
      <c r="L8857">
        <v>0.12279732265989</v>
      </c>
      <c r="M8857">
        <v>4.8831650442722196E-3</v>
      </c>
      <c r="N8857" t="b">
        <v>0</v>
      </c>
      <c r="O8857">
        <v>0</v>
      </c>
      <c r="P8857">
        <v>0</v>
      </c>
      <c r="Q8857" t="s">
        <v>6191</v>
      </c>
      <c r="R8857">
        <v>0.97302095668617605</v>
      </c>
    </row>
    <row r="8858" spans="1:18" x14ac:dyDescent="0.2">
      <c r="A8858" t="s">
        <v>6179</v>
      </c>
      <c r="B8858" t="s">
        <v>80</v>
      </c>
      <c r="C8858" t="s">
        <v>44</v>
      </c>
      <c r="D8858" t="s">
        <v>6180</v>
      </c>
      <c r="E8858">
        <v>4600</v>
      </c>
      <c r="F8858">
        <v>0.65508201129335797</v>
      </c>
      <c r="G8858">
        <v>2</v>
      </c>
      <c r="H8858" t="s">
        <v>22</v>
      </c>
      <c r="I8858">
        <v>0.71522086658758899</v>
      </c>
      <c r="J8858">
        <v>0.16198181075252099</v>
      </c>
      <c r="K8858">
        <v>0.87720267734011004</v>
      </c>
      <c r="L8858">
        <v>0.12279732265989</v>
      </c>
      <c r="M8858">
        <v>0.99999890474796505</v>
      </c>
      <c r="N8858" t="b">
        <v>0</v>
      </c>
      <c r="O8858">
        <v>0</v>
      </c>
      <c r="P8858">
        <v>1</v>
      </c>
      <c r="Q8858" t="s">
        <v>6192</v>
      </c>
      <c r="R8858">
        <v>1</v>
      </c>
    </row>
    <row r="8859" spans="1:18" x14ac:dyDescent="0.2">
      <c r="A8859" t="s">
        <v>6179</v>
      </c>
      <c r="B8859" t="s">
        <v>80</v>
      </c>
      <c r="C8859" t="s">
        <v>46</v>
      </c>
      <c r="D8859" t="s">
        <v>6180</v>
      </c>
      <c r="E8859">
        <v>4600</v>
      </c>
      <c r="F8859">
        <v>0.65508201129335797</v>
      </c>
      <c r="G8859">
        <v>2</v>
      </c>
      <c r="H8859" t="s">
        <v>22</v>
      </c>
      <c r="I8859">
        <v>0.71522086658758899</v>
      </c>
      <c r="J8859">
        <v>0.16198181075252099</v>
      </c>
      <c r="K8859">
        <v>0.87720267734011004</v>
      </c>
      <c r="L8859">
        <v>0.12279732265989</v>
      </c>
      <c r="M8859">
        <v>2.2318241384259299E-3</v>
      </c>
      <c r="N8859" t="b">
        <v>0</v>
      </c>
      <c r="O8859">
        <v>0</v>
      </c>
      <c r="P8859">
        <v>0</v>
      </c>
      <c r="Q8859" t="s">
        <v>6193</v>
      </c>
      <c r="R8859">
        <v>0.91968486700907903</v>
      </c>
    </row>
    <row r="8860" spans="1:18" x14ac:dyDescent="0.2">
      <c r="A8860" t="s">
        <v>6179</v>
      </c>
      <c r="B8860" t="s">
        <v>80</v>
      </c>
      <c r="C8860" t="s">
        <v>48</v>
      </c>
      <c r="D8860" t="s">
        <v>6180</v>
      </c>
      <c r="E8860">
        <v>4600</v>
      </c>
      <c r="F8860">
        <v>0.65508201129335797</v>
      </c>
      <c r="G8860">
        <v>2</v>
      </c>
      <c r="H8860" t="s">
        <v>22</v>
      </c>
      <c r="I8860">
        <v>0.71522086658758899</v>
      </c>
      <c r="J8860">
        <v>0.16198181075252099</v>
      </c>
      <c r="K8860">
        <v>0.87720267734011004</v>
      </c>
      <c r="L8860">
        <v>0.12279732265989</v>
      </c>
      <c r="M8860">
        <v>0.49913819943971799</v>
      </c>
      <c r="N8860" t="b">
        <v>0</v>
      </c>
      <c r="O8860">
        <v>0</v>
      </c>
      <c r="P8860">
        <v>0</v>
      </c>
      <c r="Q8860" t="s">
        <v>6194</v>
      </c>
      <c r="R8860">
        <v>1</v>
      </c>
    </row>
    <row r="8861" spans="1:18" x14ac:dyDescent="0.2">
      <c r="A8861" t="s">
        <v>6179</v>
      </c>
      <c r="B8861" t="s">
        <v>80</v>
      </c>
      <c r="C8861" t="s">
        <v>50</v>
      </c>
      <c r="D8861" t="s">
        <v>6180</v>
      </c>
      <c r="E8861">
        <v>4600</v>
      </c>
      <c r="F8861">
        <v>0.65508201129335797</v>
      </c>
      <c r="G8861">
        <v>2</v>
      </c>
      <c r="H8861" t="s">
        <v>22</v>
      </c>
      <c r="I8861">
        <v>0.71522086658758899</v>
      </c>
      <c r="J8861">
        <v>0.16198181075252099</v>
      </c>
      <c r="K8861">
        <v>0.87720267734011004</v>
      </c>
      <c r="L8861">
        <v>0.12279732265989</v>
      </c>
      <c r="M8861" s="1">
        <v>5.03026582467647E-5</v>
      </c>
      <c r="N8861" t="b">
        <v>0</v>
      </c>
      <c r="O8861">
        <v>0</v>
      </c>
      <c r="P8861">
        <v>0</v>
      </c>
      <c r="Q8861" t="s">
        <v>6195</v>
      </c>
      <c r="R8861">
        <v>0.155444094318369</v>
      </c>
    </row>
    <row r="8862" spans="1:18" x14ac:dyDescent="0.2">
      <c r="A8862" t="s">
        <v>6179</v>
      </c>
      <c r="B8862" t="s">
        <v>80</v>
      </c>
      <c r="C8862" t="s">
        <v>52</v>
      </c>
      <c r="D8862" t="s">
        <v>6180</v>
      </c>
      <c r="E8862">
        <v>4600</v>
      </c>
      <c r="F8862">
        <v>0.65508201129335797</v>
      </c>
      <c r="G8862">
        <v>2</v>
      </c>
      <c r="H8862" t="s">
        <v>22</v>
      </c>
      <c r="I8862">
        <v>0.71522086658758899</v>
      </c>
      <c r="J8862">
        <v>0.16198181075252099</v>
      </c>
      <c r="K8862">
        <v>0.87720267734011004</v>
      </c>
      <c r="L8862">
        <v>0.12279732265989</v>
      </c>
      <c r="M8862">
        <v>0.99926241343736999</v>
      </c>
      <c r="N8862" t="b">
        <v>0</v>
      </c>
      <c r="O8862">
        <v>0</v>
      </c>
      <c r="P8862">
        <v>1</v>
      </c>
      <c r="Q8862" t="s">
        <v>6196</v>
      </c>
      <c r="R8862">
        <v>1</v>
      </c>
    </row>
    <row r="8863" spans="1:18" x14ac:dyDescent="0.2">
      <c r="A8863" t="s">
        <v>6179</v>
      </c>
      <c r="B8863" t="s">
        <v>80</v>
      </c>
      <c r="C8863" t="s">
        <v>54</v>
      </c>
      <c r="D8863" t="s">
        <v>6180</v>
      </c>
      <c r="E8863">
        <v>4600</v>
      </c>
      <c r="F8863">
        <v>0.65508201129335797</v>
      </c>
      <c r="G8863">
        <v>2</v>
      </c>
      <c r="H8863" t="s">
        <v>22</v>
      </c>
      <c r="I8863">
        <v>0.71522086658758899</v>
      </c>
      <c r="J8863">
        <v>0.16198181075252099</v>
      </c>
      <c r="K8863">
        <v>0.87720267734011004</v>
      </c>
      <c r="L8863">
        <v>0.12279732265989</v>
      </c>
      <c r="M8863">
        <v>2.61540976241799E-2</v>
      </c>
      <c r="N8863" t="b">
        <v>0</v>
      </c>
      <c r="O8863">
        <v>0</v>
      </c>
      <c r="P8863">
        <v>0</v>
      </c>
      <c r="Q8863" t="s">
        <v>6197</v>
      </c>
      <c r="R8863">
        <v>0.99999972708563301</v>
      </c>
    </row>
    <row r="8864" spans="1:18" x14ac:dyDescent="0.2">
      <c r="A8864" t="s">
        <v>6179</v>
      </c>
      <c r="B8864" t="s">
        <v>80</v>
      </c>
      <c r="C8864" t="s">
        <v>56</v>
      </c>
      <c r="D8864" t="s">
        <v>6180</v>
      </c>
      <c r="E8864">
        <v>4600</v>
      </c>
      <c r="F8864">
        <v>0.65508201129335797</v>
      </c>
      <c r="G8864">
        <v>2</v>
      </c>
      <c r="H8864" t="s">
        <v>22</v>
      </c>
      <c r="I8864">
        <v>0.71522086658758899</v>
      </c>
      <c r="J8864">
        <v>0.16198181075252099</v>
      </c>
      <c r="K8864">
        <v>0.87720267734011004</v>
      </c>
      <c r="L8864">
        <v>0.12279732265989</v>
      </c>
      <c r="M8864">
        <v>1.1651253729547701E-3</v>
      </c>
      <c r="N8864" t="b">
        <v>0</v>
      </c>
      <c r="O8864">
        <v>0</v>
      </c>
      <c r="P8864">
        <v>0</v>
      </c>
      <c r="Q8864" t="s">
        <v>6198</v>
      </c>
      <c r="R8864">
        <v>0.40994110442398002</v>
      </c>
    </row>
    <row r="8865" spans="1:18" x14ac:dyDescent="0.2">
      <c r="A8865" t="s">
        <v>6179</v>
      </c>
      <c r="B8865" t="s">
        <v>80</v>
      </c>
      <c r="C8865" t="s">
        <v>58</v>
      </c>
      <c r="D8865" t="s">
        <v>6180</v>
      </c>
      <c r="E8865">
        <v>4600</v>
      </c>
      <c r="F8865">
        <v>0.65508201129335797</v>
      </c>
      <c r="G8865">
        <v>2</v>
      </c>
      <c r="H8865" t="s">
        <v>22</v>
      </c>
      <c r="I8865">
        <v>0.71522086658758899</v>
      </c>
      <c r="J8865">
        <v>0.16198181075252099</v>
      </c>
      <c r="K8865">
        <v>0.87720267734011004</v>
      </c>
      <c r="L8865">
        <v>0.12279732265989</v>
      </c>
      <c r="M8865">
        <v>3.2129000749785402E-3</v>
      </c>
      <c r="N8865" t="b">
        <v>0</v>
      </c>
      <c r="O8865">
        <v>0</v>
      </c>
      <c r="P8865">
        <v>0</v>
      </c>
      <c r="Q8865" t="s">
        <v>6199</v>
      </c>
      <c r="R8865">
        <v>0.96820301620272597</v>
      </c>
    </row>
    <row r="8866" spans="1:18" x14ac:dyDescent="0.2">
      <c r="A8866" t="s">
        <v>6179</v>
      </c>
      <c r="B8866" t="s">
        <v>80</v>
      </c>
      <c r="C8866" t="s">
        <v>60</v>
      </c>
      <c r="D8866" t="s">
        <v>6180</v>
      </c>
      <c r="E8866">
        <v>4600</v>
      </c>
      <c r="F8866">
        <v>0.65508201129335797</v>
      </c>
      <c r="G8866">
        <v>2</v>
      </c>
      <c r="H8866" t="s">
        <v>22</v>
      </c>
      <c r="I8866">
        <v>0.71522086658758899</v>
      </c>
      <c r="J8866">
        <v>0.16198181075252099</v>
      </c>
      <c r="K8866">
        <v>0.87720267734011004</v>
      </c>
      <c r="L8866">
        <v>0.12279732265989</v>
      </c>
      <c r="M8866">
        <v>0.55867655385872395</v>
      </c>
      <c r="N8866" t="b">
        <v>0</v>
      </c>
      <c r="O8866">
        <v>0</v>
      </c>
      <c r="P8866">
        <v>0</v>
      </c>
      <c r="Q8866" t="s">
        <v>6200</v>
      </c>
      <c r="R8866">
        <v>1</v>
      </c>
    </row>
    <row r="8867" spans="1:18" x14ac:dyDescent="0.2">
      <c r="A8867" t="s">
        <v>6179</v>
      </c>
      <c r="B8867" t="s">
        <v>80</v>
      </c>
      <c r="C8867" t="s">
        <v>62</v>
      </c>
      <c r="D8867" t="s">
        <v>6180</v>
      </c>
      <c r="E8867">
        <v>4600</v>
      </c>
      <c r="F8867">
        <v>0.65508201129335797</v>
      </c>
      <c r="G8867">
        <v>2</v>
      </c>
      <c r="H8867" t="s">
        <v>22</v>
      </c>
      <c r="I8867">
        <v>0.71522086658758899</v>
      </c>
      <c r="J8867">
        <v>0.16198181075252099</v>
      </c>
      <c r="K8867">
        <v>0.87720267734011004</v>
      </c>
      <c r="L8867">
        <v>0.12279732265989</v>
      </c>
      <c r="M8867" s="1">
        <v>8.4448366221255598E-7</v>
      </c>
      <c r="N8867" t="b">
        <v>0</v>
      </c>
      <c r="O8867">
        <v>0</v>
      </c>
      <c r="P8867">
        <v>0</v>
      </c>
      <c r="Q8867" t="s">
        <v>6201</v>
      </c>
      <c r="R8867">
        <v>9.9794720636573499E-3</v>
      </c>
    </row>
    <row r="8868" spans="1:18" x14ac:dyDescent="0.2">
      <c r="A8868" t="s">
        <v>6179</v>
      </c>
      <c r="B8868" t="s">
        <v>80</v>
      </c>
      <c r="C8868" t="s">
        <v>64</v>
      </c>
      <c r="D8868" t="s">
        <v>6180</v>
      </c>
      <c r="E8868">
        <v>4600</v>
      </c>
      <c r="F8868">
        <v>0.65508201129335797</v>
      </c>
      <c r="G8868">
        <v>2</v>
      </c>
      <c r="H8868" t="s">
        <v>22</v>
      </c>
      <c r="I8868">
        <v>0.71522086658758899</v>
      </c>
      <c r="J8868">
        <v>0.16198181075252099</v>
      </c>
      <c r="K8868">
        <v>0.87720267734011004</v>
      </c>
      <c r="L8868">
        <v>0.12279732265989</v>
      </c>
      <c r="M8868" s="1">
        <v>2.4061867083535702E-6</v>
      </c>
      <c r="N8868" t="b">
        <v>0</v>
      </c>
      <c r="O8868">
        <v>0</v>
      </c>
      <c r="P8868">
        <v>0</v>
      </c>
      <c r="Q8868" t="s">
        <v>6202</v>
      </c>
      <c r="R8868">
        <v>2.1301662550851402E-2</v>
      </c>
    </row>
    <row r="8869" spans="1:18" x14ac:dyDescent="0.2">
      <c r="A8869" t="s">
        <v>6179</v>
      </c>
      <c r="B8869" t="s">
        <v>80</v>
      </c>
      <c r="C8869" t="s">
        <v>66</v>
      </c>
      <c r="D8869" t="s">
        <v>6180</v>
      </c>
      <c r="E8869">
        <v>4600</v>
      </c>
      <c r="F8869">
        <v>0.65508201129335797</v>
      </c>
      <c r="G8869">
        <v>2</v>
      </c>
      <c r="H8869" t="s">
        <v>22</v>
      </c>
      <c r="I8869">
        <v>0.71522086658758899</v>
      </c>
      <c r="J8869">
        <v>0.16198181075252099</v>
      </c>
      <c r="K8869">
        <v>0.87720267734011004</v>
      </c>
      <c r="L8869">
        <v>0.12279732265989</v>
      </c>
      <c r="M8869" s="1">
        <v>1.25972486782026E-6</v>
      </c>
      <c r="N8869" t="b">
        <v>0</v>
      </c>
      <c r="O8869">
        <v>0</v>
      </c>
      <c r="P8869">
        <v>0</v>
      </c>
      <c r="Q8869" t="s">
        <v>6203</v>
      </c>
      <c r="R8869">
        <v>1.55657418851278E-2</v>
      </c>
    </row>
    <row r="8870" spans="1:18" x14ac:dyDescent="0.2">
      <c r="A8870" t="s">
        <v>6179</v>
      </c>
      <c r="B8870" t="s">
        <v>80</v>
      </c>
      <c r="C8870" t="s">
        <v>68</v>
      </c>
      <c r="D8870" t="s">
        <v>6180</v>
      </c>
      <c r="E8870">
        <v>4600</v>
      </c>
      <c r="F8870">
        <v>0.65508201129335797</v>
      </c>
      <c r="G8870">
        <v>2</v>
      </c>
      <c r="H8870" t="s">
        <v>22</v>
      </c>
      <c r="I8870">
        <v>0.71522086658758899</v>
      </c>
      <c r="J8870">
        <v>0.16198181075252099</v>
      </c>
      <c r="K8870">
        <v>0.87720267734011004</v>
      </c>
      <c r="L8870">
        <v>0.12279732265989</v>
      </c>
      <c r="M8870" s="1">
        <v>5.9078642542197101E-6</v>
      </c>
      <c r="N8870" t="b">
        <v>0</v>
      </c>
      <c r="O8870">
        <v>0</v>
      </c>
      <c r="P8870">
        <v>0</v>
      </c>
      <c r="Q8870" t="s">
        <v>6204</v>
      </c>
      <c r="R8870">
        <v>2.8545940579414099E-2</v>
      </c>
    </row>
    <row r="8871" spans="1:18" x14ac:dyDescent="0.2">
      <c r="A8871" t="s">
        <v>6179</v>
      </c>
      <c r="B8871" t="s">
        <v>80</v>
      </c>
      <c r="C8871" t="s">
        <v>70</v>
      </c>
      <c r="D8871" t="s">
        <v>6180</v>
      </c>
      <c r="E8871">
        <v>4600</v>
      </c>
      <c r="F8871">
        <v>0.65508201129335797</v>
      </c>
      <c r="G8871">
        <v>2</v>
      </c>
      <c r="H8871" t="s">
        <v>22</v>
      </c>
      <c r="I8871">
        <v>0.71522086658758899</v>
      </c>
      <c r="J8871">
        <v>0.16198181075252099</v>
      </c>
      <c r="K8871">
        <v>0.87720267734011004</v>
      </c>
      <c r="L8871">
        <v>0.12279732265989</v>
      </c>
      <c r="M8871">
        <v>6.8237376782098701E-3</v>
      </c>
      <c r="N8871" t="b">
        <v>0</v>
      </c>
      <c r="O8871">
        <v>0</v>
      </c>
      <c r="P8871">
        <v>0</v>
      </c>
      <c r="Q8871" t="s">
        <v>6205</v>
      </c>
      <c r="R8871">
        <v>0.99605038208584695</v>
      </c>
    </row>
    <row r="8872" spans="1:18" x14ac:dyDescent="0.2">
      <c r="A8872" t="s">
        <v>6179</v>
      </c>
      <c r="B8872" t="s">
        <v>80</v>
      </c>
      <c r="C8872" t="s">
        <v>72</v>
      </c>
      <c r="D8872" t="s">
        <v>6180</v>
      </c>
      <c r="E8872">
        <v>4600</v>
      </c>
      <c r="F8872">
        <v>0.65508201129335797</v>
      </c>
      <c r="G8872">
        <v>2</v>
      </c>
      <c r="H8872" t="s">
        <v>22</v>
      </c>
      <c r="I8872">
        <v>0.71522086658758899</v>
      </c>
      <c r="J8872">
        <v>0.16198181075252099</v>
      </c>
      <c r="K8872">
        <v>0.87720267734011004</v>
      </c>
      <c r="L8872">
        <v>0.12279732265989</v>
      </c>
      <c r="M8872">
        <v>0.94327161310621199</v>
      </c>
      <c r="N8872" t="b">
        <v>0</v>
      </c>
      <c r="O8872">
        <v>0</v>
      </c>
      <c r="P8872">
        <v>1</v>
      </c>
      <c r="Q8872" t="s">
        <v>6206</v>
      </c>
      <c r="R8872">
        <v>1</v>
      </c>
    </row>
    <row r="8873" spans="1:18" x14ac:dyDescent="0.2">
      <c r="A8873" t="s">
        <v>6179</v>
      </c>
      <c r="B8873" t="s">
        <v>80</v>
      </c>
      <c r="C8873" t="s">
        <v>74</v>
      </c>
      <c r="D8873" t="s">
        <v>6180</v>
      </c>
      <c r="E8873">
        <v>4600</v>
      </c>
      <c r="F8873">
        <v>0.65508201129335797</v>
      </c>
      <c r="G8873">
        <v>2</v>
      </c>
      <c r="H8873" t="s">
        <v>22</v>
      </c>
      <c r="I8873">
        <v>0.71522086658758899</v>
      </c>
      <c r="J8873">
        <v>0.16198181075252099</v>
      </c>
      <c r="K8873">
        <v>0.87720267734011004</v>
      </c>
      <c r="L8873">
        <v>0.12279732265989</v>
      </c>
      <c r="M8873">
        <v>0.89819127890855699</v>
      </c>
      <c r="N8873" t="b">
        <v>0</v>
      </c>
      <c r="O8873">
        <v>0</v>
      </c>
      <c r="P8873">
        <v>1</v>
      </c>
      <c r="Q8873" t="s">
        <v>6207</v>
      </c>
      <c r="R8873">
        <v>1</v>
      </c>
    </row>
    <row r="8874" spans="1:18" x14ac:dyDescent="0.2">
      <c r="A8874" t="s">
        <v>6179</v>
      </c>
      <c r="B8874" t="s">
        <v>80</v>
      </c>
      <c r="C8874" t="s">
        <v>76</v>
      </c>
      <c r="D8874" t="s">
        <v>6180</v>
      </c>
      <c r="E8874">
        <v>4600</v>
      </c>
      <c r="F8874">
        <v>0.65508201129335797</v>
      </c>
      <c r="G8874">
        <v>2</v>
      </c>
      <c r="H8874" t="s">
        <v>22</v>
      </c>
      <c r="I8874">
        <v>0.71522086658758899</v>
      </c>
      <c r="J8874">
        <v>0.16198181075252099</v>
      </c>
      <c r="K8874">
        <v>0.87720267734011004</v>
      </c>
      <c r="L8874">
        <v>0.12279732265989</v>
      </c>
      <c r="M8874">
        <v>2.95862241105382E-3</v>
      </c>
      <c r="N8874" t="b">
        <v>0</v>
      </c>
      <c r="O8874">
        <v>0</v>
      </c>
      <c r="P8874">
        <v>0</v>
      </c>
      <c r="Q8874" t="s">
        <v>6208</v>
      </c>
      <c r="R8874">
        <v>0.80638133559694003</v>
      </c>
    </row>
    <row r="8875" spans="1:18" x14ac:dyDescent="0.2">
      <c r="A8875" t="s">
        <v>6179</v>
      </c>
      <c r="B8875" t="s">
        <v>80</v>
      </c>
      <c r="C8875" t="s">
        <v>78</v>
      </c>
      <c r="D8875" t="s">
        <v>6180</v>
      </c>
      <c r="E8875">
        <v>4600</v>
      </c>
      <c r="F8875">
        <v>0.65508201129335797</v>
      </c>
      <c r="G8875">
        <v>2</v>
      </c>
      <c r="H8875" t="s">
        <v>22</v>
      </c>
      <c r="I8875">
        <v>0.71522086658758899</v>
      </c>
      <c r="J8875">
        <v>0.16198181075252099</v>
      </c>
      <c r="K8875">
        <v>0.87720267734011004</v>
      </c>
      <c r="L8875">
        <v>0.12279732265989</v>
      </c>
      <c r="M8875">
        <v>6.5653997742404202E-4</v>
      </c>
      <c r="N8875" t="b">
        <v>0</v>
      </c>
      <c r="O8875">
        <v>0</v>
      </c>
      <c r="P8875">
        <v>0</v>
      </c>
      <c r="Q8875" t="s">
        <v>6209</v>
      </c>
      <c r="R8875">
        <v>0.12407958908394701</v>
      </c>
    </row>
    <row r="8876" spans="1:18" s="2" customFormat="1" x14ac:dyDescent="0.2">
      <c r="A8876" s="2" t="s">
        <v>6179</v>
      </c>
      <c r="B8876" s="2" t="s">
        <v>80</v>
      </c>
      <c r="C8876" s="2" t="s">
        <v>80</v>
      </c>
      <c r="D8876" s="2" t="s">
        <v>6180</v>
      </c>
      <c r="E8876" s="2">
        <v>4600</v>
      </c>
      <c r="F8876" s="2">
        <v>0.65508201129335797</v>
      </c>
      <c r="G8876" s="2">
        <v>2</v>
      </c>
      <c r="H8876" s="2" t="s">
        <v>22</v>
      </c>
      <c r="I8876" s="2">
        <v>0.71522086658758899</v>
      </c>
      <c r="J8876" s="2">
        <v>0.16198181075252099</v>
      </c>
      <c r="K8876" s="2">
        <v>0.87720267734011004</v>
      </c>
      <c r="L8876" s="2">
        <v>0.12279732265989</v>
      </c>
      <c r="M8876" s="2">
        <v>0.99999999999604305</v>
      </c>
      <c r="N8876" s="2" t="b">
        <v>1</v>
      </c>
      <c r="O8876" s="2">
        <v>1</v>
      </c>
      <c r="P8876" s="2">
        <v>1</v>
      </c>
      <c r="Q8876" s="2" t="s">
        <v>6210</v>
      </c>
      <c r="R8876" s="2">
        <v>1</v>
      </c>
    </row>
    <row r="8877" spans="1:18" x14ac:dyDescent="0.2">
      <c r="A8877" t="s">
        <v>6179</v>
      </c>
      <c r="B8877" t="s">
        <v>80</v>
      </c>
      <c r="C8877" t="s">
        <v>82</v>
      </c>
      <c r="D8877" t="s">
        <v>6180</v>
      </c>
      <c r="E8877">
        <v>4600</v>
      </c>
      <c r="F8877">
        <v>0.65508201129335797</v>
      </c>
      <c r="G8877">
        <v>2</v>
      </c>
      <c r="H8877" t="s">
        <v>22</v>
      </c>
      <c r="I8877">
        <v>0.71522086658758899</v>
      </c>
      <c r="J8877">
        <v>0.16198181075252099</v>
      </c>
      <c r="K8877">
        <v>0.87720267734011004</v>
      </c>
      <c r="L8877">
        <v>0.12279732265989</v>
      </c>
      <c r="M8877" s="1">
        <v>8.7379760979472404E-6</v>
      </c>
      <c r="N8877" t="b">
        <v>0</v>
      </c>
      <c r="O8877">
        <v>0</v>
      </c>
      <c r="P8877">
        <v>0</v>
      </c>
      <c r="Q8877" t="s">
        <v>6211</v>
      </c>
      <c r="R8877">
        <v>3.77162664710168E-2</v>
      </c>
    </row>
    <row r="8878" spans="1:18" x14ac:dyDescent="0.2">
      <c r="A8878" t="s">
        <v>6179</v>
      </c>
      <c r="B8878" t="s">
        <v>80</v>
      </c>
      <c r="C8878" t="s">
        <v>84</v>
      </c>
      <c r="D8878" t="s">
        <v>6180</v>
      </c>
      <c r="E8878">
        <v>4600</v>
      </c>
      <c r="F8878">
        <v>0.65508201129335797</v>
      </c>
      <c r="G8878">
        <v>2</v>
      </c>
      <c r="H8878" t="s">
        <v>22</v>
      </c>
      <c r="I8878">
        <v>0.71522086658758899</v>
      </c>
      <c r="J8878">
        <v>0.16198181075252099</v>
      </c>
      <c r="K8878">
        <v>0.87720267734011004</v>
      </c>
      <c r="L8878">
        <v>0.12279732265989</v>
      </c>
      <c r="M8878">
        <v>0.64435435388209505</v>
      </c>
      <c r="N8878" t="b">
        <v>0</v>
      </c>
      <c r="O8878">
        <v>0</v>
      </c>
      <c r="P8878">
        <v>0</v>
      </c>
      <c r="Q8878" t="s">
        <v>6212</v>
      </c>
      <c r="R8878">
        <v>1</v>
      </c>
    </row>
    <row r="8879" spans="1:18" x14ac:dyDescent="0.2">
      <c r="A8879" t="s">
        <v>6179</v>
      </c>
      <c r="B8879" t="s">
        <v>80</v>
      </c>
      <c r="C8879" t="s">
        <v>86</v>
      </c>
      <c r="D8879" t="s">
        <v>6180</v>
      </c>
      <c r="E8879">
        <v>4600</v>
      </c>
      <c r="F8879">
        <v>0.65508201129335797</v>
      </c>
      <c r="G8879">
        <v>2</v>
      </c>
      <c r="H8879" t="s">
        <v>22</v>
      </c>
      <c r="I8879">
        <v>0.71522086658758899</v>
      </c>
      <c r="J8879">
        <v>0.16198181075252099</v>
      </c>
      <c r="K8879">
        <v>0.87720267734011004</v>
      </c>
      <c r="L8879">
        <v>0.12279732265989</v>
      </c>
      <c r="M8879">
        <v>1.7548910964292099E-4</v>
      </c>
      <c r="N8879" t="b">
        <v>0</v>
      </c>
      <c r="O8879">
        <v>0</v>
      </c>
      <c r="P8879">
        <v>0</v>
      </c>
      <c r="Q8879" t="s">
        <v>6213</v>
      </c>
      <c r="R8879">
        <v>9.08703097627198E-2</v>
      </c>
    </row>
    <row r="8880" spans="1:18" x14ac:dyDescent="0.2">
      <c r="A8880" t="s">
        <v>6179</v>
      </c>
      <c r="B8880" t="s">
        <v>80</v>
      </c>
      <c r="C8880" t="s">
        <v>88</v>
      </c>
      <c r="D8880" t="s">
        <v>6180</v>
      </c>
      <c r="E8880">
        <v>4600</v>
      </c>
      <c r="F8880">
        <v>0.65508201129335797</v>
      </c>
      <c r="G8880">
        <v>2</v>
      </c>
      <c r="H8880" t="s">
        <v>22</v>
      </c>
      <c r="I8880">
        <v>0.71522086658758899</v>
      </c>
      <c r="J8880">
        <v>0.16198181075252099</v>
      </c>
      <c r="K8880">
        <v>0.87720267734011004</v>
      </c>
      <c r="L8880">
        <v>0.12279732265989</v>
      </c>
      <c r="M8880">
        <v>0.60359331939232397</v>
      </c>
      <c r="N8880" t="b">
        <v>0</v>
      </c>
      <c r="O8880">
        <v>0</v>
      </c>
      <c r="P8880">
        <v>0</v>
      </c>
      <c r="Q8880" t="s">
        <v>6214</v>
      </c>
      <c r="R8880">
        <v>1</v>
      </c>
    </row>
    <row r="8881" spans="1:18" x14ac:dyDescent="0.2">
      <c r="A8881" t="s">
        <v>6179</v>
      </c>
      <c r="B8881" t="s">
        <v>80</v>
      </c>
      <c r="C8881" t="s">
        <v>90</v>
      </c>
      <c r="D8881" t="s">
        <v>6180</v>
      </c>
      <c r="E8881">
        <v>4600</v>
      </c>
      <c r="F8881">
        <v>0.65508201129335797</v>
      </c>
      <c r="G8881">
        <v>2</v>
      </c>
      <c r="H8881" t="s">
        <v>22</v>
      </c>
      <c r="I8881">
        <v>0.71522086658758899</v>
      </c>
      <c r="J8881">
        <v>0.16198181075252099</v>
      </c>
      <c r="K8881">
        <v>0.87720267734011004</v>
      </c>
      <c r="L8881">
        <v>0.12279732265989</v>
      </c>
      <c r="M8881">
        <v>2.3082481487881898E-3</v>
      </c>
      <c r="N8881" t="b">
        <v>0</v>
      </c>
      <c r="O8881">
        <v>0</v>
      </c>
      <c r="P8881">
        <v>0</v>
      </c>
      <c r="Q8881" t="s">
        <v>6215</v>
      </c>
      <c r="R8881">
        <v>0.153131876918884</v>
      </c>
    </row>
    <row r="8882" spans="1:18" x14ac:dyDescent="0.2">
      <c r="A8882" t="s">
        <v>6179</v>
      </c>
      <c r="B8882" t="s">
        <v>80</v>
      </c>
      <c r="C8882" t="s">
        <v>92</v>
      </c>
      <c r="D8882" t="s">
        <v>6180</v>
      </c>
      <c r="E8882">
        <v>4600</v>
      </c>
      <c r="F8882">
        <v>0.65508201129335797</v>
      </c>
      <c r="G8882">
        <v>2</v>
      </c>
      <c r="H8882" t="s">
        <v>22</v>
      </c>
      <c r="I8882">
        <v>0.71522086658758899</v>
      </c>
      <c r="J8882">
        <v>0.16198181075252099</v>
      </c>
      <c r="K8882">
        <v>0.87720267734011004</v>
      </c>
      <c r="L8882">
        <v>0.12279732265989</v>
      </c>
      <c r="M8882">
        <v>1.37859206205431E-2</v>
      </c>
      <c r="N8882" t="b">
        <v>0</v>
      </c>
      <c r="O8882">
        <v>0</v>
      </c>
      <c r="P8882">
        <v>0</v>
      </c>
      <c r="Q8882" t="s">
        <v>6216</v>
      </c>
      <c r="R8882">
        <v>0.99976874272905203</v>
      </c>
    </row>
    <row r="8883" spans="1:18" x14ac:dyDescent="0.2">
      <c r="A8883" t="s">
        <v>6179</v>
      </c>
      <c r="B8883" t="s">
        <v>80</v>
      </c>
      <c r="C8883" t="s">
        <v>94</v>
      </c>
      <c r="D8883" t="s">
        <v>6180</v>
      </c>
      <c r="E8883">
        <v>4600</v>
      </c>
      <c r="F8883">
        <v>0.65508201129335797</v>
      </c>
      <c r="G8883">
        <v>2</v>
      </c>
      <c r="H8883" t="s">
        <v>22</v>
      </c>
      <c r="I8883">
        <v>0.71522086658758899</v>
      </c>
      <c r="J8883">
        <v>0.16198181075252099</v>
      </c>
      <c r="K8883">
        <v>0.87720267734011004</v>
      </c>
      <c r="L8883">
        <v>0.12279732265989</v>
      </c>
      <c r="M8883">
        <v>0.32501606561898799</v>
      </c>
      <c r="N8883" t="b">
        <v>0</v>
      </c>
      <c r="O8883">
        <v>0</v>
      </c>
      <c r="P8883">
        <v>0</v>
      </c>
      <c r="Q8883" t="s">
        <v>6217</v>
      </c>
      <c r="R8883">
        <v>0.99999999958661401</v>
      </c>
    </row>
    <row r="8884" spans="1:18" x14ac:dyDescent="0.2">
      <c r="A8884" t="s">
        <v>6179</v>
      </c>
      <c r="B8884" t="s">
        <v>80</v>
      </c>
      <c r="C8884" t="s">
        <v>96</v>
      </c>
      <c r="D8884" t="s">
        <v>6180</v>
      </c>
      <c r="E8884">
        <v>4600</v>
      </c>
      <c r="F8884">
        <v>0.65508201129335797</v>
      </c>
      <c r="G8884">
        <v>2</v>
      </c>
      <c r="H8884" t="s">
        <v>22</v>
      </c>
      <c r="I8884">
        <v>0.71522086658758899</v>
      </c>
      <c r="J8884">
        <v>0.16198181075252099</v>
      </c>
      <c r="K8884">
        <v>0.87720267734011004</v>
      </c>
      <c r="L8884">
        <v>0.12279732265989</v>
      </c>
      <c r="M8884" s="1">
        <v>6.4579931700323195E-5</v>
      </c>
      <c r="N8884" t="b">
        <v>0</v>
      </c>
      <c r="O8884">
        <v>0</v>
      </c>
      <c r="P8884">
        <v>0</v>
      </c>
      <c r="Q8884" t="s">
        <v>6218</v>
      </c>
      <c r="R8884">
        <v>6.7294127042245994E-2</v>
      </c>
    </row>
    <row r="8885" spans="1:18" x14ac:dyDescent="0.2">
      <c r="A8885" t="s">
        <v>6179</v>
      </c>
      <c r="B8885" t="s">
        <v>80</v>
      </c>
      <c r="C8885" t="s">
        <v>98</v>
      </c>
      <c r="D8885" t="s">
        <v>6180</v>
      </c>
      <c r="E8885">
        <v>4600</v>
      </c>
      <c r="F8885">
        <v>0.65508201129335797</v>
      </c>
      <c r="G8885">
        <v>2</v>
      </c>
      <c r="H8885" t="s">
        <v>22</v>
      </c>
      <c r="I8885">
        <v>0.71522086658758899</v>
      </c>
      <c r="J8885">
        <v>0.16198181075252099</v>
      </c>
      <c r="K8885">
        <v>0.87720267734011004</v>
      </c>
      <c r="L8885">
        <v>0.12279732265989</v>
      </c>
      <c r="M8885" s="1">
        <v>3.7145220602163901E-7</v>
      </c>
      <c r="N8885" t="b">
        <v>0</v>
      </c>
      <c r="O8885">
        <v>0</v>
      </c>
      <c r="P8885">
        <v>0</v>
      </c>
      <c r="Q8885" t="s">
        <v>6219</v>
      </c>
      <c r="R8885">
        <v>9.3076702140817407E-3</v>
      </c>
    </row>
    <row r="8886" spans="1:18" x14ac:dyDescent="0.2">
      <c r="A8886" t="s">
        <v>6179</v>
      </c>
      <c r="B8886" t="s">
        <v>80</v>
      </c>
      <c r="C8886" t="s">
        <v>19</v>
      </c>
      <c r="D8886" t="s">
        <v>6180</v>
      </c>
      <c r="E8886">
        <v>4600</v>
      </c>
      <c r="F8886">
        <v>0.65508201129335797</v>
      </c>
      <c r="G8886">
        <v>2</v>
      </c>
      <c r="H8886" t="s">
        <v>22</v>
      </c>
      <c r="I8886">
        <v>0.71522086658758899</v>
      </c>
      <c r="J8886">
        <v>0.16198181075252099</v>
      </c>
      <c r="K8886">
        <v>0.87720267734011004</v>
      </c>
      <c r="L8886">
        <v>0.12279732265989</v>
      </c>
      <c r="M8886">
        <v>9.4807907047189698E-4</v>
      </c>
      <c r="N8886" t="b">
        <v>0</v>
      </c>
      <c r="O8886">
        <v>0</v>
      </c>
      <c r="P8886">
        <v>0</v>
      </c>
      <c r="Q8886" t="s">
        <v>6220</v>
      </c>
      <c r="R8886">
        <v>0.68963612903613003</v>
      </c>
    </row>
    <row r="8887" spans="1:18" x14ac:dyDescent="0.2">
      <c r="A8887" t="s">
        <v>6179</v>
      </c>
      <c r="B8887" t="s">
        <v>80</v>
      </c>
      <c r="C8887" t="s">
        <v>101</v>
      </c>
      <c r="D8887" t="s">
        <v>6180</v>
      </c>
      <c r="E8887">
        <v>4600</v>
      </c>
      <c r="F8887">
        <v>0.65508201129335797</v>
      </c>
      <c r="G8887">
        <v>2</v>
      </c>
      <c r="H8887" t="s">
        <v>22</v>
      </c>
      <c r="I8887">
        <v>0.71522086658758899</v>
      </c>
      <c r="J8887">
        <v>0.16198181075252099</v>
      </c>
      <c r="K8887">
        <v>0.87720267734011004</v>
      </c>
      <c r="L8887">
        <v>0.12279732265989</v>
      </c>
      <c r="M8887">
        <v>0.52691036954178605</v>
      </c>
      <c r="N8887" t="b">
        <v>0</v>
      </c>
      <c r="O8887">
        <v>0</v>
      </c>
      <c r="P8887">
        <v>0</v>
      </c>
      <c r="Q8887" t="s">
        <v>6221</v>
      </c>
      <c r="R8887">
        <v>1</v>
      </c>
    </row>
    <row r="8888" spans="1:18" x14ac:dyDescent="0.2">
      <c r="A8888" t="s">
        <v>6179</v>
      </c>
      <c r="B8888" t="s">
        <v>80</v>
      </c>
      <c r="C8888" t="s">
        <v>103</v>
      </c>
      <c r="D8888" t="s">
        <v>6180</v>
      </c>
      <c r="E8888">
        <v>4600</v>
      </c>
      <c r="F8888">
        <v>0.65508201129335797</v>
      </c>
      <c r="G8888">
        <v>2</v>
      </c>
      <c r="H8888" t="s">
        <v>22</v>
      </c>
      <c r="I8888">
        <v>0.71522086658758899</v>
      </c>
      <c r="J8888">
        <v>0.16198181075252099</v>
      </c>
      <c r="K8888">
        <v>0.87720267734011004</v>
      </c>
      <c r="L8888">
        <v>0.12279732265989</v>
      </c>
      <c r="M8888" s="1">
        <v>4.4883009041526998E-5</v>
      </c>
      <c r="N8888" t="b">
        <v>0</v>
      </c>
      <c r="O8888">
        <v>0</v>
      </c>
      <c r="P8888">
        <v>0</v>
      </c>
      <c r="Q8888" t="s">
        <v>6222</v>
      </c>
      <c r="R8888">
        <v>5.9525207675351903E-2</v>
      </c>
    </row>
    <row r="8889" spans="1:18" x14ac:dyDescent="0.2">
      <c r="A8889" t="s">
        <v>6179</v>
      </c>
      <c r="B8889" t="s">
        <v>80</v>
      </c>
      <c r="C8889" t="s">
        <v>105</v>
      </c>
      <c r="D8889" t="s">
        <v>6180</v>
      </c>
      <c r="E8889">
        <v>4600</v>
      </c>
      <c r="F8889">
        <v>0.65508201129335797</v>
      </c>
      <c r="G8889">
        <v>2</v>
      </c>
      <c r="H8889" t="s">
        <v>22</v>
      </c>
      <c r="I8889">
        <v>0.71522086658758899</v>
      </c>
      <c r="J8889">
        <v>0.16198181075252099</v>
      </c>
      <c r="K8889">
        <v>0.87720267734011004</v>
      </c>
      <c r="L8889">
        <v>0.12279732265989</v>
      </c>
      <c r="M8889">
        <v>0.96424048680885799</v>
      </c>
      <c r="N8889" t="b">
        <v>0</v>
      </c>
      <c r="O8889">
        <v>0</v>
      </c>
      <c r="P8889">
        <v>1</v>
      </c>
      <c r="Q8889" t="s">
        <v>6223</v>
      </c>
      <c r="R8889">
        <v>1</v>
      </c>
    </row>
    <row r="8890" spans="1:18" x14ac:dyDescent="0.2">
      <c r="A8890" t="s">
        <v>6179</v>
      </c>
      <c r="B8890" t="s">
        <v>80</v>
      </c>
      <c r="C8890" t="s">
        <v>107</v>
      </c>
      <c r="D8890" t="s">
        <v>6180</v>
      </c>
      <c r="E8890">
        <v>4600</v>
      </c>
      <c r="F8890">
        <v>0.65508201129335797</v>
      </c>
      <c r="G8890">
        <v>2</v>
      </c>
      <c r="H8890" t="s">
        <v>22</v>
      </c>
      <c r="I8890">
        <v>0.71522086658758899</v>
      </c>
      <c r="J8890">
        <v>0.16198181075252099</v>
      </c>
      <c r="K8890">
        <v>0.87720267734011004</v>
      </c>
      <c r="L8890">
        <v>0.12279732265989</v>
      </c>
      <c r="M8890" s="1">
        <v>6.6038517590488705E-5</v>
      </c>
      <c r="N8890" t="b">
        <v>0</v>
      </c>
      <c r="O8890">
        <v>0</v>
      </c>
      <c r="P8890">
        <v>0</v>
      </c>
      <c r="Q8890" t="s">
        <v>6224</v>
      </c>
      <c r="R8890">
        <v>0.17165279139053199</v>
      </c>
    </row>
    <row r="8891" spans="1:18" x14ac:dyDescent="0.2">
      <c r="A8891" t="s">
        <v>6179</v>
      </c>
      <c r="B8891" t="s">
        <v>80</v>
      </c>
      <c r="C8891" t="s">
        <v>109</v>
      </c>
      <c r="D8891" t="s">
        <v>6180</v>
      </c>
      <c r="E8891">
        <v>4600</v>
      </c>
      <c r="F8891">
        <v>0.65508201129335797</v>
      </c>
      <c r="G8891">
        <v>2</v>
      </c>
      <c r="H8891" t="s">
        <v>22</v>
      </c>
      <c r="I8891">
        <v>0.71522086658758899</v>
      </c>
      <c r="J8891">
        <v>0.16198181075252099</v>
      </c>
      <c r="K8891">
        <v>0.87720267734011004</v>
      </c>
      <c r="L8891">
        <v>0.12279732265989</v>
      </c>
      <c r="M8891" s="1">
        <v>6.2209795821145695E-7</v>
      </c>
      <c r="N8891" t="b">
        <v>0</v>
      </c>
      <c r="O8891">
        <v>0</v>
      </c>
      <c r="P8891">
        <v>0</v>
      </c>
      <c r="Q8891" t="s">
        <v>6225</v>
      </c>
      <c r="R8891">
        <v>1.0308000237396401E-2</v>
      </c>
    </row>
    <row r="8892" spans="1:18" x14ac:dyDescent="0.2">
      <c r="A8892" t="s">
        <v>6179</v>
      </c>
      <c r="B8892" t="s">
        <v>80</v>
      </c>
      <c r="C8892" t="s">
        <v>111</v>
      </c>
      <c r="D8892" t="s">
        <v>6180</v>
      </c>
      <c r="E8892">
        <v>4600</v>
      </c>
      <c r="F8892">
        <v>0.65508201129335797</v>
      </c>
      <c r="G8892">
        <v>2</v>
      </c>
      <c r="H8892" t="s">
        <v>22</v>
      </c>
      <c r="I8892">
        <v>0.71522086658758899</v>
      </c>
      <c r="J8892">
        <v>0.16198181075252099</v>
      </c>
      <c r="K8892">
        <v>0.87720267734011004</v>
      </c>
      <c r="L8892">
        <v>0.12279732265989</v>
      </c>
      <c r="M8892">
        <v>2.0133811475465699E-3</v>
      </c>
      <c r="N8892" t="b">
        <v>0</v>
      </c>
      <c r="O8892">
        <v>0</v>
      </c>
      <c r="P8892">
        <v>0</v>
      </c>
      <c r="Q8892" t="s">
        <v>6226</v>
      </c>
      <c r="R8892">
        <v>0.64701606788547705</v>
      </c>
    </row>
    <row r="8893" spans="1:18" x14ac:dyDescent="0.2">
      <c r="A8893" t="s">
        <v>6179</v>
      </c>
      <c r="B8893" t="s">
        <v>80</v>
      </c>
      <c r="C8893" t="s">
        <v>113</v>
      </c>
      <c r="D8893" t="s">
        <v>6180</v>
      </c>
      <c r="E8893">
        <v>4600</v>
      </c>
      <c r="F8893">
        <v>0.65508201129335797</v>
      </c>
      <c r="G8893">
        <v>2</v>
      </c>
      <c r="H8893" t="s">
        <v>22</v>
      </c>
      <c r="I8893">
        <v>0.71522086658758899</v>
      </c>
      <c r="J8893">
        <v>0.16198181075252099</v>
      </c>
      <c r="K8893">
        <v>0.87720267734011004</v>
      </c>
      <c r="L8893">
        <v>0.12279732265989</v>
      </c>
      <c r="M8893" s="1">
        <v>8.9366846553265399E-6</v>
      </c>
      <c r="N8893" t="b">
        <v>0</v>
      </c>
      <c r="O8893">
        <v>0</v>
      </c>
      <c r="P8893">
        <v>0</v>
      </c>
      <c r="Q8893" t="s">
        <v>6227</v>
      </c>
      <c r="R8893">
        <v>2.9912339660827798E-2</v>
      </c>
    </row>
    <row r="8894" spans="1:18" x14ac:dyDescent="0.2">
      <c r="A8894" t="s">
        <v>6179</v>
      </c>
      <c r="B8894" t="s">
        <v>80</v>
      </c>
      <c r="C8894" t="s">
        <v>115</v>
      </c>
      <c r="D8894" t="s">
        <v>6180</v>
      </c>
      <c r="E8894">
        <v>4600</v>
      </c>
      <c r="F8894">
        <v>0.65508201129335797</v>
      </c>
      <c r="G8894">
        <v>2</v>
      </c>
      <c r="H8894" t="s">
        <v>22</v>
      </c>
      <c r="I8894">
        <v>0.71522086658758899</v>
      </c>
      <c r="J8894">
        <v>0.16198181075252099</v>
      </c>
      <c r="K8894">
        <v>0.87720267734011004</v>
      </c>
      <c r="L8894">
        <v>0.12279732265989</v>
      </c>
      <c r="M8894" s="1">
        <v>4.3595140399602099E-5</v>
      </c>
      <c r="N8894" t="b">
        <v>0</v>
      </c>
      <c r="O8894">
        <v>0</v>
      </c>
      <c r="P8894">
        <v>0</v>
      </c>
      <c r="Q8894" t="s">
        <v>6228</v>
      </c>
      <c r="R8894">
        <v>8.9343904908991398E-2</v>
      </c>
    </row>
    <row r="8895" spans="1:18" x14ac:dyDescent="0.2">
      <c r="A8895" t="s">
        <v>6179</v>
      </c>
      <c r="B8895" t="s">
        <v>80</v>
      </c>
      <c r="C8895" t="s">
        <v>117</v>
      </c>
      <c r="D8895" t="s">
        <v>6180</v>
      </c>
      <c r="E8895">
        <v>4600</v>
      </c>
      <c r="F8895">
        <v>0.65508201129335797</v>
      </c>
      <c r="G8895">
        <v>2</v>
      </c>
      <c r="H8895" t="s">
        <v>22</v>
      </c>
      <c r="I8895">
        <v>0.71522086658758899</v>
      </c>
      <c r="J8895">
        <v>0.16198181075252099</v>
      </c>
      <c r="K8895">
        <v>0.87720267734011004</v>
      </c>
      <c r="L8895">
        <v>0.12279732265989</v>
      </c>
      <c r="M8895">
        <v>9.6937428124709308E-3</v>
      </c>
      <c r="N8895" t="b">
        <v>0</v>
      </c>
      <c r="O8895">
        <v>0</v>
      </c>
      <c r="P8895">
        <v>0</v>
      </c>
      <c r="Q8895" t="s">
        <v>6229</v>
      </c>
      <c r="R8895">
        <v>0.83691366176346604</v>
      </c>
    </row>
    <row r="8896" spans="1:18" x14ac:dyDescent="0.2">
      <c r="A8896" t="s">
        <v>6179</v>
      </c>
      <c r="B8896" t="s">
        <v>80</v>
      </c>
      <c r="C8896" t="s">
        <v>119</v>
      </c>
      <c r="D8896" t="s">
        <v>6180</v>
      </c>
      <c r="E8896">
        <v>4600</v>
      </c>
      <c r="F8896">
        <v>0.65508201129335797</v>
      </c>
      <c r="G8896">
        <v>2</v>
      </c>
      <c r="H8896" t="s">
        <v>22</v>
      </c>
      <c r="I8896">
        <v>0.71522086658758899</v>
      </c>
      <c r="J8896">
        <v>0.16198181075252099</v>
      </c>
      <c r="K8896">
        <v>0.87720267734011004</v>
      </c>
      <c r="L8896">
        <v>0.12279732265989</v>
      </c>
      <c r="M8896">
        <v>1.6519169333107001E-2</v>
      </c>
      <c r="N8896" t="b">
        <v>0</v>
      </c>
      <c r="O8896">
        <v>0</v>
      </c>
      <c r="P8896">
        <v>0</v>
      </c>
      <c r="Q8896" t="s">
        <v>6230</v>
      </c>
      <c r="R8896">
        <v>0.99998229162235197</v>
      </c>
    </row>
    <row r="8897" spans="1:18" x14ac:dyDescent="0.2">
      <c r="A8897" t="s">
        <v>6179</v>
      </c>
      <c r="B8897" t="s">
        <v>80</v>
      </c>
      <c r="C8897" t="s">
        <v>121</v>
      </c>
      <c r="D8897" t="s">
        <v>6180</v>
      </c>
      <c r="E8897">
        <v>4600</v>
      </c>
      <c r="F8897">
        <v>0.65508201129335797</v>
      </c>
      <c r="G8897">
        <v>2</v>
      </c>
      <c r="H8897" t="s">
        <v>22</v>
      </c>
      <c r="I8897">
        <v>0.71522086658758899</v>
      </c>
      <c r="J8897">
        <v>0.16198181075252099</v>
      </c>
      <c r="K8897">
        <v>0.87720267734011004</v>
      </c>
      <c r="L8897">
        <v>0.12279732265989</v>
      </c>
      <c r="M8897" s="1">
        <v>1.5630152242873701E-5</v>
      </c>
      <c r="N8897" t="b">
        <v>0</v>
      </c>
      <c r="O8897">
        <v>0</v>
      </c>
      <c r="P8897">
        <v>0</v>
      </c>
      <c r="Q8897" t="s">
        <v>6231</v>
      </c>
      <c r="R8897">
        <v>4.0128794656709502E-2</v>
      </c>
    </row>
    <row r="8898" spans="1:18" x14ac:dyDescent="0.2">
      <c r="A8898" t="s">
        <v>6179</v>
      </c>
      <c r="B8898" t="s">
        <v>80</v>
      </c>
      <c r="C8898" t="s">
        <v>123</v>
      </c>
      <c r="D8898" t="s">
        <v>6180</v>
      </c>
      <c r="E8898">
        <v>4600</v>
      </c>
      <c r="F8898">
        <v>0.65508201129335797</v>
      </c>
      <c r="G8898">
        <v>2</v>
      </c>
      <c r="H8898" t="s">
        <v>22</v>
      </c>
      <c r="I8898">
        <v>0.71522086658758899</v>
      </c>
      <c r="J8898">
        <v>0.16198181075252099</v>
      </c>
      <c r="K8898">
        <v>0.87720267734011004</v>
      </c>
      <c r="L8898">
        <v>0.12279732265989</v>
      </c>
      <c r="M8898">
        <v>0.99999471735999101</v>
      </c>
      <c r="N8898" t="b">
        <v>0</v>
      </c>
      <c r="O8898">
        <v>0</v>
      </c>
      <c r="P8898">
        <v>1</v>
      </c>
      <c r="Q8898" t="s">
        <v>6232</v>
      </c>
      <c r="R8898">
        <v>1</v>
      </c>
    </row>
    <row r="8899" spans="1:18" x14ac:dyDescent="0.2">
      <c r="A8899" t="s">
        <v>6179</v>
      </c>
      <c r="B8899" t="s">
        <v>80</v>
      </c>
      <c r="C8899" t="s">
        <v>125</v>
      </c>
      <c r="D8899" t="s">
        <v>6180</v>
      </c>
      <c r="E8899">
        <v>4600</v>
      </c>
      <c r="F8899">
        <v>0.65508201129335797</v>
      </c>
      <c r="G8899">
        <v>2</v>
      </c>
      <c r="H8899" t="s">
        <v>22</v>
      </c>
      <c r="I8899">
        <v>0.71522086658758899</v>
      </c>
      <c r="J8899">
        <v>0.16198181075252099</v>
      </c>
      <c r="K8899">
        <v>0.87720267734011004</v>
      </c>
      <c r="L8899">
        <v>0.12279732265989</v>
      </c>
      <c r="M8899">
        <v>0.30602797094633799</v>
      </c>
      <c r="N8899" t="b">
        <v>0</v>
      </c>
      <c r="O8899">
        <v>0</v>
      </c>
      <c r="P8899">
        <v>0</v>
      </c>
      <c r="Q8899" t="s">
        <v>6233</v>
      </c>
      <c r="R8899">
        <v>0.99999999998293498</v>
      </c>
    </row>
    <row r="8900" spans="1:18" x14ac:dyDescent="0.2">
      <c r="A8900" t="s">
        <v>6179</v>
      </c>
      <c r="B8900" t="s">
        <v>80</v>
      </c>
      <c r="C8900" t="s">
        <v>127</v>
      </c>
      <c r="D8900" t="s">
        <v>6180</v>
      </c>
      <c r="E8900">
        <v>4600</v>
      </c>
      <c r="F8900">
        <v>0.65508201129335797</v>
      </c>
      <c r="G8900">
        <v>2</v>
      </c>
      <c r="H8900" t="s">
        <v>22</v>
      </c>
      <c r="I8900">
        <v>0.71522086658758899</v>
      </c>
      <c r="J8900">
        <v>0.16198181075252099</v>
      </c>
      <c r="K8900">
        <v>0.87720267734011004</v>
      </c>
      <c r="L8900">
        <v>0.12279732265989</v>
      </c>
      <c r="M8900">
        <v>2.0974448554085302E-2</v>
      </c>
      <c r="N8900" t="b">
        <v>0</v>
      </c>
      <c r="O8900">
        <v>0</v>
      </c>
      <c r="P8900">
        <v>0</v>
      </c>
      <c r="Q8900" t="s">
        <v>6234</v>
      </c>
      <c r="R8900">
        <v>0.99986391720354595</v>
      </c>
    </row>
    <row r="8901" spans="1:18" x14ac:dyDescent="0.2">
      <c r="A8901" t="s">
        <v>6179</v>
      </c>
      <c r="B8901" t="s">
        <v>80</v>
      </c>
      <c r="C8901" t="s">
        <v>129</v>
      </c>
      <c r="D8901" t="s">
        <v>6180</v>
      </c>
      <c r="E8901">
        <v>4600</v>
      </c>
      <c r="F8901">
        <v>0.65508201129335797</v>
      </c>
      <c r="G8901">
        <v>2</v>
      </c>
      <c r="H8901" t="s">
        <v>22</v>
      </c>
      <c r="I8901">
        <v>0.71522086658758899</v>
      </c>
      <c r="J8901">
        <v>0.16198181075252099</v>
      </c>
      <c r="K8901">
        <v>0.87720267734011004</v>
      </c>
      <c r="L8901">
        <v>0.12279732265989</v>
      </c>
      <c r="M8901" s="1">
        <v>7.0721781337240705E-5</v>
      </c>
      <c r="N8901" t="b">
        <v>0</v>
      </c>
      <c r="O8901">
        <v>0</v>
      </c>
      <c r="P8901">
        <v>0</v>
      </c>
      <c r="Q8901" t="s">
        <v>6235</v>
      </c>
      <c r="R8901">
        <v>0.12673562017158899</v>
      </c>
    </row>
    <row r="8902" spans="1:18" x14ac:dyDescent="0.2">
      <c r="A8902" t="s">
        <v>6179</v>
      </c>
      <c r="B8902" t="s">
        <v>80</v>
      </c>
      <c r="C8902" t="s">
        <v>131</v>
      </c>
      <c r="D8902" t="s">
        <v>6180</v>
      </c>
      <c r="E8902">
        <v>4600</v>
      </c>
      <c r="F8902">
        <v>0.65508201129335797</v>
      </c>
      <c r="G8902">
        <v>2</v>
      </c>
      <c r="H8902" t="s">
        <v>22</v>
      </c>
      <c r="I8902">
        <v>0.71522086658758899</v>
      </c>
      <c r="J8902">
        <v>0.16198181075252099</v>
      </c>
      <c r="K8902">
        <v>0.87720267734011004</v>
      </c>
      <c r="L8902">
        <v>0.12279732265989</v>
      </c>
      <c r="M8902">
        <v>8.9706530781324498E-2</v>
      </c>
      <c r="N8902" t="b">
        <v>0</v>
      </c>
      <c r="O8902">
        <v>0</v>
      </c>
      <c r="P8902">
        <v>0</v>
      </c>
      <c r="Q8902" t="s">
        <v>6236</v>
      </c>
      <c r="R8902">
        <v>0.99999999812912399</v>
      </c>
    </row>
    <row r="8903" spans="1:18" x14ac:dyDescent="0.2">
      <c r="A8903" t="s">
        <v>6179</v>
      </c>
      <c r="B8903" t="s">
        <v>80</v>
      </c>
      <c r="C8903" t="s">
        <v>133</v>
      </c>
      <c r="D8903" t="s">
        <v>6180</v>
      </c>
      <c r="E8903">
        <v>4600</v>
      </c>
      <c r="F8903">
        <v>0.65508201129335797</v>
      </c>
      <c r="G8903">
        <v>2</v>
      </c>
      <c r="H8903" t="s">
        <v>22</v>
      </c>
      <c r="I8903">
        <v>0.71522086658758899</v>
      </c>
      <c r="J8903">
        <v>0.16198181075252099</v>
      </c>
      <c r="K8903">
        <v>0.87720267734011004</v>
      </c>
      <c r="L8903">
        <v>0.12279732265989</v>
      </c>
      <c r="M8903">
        <v>3.3346564238544399E-3</v>
      </c>
      <c r="N8903" t="b">
        <v>0</v>
      </c>
      <c r="O8903">
        <v>0</v>
      </c>
      <c r="P8903">
        <v>0</v>
      </c>
      <c r="Q8903" t="s">
        <v>6237</v>
      </c>
      <c r="R8903">
        <v>0.39707751155805099</v>
      </c>
    </row>
    <row r="8904" spans="1:18" x14ac:dyDescent="0.2">
      <c r="A8904" t="s">
        <v>6179</v>
      </c>
      <c r="B8904" t="s">
        <v>80</v>
      </c>
      <c r="C8904" t="s">
        <v>135</v>
      </c>
      <c r="D8904" t="s">
        <v>6180</v>
      </c>
      <c r="E8904">
        <v>4600</v>
      </c>
      <c r="F8904">
        <v>0.65508201129335797</v>
      </c>
      <c r="G8904">
        <v>2</v>
      </c>
      <c r="H8904" t="s">
        <v>22</v>
      </c>
      <c r="I8904">
        <v>0.71522086658758899</v>
      </c>
      <c r="J8904">
        <v>0.16198181075252099</v>
      </c>
      <c r="K8904">
        <v>0.87720267734011004</v>
      </c>
      <c r="L8904">
        <v>0.12279732265989</v>
      </c>
      <c r="M8904">
        <v>7.9670339376761694E-3</v>
      </c>
      <c r="N8904" t="b">
        <v>0</v>
      </c>
      <c r="O8904">
        <v>0</v>
      </c>
      <c r="P8904">
        <v>0</v>
      </c>
      <c r="Q8904" t="s">
        <v>6238</v>
      </c>
      <c r="R8904">
        <v>0.87973106692342795</v>
      </c>
    </row>
    <row r="8905" spans="1:18" x14ac:dyDescent="0.2">
      <c r="A8905" t="s">
        <v>6179</v>
      </c>
      <c r="B8905" t="s">
        <v>80</v>
      </c>
      <c r="C8905" t="s">
        <v>137</v>
      </c>
      <c r="D8905" t="s">
        <v>6180</v>
      </c>
      <c r="E8905">
        <v>4600</v>
      </c>
      <c r="F8905">
        <v>0.65508201129335797</v>
      </c>
      <c r="G8905">
        <v>2</v>
      </c>
      <c r="H8905" t="s">
        <v>22</v>
      </c>
      <c r="I8905">
        <v>0.71522086658758899</v>
      </c>
      <c r="J8905">
        <v>0.16198181075252099</v>
      </c>
      <c r="K8905">
        <v>0.87720267734011004</v>
      </c>
      <c r="L8905">
        <v>0.12279732265989</v>
      </c>
      <c r="M8905">
        <v>0.99999954933261903</v>
      </c>
      <c r="N8905" t="b">
        <v>0</v>
      </c>
      <c r="O8905">
        <v>0</v>
      </c>
      <c r="P8905">
        <v>1</v>
      </c>
      <c r="Q8905" t="s">
        <v>6239</v>
      </c>
      <c r="R8905">
        <v>1</v>
      </c>
    </row>
    <row r="8906" spans="1:18" x14ac:dyDescent="0.2">
      <c r="A8906" t="s">
        <v>6179</v>
      </c>
      <c r="B8906" t="s">
        <v>80</v>
      </c>
      <c r="C8906" t="s">
        <v>139</v>
      </c>
      <c r="D8906" t="s">
        <v>6180</v>
      </c>
      <c r="E8906">
        <v>4600</v>
      </c>
      <c r="F8906">
        <v>0.65508201129335797</v>
      </c>
      <c r="G8906">
        <v>2</v>
      </c>
      <c r="H8906" t="s">
        <v>22</v>
      </c>
      <c r="I8906">
        <v>0.71522086658758899</v>
      </c>
      <c r="J8906">
        <v>0.16198181075252099</v>
      </c>
      <c r="K8906">
        <v>0.87720267734011004</v>
      </c>
      <c r="L8906">
        <v>0.12279732265989</v>
      </c>
      <c r="M8906">
        <v>3.7467789952966301E-4</v>
      </c>
      <c r="N8906" t="b">
        <v>0</v>
      </c>
      <c r="O8906">
        <v>0</v>
      </c>
      <c r="P8906">
        <v>0</v>
      </c>
      <c r="Q8906" t="s">
        <v>6240</v>
      </c>
      <c r="R8906">
        <v>0.26793805009055999</v>
      </c>
    </row>
    <row r="8907" spans="1:18" x14ac:dyDescent="0.2">
      <c r="A8907" t="s">
        <v>6179</v>
      </c>
      <c r="B8907" t="s">
        <v>80</v>
      </c>
      <c r="C8907" t="s">
        <v>141</v>
      </c>
      <c r="D8907" t="s">
        <v>6180</v>
      </c>
      <c r="E8907">
        <v>4600</v>
      </c>
      <c r="F8907">
        <v>0.65508201129335797</v>
      </c>
      <c r="G8907">
        <v>2</v>
      </c>
      <c r="H8907" t="s">
        <v>22</v>
      </c>
      <c r="I8907">
        <v>0.71522086658758899</v>
      </c>
      <c r="J8907">
        <v>0.16198181075252099</v>
      </c>
      <c r="K8907">
        <v>0.87720267734011004</v>
      </c>
      <c r="L8907">
        <v>0.12279732265989</v>
      </c>
      <c r="M8907">
        <v>0.97311806680049795</v>
      </c>
      <c r="N8907" t="b">
        <v>0</v>
      </c>
      <c r="O8907">
        <v>0</v>
      </c>
      <c r="P8907">
        <v>1</v>
      </c>
      <c r="Q8907" t="s">
        <v>6241</v>
      </c>
      <c r="R8907">
        <v>1</v>
      </c>
    </row>
    <row r="8908" spans="1:18" x14ac:dyDescent="0.2">
      <c r="A8908" t="s">
        <v>6242</v>
      </c>
      <c r="B8908" t="s">
        <v>121</v>
      </c>
      <c r="C8908" t="s">
        <v>20</v>
      </c>
      <c r="D8908" t="s">
        <v>6243</v>
      </c>
      <c r="E8908">
        <v>556</v>
      </c>
      <c r="F8908">
        <v>0.58333333333333304</v>
      </c>
      <c r="G8908">
        <v>2</v>
      </c>
      <c r="H8908" t="s">
        <v>22</v>
      </c>
      <c r="I8908">
        <v>0.39526240010566399</v>
      </c>
      <c r="J8908">
        <v>0.41856738108191699</v>
      </c>
      <c r="K8908">
        <v>0.81382978118758098</v>
      </c>
      <c r="L8908">
        <v>0.18617021881241899</v>
      </c>
      <c r="M8908">
        <v>0.99964687955991705</v>
      </c>
      <c r="N8908" t="b">
        <v>0</v>
      </c>
      <c r="O8908">
        <v>0</v>
      </c>
      <c r="P8908">
        <v>1</v>
      </c>
      <c r="Q8908" t="s">
        <v>6244</v>
      </c>
      <c r="R8908">
        <v>1</v>
      </c>
    </row>
    <row r="8909" spans="1:18" x14ac:dyDescent="0.2">
      <c r="A8909" t="s">
        <v>6242</v>
      </c>
      <c r="B8909" t="s">
        <v>121</v>
      </c>
      <c r="C8909" t="s">
        <v>24</v>
      </c>
      <c r="D8909" t="s">
        <v>6243</v>
      </c>
      <c r="E8909">
        <v>556</v>
      </c>
      <c r="F8909">
        <v>0.58333333333333304</v>
      </c>
      <c r="G8909">
        <v>2</v>
      </c>
      <c r="H8909" t="s">
        <v>22</v>
      </c>
      <c r="I8909">
        <v>0.39526240010566399</v>
      </c>
      <c r="J8909">
        <v>0.41856738108191699</v>
      </c>
      <c r="K8909">
        <v>0.81382978118758098</v>
      </c>
      <c r="L8909">
        <v>0.18617021881241899</v>
      </c>
      <c r="M8909">
        <v>0.99992846066560903</v>
      </c>
      <c r="N8909" t="b">
        <v>0</v>
      </c>
      <c r="O8909">
        <v>0</v>
      </c>
      <c r="P8909">
        <v>1</v>
      </c>
      <c r="Q8909" t="s">
        <v>6245</v>
      </c>
      <c r="R8909">
        <v>1</v>
      </c>
    </row>
    <row r="8910" spans="1:18" x14ac:dyDescent="0.2">
      <c r="A8910" t="s">
        <v>6242</v>
      </c>
      <c r="B8910" t="s">
        <v>121</v>
      </c>
      <c r="C8910" t="s">
        <v>26</v>
      </c>
      <c r="D8910" t="s">
        <v>6243</v>
      </c>
      <c r="E8910">
        <v>556</v>
      </c>
      <c r="F8910">
        <v>0.58333333333333304</v>
      </c>
      <c r="G8910">
        <v>2</v>
      </c>
      <c r="H8910" t="s">
        <v>22</v>
      </c>
      <c r="I8910">
        <v>0.39526240010566399</v>
      </c>
      <c r="J8910">
        <v>0.41856738108191699</v>
      </c>
      <c r="K8910">
        <v>0.81382978118758098</v>
      </c>
      <c r="L8910">
        <v>0.18617021881241899</v>
      </c>
      <c r="M8910">
        <v>1.25996104418946E-2</v>
      </c>
      <c r="N8910" t="b">
        <v>0</v>
      </c>
      <c r="O8910">
        <v>0</v>
      </c>
      <c r="P8910">
        <v>0</v>
      </c>
      <c r="Q8910" t="s">
        <v>6246</v>
      </c>
      <c r="R8910">
        <v>0.99820337785035795</v>
      </c>
    </row>
    <row r="8911" spans="1:18" x14ac:dyDescent="0.2">
      <c r="A8911" t="s">
        <v>6242</v>
      </c>
      <c r="B8911" t="s">
        <v>121</v>
      </c>
      <c r="C8911" t="s">
        <v>28</v>
      </c>
      <c r="D8911" t="s">
        <v>6243</v>
      </c>
      <c r="E8911">
        <v>556</v>
      </c>
      <c r="F8911">
        <v>0.58333333333333304</v>
      </c>
      <c r="G8911">
        <v>2</v>
      </c>
      <c r="H8911" t="s">
        <v>22</v>
      </c>
      <c r="I8911">
        <v>0.39526240010566399</v>
      </c>
      <c r="J8911">
        <v>0.41856738108191699</v>
      </c>
      <c r="K8911">
        <v>0.81382978118758098</v>
      </c>
      <c r="L8911">
        <v>0.18617021881241899</v>
      </c>
      <c r="M8911">
        <v>1.43828459018391E-2</v>
      </c>
      <c r="N8911" t="b">
        <v>0</v>
      </c>
      <c r="O8911">
        <v>0</v>
      </c>
      <c r="P8911">
        <v>0</v>
      </c>
      <c r="Q8911" t="s">
        <v>6247</v>
      </c>
      <c r="R8911">
        <v>0.99909399261543397</v>
      </c>
    </row>
    <row r="8912" spans="1:18" x14ac:dyDescent="0.2">
      <c r="A8912" t="s">
        <v>6242</v>
      </c>
      <c r="B8912" t="s">
        <v>121</v>
      </c>
      <c r="C8912" t="s">
        <v>30</v>
      </c>
      <c r="D8912" t="s">
        <v>6243</v>
      </c>
      <c r="E8912">
        <v>556</v>
      </c>
      <c r="F8912">
        <v>0.58333333333333304</v>
      </c>
      <c r="G8912">
        <v>2</v>
      </c>
      <c r="H8912" t="s">
        <v>22</v>
      </c>
      <c r="I8912">
        <v>0.39526240010566399</v>
      </c>
      <c r="J8912">
        <v>0.41856738108191699</v>
      </c>
      <c r="K8912">
        <v>0.81382978118758098</v>
      </c>
      <c r="L8912">
        <v>0.18617021881241899</v>
      </c>
      <c r="M8912">
        <v>0.132557439850359</v>
      </c>
      <c r="N8912" t="b">
        <v>0</v>
      </c>
      <c r="O8912">
        <v>0</v>
      </c>
      <c r="P8912">
        <v>0</v>
      </c>
      <c r="Q8912" t="s">
        <v>6248</v>
      </c>
      <c r="R8912">
        <v>0.99999999999717504</v>
      </c>
    </row>
    <row r="8913" spans="1:18" x14ac:dyDescent="0.2">
      <c r="A8913" t="s">
        <v>6242</v>
      </c>
      <c r="B8913" t="s">
        <v>121</v>
      </c>
      <c r="C8913" t="s">
        <v>32</v>
      </c>
      <c r="D8913" t="s">
        <v>6243</v>
      </c>
      <c r="E8913">
        <v>556</v>
      </c>
      <c r="F8913">
        <v>0.58333333333333304</v>
      </c>
      <c r="G8913">
        <v>2</v>
      </c>
      <c r="H8913" t="s">
        <v>22</v>
      </c>
      <c r="I8913">
        <v>0.39526240010566399</v>
      </c>
      <c r="J8913">
        <v>0.41856738108191699</v>
      </c>
      <c r="K8913">
        <v>0.81382978118758098</v>
      </c>
      <c r="L8913">
        <v>0.18617021881241899</v>
      </c>
      <c r="M8913">
        <v>8.0791981983381299E-3</v>
      </c>
      <c r="N8913" t="b">
        <v>0</v>
      </c>
      <c r="O8913">
        <v>0</v>
      </c>
      <c r="P8913">
        <v>0</v>
      </c>
      <c r="Q8913" t="s">
        <v>6249</v>
      </c>
      <c r="R8913">
        <v>0.97583206194232497</v>
      </c>
    </row>
    <row r="8914" spans="1:18" x14ac:dyDescent="0.2">
      <c r="A8914" t="s">
        <v>6242</v>
      </c>
      <c r="B8914" t="s">
        <v>121</v>
      </c>
      <c r="C8914" t="s">
        <v>34</v>
      </c>
      <c r="D8914" t="s">
        <v>6243</v>
      </c>
      <c r="E8914">
        <v>556</v>
      </c>
      <c r="F8914">
        <v>0.58333333333333304</v>
      </c>
      <c r="G8914">
        <v>2</v>
      </c>
      <c r="H8914" t="s">
        <v>22</v>
      </c>
      <c r="I8914">
        <v>0.39526240010566399</v>
      </c>
      <c r="J8914">
        <v>0.41856738108191699</v>
      </c>
      <c r="K8914">
        <v>0.81382978118758098</v>
      </c>
      <c r="L8914">
        <v>0.18617021881241899</v>
      </c>
      <c r="M8914">
        <v>0.94867677900509595</v>
      </c>
      <c r="N8914" t="b">
        <v>0</v>
      </c>
      <c r="O8914">
        <v>0</v>
      </c>
      <c r="P8914">
        <v>1</v>
      </c>
      <c r="Q8914" t="s">
        <v>6250</v>
      </c>
      <c r="R8914">
        <v>1</v>
      </c>
    </row>
    <row r="8915" spans="1:18" x14ac:dyDescent="0.2">
      <c r="A8915" t="s">
        <v>6242</v>
      </c>
      <c r="B8915" t="s">
        <v>121</v>
      </c>
      <c r="C8915" t="s">
        <v>36</v>
      </c>
      <c r="D8915" t="s">
        <v>6243</v>
      </c>
      <c r="E8915">
        <v>556</v>
      </c>
      <c r="F8915">
        <v>0.58333333333333304</v>
      </c>
      <c r="G8915">
        <v>2</v>
      </c>
      <c r="H8915" t="s">
        <v>22</v>
      </c>
      <c r="I8915">
        <v>0.39526240010566399</v>
      </c>
      <c r="J8915">
        <v>0.41856738108191699</v>
      </c>
      <c r="K8915">
        <v>0.81382978118758098</v>
      </c>
      <c r="L8915">
        <v>0.18617021881241899</v>
      </c>
      <c r="M8915">
        <v>4.7406107617187103E-2</v>
      </c>
      <c r="N8915" t="b">
        <v>0</v>
      </c>
      <c r="O8915">
        <v>0</v>
      </c>
      <c r="P8915">
        <v>0</v>
      </c>
      <c r="Q8915" t="s">
        <v>6251</v>
      </c>
      <c r="R8915">
        <v>0.99999986971351396</v>
      </c>
    </row>
    <row r="8916" spans="1:18" x14ac:dyDescent="0.2">
      <c r="A8916" t="s">
        <v>6242</v>
      </c>
      <c r="B8916" t="s">
        <v>121</v>
      </c>
      <c r="C8916" t="s">
        <v>38</v>
      </c>
      <c r="D8916" t="s">
        <v>6243</v>
      </c>
      <c r="E8916">
        <v>556</v>
      </c>
      <c r="F8916">
        <v>0.58333333333333304</v>
      </c>
      <c r="G8916">
        <v>2</v>
      </c>
      <c r="H8916" t="s">
        <v>22</v>
      </c>
      <c r="I8916">
        <v>0.39526240010566399</v>
      </c>
      <c r="J8916">
        <v>0.41856738108191699</v>
      </c>
      <c r="K8916">
        <v>0.81382978118758098</v>
      </c>
      <c r="L8916">
        <v>0.18617021881241899</v>
      </c>
      <c r="M8916">
        <v>0.99746553270293203</v>
      </c>
      <c r="N8916" t="b">
        <v>0</v>
      </c>
      <c r="O8916">
        <v>0</v>
      </c>
      <c r="P8916">
        <v>1</v>
      </c>
      <c r="Q8916" t="s">
        <v>6252</v>
      </c>
      <c r="R8916">
        <v>1</v>
      </c>
    </row>
    <row r="8917" spans="1:18" x14ac:dyDescent="0.2">
      <c r="A8917" t="s">
        <v>6242</v>
      </c>
      <c r="B8917" t="s">
        <v>121</v>
      </c>
      <c r="C8917" t="s">
        <v>40</v>
      </c>
      <c r="D8917" t="s">
        <v>6243</v>
      </c>
      <c r="E8917">
        <v>556</v>
      </c>
      <c r="F8917">
        <v>0.58333333333333304</v>
      </c>
      <c r="G8917">
        <v>2</v>
      </c>
      <c r="H8917" t="s">
        <v>22</v>
      </c>
      <c r="I8917">
        <v>0.39526240010566399</v>
      </c>
      <c r="J8917">
        <v>0.41856738108191699</v>
      </c>
      <c r="K8917">
        <v>0.81382978118758098</v>
      </c>
      <c r="L8917">
        <v>0.18617021881241899</v>
      </c>
      <c r="M8917">
        <v>0.94696905120924701</v>
      </c>
      <c r="N8917" t="b">
        <v>0</v>
      </c>
      <c r="O8917">
        <v>0</v>
      </c>
      <c r="P8917">
        <v>1</v>
      </c>
      <c r="Q8917" t="s">
        <v>6253</v>
      </c>
      <c r="R8917">
        <v>1</v>
      </c>
    </row>
    <row r="8918" spans="1:18" x14ac:dyDescent="0.2">
      <c r="A8918" t="s">
        <v>6242</v>
      </c>
      <c r="B8918" t="s">
        <v>121</v>
      </c>
      <c r="C8918" t="s">
        <v>42</v>
      </c>
      <c r="D8918" t="s">
        <v>6243</v>
      </c>
      <c r="E8918">
        <v>556</v>
      </c>
      <c r="F8918">
        <v>0.58333333333333304</v>
      </c>
      <c r="G8918">
        <v>2</v>
      </c>
      <c r="H8918" t="s">
        <v>22</v>
      </c>
      <c r="I8918">
        <v>0.39526240010566399</v>
      </c>
      <c r="J8918">
        <v>0.41856738108191699</v>
      </c>
      <c r="K8918">
        <v>0.81382978118758098</v>
      </c>
      <c r="L8918">
        <v>0.18617021881241899</v>
      </c>
      <c r="M8918">
        <v>8.0360606206349994E-3</v>
      </c>
      <c r="N8918" t="b">
        <v>0</v>
      </c>
      <c r="O8918">
        <v>0</v>
      </c>
      <c r="P8918">
        <v>0</v>
      </c>
      <c r="Q8918" t="s">
        <v>6254</v>
      </c>
      <c r="R8918">
        <v>0.97370522821686201</v>
      </c>
    </row>
    <row r="8919" spans="1:18" x14ac:dyDescent="0.2">
      <c r="A8919" t="s">
        <v>6242</v>
      </c>
      <c r="B8919" t="s">
        <v>121</v>
      </c>
      <c r="C8919" t="s">
        <v>44</v>
      </c>
      <c r="D8919" t="s">
        <v>6243</v>
      </c>
      <c r="E8919">
        <v>556</v>
      </c>
      <c r="F8919">
        <v>0.58333333333333304</v>
      </c>
      <c r="G8919">
        <v>2</v>
      </c>
      <c r="H8919" t="s">
        <v>22</v>
      </c>
      <c r="I8919">
        <v>0.39526240010566399</v>
      </c>
      <c r="J8919">
        <v>0.41856738108191699</v>
      </c>
      <c r="K8919">
        <v>0.81382978118758098</v>
      </c>
      <c r="L8919">
        <v>0.18617021881241899</v>
      </c>
      <c r="M8919">
        <v>1.86776952463397E-3</v>
      </c>
      <c r="N8919" t="b">
        <v>0</v>
      </c>
      <c r="O8919">
        <v>0</v>
      </c>
      <c r="P8919">
        <v>0</v>
      </c>
      <c r="Q8919" t="s">
        <v>6255</v>
      </c>
      <c r="R8919">
        <v>0.63541823229397998</v>
      </c>
    </row>
    <row r="8920" spans="1:18" x14ac:dyDescent="0.2">
      <c r="A8920" t="s">
        <v>6242</v>
      </c>
      <c r="B8920" t="s">
        <v>121</v>
      </c>
      <c r="C8920" t="s">
        <v>46</v>
      </c>
      <c r="D8920" t="s">
        <v>6243</v>
      </c>
      <c r="E8920">
        <v>556</v>
      </c>
      <c r="F8920">
        <v>0.58333333333333304</v>
      </c>
      <c r="G8920">
        <v>2</v>
      </c>
      <c r="H8920" t="s">
        <v>22</v>
      </c>
      <c r="I8920">
        <v>0.39526240010566399</v>
      </c>
      <c r="J8920">
        <v>0.41856738108191699</v>
      </c>
      <c r="K8920">
        <v>0.81382978118758098</v>
      </c>
      <c r="L8920">
        <v>0.18617021881241899</v>
      </c>
      <c r="M8920">
        <v>9.2896479779257506E-3</v>
      </c>
      <c r="N8920" t="b">
        <v>0</v>
      </c>
      <c r="O8920">
        <v>0</v>
      </c>
      <c r="P8920">
        <v>0</v>
      </c>
      <c r="Q8920" t="s">
        <v>6256</v>
      </c>
      <c r="R8920">
        <v>0.99011787010026597</v>
      </c>
    </row>
    <row r="8921" spans="1:18" x14ac:dyDescent="0.2">
      <c r="A8921" t="s">
        <v>6242</v>
      </c>
      <c r="B8921" t="s">
        <v>121</v>
      </c>
      <c r="C8921" t="s">
        <v>48</v>
      </c>
      <c r="D8921" t="s">
        <v>6243</v>
      </c>
      <c r="E8921">
        <v>556</v>
      </c>
      <c r="F8921">
        <v>0.58333333333333304</v>
      </c>
      <c r="G8921">
        <v>2</v>
      </c>
      <c r="H8921" t="s">
        <v>22</v>
      </c>
      <c r="I8921">
        <v>0.39526240010566399</v>
      </c>
      <c r="J8921">
        <v>0.41856738108191699</v>
      </c>
      <c r="K8921">
        <v>0.81382978118758098</v>
      </c>
      <c r="L8921">
        <v>0.18617021881241899</v>
      </c>
      <c r="M8921">
        <v>9.2173796073304892E-3</v>
      </c>
      <c r="N8921" t="b">
        <v>0</v>
      </c>
      <c r="O8921">
        <v>0</v>
      </c>
      <c r="P8921">
        <v>0</v>
      </c>
      <c r="Q8921" t="s">
        <v>6257</v>
      </c>
      <c r="R8921">
        <v>0.98986743230806495</v>
      </c>
    </row>
    <row r="8922" spans="1:18" x14ac:dyDescent="0.2">
      <c r="A8922" t="s">
        <v>6242</v>
      </c>
      <c r="B8922" t="s">
        <v>121</v>
      </c>
      <c r="C8922" t="s">
        <v>50</v>
      </c>
      <c r="D8922" t="s">
        <v>6243</v>
      </c>
      <c r="E8922">
        <v>556</v>
      </c>
      <c r="F8922">
        <v>0.58333333333333304</v>
      </c>
      <c r="G8922">
        <v>2</v>
      </c>
      <c r="H8922" t="s">
        <v>22</v>
      </c>
      <c r="I8922">
        <v>0.39526240010566399</v>
      </c>
      <c r="J8922">
        <v>0.41856738108191699</v>
      </c>
      <c r="K8922">
        <v>0.81382978118758098</v>
      </c>
      <c r="L8922">
        <v>0.18617021881241899</v>
      </c>
      <c r="M8922">
        <v>0.22085912089778501</v>
      </c>
      <c r="N8922" t="b">
        <v>0</v>
      </c>
      <c r="O8922">
        <v>0</v>
      </c>
      <c r="P8922">
        <v>0</v>
      </c>
      <c r="Q8922" t="s">
        <v>6258</v>
      </c>
      <c r="R8922">
        <v>1</v>
      </c>
    </row>
    <row r="8923" spans="1:18" x14ac:dyDescent="0.2">
      <c r="A8923" t="s">
        <v>6242</v>
      </c>
      <c r="B8923" t="s">
        <v>121</v>
      </c>
      <c r="C8923" t="s">
        <v>52</v>
      </c>
      <c r="D8923" t="s">
        <v>6243</v>
      </c>
      <c r="E8923">
        <v>556</v>
      </c>
      <c r="F8923">
        <v>0.58333333333333304</v>
      </c>
      <c r="G8923">
        <v>2</v>
      </c>
      <c r="H8923" t="s">
        <v>22</v>
      </c>
      <c r="I8923">
        <v>0.39526240010566399</v>
      </c>
      <c r="J8923">
        <v>0.41856738108191699</v>
      </c>
      <c r="K8923">
        <v>0.81382978118758098</v>
      </c>
      <c r="L8923">
        <v>0.18617021881241899</v>
      </c>
      <c r="M8923">
        <v>9.6158783755739797E-4</v>
      </c>
      <c r="N8923" t="b">
        <v>0</v>
      </c>
      <c r="O8923">
        <v>0</v>
      </c>
      <c r="P8923">
        <v>0</v>
      </c>
      <c r="Q8923" t="s">
        <v>6259</v>
      </c>
      <c r="R8923">
        <v>0.44241908310291</v>
      </c>
    </row>
    <row r="8924" spans="1:18" x14ac:dyDescent="0.2">
      <c r="A8924" t="s">
        <v>6242</v>
      </c>
      <c r="B8924" t="s">
        <v>121</v>
      </c>
      <c r="C8924" t="s">
        <v>54</v>
      </c>
      <c r="D8924" t="s">
        <v>6243</v>
      </c>
      <c r="E8924">
        <v>556</v>
      </c>
      <c r="F8924">
        <v>0.58333333333333304</v>
      </c>
      <c r="G8924">
        <v>2</v>
      </c>
      <c r="H8924" t="s">
        <v>22</v>
      </c>
      <c r="I8924">
        <v>0.39526240010566399</v>
      </c>
      <c r="J8924">
        <v>0.41856738108191699</v>
      </c>
      <c r="K8924">
        <v>0.81382978118758098</v>
      </c>
      <c r="L8924">
        <v>0.18617021881241899</v>
      </c>
      <c r="M8924">
        <v>1.1637085717016199E-3</v>
      </c>
      <c r="N8924" t="b">
        <v>0</v>
      </c>
      <c r="O8924">
        <v>0</v>
      </c>
      <c r="P8924">
        <v>0</v>
      </c>
      <c r="Q8924" t="s">
        <v>6260</v>
      </c>
      <c r="R8924">
        <v>0.49041044940446299</v>
      </c>
    </row>
    <row r="8925" spans="1:18" x14ac:dyDescent="0.2">
      <c r="A8925" t="s">
        <v>6242</v>
      </c>
      <c r="B8925" t="s">
        <v>121</v>
      </c>
      <c r="C8925" t="s">
        <v>56</v>
      </c>
      <c r="D8925" t="s">
        <v>6243</v>
      </c>
      <c r="E8925">
        <v>556</v>
      </c>
      <c r="F8925">
        <v>0.58333333333333304</v>
      </c>
      <c r="G8925">
        <v>2</v>
      </c>
      <c r="H8925" t="s">
        <v>22</v>
      </c>
      <c r="I8925">
        <v>0.39526240010566399</v>
      </c>
      <c r="J8925">
        <v>0.41856738108191699</v>
      </c>
      <c r="K8925">
        <v>0.81382978118758098</v>
      </c>
      <c r="L8925">
        <v>0.18617021881241899</v>
      </c>
      <c r="M8925">
        <v>2.6524268094167899E-2</v>
      </c>
      <c r="N8925" t="b">
        <v>0</v>
      </c>
      <c r="O8925">
        <v>0</v>
      </c>
      <c r="P8925">
        <v>0</v>
      </c>
      <c r="Q8925" t="s">
        <v>6261</v>
      </c>
      <c r="R8925">
        <v>0.99943867379456597</v>
      </c>
    </row>
    <row r="8926" spans="1:18" x14ac:dyDescent="0.2">
      <c r="A8926" t="s">
        <v>6242</v>
      </c>
      <c r="B8926" t="s">
        <v>121</v>
      </c>
      <c r="C8926" t="s">
        <v>58</v>
      </c>
      <c r="D8926" t="s">
        <v>6243</v>
      </c>
      <c r="E8926">
        <v>556</v>
      </c>
      <c r="F8926">
        <v>0.58333333333333304</v>
      </c>
      <c r="G8926">
        <v>2</v>
      </c>
      <c r="H8926" t="s">
        <v>22</v>
      </c>
      <c r="I8926">
        <v>0.39526240010566399</v>
      </c>
      <c r="J8926">
        <v>0.41856738108191699</v>
      </c>
      <c r="K8926">
        <v>0.81382978118758098</v>
      </c>
      <c r="L8926">
        <v>0.18617021881241899</v>
      </c>
      <c r="M8926">
        <v>4.7527655069329801E-2</v>
      </c>
      <c r="N8926" t="b">
        <v>0</v>
      </c>
      <c r="O8926">
        <v>0</v>
      </c>
      <c r="P8926">
        <v>0</v>
      </c>
      <c r="Q8926" t="s">
        <v>6262</v>
      </c>
      <c r="R8926">
        <v>0.99999993775027296</v>
      </c>
    </row>
    <row r="8927" spans="1:18" x14ac:dyDescent="0.2">
      <c r="A8927" t="s">
        <v>6242</v>
      </c>
      <c r="B8927" t="s">
        <v>121</v>
      </c>
      <c r="C8927" t="s">
        <v>60</v>
      </c>
      <c r="D8927" t="s">
        <v>6243</v>
      </c>
      <c r="E8927">
        <v>556</v>
      </c>
      <c r="F8927">
        <v>0.58333333333333304</v>
      </c>
      <c r="G8927">
        <v>2</v>
      </c>
      <c r="H8927" t="s">
        <v>22</v>
      </c>
      <c r="I8927">
        <v>0.39526240010566399</v>
      </c>
      <c r="J8927">
        <v>0.41856738108191699</v>
      </c>
      <c r="K8927">
        <v>0.81382978118758098</v>
      </c>
      <c r="L8927">
        <v>0.18617021881241899</v>
      </c>
      <c r="M8927">
        <v>5.8658319121787103E-3</v>
      </c>
      <c r="N8927" t="b">
        <v>0</v>
      </c>
      <c r="O8927">
        <v>0</v>
      </c>
      <c r="P8927">
        <v>0</v>
      </c>
      <c r="Q8927" t="s">
        <v>6263</v>
      </c>
      <c r="R8927">
        <v>0.92218295380909598</v>
      </c>
    </row>
    <row r="8928" spans="1:18" x14ac:dyDescent="0.2">
      <c r="A8928" t="s">
        <v>6242</v>
      </c>
      <c r="B8928" t="s">
        <v>121</v>
      </c>
      <c r="C8928" t="s">
        <v>62</v>
      </c>
      <c r="D8928" t="s">
        <v>6243</v>
      </c>
      <c r="E8928">
        <v>556</v>
      </c>
      <c r="F8928">
        <v>0.58333333333333304</v>
      </c>
      <c r="G8928">
        <v>2</v>
      </c>
      <c r="H8928" t="s">
        <v>22</v>
      </c>
      <c r="I8928">
        <v>0.39526240010566399</v>
      </c>
      <c r="J8928">
        <v>0.41856738108191699</v>
      </c>
      <c r="K8928">
        <v>0.81382978118758098</v>
      </c>
      <c r="L8928">
        <v>0.18617021881241899</v>
      </c>
      <c r="M8928">
        <v>0.17234398207049501</v>
      </c>
      <c r="N8928" t="b">
        <v>0</v>
      </c>
      <c r="O8928">
        <v>0</v>
      </c>
      <c r="P8928">
        <v>0</v>
      </c>
      <c r="Q8928" t="s">
        <v>6264</v>
      </c>
      <c r="R8928">
        <v>1</v>
      </c>
    </row>
    <row r="8929" spans="1:18" x14ac:dyDescent="0.2">
      <c r="A8929" t="s">
        <v>6242</v>
      </c>
      <c r="B8929" t="s">
        <v>121</v>
      </c>
      <c r="C8929" t="s">
        <v>64</v>
      </c>
      <c r="D8929" t="s">
        <v>6243</v>
      </c>
      <c r="E8929">
        <v>556</v>
      </c>
      <c r="F8929">
        <v>0.58333333333333304</v>
      </c>
      <c r="G8929">
        <v>2</v>
      </c>
      <c r="H8929" t="s">
        <v>22</v>
      </c>
      <c r="I8929">
        <v>0.39526240010566399</v>
      </c>
      <c r="J8929">
        <v>0.41856738108191699</v>
      </c>
      <c r="K8929">
        <v>0.81382978118758098</v>
      </c>
      <c r="L8929">
        <v>0.18617021881241899</v>
      </c>
      <c r="M8929">
        <v>0.33118778788252401</v>
      </c>
      <c r="N8929" t="b">
        <v>0</v>
      </c>
      <c r="O8929">
        <v>0</v>
      </c>
      <c r="P8929">
        <v>0</v>
      </c>
      <c r="Q8929" t="s">
        <v>6265</v>
      </c>
      <c r="R8929">
        <v>1</v>
      </c>
    </row>
    <row r="8930" spans="1:18" x14ac:dyDescent="0.2">
      <c r="A8930" t="s">
        <v>6242</v>
      </c>
      <c r="B8930" t="s">
        <v>121</v>
      </c>
      <c r="C8930" t="s">
        <v>66</v>
      </c>
      <c r="D8930" t="s">
        <v>6243</v>
      </c>
      <c r="E8930">
        <v>556</v>
      </c>
      <c r="F8930">
        <v>0.58333333333333304</v>
      </c>
      <c r="G8930">
        <v>2</v>
      </c>
      <c r="H8930" t="s">
        <v>22</v>
      </c>
      <c r="I8930">
        <v>0.39526240010566399</v>
      </c>
      <c r="J8930">
        <v>0.41856738108191699</v>
      </c>
      <c r="K8930">
        <v>0.81382978118758098</v>
      </c>
      <c r="L8930">
        <v>0.18617021881241899</v>
      </c>
      <c r="M8930">
        <v>0.62408371871437895</v>
      </c>
      <c r="N8930" t="b">
        <v>0</v>
      </c>
      <c r="O8930">
        <v>0</v>
      </c>
      <c r="P8930">
        <v>0</v>
      </c>
      <c r="Q8930" t="s">
        <v>6266</v>
      </c>
      <c r="R8930">
        <v>1</v>
      </c>
    </row>
    <row r="8931" spans="1:18" x14ac:dyDescent="0.2">
      <c r="A8931" t="s">
        <v>6242</v>
      </c>
      <c r="B8931" t="s">
        <v>121</v>
      </c>
      <c r="C8931" t="s">
        <v>68</v>
      </c>
      <c r="D8931" t="s">
        <v>6243</v>
      </c>
      <c r="E8931">
        <v>556</v>
      </c>
      <c r="F8931">
        <v>0.58333333333333304</v>
      </c>
      <c r="G8931">
        <v>2</v>
      </c>
      <c r="H8931" t="s">
        <v>22</v>
      </c>
      <c r="I8931">
        <v>0.39526240010566399</v>
      </c>
      <c r="J8931">
        <v>0.41856738108191699</v>
      </c>
      <c r="K8931">
        <v>0.81382978118758098</v>
      </c>
      <c r="L8931">
        <v>0.18617021881241899</v>
      </c>
      <c r="M8931">
        <v>0.84245836108262895</v>
      </c>
      <c r="N8931" t="b">
        <v>0</v>
      </c>
      <c r="O8931">
        <v>0</v>
      </c>
      <c r="P8931">
        <v>1</v>
      </c>
      <c r="Q8931" t="s">
        <v>6267</v>
      </c>
      <c r="R8931">
        <v>1</v>
      </c>
    </row>
    <row r="8932" spans="1:18" x14ac:dyDescent="0.2">
      <c r="A8932" t="s">
        <v>6242</v>
      </c>
      <c r="B8932" t="s">
        <v>121</v>
      </c>
      <c r="C8932" t="s">
        <v>70</v>
      </c>
      <c r="D8932" t="s">
        <v>6243</v>
      </c>
      <c r="E8932">
        <v>556</v>
      </c>
      <c r="F8932">
        <v>0.58333333333333304</v>
      </c>
      <c r="G8932">
        <v>2</v>
      </c>
      <c r="H8932" t="s">
        <v>22</v>
      </c>
      <c r="I8932">
        <v>0.39526240010566399</v>
      </c>
      <c r="J8932">
        <v>0.41856738108191699</v>
      </c>
      <c r="K8932">
        <v>0.81382978118758098</v>
      </c>
      <c r="L8932">
        <v>0.18617021881241899</v>
      </c>
      <c r="M8932">
        <v>0.80825230998933895</v>
      </c>
      <c r="N8932" t="b">
        <v>0</v>
      </c>
      <c r="O8932">
        <v>0</v>
      </c>
      <c r="P8932">
        <v>1</v>
      </c>
      <c r="Q8932" t="s">
        <v>6268</v>
      </c>
      <c r="R8932">
        <v>1</v>
      </c>
    </row>
    <row r="8933" spans="1:18" x14ac:dyDescent="0.2">
      <c r="A8933" t="s">
        <v>6242</v>
      </c>
      <c r="B8933" t="s">
        <v>121</v>
      </c>
      <c r="C8933" t="s">
        <v>72</v>
      </c>
      <c r="D8933" t="s">
        <v>6243</v>
      </c>
      <c r="E8933">
        <v>556</v>
      </c>
      <c r="F8933">
        <v>0.58333333333333304</v>
      </c>
      <c r="G8933">
        <v>2</v>
      </c>
      <c r="H8933" t="s">
        <v>22</v>
      </c>
      <c r="I8933">
        <v>0.39526240010566399</v>
      </c>
      <c r="J8933">
        <v>0.41856738108191699</v>
      </c>
      <c r="K8933">
        <v>0.81382978118758098</v>
      </c>
      <c r="L8933">
        <v>0.18617021881241899</v>
      </c>
      <c r="M8933">
        <v>4.7090440661529103E-3</v>
      </c>
      <c r="N8933" t="b">
        <v>0</v>
      </c>
      <c r="O8933">
        <v>0</v>
      </c>
      <c r="P8933">
        <v>0</v>
      </c>
      <c r="Q8933" t="s">
        <v>6269</v>
      </c>
      <c r="R8933">
        <v>0.89290745782002301</v>
      </c>
    </row>
    <row r="8934" spans="1:18" x14ac:dyDescent="0.2">
      <c r="A8934" t="s">
        <v>6242</v>
      </c>
      <c r="B8934" t="s">
        <v>121</v>
      </c>
      <c r="C8934" t="s">
        <v>74</v>
      </c>
      <c r="D8934" t="s">
        <v>6243</v>
      </c>
      <c r="E8934">
        <v>556</v>
      </c>
      <c r="F8934">
        <v>0.58333333333333304</v>
      </c>
      <c r="G8934">
        <v>2</v>
      </c>
      <c r="H8934" t="s">
        <v>22</v>
      </c>
      <c r="I8934">
        <v>0.39526240010566399</v>
      </c>
      <c r="J8934">
        <v>0.41856738108191699</v>
      </c>
      <c r="K8934">
        <v>0.81382978118758098</v>
      </c>
      <c r="L8934">
        <v>0.18617021881241899</v>
      </c>
      <c r="M8934">
        <v>1.3686479505437599E-2</v>
      </c>
      <c r="N8934" t="b">
        <v>0</v>
      </c>
      <c r="O8934">
        <v>0</v>
      </c>
      <c r="P8934">
        <v>0</v>
      </c>
      <c r="Q8934" t="s">
        <v>6270</v>
      </c>
      <c r="R8934">
        <v>0.99883800661593103</v>
      </c>
    </row>
    <row r="8935" spans="1:18" x14ac:dyDescent="0.2">
      <c r="A8935" t="s">
        <v>6242</v>
      </c>
      <c r="B8935" t="s">
        <v>121</v>
      </c>
      <c r="C8935" t="s">
        <v>76</v>
      </c>
      <c r="D8935" t="s">
        <v>6243</v>
      </c>
      <c r="E8935">
        <v>556</v>
      </c>
      <c r="F8935">
        <v>0.58333333333333304</v>
      </c>
      <c r="G8935">
        <v>2</v>
      </c>
      <c r="H8935" t="s">
        <v>22</v>
      </c>
      <c r="I8935">
        <v>0.39526240010566399</v>
      </c>
      <c r="J8935">
        <v>0.41856738108191699</v>
      </c>
      <c r="K8935">
        <v>0.81382978118758098</v>
      </c>
      <c r="L8935">
        <v>0.18617021881241899</v>
      </c>
      <c r="M8935">
        <v>2.5550922278999599E-4</v>
      </c>
      <c r="N8935" t="b">
        <v>0</v>
      </c>
      <c r="O8935">
        <v>0</v>
      </c>
      <c r="P8935">
        <v>0</v>
      </c>
      <c r="Q8935" t="s">
        <v>6271</v>
      </c>
      <c r="R8935">
        <v>0.15969863683520399</v>
      </c>
    </row>
    <row r="8936" spans="1:18" x14ac:dyDescent="0.2">
      <c r="A8936" t="s">
        <v>6242</v>
      </c>
      <c r="B8936" t="s">
        <v>121</v>
      </c>
      <c r="C8936" t="s">
        <v>78</v>
      </c>
      <c r="D8936" t="s">
        <v>6243</v>
      </c>
      <c r="E8936">
        <v>556</v>
      </c>
      <c r="F8936">
        <v>0.58333333333333304</v>
      </c>
      <c r="G8936">
        <v>2</v>
      </c>
      <c r="H8936" t="s">
        <v>22</v>
      </c>
      <c r="I8936">
        <v>0.39526240010566399</v>
      </c>
      <c r="J8936">
        <v>0.41856738108191699</v>
      </c>
      <c r="K8936">
        <v>0.81382978118758098</v>
      </c>
      <c r="L8936">
        <v>0.18617021881241899</v>
      </c>
      <c r="M8936">
        <v>3.1356657702171997E-2</v>
      </c>
      <c r="N8936" t="b">
        <v>0</v>
      </c>
      <c r="O8936">
        <v>0</v>
      </c>
      <c r="P8936">
        <v>0</v>
      </c>
      <c r="Q8936" t="s">
        <v>6272</v>
      </c>
      <c r="R8936">
        <v>0.96976271608244102</v>
      </c>
    </row>
    <row r="8937" spans="1:18" x14ac:dyDescent="0.2">
      <c r="A8937" t="s">
        <v>6242</v>
      </c>
      <c r="B8937" t="s">
        <v>121</v>
      </c>
      <c r="C8937" t="s">
        <v>80</v>
      </c>
      <c r="D8937" t="s">
        <v>6243</v>
      </c>
      <c r="E8937">
        <v>556</v>
      </c>
      <c r="F8937">
        <v>0.58333333333333304</v>
      </c>
      <c r="G8937">
        <v>2</v>
      </c>
      <c r="H8937" t="s">
        <v>22</v>
      </c>
      <c r="I8937">
        <v>0.39526240010566399</v>
      </c>
      <c r="J8937">
        <v>0.41856738108191699</v>
      </c>
      <c r="K8937">
        <v>0.81382978118758098</v>
      </c>
      <c r="L8937">
        <v>0.18617021881241899</v>
      </c>
      <c r="M8937">
        <v>5.2764342907936697E-2</v>
      </c>
      <c r="N8937" t="b">
        <v>0</v>
      </c>
      <c r="O8937">
        <v>0</v>
      </c>
      <c r="P8937">
        <v>0</v>
      </c>
      <c r="Q8937" t="s">
        <v>6273</v>
      </c>
      <c r="R8937">
        <v>0.99999998615917396</v>
      </c>
    </row>
    <row r="8938" spans="1:18" x14ac:dyDescent="0.2">
      <c r="A8938" t="s">
        <v>6242</v>
      </c>
      <c r="B8938" t="s">
        <v>121</v>
      </c>
      <c r="C8938" t="s">
        <v>82</v>
      </c>
      <c r="D8938" t="s">
        <v>6243</v>
      </c>
      <c r="E8938">
        <v>556</v>
      </c>
      <c r="F8938">
        <v>0.58333333333333304</v>
      </c>
      <c r="G8938">
        <v>2</v>
      </c>
      <c r="H8938" t="s">
        <v>22</v>
      </c>
      <c r="I8938">
        <v>0.39526240010566399</v>
      </c>
      <c r="J8938">
        <v>0.41856738108191699</v>
      </c>
      <c r="K8938">
        <v>0.81382978118758098</v>
      </c>
      <c r="L8938">
        <v>0.18617021881241899</v>
      </c>
      <c r="M8938">
        <v>2.1249575868944898E-2</v>
      </c>
      <c r="N8938" t="b">
        <v>0</v>
      </c>
      <c r="O8938">
        <v>0</v>
      </c>
      <c r="P8938">
        <v>0</v>
      </c>
      <c r="Q8938" t="s">
        <v>6274</v>
      </c>
      <c r="R8938">
        <v>0.99988567240632298</v>
      </c>
    </row>
    <row r="8939" spans="1:18" x14ac:dyDescent="0.2">
      <c r="A8939" t="s">
        <v>6242</v>
      </c>
      <c r="B8939" t="s">
        <v>121</v>
      </c>
      <c r="C8939" t="s">
        <v>84</v>
      </c>
      <c r="D8939" t="s">
        <v>6243</v>
      </c>
      <c r="E8939">
        <v>556</v>
      </c>
      <c r="F8939">
        <v>0.58333333333333304</v>
      </c>
      <c r="G8939">
        <v>2</v>
      </c>
      <c r="H8939" t="s">
        <v>22</v>
      </c>
      <c r="I8939">
        <v>0.39526240010566399</v>
      </c>
      <c r="J8939">
        <v>0.41856738108191699</v>
      </c>
      <c r="K8939">
        <v>0.81382978118758098</v>
      </c>
      <c r="L8939">
        <v>0.18617021881241899</v>
      </c>
      <c r="M8939">
        <v>1.2176309311561001E-2</v>
      </c>
      <c r="N8939" t="b">
        <v>0</v>
      </c>
      <c r="O8939">
        <v>0</v>
      </c>
      <c r="P8939">
        <v>0</v>
      </c>
      <c r="Q8939" t="s">
        <v>6275</v>
      </c>
      <c r="R8939">
        <v>0.98607126657938504</v>
      </c>
    </row>
    <row r="8940" spans="1:18" x14ac:dyDescent="0.2">
      <c r="A8940" t="s">
        <v>6242</v>
      </c>
      <c r="B8940" t="s">
        <v>121</v>
      </c>
      <c r="C8940" t="s">
        <v>86</v>
      </c>
      <c r="D8940" t="s">
        <v>6243</v>
      </c>
      <c r="E8940">
        <v>556</v>
      </c>
      <c r="F8940">
        <v>0.58333333333333304</v>
      </c>
      <c r="G8940">
        <v>2</v>
      </c>
      <c r="H8940" t="s">
        <v>22</v>
      </c>
      <c r="I8940">
        <v>0.39526240010566399</v>
      </c>
      <c r="J8940">
        <v>0.41856738108191699</v>
      </c>
      <c r="K8940">
        <v>0.81382978118758098</v>
      </c>
      <c r="L8940">
        <v>0.18617021881241899</v>
      </c>
      <c r="M8940">
        <v>0.72511956477724404</v>
      </c>
      <c r="N8940" t="b">
        <v>0</v>
      </c>
      <c r="O8940">
        <v>0</v>
      </c>
      <c r="P8940">
        <v>0</v>
      </c>
      <c r="Q8940" t="s">
        <v>6276</v>
      </c>
      <c r="R8940">
        <v>1</v>
      </c>
    </row>
    <row r="8941" spans="1:18" x14ac:dyDescent="0.2">
      <c r="A8941" t="s">
        <v>6242</v>
      </c>
      <c r="B8941" t="s">
        <v>121</v>
      </c>
      <c r="C8941" t="s">
        <v>88</v>
      </c>
      <c r="D8941" t="s">
        <v>6243</v>
      </c>
      <c r="E8941">
        <v>556</v>
      </c>
      <c r="F8941">
        <v>0.58333333333333304</v>
      </c>
      <c r="G8941">
        <v>2</v>
      </c>
      <c r="H8941" t="s">
        <v>22</v>
      </c>
      <c r="I8941">
        <v>0.39526240010566399</v>
      </c>
      <c r="J8941">
        <v>0.41856738108191699</v>
      </c>
      <c r="K8941">
        <v>0.81382978118758098</v>
      </c>
      <c r="L8941">
        <v>0.18617021881241899</v>
      </c>
      <c r="M8941">
        <v>0.91321836371709397</v>
      </c>
      <c r="N8941" t="b">
        <v>0</v>
      </c>
      <c r="O8941">
        <v>0</v>
      </c>
      <c r="P8941">
        <v>1</v>
      </c>
      <c r="Q8941" t="s">
        <v>6277</v>
      </c>
      <c r="R8941">
        <v>1</v>
      </c>
    </row>
    <row r="8942" spans="1:18" x14ac:dyDescent="0.2">
      <c r="A8942" t="s">
        <v>6242</v>
      </c>
      <c r="B8942" t="s">
        <v>121</v>
      </c>
      <c r="C8942" t="s">
        <v>90</v>
      </c>
      <c r="D8942" t="s">
        <v>6243</v>
      </c>
      <c r="E8942">
        <v>556</v>
      </c>
      <c r="F8942">
        <v>0.58333333333333304</v>
      </c>
      <c r="G8942">
        <v>2</v>
      </c>
      <c r="H8942" t="s">
        <v>22</v>
      </c>
      <c r="I8942">
        <v>0.39526240010566399</v>
      </c>
      <c r="J8942">
        <v>0.41856738108191699</v>
      </c>
      <c r="K8942">
        <v>0.81382978118758098</v>
      </c>
      <c r="L8942">
        <v>0.18617021881241899</v>
      </c>
      <c r="M8942">
        <v>4.2122313372248699E-3</v>
      </c>
      <c r="N8942" t="b">
        <v>0</v>
      </c>
      <c r="O8942">
        <v>0</v>
      </c>
      <c r="P8942">
        <v>0</v>
      </c>
      <c r="Q8942" t="s">
        <v>6278</v>
      </c>
      <c r="R8942">
        <v>0.32011113818166098</v>
      </c>
    </row>
    <row r="8943" spans="1:18" x14ac:dyDescent="0.2">
      <c r="A8943" t="s">
        <v>6242</v>
      </c>
      <c r="B8943" t="s">
        <v>121</v>
      </c>
      <c r="C8943" t="s">
        <v>92</v>
      </c>
      <c r="D8943" t="s">
        <v>6243</v>
      </c>
      <c r="E8943">
        <v>556</v>
      </c>
      <c r="F8943">
        <v>0.58333333333333304</v>
      </c>
      <c r="G8943">
        <v>2</v>
      </c>
      <c r="H8943" t="s">
        <v>22</v>
      </c>
      <c r="I8943">
        <v>0.39526240010566399</v>
      </c>
      <c r="J8943">
        <v>0.41856738108191699</v>
      </c>
      <c r="K8943">
        <v>0.81382978118758098</v>
      </c>
      <c r="L8943">
        <v>0.18617021881241899</v>
      </c>
      <c r="M8943">
        <v>1.3978349376919001E-2</v>
      </c>
      <c r="N8943" t="b">
        <v>0</v>
      </c>
      <c r="O8943">
        <v>0</v>
      </c>
      <c r="P8943">
        <v>0</v>
      </c>
      <c r="Q8943" t="s">
        <v>6279</v>
      </c>
      <c r="R8943">
        <v>0.99815072306149699</v>
      </c>
    </row>
    <row r="8944" spans="1:18" x14ac:dyDescent="0.2">
      <c r="A8944" t="s">
        <v>6242</v>
      </c>
      <c r="B8944" t="s">
        <v>121</v>
      </c>
      <c r="C8944" t="s">
        <v>94</v>
      </c>
      <c r="D8944" t="s">
        <v>6243</v>
      </c>
      <c r="E8944">
        <v>556</v>
      </c>
      <c r="F8944">
        <v>0.58333333333333304</v>
      </c>
      <c r="G8944">
        <v>2</v>
      </c>
      <c r="H8944" t="s">
        <v>22</v>
      </c>
      <c r="I8944">
        <v>0.39526240010566399</v>
      </c>
      <c r="J8944">
        <v>0.41856738108191699</v>
      </c>
      <c r="K8944">
        <v>0.81382978118758098</v>
      </c>
      <c r="L8944">
        <v>0.18617021881241899</v>
      </c>
      <c r="M8944">
        <v>0.82317721798232402</v>
      </c>
      <c r="N8944" t="b">
        <v>0</v>
      </c>
      <c r="O8944">
        <v>0</v>
      </c>
      <c r="P8944">
        <v>1</v>
      </c>
      <c r="Q8944" t="s">
        <v>6280</v>
      </c>
      <c r="R8944">
        <v>1</v>
      </c>
    </row>
    <row r="8945" spans="1:18" x14ac:dyDescent="0.2">
      <c r="A8945" t="s">
        <v>6242</v>
      </c>
      <c r="B8945" t="s">
        <v>121</v>
      </c>
      <c r="C8945" t="s">
        <v>96</v>
      </c>
      <c r="D8945" t="s">
        <v>6243</v>
      </c>
      <c r="E8945">
        <v>556</v>
      </c>
      <c r="F8945">
        <v>0.58333333333333304</v>
      </c>
      <c r="G8945">
        <v>2</v>
      </c>
      <c r="H8945" t="s">
        <v>22</v>
      </c>
      <c r="I8945">
        <v>0.39526240010566399</v>
      </c>
      <c r="J8945">
        <v>0.41856738108191699</v>
      </c>
      <c r="K8945">
        <v>0.81382978118758098</v>
      </c>
      <c r="L8945">
        <v>0.18617021881241899</v>
      </c>
      <c r="M8945">
        <v>2.8651721988906399E-2</v>
      </c>
      <c r="N8945" t="b">
        <v>0</v>
      </c>
      <c r="O8945">
        <v>0</v>
      </c>
      <c r="P8945">
        <v>0</v>
      </c>
      <c r="Q8945" t="s">
        <v>6281</v>
      </c>
      <c r="R8945">
        <v>0.99912760630275799</v>
      </c>
    </row>
    <row r="8946" spans="1:18" x14ac:dyDescent="0.2">
      <c r="A8946" t="s">
        <v>6242</v>
      </c>
      <c r="B8946" t="s">
        <v>121</v>
      </c>
      <c r="C8946" t="s">
        <v>98</v>
      </c>
      <c r="D8946" t="s">
        <v>6243</v>
      </c>
      <c r="E8946">
        <v>556</v>
      </c>
      <c r="F8946">
        <v>0.58333333333333304</v>
      </c>
      <c r="G8946">
        <v>2</v>
      </c>
      <c r="H8946" t="s">
        <v>22</v>
      </c>
      <c r="I8946">
        <v>0.39526240010566399</v>
      </c>
      <c r="J8946">
        <v>0.41856738108191699</v>
      </c>
      <c r="K8946">
        <v>0.81382978118758098</v>
      </c>
      <c r="L8946">
        <v>0.18617021881241899</v>
      </c>
      <c r="M8946">
        <v>9.7392959905167498E-2</v>
      </c>
      <c r="N8946" t="b">
        <v>0</v>
      </c>
      <c r="O8946">
        <v>0</v>
      </c>
      <c r="P8946">
        <v>0</v>
      </c>
      <c r="Q8946" t="s">
        <v>6282</v>
      </c>
      <c r="R8946">
        <v>0.99999999999788702</v>
      </c>
    </row>
    <row r="8947" spans="1:18" x14ac:dyDescent="0.2">
      <c r="A8947" t="s">
        <v>6242</v>
      </c>
      <c r="B8947" t="s">
        <v>121</v>
      </c>
      <c r="C8947" t="s">
        <v>19</v>
      </c>
      <c r="D8947" t="s">
        <v>6243</v>
      </c>
      <c r="E8947">
        <v>556</v>
      </c>
      <c r="F8947">
        <v>0.58333333333333304</v>
      </c>
      <c r="G8947">
        <v>2</v>
      </c>
      <c r="H8947" t="s">
        <v>22</v>
      </c>
      <c r="I8947">
        <v>0.39526240010566399</v>
      </c>
      <c r="J8947">
        <v>0.41856738108191699</v>
      </c>
      <c r="K8947">
        <v>0.81382978118758098</v>
      </c>
      <c r="L8947">
        <v>0.18617021881241899</v>
      </c>
      <c r="M8947" s="1">
        <v>1.8739057403571701E-5</v>
      </c>
      <c r="N8947" t="b">
        <v>0</v>
      </c>
      <c r="O8947">
        <v>0</v>
      </c>
      <c r="P8947">
        <v>0</v>
      </c>
      <c r="Q8947" t="s">
        <v>6283</v>
      </c>
      <c r="R8947">
        <v>3.0520217269226699E-2</v>
      </c>
    </row>
    <row r="8948" spans="1:18" x14ac:dyDescent="0.2">
      <c r="A8948" t="s">
        <v>6242</v>
      </c>
      <c r="B8948" t="s">
        <v>121</v>
      </c>
      <c r="C8948" t="s">
        <v>101</v>
      </c>
      <c r="D8948" t="s">
        <v>6243</v>
      </c>
      <c r="E8948">
        <v>556</v>
      </c>
      <c r="F8948">
        <v>0.58333333333333304</v>
      </c>
      <c r="G8948">
        <v>2</v>
      </c>
      <c r="H8948" t="s">
        <v>22</v>
      </c>
      <c r="I8948">
        <v>0.39526240010566399</v>
      </c>
      <c r="J8948">
        <v>0.41856738108191699</v>
      </c>
      <c r="K8948">
        <v>0.81382978118758098</v>
      </c>
      <c r="L8948">
        <v>0.18617021881241899</v>
      </c>
      <c r="M8948">
        <v>3.5764074873525599E-2</v>
      </c>
      <c r="N8948" t="b">
        <v>0</v>
      </c>
      <c r="O8948">
        <v>0</v>
      </c>
      <c r="P8948">
        <v>0</v>
      </c>
      <c r="Q8948" t="s">
        <v>6284</v>
      </c>
      <c r="R8948">
        <v>0.99999919925406</v>
      </c>
    </row>
    <row r="8949" spans="1:18" x14ac:dyDescent="0.2">
      <c r="A8949" t="s">
        <v>6242</v>
      </c>
      <c r="B8949" t="s">
        <v>121</v>
      </c>
      <c r="C8949" t="s">
        <v>103</v>
      </c>
      <c r="D8949" t="s">
        <v>6243</v>
      </c>
      <c r="E8949">
        <v>556</v>
      </c>
      <c r="F8949">
        <v>0.58333333333333304</v>
      </c>
      <c r="G8949">
        <v>2</v>
      </c>
      <c r="H8949" t="s">
        <v>22</v>
      </c>
      <c r="I8949">
        <v>0.39526240010566399</v>
      </c>
      <c r="J8949">
        <v>0.41856738108191699</v>
      </c>
      <c r="K8949">
        <v>0.81382978118758098</v>
      </c>
      <c r="L8949">
        <v>0.18617021881241899</v>
      </c>
      <c r="M8949">
        <v>0.99865652473979405</v>
      </c>
      <c r="N8949" t="b">
        <v>0</v>
      </c>
      <c r="O8949">
        <v>0</v>
      </c>
      <c r="P8949">
        <v>1</v>
      </c>
      <c r="Q8949" t="s">
        <v>6285</v>
      </c>
      <c r="R8949">
        <v>1</v>
      </c>
    </row>
    <row r="8950" spans="1:18" x14ac:dyDescent="0.2">
      <c r="A8950" t="s">
        <v>6242</v>
      </c>
      <c r="B8950" t="s">
        <v>121</v>
      </c>
      <c r="C8950" t="s">
        <v>105</v>
      </c>
      <c r="D8950" t="s">
        <v>6243</v>
      </c>
      <c r="E8950">
        <v>556</v>
      </c>
      <c r="F8950">
        <v>0.58333333333333304</v>
      </c>
      <c r="G8950">
        <v>2</v>
      </c>
      <c r="H8950" t="s">
        <v>22</v>
      </c>
      <c r="I8950">
        <v>0.39526240010566399</v>
      </c>
      <c r="J8950">
        <v>0.41856738108191699</v>
      </c>
      <c r="K8950">
        <v>0.81382978118758098</v>
      </c>
      <c r="L8950">
        <v>0.18617021881241899</v>
      </c>
      <c r="M8950">
        <v>2.5967536707534499E-2</v>
      </c>
      <c r="N8950" t="b">
        <v>0</v>
      </c>
      <c r="O8950">
        <v>0</v>
      </c>
      <c r="P8950">
        <v>0</v>
      </c>
      <c r="Q8950" t="s">
        <v>6286</v>
      </c>
      <c r="R8950">
        <v>0.99938448524064005</v>
      </c>
    </row>
    <row r="8951" spans="1:18" x14ac:dyDescent="0.2">
      <c r="A8951" t="s">
        <v>6242</v>
      </c>
      <c r="B8951" t="s">
        <v>121</v>
      </c>
      <c r="C8951" t="s">
        <v>107</v>
      </c>
      <c r="D8951" t="s">
        <v>6243</v>
      </c>
      <c r="E8951">
        <v>556</v>
      </c>
      <c r="F8951">
        <v>0.58333333333333304</v>
      </c>
      <c r="G8951">
        <v>2</v>
      </c>
      <c r="H8951" t="s">
        <v>22</v>
      </c>
      <c r="I8951">
        <v>0.39526240010566399</v>
      </c>
      <c r="J8951">
        <v>0.41856738108191699</v>
      </c>
      <c r="K8951">
        <v>0.81382978118758098</v>
      </c>
      <c r="L8951">
        <v>0.18617021881241899</v>
      </c>
      <c r="M8951">
        <v>1.48476532626466E-2</v>
      </c>
      <c r="N8951" t="b">
        <v>0</v>
      </c>
      <c r="O8951">
        <v>0</v>
      </c>
      <c r="P8951">
        <v>0</v>
      </c>
      <c r="Q8951" t="s">
        <v>6287</v>
      </c>
      <c r="R8951">
        <v>0.99905217371980204</v>
      </c>
    </row>
    <row r="8952" spans="1:18" x14ac:dyDescent="0.2">
      <c r="A8952" t="s">
        <v>6242</v>
      </c>
      <c r="B8952" t="s">
        <v>121</v>
      </c>
      <c r="C8952" t="s">
        <v>109</v>
      </c>
      <c r="D8952" t="s">
        <v>6243</v>
      </c>
      <c r="E8952">
        <v>556</v>
      </c>
      <c r="F8952">
        <v>0.58333333333333304</v>
      </c>
      <c r="G8952">
        <v>2</v>
      </c>
      <c r="H8952" t="s">
        <v>22</v>
      </c>
      <c r="I8952">
        <v>0.39526240010566399</v>
      </c>
      <c r="J8952">
        <v>0.41856738108191699</v>
      </c>
      <c r="K8952">
        <v>0.81382978118758098</v>
      </c>
      <c r="L8952">
        <v>0.18617021881241899</v>
      </c>
      <c r="M8952">
        <v>6.3195918360932996E-2</v>
      </c>
      <c r="N8952" t="b">
        <v>0</v>
      </c>
      <c r="O8952">
        <v>0</v>
      </c>
      <c r="P8952">
        <v>0</v>
      </c>
      <c r="Q8952" t="s">
        <v>6288</v>
      </c>
      <c r="R8952">
        <v>0.99999999772178505</v>
      </c>
    </row>
    <row r="8953" spans="1:18" x14ac:dyDescent="0.2">
      <c r="A8953" t="s">
        <v>6242</v>
      </c>
      <c r="B8953" t="s">
        <v>121</v>
      </c>
      <c r="C8953" t="s">
        <v>111</v>
      </c>
      <c r="D8953" t="s">
        <v>6243</v>
      </c>
      <c r="E8953">
        <v>556</v>
      </c>
      <c r="F8953">
        <v>0.58333333333333304</v>
      </c>
      <c r="G8953">
        <v>2</v>
      </c>
      <c r="H8953" t="s">
        <v>22</v>
      </c>
      <c r="I8953">
        <v>0.39526240010566399</v>
      </c>
      <c r="J8953">
        <v>0.41856738108191699</v>
      </c>
      <c r="K8953">
        <v>0.81382978118758098</v>
      </c>
      <c r="L8953">
        <v>0.18617021881241899</v>
      </c>
      <c r="M8953">
        <v>0.99235246795708498</v>
      </c>
      <c r="N8953" t="b">
        <v>0</v>
      </c>
      <c r="O8953">
        <v>0</v>
      </c>
      <c r="P8953">
        <v>1</v>
      </c>
      <c r="Q8953" t="s">
        <v>6289</v>
      </c>
      <c r="R8953">
        <v>1</v>
      </c>
    </row>
    <row r="8954" spans="1:18" x14ac:dyDescent="0.2">
      <c r="A8954" t="s">
        <v>6242</v>
      </c>
      <c r="B8954" t="s">
        <v>121</v>
      </c>
      <c r="C8954" t="s">
        <v>113</v>
      </c>
      <c r="D8954" t="s">
        <v>6243</v>
      </c>
      <c r="E8954">
        <v>556</v>
      </c>
      <c r="F8954">
        <v>0.58333333333333304</v>
      </c>
      <c r="G8954">
        <v>2</v>
      </c>
      <c r="H8954" t="s">
        <v>22</v>
      </c>
      <c r="I8954">
        <v>0.39526240010566399</v>
      </c>
      <c r="J8954">
        <v>0.41856738108191699</v>
      </c>
      <c r="K8954">
        <v>0.81382978118758098</v>
      </c>
      <c r="L8954">
        <v>0.18617021881241899</v>
      </c>
      <c r="M8954">
        <v>0.99968854797610796</v>
      </c>
      <c r="N8954" t="b">
        <v>0</v>
      </c>
      <c r="O8954">
        <v>0</v>
      </c>
      <c r="P8954">
        <v>1</v>
      </c>
      <c r="Q8954" t="s">
        <v>6290</v>
      </c>
      <c r="R8954">
        <v>1</v>
      </c>
    </row>
    <row r="8955" spans="1:18" x14ac:dyDescent="0.2">
      <c r="A8955" t="s">
        <v>6242</v>
      </c>
      <c r="B8955" t="s">
        <v>121</v>
      </c>
      <c r="C8955" t="s">
        <v>115</v>
      </c>
      <c r="D8955" t="s">
        <v>6243</v>
      </c>
      <c r="E8955">
        <v>556</v>
      </c>
      <c r="F8955">
        <v>0.58333333333333304</v>
      </c>
      <c r="G8955">
        <v>2</v>
      </c>
      <c r="H8955" t="s">
        <v>22</v>
      </c>
      <c r="I8955">
        <v>0.39526240010566399</v>
      </c>
      <c r="J8955">
        <v>0.41856738108191699</v>
      </c>
      <c r="K8955">
        <v>0.81382978118758098</v>
      </c>
      <c r="L8955">
        <v>0.18617021881241899</v>
      </c>
      <c r="M8955">
        <v>8.5579929512927793E-3</v>
      </c>
      <c r="N8955" t="b">
        <v>0</v>
      </c>
      <c r="O8955">
        <v>0</v>
      </c>
      <c r="P8955">
        <v>0</v>
      </c>
      <c r="Q8955" t="s">
        <v>6291</v>
      </c>
      <c r="R8955">
        <v>0.98119689316911896</v>
      </c>
    </row>
    <row r="8956" spans="1:18" x14ac:dyDescent="0.2">
      <c r="A8956" t="s">
        <v>6242</v>
      </c>
      <c r="B8956" t="s">
        <v>121</v>
      </c>
      <c r="C8956" t="s">
        <v>117</v>
      </c>
      <c r="D8956" t="s">
        <v>6243</v>
      </c>
      <c r="E8956">
        <v>556</v>
      </c>
      <c r="F8956">
        <v>0.58333333333333304</v>
      </c>
      <c r="G8956">
        <v>2</v>
      </c>
      <c r="H8956" t="s">
        <v>22</v>
      </c>
      <c r="I8956">
        <v>0.39526240010566399</v>
      </c>
      <c r="J8956">
        <v>0.41856738108191699</v>
      </c>
      <c r="K8956">
        <v>0.81382978118758098</v>
      </c>
      <c r="L8956">
        <v>0.18617021881241899</v>
      </c>
      <c r="M8956">
        <v>5.6025782948054902E-2</v>
      </c>
      <c r="N8956" t="b">
        <v>0</v>
      </c>
      <c r="O8956">
        <v>0</v>
      </c>
      <c r="P8956">
        <v>0</v>
      </c>
      <c r="Q8956" t="s">
        <v>6292</v>
      </c>
      <c r="R8956">
        <v>0.99998371742959702</v>
      </c>
    </row>
    <row r="8957" spans="1:18" x14ac:dyDescent="0.2">
      <c r="A8957" t="s">
        <v>6242</v>
      </c>
      <c r="B8957" t="s">
        <v>121</v>
      </c>
      <c r="C8957" t="s">
        <v>119</v>
      </c>
      <c r="D8957" t="s">
        <v>6243</v>
      </c>
      <c r="E8957">
        <v>556</v>
      </c>
      <c r="F8957">
        <v>0.58333333333333304</v>
      </c>
      <c r="G8957">
        <v>2</v>
      </c>
      <c r="H8957" t="s">
        <v>22</v>
      </c>
      <c r="I8957">
        <v>0.39526240010566399</v>
      </c>
      <c r="J8957">
        <v>0.41856738108191699</v>
      </c>
      <c r="K8957">
        <v>0.81382978118758098</v>
      </c>
      <c r="L8957">
        <v>0.18617021881241899</v>
      </c>
      <c r="M8957">
        <v>0.36808541509910098</v>
      </c>
      <c r="N8957" t="b">
        <v>0</v>
      </c>
      <c r="O8957">
        <v>0</v>
      </c>
      <c r="P8957">
        <v>0</v>
      </c>
      <c r="Q8957" t="s">
        <v>6293</v>
      </c>
      <c r="R8957">
        <v>1</v>
      </c>
    </row>
    <row r="8958" spans="1:18" s="2" customFormat="1" x14ac:dyDescent="0.2">
      <c r="A8958" s="2" t="s">
        <v>6242</v>
      </c>
      <c r="B8958" s="2" t="s">
        <v>121</v>
      </c>
      <c r="C8958" s="2" t="s">
        <v>121</v>
      </c>
      <c r="D8958" s="2" t="s">
        <v>6243</v>
      </c>
      <c r="E8958" s="2">
        <v>556</v>
      </c>
      <c r="F8958" s="2">
        <v>0.58333333333333304</v>
      </c>
      <c r="G8958" s="2">
        <v>2</v>
      </c>
      <c r="H8958" s="2" t="s">
        <v>22</v>
      </c>
      <c r="I8958" s="2">
        <v>0.39526240010566399</v>
      </c>
      <c r="J8958" s="2">
        <v>0.41856738108191699</v>
      </c>
      <c r="K8958" s="2">
        <v>0.81382978118758098</v>
      </c>
      <c r="L8958" s="2">
        <v>0.18617021881241899</v>
      </c>
      <c r="M8958" s="2">
        <v>0.99999891151447295</v>
      </c>
      <c r="N8958" s="2" t="b">
        <v>1</v>
      </c>
      <c r="O8958" s="2">
        <v>1</v>
      </c>
      <c r="P8958" s="2">
        <v>1</v>
      </c>
      <c r="Q8958" s="2" t="s">
        <v>6294</v>
      </c>
      <c r="R8958" s="2">
        <v>1</v>
      </c>
    </row>
    <row r="8959" spans="1:18" x14ac:dyDescent="0.2">
      <c r="A8959" t="s">
        <v>6242</v>
      </c>
      <c r="B8959" t="s">
        <v>121</v>
      </c>
      <c r="C8959" t="s">
        <v>123</v>
      </c>
      <c r="D8959" t="s">
        <v>6243</v>
      </c>
      <c r="E8959">
        <v>556</v>
      </c>
      <c r="F8959">
        <v>0.58333333333333304</v>
      </c>
      <c r="G8959">
        <v>2</v>
      </c>
      <c r="H8959" t="s">
        <v>22</v>
      </c>
      <c r="I8959">
        <v>0.39526240010566399</v>
      </c>
      <c r="J8959">
        <v>0.41856738108191699</v>
      </c>
      <c r="K8959">
        <v>0.81382978118758098</v>
      </c>
      <c r="L8959">
        <v>0.18617021881241899</v>
      </c>
      <c r="M8959">
        <v>9.5943783507831101E-2</v>
      </c>
      <c r="N8959" t="b">
        <v>0</v>
      </c>
      <c r="O8959">
        <v>0</v>
      </c>
      <c r="P8959">
        <v>0</v>
      </c>
      <c r="Q8959" t="s">
        <v>6295</v>
      </c>
      <c r="R8959">
        <v>0.99999999999076405</v>
      </c>
    </row>
    <row r="8960" spans="1:18" x14ac:dyDescent="0.2">
      <c r="A8960" t="s">
        <v>6242</v>
      </c>
      <c r="B8960" t="s">
        <v>121</v>
      </c>
      <c r="C8960" t="s">
        <v>125</v>
      </c>
      <c r="D8960" t="s">
        <v>6243</v>
      </c>
      <c r="E8960">
        <v>556</v>
      </c>
      <c r="F8960">
        <v>0.58333333333333304</v>
      </c>
      <c r="G8960">
        <v>2</v>
      </c>
      <c r="H8960" t="s">
        <v>22</v>
      </c>
      <c r="I8960">
        <v>0.39526240010566399</v>
      </c>
      <c r="J8960">
        <v>0.41856738108191699</v>
      </c>
      <c r="K8960">
        <v>0.81382978118758098</v>
      </c>
      <c r="L8960">
        <v>0.18617021881241899</v>
      </c>
      <c r="M8960" s="1">
        <v>5.0111309690965799E-5</v>
      </c>
      <c r="N8960" t="b">
        <v>0</v>
      </c>
      <c r="O8960">
        <v>0</v>
      </c>
      <c r="P8960">
        <v>0</v>
      </c>
      <c r="Q8960" t="s">
        <v>6296</v>
      </c>
      <c r="R8960">
        <v>4.0100894499405799E-2</v>
      </c>
    </row>
    <row r="8961" spans="1:18" x14ac:dyDescent="0.2">
      <c r="A8961" t="s">
        <v>6242</v>
      </c>
      <c r="B8961" t="s">
        <v>121</v>
      </c>
      <c r="C8961" t="s">
        <v>127</v>
      </c>
      <c r="D8961" t="s">
        <v>6243</v>
      </c>
      <c r="E8961">
        <v>556</v>
      </c>
      <c r="F8961">
        <v>0.58333333333333304</v>
      </c>
      <c r="G8961">
        <v>2</v>
      </c>
      <c r="H8961" t="s">
        <v>22</v>
      </c>
      <c r="I8961">
        <v>0.39526240010566399</v>
      </c>
      <c r="J8961">
        <v>0.41856738108191699</v>
      </c>
      <c r="K8961">
        <v>0.81382978118758098</v>
      </c>
      <c r="L8961">
        <v>0.18617021881241899</v>
      </c>
      <c r="M8961">
        <v>1.0841669902396101E-3</v>
      </c>
      <c r="N8961" t="b">
        <v>0</v>
      </c>
      <c r="O8961">
        <v>0</v>
      </c>
      <c r="P8961">
        <v>0</v>
      </c>
      <c r="Q8961" t="s">
        <v>6297</v>
      </c>
      <c r="R8961">
        <v>0.42570930067532903</v>
      </c>
    </row>
    <row r="8962" spans="1:18" x14ac:dyDescent="0.2">
      <c r="A8962" t="s">
        <v>6242</v>
      </c>
      <c r="B8962" t="s">
        <v>121</v>
      </c>
      <c r="C8962" t="s">
        <v>129</v>
      </c>
      <c r="D8962" t="s">
        <v>6243</v>
      </c>
      <c r="E8962">
        <v>556</v>
      </c>
      <c r="F8962">
        <v>0.58333333333333304</v>
      </c>
      <c r="G8962">
        <v>2</v>
      </c>
      <c r="H8962" t="s">
        <v>22</v>
      </c>
      <c r="I8962">
        <v>0.39526240010566399</v>
      </c>
      <c r="J8962">
        <v>0.41856738108191699</v>
      </c>
      <c r="K8962">
        <v>0.81382978118758098</v>
      </c>
      <c r="L8962">
        <v>0.18617021881241899</v>
      </c>
      <c r="M8962" s="1">
        <v>3.2178555933477099E-6</v>
      </c>
      <c r="N8962" t="b">
        <v>0</v>
      </c>
      <c r="O8962">
        <v>0</v>
      </c>
      <c r="P8962">
        <v>0</v>
      </c>
      <c r="Q8962" t="s">
        <v>6298</v>
      </c>
      <c r="R8962">
        <v>6.7104964956045104E-3</v>
      </c>
    </row>
    <row r="8963" spans="1:18" x14ac:dyDescent="0.2">
      <c r="A8963" t="s">
        <v>6242</v>
      </c>
      <c r="B8963" t="s">
        <v>121</v>
      </c>
      <c r="C8963" t="s">
        <v>131</v>
      </c>
      <c r="D8963" t="s">
        <v>6243</v>
      </c>
      <c r="E8963">
        <v>556</v>
      </c>
      <c r="F8963">
        <v>0.58333333333333304</v>
      </c>
      <c r="G8963">
        <v>2</v>
      </c>
      <c r="H8963" t="s">
        <v>22</v>
      </c>
      <c r="I8963">
        <v>0.39526240010566399</v>
      </c>
      <c r="J8963">
        <v>0.41856738108191699</v>
      </c>
      <c r="K8963">
        <v>0.81382978118758098</v>
      </c>
      <c r="L8963">
        <v>0.18617021881241899</v>
      </c>
      <c r="M8963">
        <v>0.99989016771727102</v>
      </c>
      <c r="N8963" t="b">
        <v>0</v>
      </c>
      <c r="O8963">
        <v>0</v>
      </c>
      <c r="P8963">
        <v>1</v>
      </c>
      <c r="Q8963" t="s">
        <v>6299</v>
      </c>
      <c r="R8963">
        <v>1</v>
      </c>
    </row>
    <row r="8964" spans="1:18" x14ac:dyDescent="0.2">
      <c r="A8964" t="s">
        <v>6242</v>
      </c>
      <c r="B8964" t="s">
        <v>121</v>
      </c>
      <c r="C8964" t="s">
        <v>133</v>
      </c>
      <c r="D8964" t="s">
        <v>6243</v>
      </c>
      <c r="E8964">
        <v>556</v>
      </c>
      <c r="F8964">
        <v>0.58333333333333304</v>
      </c>
      <c r="G8964">
        <v>2</v>
      </c>
      <c r="H8964" t="s">
        <v>22</v>
      </c>
      <c r="I8964">
        <v>0.39526240010566399</v>
      </c>
      <c r="J8964">
        <v>0.41856738108191699</v>
      </c>
      <c r="K8964">
        <v>0.81382978118758098</v>
      </c>
      <c r="L8964">
        <v>0.18617021881241899</v>
      </c>
      <c r="M8964">
        <v>0.99507272494480703</v>
      </c>
      <c r="N8964" t="b">
        <v>0</v>
      </c>
      <c r="O8964">
        <v>0</v>
      </c>
      <c r="P8964">
        <v>1</v>
      </c>
      <c r="Q8964" t="s">
        <v>6300</v>
      </c>
      <c r="R8964">
        <v>1</v>
      </c>
    </row>
    <row r="8965" spans="1:18" x14ac:dyDescent="0.2">
      <c r="A8965" t="s">
        <v>6242</v>
      </c>
      <c r="B8965" t="s">
        <v>121</v>
      </c>
      <c r="C8965" t="s">
        <v>135</v>
      </c>
      <c r="D8965" t="s">
        <v>6243</v>
      </c>
      <c r="E8965">
        <v>556</v>
      </c>
      <c r="F8965">
        <v>0.58333333333333304</v>
      </c>
      <c r="G8965">
        <v>2</v>
      </c>
      <c r="H8965" t="s">
        <v>22</v>
      </c>
      <c r="I8965">
        <v>0.39526240010566399</v>
      </c>
      <c r="J8965">
        <v>0.41856738108191699</v>
      </c>
      <c r="K8965">
        <v>0.81382978118758098</v>
      </c>
      <c r="L8965">
        <v>0.18617021881241899</v>
      </c>
      <c r="M8965">
        <v>0.99804922476899405</v>
      </c>
      <c r="N8965" t="b">
        <v>0</v>
      </c>
      <c r="O8965">
        <v>0</v>
      </c>
      <c r="P8965">
        <v>1</v>
      </c>
      <c r="Q8965" t="s">
        <v>6301</v>
      </c>
      <c r="R8965">
        <v>1</v>
      </c>
    </row>
    <row r="8966" spans="1:18" x14ac:dyDescent="0.2">
      <c r="A8966" t="s">
        <v>6242</v>
      </c>
      <c r="B8966" t="s">
        <v>121</v>
      </c>
      <c r="C8966" t="s">
        <v>137</v>
      </c>
      <c r="D8966" t="s">
        <v>6243</v>
      </c>
      <c r="E8966">
        <v>556</v>
      </c>
      <c r="F8966">
        <v>0.58333333333333304</v>
      </c>
      <c r="G8966">
        <v>2</v>
      </c>
      <c r="H8966" t="s">
        <v>22</v>
      </c>
      <c r="I8966">
        <v>0.39526240010566399</v>
      </c>
      <c r="J8966">
        <v>0.41856738108191699</v>
      </c>
      <c r="K8966">
        <v>0.81382978118758098</v>
      </c>
      <c r="L8966">
        <v>0.18617021881241899</v>
      </c>
      <c r="M8966">
        <v>0.113368097249751</v>
      </c>
      <c r="N8966" t="b">
        <v>0</v>
      </c>
      <c r="O8966">
        <v>0</v>
      </c>
      <c r="P8966">
        <v>0</v>
      </c>
      <c r="Q8966" t="s">
        <v>6302</v>
      </c>
      <c r="R8966">
        <v>0.99999999999987699</v>
      </c>
    </row>
    <row r="8967" spans="1:18" x14ac:dyDescent="0.2">
      <c r="A8967" t="s">
        <v>6242</v>
      </c>
      <c r="B8967" t="s">
        <v>121</v>
      </c>
      <c r="C8967" t="s">
        <v>139</v>
      </c>
      <c r="D8967" t="s">
        <v>6243</v>
      </c>
      <c r="E8967">
        <v>556</v>
      </c>
      <c r="F8967">
        <v>0.58333333333333304</v>
      </c>
      <c r="G8967">
        <v>2</v>
      </c>
      <c r="H8967" t="s">
        <v>22</v>
      </c>
      <c r="I8967">
        <v>0.39526240010566399</v>
      </c>
      <c r="J8967">
        <v>0.41856738108191699</v>
      </c>
      <c r="K8967">
        <v>0.81382978118758098</v>
      </c>
      <c r="L8967">
        <v>0.18617021881241899</v>
      </c>
      <c r="M8967">
        <v>1.6278593905500499E-3</v>
      </c>
      <c r="N8967" t="b">
        <v>0</v>
      </c>
      <c r="O8967">
        <v>0</v>
      </c>
      <c r="P8967">
        <v>0</v>
      </c>
      <c r="Q8967" t="s">
        <v>6303</v>
      </c>
      <c r="R8967">
        <v>0.48927920386069501</v>
      </c>
    </row>
    <row r="8968" spans="1:18" x14ac:dyDescent="0.2">
      <c r="A8968" t="s">
        <v>6242</v>
      </c>
      <c r="B8968" t="s">
        <v>121</v>
      </c>
      <c r="C8968" t="s">
        <v>141</v>
      </c>
      <c r="D8968" t="s">
        <v>6243</v>
      </c>
      <c r="E8968">
        <v>556</v>
      </c>
      <c r="F8968">
        <v>0.58333333333333304</v>
      </c>
      <c r="G8968">
        <v>2</v>
      </c>
      <c r="H8968" t="s">
        <v>22</v>
      </c>
      <c r="I8968">
        <v>0.39526240010566399</v>
      </c>
      <c r="J8968">
        <v>0.41856738108191699</v>
      </c>
      <c r="K8968">
        <v>0.81382978118758098</v>
      </c>
      <c r="L8968">
        <v>0.18617021881241899</v>
      </c>
      <c r="M8968">
        <v>9.7796456541413591E-3</v>
      </c>
      <c r="N8968" t="b">
        <v>0</v>
      </c>
      <c r="O8968">
        <v>0</v>
      </c>
      <c r="P8968">
        <v>0</v>
      </c>
      <c r="Q8968" t="s">
        <v>6304</v>
      </c>
      <c r="R8968">
        <v>0.94190384162388197</v>
      </c>
    </row>
    <row r="8969" spans="1:18" x14ac:dyDescent="0.2">
      <c r="A8969" t="s">
        <v>6305</v>
      </c>
      <c r="B8969" t="s">
        <v>123</v>
      </c>
      <c r="C8969" t="s">
        <v>20</v>
      </c>
      <c r="D8969" t="s">
        <v>6306</v>
      </c>
      <c r="E8969">
        <v>1274</v>
      </c>
      <c r="F8969">
        <v>0.46224961479198801</v>
      </c>
      <c r="G8969">
        <v>2</v>
      </c>
      <c r="H8969" t="s">
        <v>22</v>
      </c>
      <c r="I8969">
        <v>0.68356804299720297</v>
      </c>
      <c r="J8969">
        <v>0.30493205345841701</v>
      </c>
      <c r="K8969">
        <v>0.98850009645562098</v>
      </c>
      <c r="L8969">
        <v>1.14999035443795E-2</v>
      </c>
      <c r="M8969">
        <v>0</v>
      </c>
      <c r="N8969" t="b">
        <v>0</v>
      </c>
      <c r="O8969">
        <v>0</v>
      </c>
      <c r="P8969">
        <v>0</v>
      </c>
      <c r="Q8969" t="s">
        <v>6307</v>
      </c>
      <c r="R8969">
        <v>0.96979576830846903</v>
      </c>
    </row>
    <row r="8970" spans="1:18" x14ac:dyDescent="0.2">
      <c r="A8970" t="s">
        <v>6305</v>
      </c>
      <c r="B8970" t="s">
        <v>123</v>
      </c>
      <c r="C8970" t="s">
        <v>24</v>
      </c>
      <c r="D8970" t="s">
        <v>6306</v>
      </c>
      <c r="E8970">
        <v>1274</v>
      </c>
      <c r="F8970">
        <v>0.46224961479198801</v>
      </c>
      <c r="G8970">
        <v>2</v>
      </c>
      <c r="H8970" t="s">
        <v>22</v>
      </c>
      <c r="I8970">
        <v>0.68356804299720297</v>
      </c>
      <c r="J8970">
        <v>0.30493205345841701</v>
      </c>
      <c r="K8970">
        <v>0.98850009645562098</v>
      </c>
      <c r="L8970">
        <v>1.14999035443795E-2</v>
      </c>
      <c r="M8970" s="1">
        <v>2.55351295663786E-15</v>
      </c>
      <c r="N8970" t="b">
        <v>0</v>
      </c>
      <c r="O8970">
        <v>0</v>
      </c>
      <c r="P8970">
        <v>0</v>
      </c>
      <c r="Q8970" t="s">
        <v>6308</v>
      </c>
      <c r="R8970">
        <v>0.99996592958756203</v>
      </c>
    </row>
    <row r="8971" spans="1:18" x14ac:dyDescent="0.2">
      <c r="A8971" t="s">
        <v>6305</v>
      </c>
      <c r="B8971" t="s">
        <v>123</v>
      </c>
      <c r="C8971" t="s">
        <v>26</v>
      </c>
      <c r="D8971" t="s">
        <v>6306</v>
      </c>
      <c r="E8971">
        <v>1274</v>
      </c>
      <c r="F8971">
        <v>0.46224961479198801</v>
      </c>
      <c r="G8971">
        <v>2</v>
      </c>
      <c r="H8971" t="s">
        <v>22</v>
      </c>
      <c r="I8971">
        <v>0.68356804299720297</v>
      </c>
      <c r="J8971">
        <v>0.30493205345841701</v>
      </c>
      <c r="K8971">
        <v>0.98850009645562098</v>
      </c>
      <c r="L8971">
        <v>1.14999035443795E-2</v>
      </c>
      <c r="M8971" s="1">
        <v>1.11022302462516E-16</v>
      </c>
      <c r="N8971" t="b">
        <v>0</v>
      </c>
      <c r="O8971">
        <v>0</v>
      </c>
      <c r="P8971">
        <v>0</v>
      </c>
      <c r="Q8971" t="s">
        <v>6309</v>
      </c>
      <c r="R8971">
        <v>0.48964478118337401</v>
      </c>
    </row>
    <row r="8972" spans="1:18" x14ac:dyDescent="0.2">
      <c r="A8972" t="s">
        <v>6305</v>
      </c>
      <c r="B8972" t="s">
        <v>123</v>
      </c>
      <c r="C8972" t="s">
        <v>28</v>
      </c>
      <c r="D8972" t="s">
        <v>6306</v>
      </c>
      <c r="E8972">
        <v>1274</v>
      </c>
      <c r="F8972">
        <v>0.46224961479198801</v>
      </c>
      <c r="G8972">
        <v>2</v>
      </c>
      <c r="H8972" t="s">
        <v>22</v>
      </c>
      <c r="I8972">
        <v>0.68356804299720297</v>
      </c>
      <c r="J8972">
        <v>0.30493205345841701</v>
      </c>
      <c r="K8972">
        <v>0.98850009645562098</v>
      </c>
      <c r="L8972">
        <v>1.14999035443795E-2</v>
      </c>
      <c r="M8972" s="1">
        <v>1.11022302462516E-16</v>
      </c>
      <c r="N8972" t="b">
        <v>0</v>
      </c>
      <c r="O8972">
        <v>0</v>
      </c>
      <c r="P8972">
        <v>0</v>
      </c>
      <c r="Q8972" t="s">
        <v>6310</v>
      </c>
      <c r="R8972">
        <v>0.982846339534025</v>
      </c>
    </row>
    <row r="8973" spans="1:18" x14ac:dyDescent="0.2">
      <c r="A8973" t="s">
        <v>6305</v>
      </c>
      <c r="B8973" t="s">
        <v>123</v>
      </c>
      <c r="C8973" t="s">
        <v>30</v>
      </c>
      <c r="D8973" t="s">
        <v>6306</v>
      </c>
      <c r="E8973">
        <v>1274</v>
      </c>
      <c r="F8973">
        <v>0.46224961479198801</v>
      </c>
      <c r="G8973">
        <v>2</v>
      </c>
      <c r="H8973" t="s">
        <v>22</v>
      </c>
      <c r="I8973">
        <v>0.68356804299720297</v>
      </c>
      <c r="J8973">
        <v>0.30493205345841701</v>
      </c>
      <c r="K8973">
        <v>0.98850009645562098</v>
      </c>
      <c r="L8973">
        <v>1.14999035443795E-2</v>
      </c>
      <c r="M8973">
        <v>0</v>
      </c>
      <c r="N8973" t="b">
        <v>0</v>
      </c>
      <c r="O8973">
        <v>0</v>
      </c>
      <c r="P8973">
        <v>0</v>
      </c>
      <c r="Q8973" t="s">
        <v>6311</v>
      </c>
      <c r="R8973">
        <v>6.4956013383719993E-2</v>
      </c>
    </row>
    <row r="8974" spans="1:18" x14ac:dyDescent="0.2">
      <c r="A8974" t="s">
        <v>6305</v>
      </c>
      <c r="B8974" t="s">
        <v>123</v>
      </c>
      <c r="C8974" t="s">
        <v>32</v>
      </c>
      <c r="D8974" t="s">
        <v>6306</v>
      </c>
      <c r="E8974">
        <v>1274</v>
      </c>
      <c r="F8974">
        <v>0.46224961479198801</v>
      </c>
      <c r="G8974">
        <v>2</v>
      </c>
      <c r="H8974" t="s">
        <v>22</v>
      </c>
      <c r="I8974">
        <v>0.68356804299720297</v>
      </c>
      <c r="J8974">
        <v>0.30493205345841701</v>
      </c>
      <c r="K8974">
        <v>0.98850009645562098</v>
      </c>
      <c r="L8974">
        <v>1.14999035443795E-2</v>
      </c>
      <c r="M8974">
        <v>0</v>
      </c>
      <c r="N8974" t="b">
        <v>0</v>
      </c>
      <c r="O8974">
        <v>0</v>
      </c>
      <c r="P8974">
        <v>0</v>
      </c>
      <c r="Q8974" t="s">
        <v>6312</v>
      </c>
      <c r="R8974">
        <v>0.68495307084508295</v>
      </c>
    </row>
    <row r="8975" spans="1:18" x14ac:dyDescent="0.2">
      <c r="A8975" t="s">
        <v>6305</v>
      </c>
      <c r="B8975" t="s">
        <v>123</v>
      </c>
      <c r="C8975" t="s">
        <v>34</v>
      </c>
      <c r="D8975" t="s">
        <v>6306</v>
      </c>
      <c r="E8975">
        <v>1274</v>
      </c>
      <c r="F8975">
        <v>0.46224961479198801</v>
      </c>
      <c r="G8975">
        <v>2</v>
      </c>
      <c r="H8975" t="s">
        <v>22</v>
      </c>
      <c r="I8975">
        <v>0.68356804299720297</v>
      </c>
      <c r="J8975">
        <v>0.30493205345841701</v>
      </c>
      <c r="K8975">
        <v>0.98850009645562098</v>
      </c>
      <c r="L8975">
        <v>1.14999035443795E-2</v>
      </c>
      <c r="M8975" s="1">
        <v>9.1226667553456804E-8</v>
      </c>
      <c r="N8975" t="b">
        <v>0</v>
      </c>
      <c r="O8975">
        <v>0</v>
      </c>
      <c r="P8975">
        <v>0</v>
      </c>
      <c r="Q8975" t="s">
        <v>6313</v>
      </c>
      <c r="R8975">
        <v>1</v>
      </c>
    </row>
    <row r="8976" spans="1:18" x14ac:dyDescent="0.2">
      <c r="A8976" t="s">
        <v>6305</v>
      </c>
      <c r="B8976" t="s">
        <v>123</v>
      </c>
      <c r="C8976" t="s">
        <v>36</v>
      </c>
      <c r="D8976" t="s">
        <v>6306</v>
      </c>
      <c r="E8976">
        <v>1274</v>
      </c>
      <c r="F8976">
        <v>0.46224961479198801</v>
      </c>
      <c r="G8976">
        <v>2</v>
      </c>
      <c r="H8976" t="s">
        <v>22</v>
      </c>
      <c r="I8976">
        <v>0.68356804299720297</v>
      </c>
      <c r="J8976">
        <v>0.30493205345841701</v>
      </c>
      <c r="K8976">
        <v>0.98850009645562098</v>
      </c>
      <c r="L8976">
        <v>1.14999035443795E-2</v>
      </c>
      <c r="M8976">
        <v>0</v>
      </c>
      <c r="N8976" t="b">
        <v>0</v>
      </c>
      <c r="O8976">
        <v>0</v>
      </c>
      <c r="P8976">
        <v>0</v>
      </c>
      <c r="Q8976" t="s">
        <v>6314</v>
      </c>
      <c r="R8976">
        <v>0.94055411952085299</v>
      </c>
    </row>
    <row r="8977" spans="1:18" x14ac:dyDescent="0.2">
      <c r="A8977" t="s">
        <v>6305</v>
      </c>
      <c r="B8977" t="s">
        <v>123</v>
      </c>
      <c r="C8977" t="s">
        <v>38</v>
      </c>
      <c r="D8977" t="s">
        <v>6306</v>
      </c>
      <c r="E8977">
        <v>1274</v>
      </c>
      <c r="F8977">
        <v>0.46224961479198801</v>
      </c>
      <c r="G8977">
        <v>2</v>
      </c>
      <c r="H8977" t="s">
        <v>22</v>
      </c>
      <c r="I8977">
        <v>0.68356804299720297</v>
      </c>
      <c r="J8977">
        <v>0.30493205345841701</v>
      </c>
      <c r="K8977">
        <v>0.98850009645562098</v>
      </c>
      <c r="L8977">
        <v>1.14999035443795E-2</v>
      </c>
      <c r="M8977">
        <v>0.861435911893634</v>
      </c>
      <c r="N8977" t="b">
        <v>0</v>
      </c>
      <c r="O8977">
        <v>0</v>
      </c>
      <c r="P8977">
        <v>1</v>
      </c>
      <c r="Q8977" t="s">
        <v>6315</v>
      </c>
      <c r="R8977">
        <v>1</v>
      </c>
    </row>
    <row r="8978" spans="1:18" x14ac:dyDescent="0.2">
      <c r="A8978" t="s">
        <v>6305</v>
      </c>
      <c r="B8978" t="s">
        <v>123</v>
      </c>
      <c r="C8978" t="s">
        <v>40</v>
      </c>
      <c r="D8978" t="s">
        <v>6306</v>
      </c>
      <c r="E8978">
        <v>1274</v>
      </c>
      <c r="F8978">
        <v>0.46224961479198801</v>
      </c>
      <c r="G8978">
        <v>2</v>
      </c>
      <c r="H8978" t="s">
        <v>22</v>
      </c>
      <c r="I8978">
        <v>0.68356804299720297</v>
      </c>
      <c r="J8978">
        <v>0.30493205345841701</v>
      </c>
      <c r="K8978">
        <v>0.98850009645562098</v>
      </c>
      <c r="L8978">
        <v>1.14999035443795E-2</v>
      </c>
      <c r="M8978">
        <v>0.84946679764437805</v>
      </c>
      <c r="N8978" t="b">
        <v>0</v>
      </c>
      <c r="O8978">
        <v>0</v>
      </c>
      <c r="P8978">
        <v>1</v>
      </c>
      <c r="Q8978" t="s">
        <v>6316</v>
      </c>
      <c r="R8978">
        <v>1</v>
      </c>
    </row>
    <row r="8979" spans="1:18" x14ac:dyDescent="0.2">
      <c r="A8979" t="s">
        <v>6305</v>
      </c>
      <c r="B8979" t="s">
        <v>123</v>
      </c>
      <c r="C8979" t="s">
        <v>42</v>
      </c>
      <c r="D8979" t="s">
        <v>6306</v>
      </c>
      <c r="E8979">
        <v>1274</v>
      </c>
      <c r="F8979">
        <v>0.46224961479198801</v>
      </c>
      <c r="G8979">
        <v>2</v>
      </c>
      <c r="H8979" t="s">
        <v>22</v>
      </c>
      <c r="I8979">
        <v>0.68356804299720297</v>
      </c>
      <c r="J8979">
        <v>0.30493205345841701</v>
      </c>
      <c r="K8979">
        <v>0.98850009645562098</v>
      </c>
      <c r="L8979">
        <v>1.14999035443795E-2</v>
      </c>
      <c r="M8979" s="1">
        <v>1.11022302462516E-16</v>
      </c>
      <c r="N8979" t="b">
        <v>0</v>
      </c>
      <c r="O8979">
        <v>0</v>
      </c>
      <c r="P8979">
        <v>0</v>
      </c>
      <c r="Q8979" t="s">
        <v>6317</v>
      </c>
      <c r="R8979">
        <v>0.70714414376019896</v>
      </c>
    </row>
    <row r="8980" spans="1:18" x14ac:dyDescent="0.2">
      <c r="A8980" t="s">
        <v>6305</v>
      </c>
      <c r="B8980" t="s">
        <v>123</v>
      </c>
      <c r="C8980" t="s">
        <v>44</v>
      </c>
      <c r="D8980" t="s">
        <v>6306</v>
      </c>
      <c r="E8980">
        <v>1274</v>
      </c>
      <c r="F8980">
        <v>0.46224961479198801</v>
      </c>
      <c r="G8980">
        <v>2</v>
      </c>
      <c r="H8980" t="s">
        <v>22</v>
      </c>
      <c r="I8980">
        <v>0.68356804299720297</v>
      </c>
      <c r="J8980">
        <v>0.30493205345841701</v>
      </c>
      <c r="K8980">
        <v>0.98850009645562098</v>
      </c>
      <c r="L8980">
        <v>1.14999035443795E-2</v>
      </c>
      <c r="M8980">
        <v>0</v>
      </c>
      <c r="N8980" t="b">
        <v>0</v>
      </c>
      <c r="O8980">
        <v>0</v>
      </c>
      <c r="P8980">
        <v>0</v>
      </c>
      <c r="Q8980" t="s">
        <v>6318</v>
      </c>
      <c r="R8980">
        <v>0.90667676509876305</v>
      </c>
    </row>
    <row r="8981" spans="1:18" x14ac:dyDescent="0.2">
      <c r="A8981" t="s">
        <v>6305</v>
      </c>
      <c r="B8981" t="s">
        <v>123</v>
      </c>
      <c r="C8981" t="s">
        <v>46</v>
      </c>
      <c r="D8981" t="s">
        <v>6306</v>
      </c>
      <c r="E8981">
        <v>1274</v>
      </c>
      <c r="F8981">
        <v>0.46224961479198801</v>
      </c>
      <c r="G8981">
        <v>2</v>
      </c>
      <c r="H8981" t="s">
        <v>22</v>
      </c>
      <c r="I8981">
        <v>0.68356804299720297</v>
      </c>
      <c r="J8981">
        <v>0.30493205345841701</v>
      </c>
      <c r="K8981">
        <v>0.98850009645562098</v>
      </c>
      <c r="L8981">
        <v>1.14999035443795E-2</v>
      </c>
      <c r="M8981">
        <v>0</v>
      </c>
      <c r="N8981" t="b">
        <v>0</v>
      </c>
      <c r="O8981">
        <v>0</v>
      </c>
      <c r="P8981">
        <v>0</v>
      </c>
      <c r="Q8981" t="s">
        <v>6319</v>
      </c>
      <c r="R8981">
        <v>0.99933527572515202</v>
      </c>
    </row>
    <row r="8982" spans="1:18" x14ac:dyDescent="0.2">
      <c r="A8982" t="s">
        <v>6305</v>
      </c>
      <c r="B8982" t="s">
        <v>123</v>
      </c>
      <c r="C8982" t="s">
        <v>48</v>
      </c>
      <c r="D8982" t="s">
        <v>6306</v>
      </c>
      <c r="E8982">
        <v>1274</v>
      </c>
      <c r="F8982">
        <v>0.46224961479198801</v>
      </c>
      <c r="G8982">
        <v>2</v>
      </c>
      <c r="H8982" t="s">
        <v>22</v>
      </c>
      <c r="I8982">
        <v>0.68356804299720297</v>
      </c>
      <c r="J8982">
        <v>0.30493205345841701</v>
      </c>
      <c r="K8982">
        <v>0.98850009645562098</v>
      </c>
      <c r="L8982">
        <v>1.14999035443795E-2</v>
      </c>
      <c r="M8982" s="1">
        <v>1.11022302462516E-16</v>
      </c>
      <c r="N8982" t="b">
        <v>0</v>
      </c>
      <c r="O8982">
        <v>0</v>
      </c>
      <c r="P8982">
        <v>0</v>
      </c>
      <c r="Q8982" t="s">
        <v>6320</v>
      </c>
      <c r="R8982">
        <v>0.99912611493353098</v>
      </c>
    </row>
    <row r="8983" spans="1:18" x14ac:dyDescent="0.2">
      <c r="A8983" t="s">
        <v>6305</v>
      </c>
      <c r="B8983" t="s">
        <v>123</v>
      </c>
      <c r="C8983" t="s">
        <v>50</v>
      </c>
      <c r="D8983" t="s">
        <v>6306</v>
      </c>
      <c r="E8983">
        <v>1274</v>
      </c>
      <c r="F8983">
        <v>0.46224961479198801</v>
      </c>
      <c r="G8983">
        <v>2</v>
      </c>
      <c r="H8983" t="s">
        <v>22</v>
      </c>
      <c r="I8983">
        <v>0.68356804299720297</v>
      </c>
      <c r="J8983">
        <v>0.30493205345841701</v>
      </c>
      <c r="K8983">
        <v>0.98850009645562098</v>
      </c>
      <c r="L8983">
        <v>1.14999035443795E-2</v>
      </c>
      <c r="M8983" s="1">
        <v>3.3306690738754701E-16</v>
      </c>
      <c r="N8983" t="b">
        <v>0</v>
      </c>
      <c r="O8983">
        <v>0</v>
      </c>
      <c r="P8983">
        <v>0</v>
      </c>
      <c r="Q8983" t="s">
        <v>6321</v>
      </c>
      <c r="R8983">
        <v>0.99998761695385496</v>
      </c>
    </row>
    <row r="8984" spans="1:18" x14ac:dyDescent="0.2">
      <c r="A8984" t="s">
        <v>6305</v>
      </c>
      <c r="B8984" t="s">
        <v>123</v>
      </c>
      <c r="C8984" t="s">
        <v>52</v>
      </c>
      <c r="D8984" t="s">
        <v>6306</v>
      </c>
      <c r="E8984">
        <v>1274</v>
      </c>
      <c r="F8984">
        <v>0.46224961479198801</v>
      </c>
      <c r="G8984">
        <v>2</v>
      </c>
      <c r="H8984" t="s">
        <v>22</v>
      </c>
      <c r="I8984">
        <v>0.68356804299720297</v>
      </c>
      <c r="J8984">
        <v>0.30493205345841701</v>
      </c>
      <c r="K8984">
        <v>0.98850009645562098</v>
      </c>
      <c r="L8984">
        <v>1.14999035443795E-2</v>
      </c>
      <c r="M8984" s="1">
        <v>1.3578742430464501E-7</v>
      </c>
      <c r="N8984" t="b">
        <v>0</v>
      </c>
      <c r="O8984">
        <v>0</v>
      </c>
      <c r="P8984">
        <v>0</v>
      </c>
      <c r="Q8984" t="s">
        <v>6322</v>
      </c>
      <c r="R8984">
        <v>1</v>
      </c>
    </row>
    <row r="8985" spans="1:18" x14ac:dyDescent="0.2">
      <c r="A8985" t="s">
        <v>6305</v>
      </c>
      <c r="B8985" t="s">
        <v>123</v>
      </c>
      <c r="C8985" t="s">
        <v>54</v>
      </c>
      <c r="D8985" t="s">
        <v>6306</v>
      </c>
      <c r="E8985">
        <v>1274</v>
      </c>
      <c r="F8985">
        <v>0.46224961479198801</v>
      </c>
      <c r="G8985">
        <v>2</v>
      </c>
      <c r="H8985" t="s">
        <v>22</v>
      </c>
      <c r="I8985">
        <v>0.68356804299720297</v>
      </c>
      <c r="J8985">
        <v>0.30493205345841701</v>
      </c>
      <c r="K8985">
        <v>0.98850009645562098</v>
      </c>
      <c r="L8985">
        <v>1.14999035443795E-2</v>
      </c>
      <c r="M8985" s="1">
        <v>1.76660130968287E-10</v>
      </c>
      <c r="N8985" t="b">
        <v>0</v>
      </c>
      <c r="O8985">
        <v>0</v>
      </c>
      <c r="P8985">
        <v>0</v>
      </c>
      <c r="Q8985" t="s">
        <v>6323</v>
      </c>
      <c r="R8985">
        <v>1</v>
      </c>
    </row>
    <row r="8986" spans="1:18" x14ac:dyDescent="0.2">
      <c r="A8986" t="s">
        <v>6305</v>
      </c>
      <c r="B8986" t="s">
        <v>123</v>
      </c>
      <c r="C8986" t="s">
        <v>56</v>
      </c>
      <c r="D8986" t="s">
        <v>6306</v>
      </c>
      <c r="E8986">
        <v>1274</v>
      </c>
      <c r="F8986">
        <v>0.46224961479198801</v>
      </c>
      <c r="G8986">
        <v>2</v>
      </c>
      <c r="H8986" t="s">
        <v>22</v>
      </c>
      <c r="I8986">
        <v>0.68356804299720297</v>
      </c>
      <c r="J8986">
        <v>0.30493205345841701</v>
      </c>
      <c r="K8986">
        <v>0.98850009645562098</v>
      </c>
      <c r="L8986">
        <v>1.14999035443795E-2</v>
      </c>
      <c r="M8986" s="1">
        <v>1.61313185031986E-11</v>
      </c>
      <c r="N8986" t="b">
        <v>0</v>
      </c>
      <c r="O8986">
        <v>0</v>
      </c>
      <c r="P8986">
        <v>0</v>
      </c>
      <c r="Q8986" t="s">
        <v>6324</v>
      </c>
      <c r="R8986">
        <v>0.99852423842737303</v>
      </c>
    </row>
    <row r="8987" spans="1:18" x14ac:dyDescent="0.2">
      <c r="A8987" t="s">
        <v>6305</v>
      </c>
      <c r="B8987" t="s">
        <v>123</v>
      </c>
      <c r="C8987" t="s">
        <v>58</v>
      </c>
      <c r="D8987" t="s">
        <v>6306</v>
      </c>
      <c r="E8987">
        <v>1274</v>
      </c>
      <c r="F8987">
        <v>0.46224961479198801</v>
      </c>
      <c r="G8987">
        <v>2</v>
      </c>
      <c r="H8987" t="s">
        <v>22</v>
      </c>
      <c r="I8987">
        <v>0.68356804299720297</v>
      </c>
      <c r="J8987">
        <v>0.30493205345841701</v>
      </c>
      <c r="K8987">
        <v>0.98850009645562098</v>
      </c>
      <c r="L8987">
        <v>1.14999035443795E-2</v>
      </c>
      <c r="M8987" s="1">
        <v>1.11022302462516E-16</v>
      </c>
      <c r="N8987" t="b">
        <v>0</v>
      </c>
      <c r="O8987">
        <v>0</v>
      </c>
      <c r="P8987">
        <v>0</v>
      </c>
      <c r="Q8987" t="s">
        <v>6325</v>
      </c>
      <c r="R8987">
        <v>0.99992550519447299</v>
      </c>
    </row>
    <row r="8988" spans="1:18" x14ac:dyDescent="0.2">
      <c r="A8988" t="s">
        <v>6305</v>
      </c>
      <c r="B8988" t="s">
        <v>123</v>
      </c>
      <c r="C8988" t="s">
        <v>60</v>
      </c>
      <c r="D8988" t="s">
        <v>6306</v>
      </c>
      <c r="E8988">
        <v>1274</v>
      </c>
      <c r="F8988">
        <v>0.46224961479198801</v>
      </c>
      <c r="G8988">
        <v>2</v>
      </c>
      <c r="H8988" t="s">
        <v>22</v>
      </c>
      <c r="I8988">
        <v>0.68356804299720297</v>
      </c>
      <c r="J8988">
        <v>0.30493205345841701</v>
      </c>
      <c r="K8988">
        <v>0.98850009645562098</v>
      </c>
      <c r="L8988">
        <v>1.14999035443795E-2</v>
      </c>
      <c r="M8988" s="1">
        <v>1.11022302462516E-16</v>
      </c>
      <c r="N8988" t="b">
        <v>0</v>
      </c>
      <c r="O8988">
        <v>0</v>
      </c>
      <c r="P8988">
        <v>0</v>
      </c>
      <c r="Q8988" t="s">
        <v>6326</v>
      </c>
      <c r="R8988">
        <v>0.97703723644737595</v>
      </c>
    </row>
    <row r="8989" spans="1:18" x14ac:dyDescent="0.2">
      <c r="A8989" t="s">
        <v>6305</v>
      </c>
      <c r="B8989" t="s">
        <v>123</v>
      </c>
      <c r="C8989" t="s">
        <v>62</v>
      </c>
      <c r="D8989" t="s">
        <v>6306</v>
      </c>
      <c r="E8989">
        <v>1274</v>
      </c>
      <c r="F8989">
        <v>0.46224961479198801</v>
      </c>
      <c r="G8989">
        <v>2</v>
      </c>
      <c r="H8989" t="s">
        <v>22</v>
      </c>
      <c r="I8989">
        <v>0.68356804299720297</v>
      </c>
      <c r="J8989">
        <v>0.30493205345841701</v>
      </c>
      <c r="K8989">
        <v>0.98850009645562098</v>
      </c>
      <c r="L8989">
        <v>1.14999035443795E-2</v>
      </c>
      <c r="M8989">
        <v>0</v>
      </c>
      <c r="N8989" t="b">
        <v>0</v>
      </c>
      <c r="O8989">
        <v>0</v>
      </c>
      <c r="P8989">
        <v>0</v>
      </c>
      <c r="Q8989" t="s">
        <v>6327</v>
      </c>
      <c r="R8989">
        <v>0.75599392087272199</v>
      </c>
    </row>
    <row r="8990" spans="1:18" x14ac:dyDescent="0.2">
      <c r="A8990" t="s">
        <v>6305</v>
      </c>
      <c r="B8990" t="s">
        <v>123</v>
      </c>
      <c r="C8990" t="s">
        <v>64</v>
      </c>
      <c r="D8990" t="s">
        <v>6306</v>
      </c>
      <c r="E8990">
        <v>1274</v>
      </c>
      <c r="F8990">
        <v>0.46224961479198801</v>
      </c>
      <c r="G8990">
        <v>2</v>
      </c>
      <c r="H8990" t="s">
        <v>22</v>
      </c>
      <c r="I8990">
        <v>0.68356804299720297</v>
      </c>
      <c r="J8990">
        <v>0.30493205345841701</v>
      </c>
      <c r="K8990">
        <v>0.98850009645562098</v>
      </c>
      <c r="L8990">
        <v>1.14999035443795E-2</v>
      </c>
      <c r="M8990" s="1">
        <v>6.1062266354383597E-14</v>
      </c>
      <c r="N8990" t="b">
        <v>0</v>
      </c>
      <c r="O8990">
        <v>0</v>
      </c>
      <c r="P8990">
        <v>0</v>
      </c>
      <c r="Q8990" t="s">
        <v>6328</v>
      </c>
      <c r="R8990">
        <v>0.99999968220243096</v>
      </c>
    </row>
    <row r="8991" spans="1:18" x14ac:dyDescent="0.2">
      <c r="A8991" t="s">
        <v>6305</v>
      </c>
      <c r="B8991" t="s">
        <v>123</v>
      </c>
      <c r="C8991" t="s">
        <v>66</v>
      </c>
      <c r="D8991" t="s">
        <v>6306</v>
      </c>
      <c r="E8991">
        <v>1274</v>
      </c>
      <c r="F8991">
        <v>0.46224961479198801</v>
      </c>
      <c r="G8991">
        <v>2</v>
      </c>
      <c r="H8991" t="s">
        <v>22</v>
      </c>
      <c r="I8991">
        <v>0.68356804299720297</v>
      </c>
      <c r="J8991">
        <v>0.30493205345841701</v>
      </c>
      <c r="K8991">
        <v>0.98850009645562098</v>
      </c>
      <c r="L8991">
        <v>1.14999035443795E-2</v>
      </c>
      <c r="M8991" s="1">
        <v>5.5511151231257802E-17</v>
      </c>
      <c r="N8991" t="b">
        <v>0</v>
      </c>
      <c r="O8991">
        <v>0</v>
      </c>
      <c r="P8991">
        <v>0</v>
      </c>
      <c r="Q8991" t="s">
        <v>6329</v>
      </c>
      <c r="R8991">
        <v>0.42615135847867802</v>
      </c>
    </row>
    <row r="8992" spans="1:18" x14ac:dyDescent="0.2">
      <c r="A8992" t="s">
        <v>6305</v>
      </c>
      <c r="B8992" t="s">
        <v>123</v>
      </c>
      <c r="C8992" t="s">
        <v>68</v>
      </c>
      <c r="D8992" t="s">
        <v>6306</v>
      </c>
      <c r="E8992">
        <v>1274</v>
      </c>
      <c r="F8992">
        <v>0.46224961479198801</v>
      </c>
      <c r="G8992">
        <v>2</v>
      </c>
      <c r="H8992" t="s">
        <v>22</v>
      </c>
      <c r="I8992">
        <v>0.68356804299720297</v>
      </c>
      <c r="J8992">
        <v>0.30493205345841701</v>
      </c>
      <c r="K8992">
        <v>0.98850009645562098</v>
      </c>
      <c r="L8992">
        <v>1.14999035443795E-2</v>
      </c>
      <c r="M8992" s="1">
        <v>2.2204460492503101E-16</v>
      </c>
      <c r="N8992" t="b">
        <v>0</v>
      </c>
      <c r="O8992">
        <v>0</v>
      </c>
      <c r="P8992">
        <v>0</v>
      </c>
      <c r="Q8992" t="s">
        <v>6330</v>
      </c>
      <c r="R8992">
        <v>0.99871516241582803</v>
      </c>
    </row>
    <row r="8993" spans="1:18" x14ac:dyDescent="0.2">
      <c r="A8993" t="s">
        <v>6305</v>
      </c>
      <c r="B8993" t="s">
        <v>123</v>
      </c>
      <c r="C8993" t="s">
        <v>70</v>
      </c>
      <c r="D8993" t="s">
        <v>6306</v>
      </c>
      <c r="E8993">
        <v>1274</v>
      </c>
      <c r="F8993">
        <v>0.46224961479198801</v>
      </c>
      <c r="G8993">
        <v>2</v>
      </c>
      <c r="H8993" t="s">
        <v>22</v>
      </c>
      <c r="I8993">
        <v>0.68356804299720297</v>
      </c>
      <c r="J8993">
        <v>0.30493205345841701</v>
      </c>
      <c r="K8993">
        <v>0.98850009645562098</v>
      </c>
      <c r="L8993">
        <v>1.14999035443795E-2</v>
      </c>
      <c r="M8993">
        <v>0</v>
      </c>
      <c r="N8993" t="b">
        <v>0</v>
      </c>
      <c r="O8993">
        <v>0</v>
      </c>
      <c r="P8993">
        <v>0</v>
      </c>
      <c r="Q8993" t="s">
        <v>6331</v>
      </c>
      <c r="R8993">
        <v>0.98767144332518197</v>
      </c>
    </row>
    <row r="8994" spans="1:18" x14ac:dyDescent="0.2">
      <c r="A8994" t="s">
        <v>6305</v>
      </c>
      <c r="B8994" t="s">
        <v>123</v>
      </c>
      <c r="C8994" t="s">
        <v>72</v>
      </c>
      <c r="D8994" t="s">
        <v>6306</v>
      </c>
      <c r="E8994">
        <v>1274</v>
      </c>
      <c r="F8994">
        <v>0.46224961479198801</v>
      </c>
      <c r="G8994">
        <v>2</v>
      </c>
      <c r="H8994" t="s">
        <v>22</v>
      </c>
      <c r="I8994">
        <v>0.68356804299720297</v>
      </c>
      <c r="J8994">
        <v>0.30493205345841701</v>
      </c>
      <c r="K8994">
        <v>0.98850009645562098</v>
      </c>
      <c r="L8994">
        <v>1.14999035443795E-2</v>
      </c>
      <c r="M8994">
        <v>0.88720389316612203</v>
      </c>
      <c r="N8994" t="b">
        <v>0</v>
      </c>
      <c r="O8994">
        <v>0</v>
      </c>
      <c r="P8994">
        <v>1</v>
      </c>
      <c r="Q8994" t="s">
        <v>6332</v>
      </c>
      <c r="R8994">
        <v>1</v>
      </c>
    </row>
    <row r="8995" spans="1:18" x14ac:dyDescent="0.2">
      <c r="A8995" t="s">
        <v>6305</v>
      </c>
      <c r="B8995" t="s">
        <v>123</v>
      </c>
      <c r="C8995" t="s">
        <v>74</v>
      </c>
      <c r="D8995" t="s">
        <v>6306</v>
      </c>
      <c r="E8995">
        <v>1274</v>
      </c>
      <c r="F8995">
        <v>0.46224961479198801</v>
      </c>
      <c r="G8995">
        <v>2</v>
      </c>
      <c r="H8995" t="s">
        <v>22</v>
      </c>
      <c r="I8995">
        <v>0.68356804299720297</v>
      </c>
      <c r="J8995">
        <v>0.30493205345841701</v>
      </c>
      <c r="K8995">
        <v>0.98850009645562098</v>
      </c>
      <c r="L8995">
        <v>1.14999035443795E-2</v>
      </c>
      <c r="M8995" s="1">
        <v>1.82741276733012E-6</v>
      </c>
      <c r="N8995" t="b">
        <v>0</v>
      </c>
      <c r="O8995">
        <v>0</v>
      </c>
      <c r="P8995">
        <v>0</v>
      </c>
      <c r="Q8995" t="s">
        <v>6333</v>
      </c>
      <c r="R8995">
        <v>1</v>
      </c>
    </row>
    <row r="8996" spans="1:18" x14ac:dyDescent="0.2">
      <c r="A8996" t="s">
        <v>6305</v>
      </c>
      <c r="B8996" t="s">
        <v>123</v>
      </c>
      <c r="C8996" t="s">
        <v>76</v>
      </c>
      <c r="D8996" t="s">
        <v>6306</v>
      </c>
      <c r="E8996">
        <v>1274</v>
      </c>
      <c r="F8996">
        <v>0.46224961479198801</v>
      </c>
      <c r="G8996">
        <v>2</v>
      </c>
      <c r="H8996" t="s">
        <v>22</v>
      </c>
      <c r="I8996">
        <v>0.68356804299720297</v>
      </c>
      <c r="J8996">
        <v>0.30493205345841701</v>
      </c>
      <c r="K8996">
        <v>0.98850009645562098</v>
      </c>
      <c r="L8996">
        <v>1.14999035443795E-2</v>
      </c>
      <c r="M8996" s="1">
        <v>1.09114444901692E-5</v>
      </c>
      <c r="N8996" t="b">
        <v>0</v>
      </c>
      <c r="O8996">
        <v>0</v>
      </c>
      <c r="P8996">
        <v>0</v>
      </c>
      <c r="Q8996" t="s">
        <v>6334</v>
      </c>
      <c r="R8996">
        <v>1</v>
      </c>
    </row>
    <row r="8997" spans="1:18" x14ac:dyDescent="0.2">
      <c r="A8997" t="s">
        <v>6305</v>
      </c>
      <c r="B8997" t="s">
        <v>123</v>
      </c>
      <c r="C8997" t="s">
        <v>78</v>
      </c>
      <c r="D8997" t="s">
        <v>6306</v>
      </c>
      <c r="E8997">
        <v>1274</v>
      </c>
      <c r="F8997">
        <v>0.46224961479198801</v>
      </c>
      <c r="G8997">
        <v>2</v>
      </c>
      <c r="H8997" t="s">
        <v>22</v>
      </c>
      <c r="I8997">
        <v>0.68356804299720297</v>
      </c>
      <c r="J8997">
        <v>0.30493205345841701</v>
      </c>
      <c r="K8997">
        <v>0.98850009645562098</v>
      </c>
      <c r="L8997">
        <v>1.14999035443795E-2</v>
      </c>
      <c r="M8997" s="1">
        <v>1.19562413303242E-8</v>
      </c>
      <c r="N8997" t="b">
        <v>0</v>
      </c>
      <c r="O8997">
        <v>0</v>
      </c>
      <c r="P8997">
        <v>0</v>
      </c>
      <c r="Q8997" t="s">
        <v>6335</v>
      </c>
      <c r="R8997">
        <v>0.66710713259407395</v>
      </c>
    </row>
    <row r="8998" spans="1:18" x14ac:dyDescent="0.2">
      <c r="A8998" t="s">
        <v>6305</v>
      </c>
      <c r="B8998" t="s">
        <v>123</v>
      </c>
      <c r="C8998" t="s">
        <v>80</v>
      </c>
      <c r="D8998" t="s">
        <v>6306</v>
      </c>
      <c r="E8998">
        <v>1274</v>
      </c>
      <c r="F8998">
        <v>0.46224961479198801</v>
      </c>
      <c r="G8998">
        <v>2</v>
      </c>
      <c r="H8998" t="s">
        <v>22</v>
      </c>
      <c r="I8998">
        <v>0.68356804299720297</v>
      </c>
      <c r="J8998">
        <v>0.30493205345841701</v>
      </c>
      <c r="K8998">
        <v>0.98850009645562098</v>
      </c>
      <c r="L8998">
        <v>1.14999035443795E-2</v>
      </c>
      <c r="M8998" s="1">
        <v>6.3282712403633899E-15</v>
      </c>
      <c r="N8998" t="b">
        <v>0</v>
      </c>
      <c r="O8998">
        <v>0</v>
      </c>
      <c r="P8998">
        <v>0</v>
      </c>
      <c r="Q8998" t="s">
        <v>6336</v>
      </c>
      <c r="R8998">
        <v>0.99999983755725796</v>
      </c>
    </row>
    <row r="8999" spans="1:18" x14ac:dyDescent="0.2">
      <c r="A8999" t="s">
        <v>6305</v>
      </c>
      <c r="B8999" t="s">
        <v>123</v>
      </c>
      <c r="C8999" t="s">
        <v>82</v>
      </c>
      <c r="D8999" t="s">
        <v>6306</v>
      </c>
      <c r="E8999">
        <v>1274</v>
      </c>
      <c r="F8999">
        <v>0.46224961479198801</v>
      </c>
      <c r="G8999">
        <v>2</v>
      </c>
      <c r="H8999" t="s">
        <v>22</v>
      </c>
      <c r="I8999">
        <v>0.68356804299720297</v>
      </c>
      <c r="J8999">
        <v>0.30493205345841701</v>
      </c>
      <c r="K8999">
        <v>0.98850009645562098</v>
      </c>
      <c r="L8999">
        <v>1.14999035443795E-2</v>
      </c>
      <c r="M8999" s="1">
        <v>1.11022302462516E-16</v>
      </c>
      <c r="N8999" t="b">
        <v>0</v>
      </c>
      <c r="O8999">
        <v>0</v>
      </c>
      <c r="P8999">
        <v>0</v>
      </c>
      <c r="Q8999" t="s">
        <v>6337</v>
      </c>
      <c r="R8999">
        <v>0.90856328325110802</v>
      </c>
    </row>
    <row r="9000" spans="1:18" x14ac:dyDescent="0.2">
      <c r="A9000" t="s">
        <v>6305</v>
      </c>
      <c r="B9000" t="s">
        <v>123</v>
      </c>
      <c r="C9000" t="s">
        <v>84</v>
      </c>
      <c r="D9000" t="s">
        <v>6306</v>
      </c>
      <c r="E9000">
        <v>1274</v>
      </c>
      <c r="F9000">
        <v>0.46224961479198801</v>
      </c>
      <c r="G9000">
        <v>2</v>
      </c>
      <c r="H9000" t="s">
        <v>22</v>
      </c>
      <c r="I9000">
        <v>0.68356804299720297</v>
      </c>
      <c r="J9000">
        <v>0.30493205345841701</v>
      </c>
      <c r="K9000">
        <v>0.98850009645562098</v>
      </c>
      <c r="L9000">
        <v>1.14999035443795E-2</v>
      </c>
      <c r="M9000" s="1">
        <v>1.0743628209297599E-12</v>
      </c>
      <c r="N9000" t="b">
        <v>0</v>
      </c>
      <c r="O9000">
        <v>0</v>
      </c>
      <c r="P9000">
        <v>0</v>
      </c>
      <c r="Q9000" t="s">
        <v>6338</v>
      </c>
      <c r="R9000">
        <v>0.998984438135463</v>
      </c>
    </row>
    <row r="9001" spans="1:18" x14ac:dyDescent="0.2">
      <c r="A9001" t="s">
        <v>6305</v>
      </c>
      <c r="B9001" t="s">
        <v>123</v>
      </c>
      <c r="C9001" t="s">
        <v>86</v>
      </c>
      <c r="D9001" t="s">
        <v>6306</v>
      </c>
      <c r="E9001">
        <v>1274</v>
      </c>
      <c r="F9001">
        <v>0.46224961479198801</v>
      </c>
      <c r="G9001">
        <v>2</v>
      </c>
      <c r="H9001" t="s">
        <v>22</v>
      </c>
      <c r="I9001">
        <v>0.68356804299720297</v>
      </c>
      <c r="J9001">
        <v>0.30493205345841701</v>
      </c>
      <c r="K9001">
        <v>0.98850009645562098</v>
      </c>
      <c r="L9001">
        <v>1.14999035443795E-2</v>
      </c>
      <c r="M9001" s="1">
        <v>2.2976065494617599E-13</v>
      </c>
      <c r="N9001" t="b">
        <v>0</v>
      </c>
      <c r="O9001">
        <v>0</v>
      </c>
      <c r="P9001">
        <v>0</v>
      </c>
      <c r="Q9001" t="s">
        <v>6339</v>
      </c>
      <c r="R9001">
        <v>7.8567006011881199E-2</v>
      </c>
    </row>
    <row r="9002" spans="1:18" x14ac:dyDescent="0.2">
      <c r="A9002" t="s">
        <v>6305</v>
      </c>
      <c r="B9002" t="s">
        <v>123</v>
      </c>
      <c r="C9002" t="s">
        <v>88</v>
      </c>
      <c r="D9002" t="s">
        <v>6306</v>
      </c>
      <c r="E9002">
        <v>1274</v>
      </c>
      <c r="F9002">
        <v>0.46224961479198801</v>
      </c>
      <c r="G9002">
        <v>2</v>
      </c>
      <c r="H9002" t="s">
        <v>22</v>
      </c>
      <c r="I9002">
        <v>0.68356804299720297</v>
      </c>
      <c r="J9002">
        <v>0.30493205345841701</v>
      </c>
      <c r="K9002">
        <v>0.98850009645562098</v>
      </c>
      <c r="L9002">
        <v>1.14999035443795E-2</v>
      </c>
      <c r="M9002" s="1">
        <v>8.8817841970012504E-16</v>
      </c>
      <c r="N9002" t="b">
        <v>0</v>
      </c>
      <c r="O9002">
        <v>0</v>
      </c>
      <c r="P9002">
        <v>0</v>
      </c>
      <c r="Q9002" t="s">
        <v>6340</v>
      </c>
      <c r="R9002">
        <v>0.999344252901056</v>
      </c>
    </row>
    <row r="9003" spans="1:18" x14ac:dyDescent="0.2">
      <c r="A9003" t="s">
        <v>6305</v>
      </c>
      <c r="B9003" t="s">
        <v>123</v>
      </c>
      <c r="C9003" t="s">
        <v>90</v>
      </c>
      <c r="D9003" t="s">
        <v>6306</v>
      </c>
      <c r="E9003">
        <v>1274</v>
      </c>
      <c r="F9003">
        <v>0.46224961479198801</v>
      </c>
      <c r="G9003">
        <v>2</v>
      </c>
      <c r="H9003" t="s">
        <v>22</v>
      </c>
      <c r="I9003">
        <v>0.68356804299720297</v>
      </c>
      <c r="J9003">
        <v>0.30493205345841701</v>
      </c>
      <c r="K9003">
        <v>0.98850009645562098</v>
      </c>
      <c r="L9003">
        <v>1.14999035443795E-2</v>
      </c>
      <c r="M9003" s="1">
        <v>5.4216552813901603E-6</v>
      </c>
      <c r="N9003" t="b">
        <v>0</v>
      </c>
      <c r="O9003">
        <v>0</v>
      </c>
      <c r="P9003">
        <v>0</v>
      </c>
      <c r="Q9003" t="s">
        <v>6341</v>
      </c>
      <c r="R9003">
        <v>0.82779339891109505</v>
      </c>
    </row>
    <row r="9004" spans="1:18" x14ac:dyDescent="0.2">
      <c r="A9004" t="s">
        <v>6305</v>
      </c>
      <c r="B9004" t="s">
        <v>123</v>
      </c>
      <c r="C9004" t="s">
        <v>92</v>
      </c>
      <c r="D9004" t="s">
        <v>6306</v>
      </c>
      <c r="E9004">
        <v>1274</v>
      </c>
      <c r="F9004">
        <v>0.46224961479198801</v>
      </c>
      <c r="G9004">
        <v>2</v>
      </c>
      <c r="H9004" t="s">
        <v>22</v>
      </c>
      <c r="I9004">
        <v>0.68356804299720297</v>
      </c>
      <c r="J9004">
        <v>0.30493205345841701</v>
      </c>
      <c r="K9004">
        <v>0.98850009645562098</v>
      </c>
      <c r="L9004">
        <v>1.14999035443795E-2</v>
      </c>
      <c r="M9004" s="1">
        <v>1.11022302462516E-16</v>
      </c>
      <c r="N9004" t="b">
        <v>0</v>
      </c>
      <c r="O9004">
        <v>0</v>
      </c>
      <c r="P9004">
        <v>0</v>
      </c>
      <c r="Q9004" t="s">
        <v>6342</v>
      </c>
      <c r="R9004">
        <v>0.99799579384695403</v>
      </c>
    </row>
    <row r="9005" spans="1:18" x14ac:dyDescent="0.2">
      <c r="A9005" t="s">
        <v>6305</v>
      </c>
      <c r="B9005" t="s">
        <v>123</v>
      </c>
      <c r="C9005" t="s">
        <v>94</v>
      </c>
      <c r="D9005" t="s">
        <v>6306</v>
      </c>
      <c r="E9005">
        <v>1274</v>
      </c>
      <c r="F9005">
        <v>0.46224961479198801</v>
      </c>
      <c r="G9005">
        <v>2</v>
      </c>
      <c r="H9005" t="s">
        <v>22</v>
      </c>
      <c r="I9005">
        <v>0.68356804299720297</v>
      </c>
      <c r="J9005">
        <v>0.30493205345841701</v>
      </c>
      <c r="K9005">
        <v>0.98850009645562098</v>
      </c>
      <c r="L9005">
        <v>1.14999035443795E-2</v>
      </c>
      <c r="M9005" s="1">
        <v>2.0818458068561102E-11</v>
      </c>
      <c r="N9005" t="b">
        <v>0</v>
      </c>
      <c r="O9005">
        <v>0</v>
      </c>
      <c r="P9005">
        <v>0</v>
      </c>
      <c r="Q9005" t="s">
        <v>6343</v>
      </c>
      <c r="R9005">
        <v>0.99083466804112397</v>
      </c>
    </row>
    <row r="9006" spans="1:18" x14ac:dyDescent="0.2">
      <c r="A9006" t="s">
        <v>6305</v>
      </c>
      <c r="B9006" t="s">
        <v>123</v>
      </c>
      <c r="C9006" t="s">
        <v>96</v>
      </c>
      <c r="D9006" t="s">
        <v>6306</v>
      </c>
      <c r="E9006">
        <v>1274</v>
      </c>
      <c r="F9006">
        <v>0.46224961479198801</v>
      </c>
      <c r="G9006">
        <v>2</v>
      </c>
      <c r="H9006" t="s">
        <v>22</v>
      </c>
      <c r="I9006">
        <v>0.68356804299720297</v>
      </c>
      <c r="J9006">
        <v>0.30493205345841701</v>
      </c>
      <c r="K9006">
        <v>0.98850009645562098</v>
      </c>
      <c r="L9006">
        <v>1.14999035443795E-2</v>
      </c>
      <c r="M9006" s="1">
        <v>4.3045567110766602E-12</v>
      </c>
      <c r="N9006" t="b">
        <v>0</v>
      </c>
      <c r="O9006">
        <v>0</v>
      </c>
      <c r="P9006">
        <v>0</v>
      </c>
      <c r="Q9006" t="s">
        <v>6344</v>
      </c>
      <c r="R9006">
        <v>0.88747948081550099</v>
      </c>
    </row>
    <row r="9007" spans="1:18" x14ac:dyDescent="0.2">
      <c r="A9007" t="s">
        <v>6305</v>
      </c>
      <c r="B9007" t="s">
        <v>123</v>
      </c>
      <c r="C9007" t="s">
        <v>98</v>
      </c>
      <c r="D9007" t="s">
        <v>6306</v>
      </c>
      <c r="E9007">
        <v>1274</v>
      </c>
      <c r="F9007">
        <v>0.46224961479198801</v>
      </c>
      <c r="G9007">
        <v>2</v>
      </c>
      <c r="H9007" t="s">
        <v>22</v>
      </c>
      <c r="I9007">
        <v>0.68356804299720297</v>
      </c>
      <c r="J9007">
        <v>0.30493205345841701</v>
      </c>
      <c r="K9007">
        <v>0.98850009645562098</v>
      </c>
      <c r="L9007">
        <v>1.14999035443795E-2</v>
      </c>
      <c r="M9007" s="1">
        <v>2.2204460492503101E-16</v>
      </c>
      <c r="N9007" t="b">
        <v>0</v>
      </c>
      <c r="O9007">
        <v>0</v>
      </c>
      <c r="P9007">
        <v>0</v>
      </c>
      <c r="Q9007" t="s">
        <v>6345</v>
      </c>
      <c r="R9007">
        <v>0.99998806005839902</v>
      </c>
    </row>
    <row r="9008" spans="1:18" x14ac:dyDescent="0.2">
      <c r="A9008" t="s">
        <v>6305</v>
      </c>
      <c r="B9008" t="s">
        <v>123</v>
      </c>
      <c r="C9008" t="s">
        <v>19</v>
      </c>
      <c r="D9008" t="s">
        <v>6306</v>
      </c>
      <c r="E9008">
        <v>1274</v>
      </c>
      <c r="F9008">
        <v>0.46224961479198801</v>
      </c>
      <c r="G9008">
        <v>2</v>
      </c>
      <c r="H9008" t="s">
        <v>22</v>
      </c>
      <c r="I9008">
        <v>0.68356804299720297</v>
      </c>
      <c r="J9008">
        <v>0.30493205345841701</v>
      </c>
      <c r="K9008">
        <v>0.98850009645562098</v>
      </c>
      <c r="L9008">
        <v>1.14999035443795E-2</v>
      </c>
      <c r="M9008">
        <v>0</v>
      </c>
      <c r="N9008" t="b">
        <v>0</v>
      </c>
      <c r="O9008">
        <v>0</v>
      </c>
      <c r="P9008">
        <v>0</v>
      </c>
      <c r="Q9008" t="s">
        <v>6346</v>
      </c>
      <c r="R9008">
        <v>0.92909297465390905</v>
      </c>
    </row>
    <row r="9009" spans="1:18" x14ac:dyDescent="0.2">
      <c r="A9009" t="s">
        <v>6305</v>
      </c>
      <c r="B9009" t="s">
        <v>123</v>
      </c>
      <c r="C9009" t="s">
        <v>101</v>
      </c>
      <c r="D9009" t="s">
        <v>6306</v>
      </c>
      <c r="E9009">
        <v>1274</v>
      </c>
      <c r="F9009">
        <v>0.46224961479198801</v>
      </c>
      <c r="G9009">
        <v>2</v>
      </c>
      <c r="H9009" t="s">
        <v>22</v>
      </c>
      <c r="I9009">
        <v>0.68356804299720297</v>
      </c>
      <c r="J9009">
        <v>0.30493205345841701</v>
      </c>
      <c r="K9009">
        <v>0.98850009645562098</v>
      </c>
      <c r="L9009">
        <v>1.14999035443795E-2</v>
      </c>
      <c r="M9009" s="1">
        <v>3.4391822723023298E-10</v>
      </c>
      <c r="N9009" t="b">
        <v>0</v>
      </c>
      <c r="O9009">
        <v>0</v>
      </c>
      <c r="P9009">
        <v>0</v>
      </c>
      <c r="Q9009" t="s">
        <v>6347</v>
      </c>
      <c r="R9009">
        <v>1</v>
      </c>
    </row>
    <row r="9010" spans="1:18" x14ac:dyDescent="0.2">
      <c r="A9010" t="s">
        <v>6305</v>
      </c>
      <c r="B9010" t="s">
        <v>123</v>
      </c>
      <c r="C9010" t="s">
        <v>103</v>
      </c>
      <c r="D9010" t="s">
        <v>6306</v>
      </c>
      <c r="E9010">
        <v>1274</v>
      </c>
      <c r="F9010">
        <v>0.46224961479198801</v>
      </c>
      <c r="G9010">
        <v>2</v>
      </c>
      <c r="H9010" t="s">
        <v>22</v>
      </c>
      <c r="I9010">
        <v>0.68356804299720297</v>
      </c>
      <c r="J9010">
        <v>0.30493205345841701</v>
      </c>
      <c r="K9010">
        <v>0.98850009645562098</v>
      </c>
      <c r="L9010">
        <v>1.14999035443795E-2</v>
      </c>
      <c r="M9010" s="1">
        <v>3.4305891460917299E-14</v>
      </c>
      <c r="N9010" t="b">
        <v>0</v>
      </c>
      <c r="O9010">
        <v>0</v>
      </c>
      <c r="P9010">
        <v>0</v>
      </c>
      <c r="Q9010" t="s">
        <v>6348</v>
      </c>
      <c r="R9010">
        <v>0.52408970224753404</v>
      </c>
    </row>
    <row r="9011" spans="1:18" x14ac:dyDescent="0.2">
      <c r="A9011" t="s">
        <v>6305</v>
      </c>
      <c r="B9011" t="s">
        <v>123</v>
      </c>
      <c r="C9011" t="s">
        <v>105</v>
      </c>
      <c r="D9011" t="s">
        <v>6306</v>
      </c>
      <c r="E9011">
        <v>1274</v>
      </c>
      <c r="F9011">
        <v>0.46224961479198801</v>
      </c>
      <c r="G9011">
        <v>2</v>
      </c>
      <c r="H9011" t="s">
        <v>22</v>
      </c>
      <c r="I9011">
        <v>0.68356804299720297</v>
      </c>
      <c r="J9011">
        <v>0.30493205345841701</v>
      </c>
      <c r="K9011">
        <v>0.98850009645562098</v>
      </c>
      <c r="L9011">
        <v>1.14999035443795E-2</v>
      </c>
      <c r="M9011" s="1">
        <v>2.6578739209526202E-13</v>
      </c>
      <c r="N9011" t="b">
        <v>0</v>
      </c>
      <c r="O9011">
        <v>0</v>
      </c>
      <c r="P9011">
        <v>0</v>
      </c>
      <c r="Q9011" t="s">
        <v>6349</v>
      </c>
      <c r="R9011">
        <v>0.92342489601582101</v>
      </c>
    </row>
    <row r="9012" spans="1:18" x14ac:dyDescent="0.2">
      <c r="A9012" t="s">
        <v>6305</v>
      </c>
      <c r="B9012" t="s">
        <v>123</v>
      </c>
      <c r="C9012" t="s">
        <v>107</v>
      </c>
      <c r="D9012" t="s">
        <v>6306</v>
      </c>
      <c r="E9012">
        <v>1274</v>
      </c>
      <c r="F9012">
        <v>0.46224961479198801</v>
      </c>
      <c r="G9012">
        <v>2</v>
      </c>
      <c r="H9012" t="s">
        <v>22</v>
      </c>
      <c r="I9012">
        <v>0.68356804299720297</v>
      </c>
      <c r="J9012">
        <v>0.30493205345841701</v>
      </c>
      <c r="K9012">
        <v>0.98850009645562098</v>
      </c>
      <c r="L9012">
        <v>1.14999035443795E-2</v>
      </c>
      <c r="M9012">
        <v>0</v>
      </c>
      <c r="N9012" t="b">
        <v>0</v>
      </c>
      <c r="O9012">
        <v>0</v>
      </c>
      <c r="P9012">
        <v>0</v>
      </c>
      <c r="Q9012" t="s">
        <v>6350</v>
      </c>
      <c r="R9012">
        <v>0.99750887436111901</v>
      </c>
    </row>
    <row r="9013" spans="1:18" x14ac:dyDescent="0.2">
      <c r="A9013" t="s">
        <v>6305</v>
      </c>
      <c r="B9013" t="s">
        <v>123</v>
      </c>
      <c r="C9013" t="s">
        <v>109</v>
      </c>
      <c r="D9013" t="s">
        <v>6306</v>
      </c>
      <c r="E9013">
        <v>1274</v>
      </c>
      <c r="F9013">
        <v>0.46224961479198801</v>
      </c>
      <c r="G9013">
        <v>2</v>
      </c>
      <c r="H9013" t="s">
        <v>22</v>
      </c>
      <c r="I9013">
        <v>0.68356804299720297</v>
      </c>
      <c r="J9013">
        <v>0.30493205345841701</v>
      </c>
      <c r="K9013">
        <v>0.98850009645562098</v>
      </c>
      <c r="L9013">
        <v>1.14999035443795E-2</v>
      </c>
      <c r="M9013">
        <v>0</v>
      </c>
      <c r="N9013" t="b">
        <v>0</v>
      </c>
      <c r="O9013">
        <v>0</v>
      </c>
      <c r="P9013">
        <v>0</v>
      </c>
      <c r="Q9013" t="s">
        <v>6351</v>
      </c>
      <c r="R9013">
        <v>0.759602579015076</v>
      </c>
    </row>
    <row r="9014" spans="1:18" x14ac:dyDescent="0.2">
      <c r="A9014" t="s">
        <v>6305</v>
      </c>
      <c r="B9014" t="s">
        <v>123</v>
      </c>
      <c r="C9014" t="s">
        <v>111</v>
      </c>
      <c r="D9014" t="s">
        <v>6306</v>
      </c>
      <c r="E9014">
        <v>1274</v>
      </c>
      <c r="F9014">
        <v>0.46224961479198801</v>
      </c>
      <c r="G9014">
        <v>2</v>
      </c>
      <c r="H9014" t="s">
        <v>22</v>
      </c>
      <c r="I9014">
        <v>0.68356804299720297</v>
      </c>
      <c r="J9014">
        <v>0.30493205345841701</v>
      </c>
      <c r="K9014">
        <v>0.98850009645562098</v>
      </c>
      <c r="L9014">
        <v>1.14999035443795E-2</v>
      </c>
      <c r="M9014" s="1">
        <v>2.7494920784576501E-9</v>
      </c>
      <c r="N9014" t="b">
        <v>0</v>
      </c>
      <c r="O9014">
        <v>0</v>
      </c>
      <c r="P9014">
        <v>0</v>
      </c>
      <c r="Q9014" t="s">
        <v>6352</v>
      </c>
      <c r="R9014">
        <v>0.99999999997759503</v>
      </c>
    </row>
    <row r="9015" spans="1:18" x14ac:dyDescent="0.2">
      <c r="A9015" t="s">
        <v>6305</v>
      </c>
      <c r="B9015" t="s">
        <v>123</v>
      </c>
      <c r="C9015" t="s">
        <v>113</v>
      </c>
      <c r="D9015" t="s">
        <v>6306</v>
      </c>
      <c r="E9015">
        <v>1274</v>
      </c>
      <c r="F9015">
        <v>0.46224961479198801</v>
      </c>
      <c r="G9015">
        <v>2</v>
      </c>
      <c r="H9015" t="s">
        <v>22</v>
      </c>
      <c r="I9015">
        <v>0.68356804299720297</v>
      </c>
      <c r="J9015">
        <v>0.30493205345841701</v>
      </c>
      <c r="K9015">
        <v>0.98850009645562098</v>
      </c>
      <c r="L9015">
        <v>1.14999035443795E-2</v>
      </c>
      <c r="M9015">
        <v>0</v>
      </c>
      <c r="N9015" t="b">
        <v>0</v>
      </c>
      <c r="O9015">
        <v>0</v>
      </c>
      <c r="P9015">
        <v>0</v>
      </c>
      <c r="Q9015" t="s">
        <v>6353</v>
      </c>
      <c r="R9015">
        <v>0.72456610351582096</v>
      </c>
    </row>
    <row r="9016" spans="1:18" x14ac:dyDescent="0.2">
      <c r="A9016" t="s">
        <v>6305</v>
      </c>
      <c r="B9016" t="s">
        <v>123</v>
      </c>
      <c r="C9016" t="s">
        <v>115</v>
      </c>
      <c r="D9016" t="s">
        <v>6306</v>
      </c>
      <c r="E9016">
        <v>1274</v>
      </c>
      <c r="F9016">
        <v>0.46224961479198801</v>
      </c>
      <c r="G9016">
        <v>2</v>
      </c>
      <c r="H9016" t="s">
        <v>22</v>
      </c>
      <c r="I9016">
        <v>0.68356804299720297</v>
      </c>
      <c r="J9016">
        <v>0.30493205345841701</v>
      </c>
      <c r="K9016">
        <v>0.98850009645562098</v>
      </c>
      <c r="L9016">
        <v>1.14999035443795E-2</v>
      </c>
      <c r="M9016" s="1">
        <v>1.11022302462516E-16</v>
      </c>
      <c r="N9016" t="b">
        <v>0</v>
      </c>
      <c r="O9016">
        <v>0</v>
      </c>
      <c r="P9016">
        <v>0</v>
      </c>
      <c r="Q9016" t="s">
        <v>6354</v>
      </c>
      <c r="R9016">
        <v>0.71455409189498398</v>
      </c>
    </row>
    <row r="9017" spans="1:18" x14ac:dyDescent="0.2">
      <c r="A9017" t="s">
        <v>6305</v>
      </c>
      <c r="B9017" t="s">
        <v>123</v>
      </c>
      <c r="C9017" t="s">
        <v>117</v>
      </c>
      <c r="D9017" t="s">
        <v>6306</v>
      </c>
      <c r="E9017">
        <v>1274</v>
      </c>
      <c r="F9017">
        <v>0.46224961479198801</v>
      </c>
      <c r="G9017">
        <v>2</v>
      </c>
      <c r="H9017" t="s">
        <v>22</v>
      </c>
      <c r="I9017">
        <v>0.68356804299720297</v>
      </c>
      <c r="J9017">
        <v>0.30493205345841701</v>
      </c>
      <c r="K9017">
        <v>0.98850009645562098</v>
      </c>
      <c r="L9017">
        <v>1.14999035443795E-2</v>
      </c>
      <c r="M9017" s="1">
        <v>1.2206902155753601E-13</v>
      </c>
      <c r="N9017" t="b">
        <v>0</v>
      </c>
      <c r="O9017">
        <v>0</v>
      </c>
      <c r="P9017">
        <v>0</v>
      </c>
      <c r="Q9017" t="s">
        <v>6355</v>
      </c>
      <c r="R9017">
        <v>0.27972844055086699</v>
      </c>
    </row>
    <row r="9018" spans="1:18" x14ac:dyDescent="0.2">
      <c r="A9018" t="s">
        <v>6305</v>
      </c>
      <c r="B9018" t="s">
        <v>123</v>
      </c>
      <c r="C9018" t="s">
        <v>119</v>
      </c>
      <c r="D9018" t="s">
        <v>6306</v>
      </c>
      <c r="E9018">
        <v>1274</v>
      </c>
      <c r="F9018">
        <v>0.46224961479198801</v>
      </c>
      <c r="G9018">
        <v>2</v>
      </c>
      <c r="H9018" t="s">
        <v>22</v>
      </c>
      <c r="I9018">
        <v>0.68356804299720297</v>
      </c>
      <c r="J9018">
        <v>0.30493205345841701</v>
      </c>
      <c r="K9018">
        <v>0.98850009645562098</v>
      </c>
      <c r="L9018">
        <v>1.14999035443795E-2</v>
      </c>
      <c r="M9018">
        <v>8.6462347933746698E-4</v>
      </c>
      <c r="N9018" t="b">
        <v>0</v>
      </c>
      <c r="O9018">
        <v>0</v>
      </c>
      <c r="P9018">
        <v>0</v>
      </c>
      <c r="Q9018" t="s">
        <v>6356</v>
      </c>
      <c r="R9018">
        <v>1</v>
      </c>
    </row>
    <row r="9019" spans="1:18" x14ac:dyDescent="0.2">
      <c r="A9019" t="s">
        <v>6305</v>
      </c>
      <c r="B9019" t="s">
        <v>123</v>
      </c>
      <c r="C9019" t="s">
        <v>121</v>
      </c>
      <c r="D9019" t="s">
        <v>6306</v>
      </c>
      <c r="E9019">
        <v>1274</v>
      </c>
      <c r="F9019">
        <v>0.46224961479198801</v>
      </c>
      <c r="G9019">
        <v>2</v>
      </c>
      <c r="H9019" t="s">
        <v>22</v>
      </c>
      <c r="I9019">
        <v>0.68356804299720297</v>
      </c>
      <c r="J9019">
        <v>0.30493205345841701</v>
      </c>
      <c r="K9019">
        <v>0.98850009645562098</v>
      </c>
      <c r="L9019">
        <v>1.14999035443795E-2</v>
      </c>
      <c r="M9019" s="1">
        <v>7.32747196252603E-15</v>
      </c>
      <c r="N9019" t="b">
        <v>0</v>
      </c>
      <c r="O9019">
        <v>0</v>
      </c>
      <c r="P9019">
        <v>0</v>
      </c>
      <c r="Q9019" t="s">
        <v>6357</v>
      </c>
      <c r="R9019">
        <v>0.902981638468904</v>
      </c>
    </row>
    <row r="9020" spans="1:18" s="2" customFormat="1" x14ac:dyDescent="0.2">
      <c r="A9020" s="2" t="s">
        <v>6305</v>
      </c>
      <c r="B9020" s="2" t="s">
        <v>123</v>
      </c>
      <c r="C9020" s="2" t="s">
        <v>123</v>
      </c>
      <c r="D9020" s="2" t="s">
        <v>6306</v>
      </c>
      <c r="E9020" s="2">
        <v>1274</v>
      </c>
      <c r="F9020" s="2">
        <v>0.46224961479198801</v>
      </c>
      <c r="G9020" s="2">
        <v>2</v>
      </c>
      <c r="H9020" s="2" t="s">
        <v>22</v>
      </c>
      <c r="I9020" s="2">
        <v>0.68356804299720297</v>
      </c>
      <c r="J9020" s="2">
        <v>0.30493205345841701</v>
      </c>
      <c r="K9020" s="2">
        <v>0.98850009645562098</v>
      </c>
      <c r="L9020" s="2">
        <v>1.14999035443795E-2</v>
      </c>
      <c r="M9020" s="2">
        <v>0.98326457875314</v>
      </c>
      <c r="N9020" s="2" t="b">
        <v>1</v>
      </c>
      <c r="O9020" s="2">
        <v>1</v>
      </c>
      <c r="P9020" s="2">
        <v>1</v>
      </c>
      <c r="Q9020" s="2" t="s">
        <v>6358</v>
      </c>
      <c r="R9020" s="2">
        <v>1</v>
      </c>
    </row>
    <row r="9021" spans="1:18" x14ac:dyDescent="0.2">
      <c r="A9021" t="s">
        <v>6305</v>
      </c>
      <c r="B9021" t="s">
        <v>123</v>
      </c>
      <c r="C9021" t="s">
        <v>125</v>
      </c>
      <c r="D9021" t="s">
        <v>6306</v>
      </c>
      <c r="E9021">
        <v>1274</v>
      </c>
      <c r="F9021">
        <v>0.46224961479198801</v>
      </c>
      <c r="G9021">
        <v>2</v>
      </c>
      <c r="H9021" t="s">
        <v>22</v>
      </c>
      <c r="I9021">
        <v>0.68356804299720297</v>
      </c>
      <c r="J9021">
        <v>0.30493205345841701</v>
      </c>
      <c r="K9021">
        <v>0.98850009645562098</v>
      </c>
      <c r="L9021">
        <v>1.14999035443795E-2</v>
      </c>
      <c r="M9021">
        <v>0.563231529590413</v>
      </c>
      <c r="N9021" t="b">
        <v>0</v>
      </c>
      <c r="O9021">
        <v>0</v>
      </c>
      <c r="P9021">
        <v>0</v>
      </c>
      <c r="Q9021" t="s">
        <v>6359</v>
      </c>
      <c r="R9021">
        <v>1</v>
      </c>
    </row>
    <row r="9022" spans="1:18" x14ac:dyDescent="0.2">
      <c r="A9022" t="s">
        <v>6305</v>
      </c>
      <c r="B9022" t="s">
        <v>123</v>
      </c>
      <c r="C9022" t="s">
        <v>127</v>
      </c>
      <c r="D9022" t="s">
        <v>6306</v>
      </c>
      <c r="E9022">
        <v>1274</v>
      </c>
      <c r="F9022">
        <v>0.46224961479198801</v>
      </c>
      <c r="G9022">
        <v>2</v>
      </c>
      <c r="H9022" t="s">
        <v>22</v>
      </c>
      <c r="I9022">
        <v>0.68356804299720297</v>
      </c>
      <c r="J9022">
        <v>0.30493205345841701</v>
      </c>
      <c r="K9022">
        <v>0.98850009645562098</v>
      </c>
      <c r="L9022">
        <v>1.14999035443795E-2</v>
      </c>
      <c r="M9022">
        <v>0.96825391947896</v>
      </c>
      <c r="N9022" t="b">
        <v>0</v>
      </c>
      <c r="O9022">
        <v>0</v>
      </c>
      <c r="P9022">
        <v>1</v>
      </c>
      <c r="Q9022" t="s">
        <v>6360</v>
      </c>
      <c r="R9022">
        <v>1</v>
      </c>
    </row>
    <row r="9023" spans="1:18" x14ac:dyDescent="0.2">
      <c r="A9023" t="s">
        <v>6305</v>
      </c>
      <c r="B9023" t="s">
        <v>123</v>
      </c>
      <c r="C9023" t="s">
        <v>129</v>
      </c>
      <c r="D9023" t="s">
        <v>6306</v>
      </c>
      <c r="E9023">
        <v>1274</v>
      </c>
      <c r="F9023">
        <v>0.46224961479198801</v>
      </c>
      <c r="G9023">
        <v>2</v>
      </c>
      <c r="H9023" t="s">
        <v>22</v>
      </c>
      <c r="I9023">
        <v>0.68356804299720297</v>
      </c>
      <c r="J9023">
        <v>0.30493205345841701</v>
      </c>
      <c r="K9023">
        <v>0.98850009645562098</v>
      </c>
      <c r="L9023">
        <v>1.14999035443795E-2</v>
      </c>
      <c r="M9023">
        <v>0.99035154048938301</v>
      </c>
      <c r="N9023" t="b">
        <v>0</v>
      </c>
      <c r="O9023">
        <v>0</v>
      </c>
      <c r="P9023">
        <v>1</v>
      </c>
      <c r="Q9023" t="s">
        <v>6361</v>
      </c>
      <c r="R9023">
        <v>1</v>
      </c>
    </row>
    <row r="9024" spans="1:18" x14ac:dyDescent="0.2">
      <c r="A9024" t="s">
        <v>6305</v>
      </c>
      <c r="B9024" t="s">
        <v>123</v>
      </c>
      <c r="C9024" t="s">
        <v>131</v>
      </c>
      <c r="D9024" t="s">
        <v>6306</v>
      </c>
      <c r="E9024">
        <v>1274</v>
      </c>
      <c r="F9024">
        <v>0.46224961479198801</v>
      </c>
      <c r="G9024">
        <v>2</v>
      </c>
      <c r="H9024" t="s">
        <v>22</v>
      </c>
      <c r="I9024">
        <v>0.68356804299720297</v>
      </c>
      <c r="J9024">
        <v>0.30493205345841701</v>
      </c>
      <c r="K9024">
        <v>0.98850009645562098</v>
      </c>
      <c r="L9024">
        <v>1.14999035443795E-2</v>
      </c>
      <c r="M9024" s="1">
        <v>1.11022302462516E-16</v>
      </c>
      <c r="N9024" t="b">
        <v>0</v>
      </c>
      <c r="O9024">
        <v>0</v>
      </c>
      <c r="P9024">
        <v>0</v>
      </c>
      <c r="Q9024" t="s">
        <v>6362</v>
      </c>
      <c r="R9024">
        <v>0.58461149112143596</v>
      </c>
    </row>
    <row r="9025" spans="1:18" x14ac:dyDescent="0.2">
      <c r="A9025" t="s">
        <v>6305</v>
      </c>
      <c r="B9025" t="s">
        <v>123</v>
      </c>
      <c r="C9025" t="s">
        <v>133</v>
      </c>
      <c r="D9025" t="s">
        <v>6306</v>
      </c>
      <c r="E9025">
        <v>1274</v>
      </c>
      <c r="F9025">
        <v>0.46224961479198801</v>
      </c>
      <c r="G9025">
        <v>2</v>
      </c>
      <c r="H9025" t="s">
        <v>22</v>
      </c>
      <c r="I9025">
        <v>0.68356804299720297</v>
      </c>
      <c r="J9025">
        <v>0.30493205345841701</v>
      </c>
      <c r="K9025">
        <v>0.98850009645562098</v>
      </c>
      <c r="L9025">
        <v>1.14999035443795E-2</v>
      </c>
      <c r="M9025" s="1">
        <v>1.4557799410397399E-12</v>
      </c>
      <c r="N9025" t="b">
        <v>0</v>
      </c>
      <c r="O9025">
        <v>0</v>
      </c>
      <c r="P9025">
        <v>0</v>
      </c>
      <c r="Q9025" t="s">
        <v>6363</v>
      </c>
      <c r="R9025">
        <v>9.3620321961215405E-2</v>
      </c>
    </row>
    <row r="9026" spans="1:18" x14ac:dyDescent="0.2">
      <c r="A9026" t="s">
        <v>6305</v>
      </c>
      <c r="B9026" t="s">
        <v>123</v>
      </c>
      <c r="C9026" t="s">
        <v>135</v>
      </c>
      <c r="D9026" t="s">
        <v>6306</v>
      </c>
      <c r="E9026">
        <v>1274</v>
      </c>
      <c r="F9026">
        <v>0.46224961479198801</v>
      </c>
      <c r="G9026">
        <v>2</v>
      </c>
      <c r="H9026" t="s">
        <v>22</v>
      </c>
      <c r="I9026">
        <v>0.68356804299720297</v>
      </c>
      <c r="J9026">
        <v>0.30493205345841701</v>
      </c>
      <c r="K9026">
        <v>0.98850009645562098</v>
      </c>
      <c r="L9026">
        <v>1.14999035443795E-2</v>
      </c>
      <c r="M9026" s="1">
        <v>1.7935862794971099E-9</v>
      </c>
      <c r="N9026" t="b">
        <v>0</v>
      </c>
      <c r="O9026">
        <v>0</v>
      </c>
      <c r="P9026">
        <v>0</v>
      </c>
      <c r="Q9026" t="s">
        <v>6364</v>
      </c>
      <c r="R9026">
        <v>0.99999973620594496</v>
      </c>
    </row>
    <row r="9027" spans="1:18" x14ac:dyDescent="0.2">
      <c r="A9027" t="s">
        <v>6305</v>
      </c>
      <c r="B9027" t="s">
        <v>123</v>
      </c>
      <c r="C9027" t="s">
        <v>137</v>
      </c>
      <c r="D9027" t="s">
        <v>6306</v>
      </c>
      <c r="E9027">
        <v>1274</v>
      </c>
      <c r="F9027">
        <v>0.46224961479198801</v>
      </c>
      <c r="G9027">
        <v>2</v>
      </c>
      <c r="H9027" t="s">
        <v>22</v>
      </c>
      <c r="I9027">
        <v>0.68356804299720297</v>
      </c>
      <c r="J9027">
        <v>0.30493205345841701</v>
      </c>
      <c r="K9027">
        <v>0.98850009645562098</v>
      </c>
      <c r="L9027">
        <v>1.14999035443795E-2</v>
      </c>
      <c r="M9027" s="1">
        <v>5.9864446733115497E-10</v>
      </c>
      <c r="N9027" t="b">
        <v>0</v>
      </c>
      <c r="O9027">
        <v>0</v>
      </c>
      <c r="P9027">
        <v>0</v>
      </c>
      <c r="Q9027" t="s">
        <v>6365</v>
      </c>
      <c r="R9027">
        <v>1</v>
      </c>
    </row>
    <row r="9028" spans="1:18" x14ac:dyDescent="0.2">
      <c r="A9028" t="s">
        <v>6305</v>
      </c>
      <c r="B9028" t="s">
        <v>123</v>
      </c>
      <c r="C9028" t="s">
        <v>139</v>
      </c>
      <c r="D9028" t="s">
        <v>6306</v>
      </c>
      <c r="E9028">
        <v>1274</v>
      </c>
      <c r="F9028">
        <v>0.46224961479198801</v>
      </c>
      <c r="G9028">
        <v>2</v>
      </c>
      <c r="H9028" t="s">
        <v>22</v>
      </c>
      <c r="I9028">
        <v>0.68356804299720297</v>
      </c>
      <c r="J9028">
        <v>0.30493205345841701</v>
      </c>
      <c r="K9028">
        <v>0.98850009645562098</v>
      </c>
      <c r="L9028">
        <v>1.14999035443795E-2</v>
      </c>
      <c r="M9028" s="1">
        <v>6.9388939039072296E-17</v>
      </c>
      <c r="N9028" t="b">
        <v>0</v>
      </c>
      <c r="O9028">
        <v>0</v>
      </c>
      <c r="P9028">
        <v>0</v>
      </c>
      <c r="Q9028" t="s">
        <v>6366</v>
      </c>
      <c r="R9028">
        <v>9.3689860628128702E-2</v>
      </c>
    </row>
    <row r="9029" spans="1:18" x14ac:dyDescent="0.2">
      <c r="A9029" t="s">
        <v>6305</v>
      </c>
      <c r="B9029" t="s">
        <v>123</v>
      </c>
      <c r="C9029" t="s">
        <v>141</v>
      </c>
      <c r="D9029" t="s">
        <v>6306</v>
      </c>
      <c r="E9029">
        <v>1274</v>
      </c>
      <c r="F9029">
        <v>0.46224961479198801</v>
      </c>
      <c r="G9029">
        <v>2</v>
      </c>
      <c r="H9029" t="s">
        <v>22</v>
      </c>
      <c r="I9029">
        <v>0.68356804299720297</v>
      </c>
      <c r="J9029">
        <v>0.30493205345841701</v>
      </c>
      <c r="K9029">
        <v>0.98850009645562098</v>
      </c>
      <c r="L9029">
        <v>1.14999035443795E-2</v>
      </c>
      <c r="M9029">
        <v>0</v>
      </c>
      <c r="N9029" t="b">
        <v>0</v>
      </c>
      <c r="O9029">
        <v>0</v>
      </c>
      <c r="P9029">
        <v>0</v>
      </c>
      <c r="Q9029" t="s">
        <v>6367</v>
      </c>
      <c r="R9029">
        <v>4.1622918411740498E-2</v>
      </c>
    </row>
    <row r="9030" spans="1:18" x14ac:dyDescent="0.2">
      <c r="A9030" t="s">
        <v>6368</v>
      </c>
      <c r="B9030" t="s">
        <v>111</v>
      </c>
      <c r="C9030" t="s">
        <v>20</v>
      </c>
      <c r="D9030" t="s">
        <v>6369</v>
      </c>
      <c r="E9030">
        <v>1573</v>
      </c>
      <c r="F9030">
        <v>0.57800374632057805</v>
      </c>
      <c r="G9030">
        <v>2</v>
      </c>
      <c r="H9030" t="s">
        <v>22</v>
      </c>
      <c r="I9030">
        <v>0.46307823978090501</v>
      </c>
      <c r="J9030">
        <v>0.28950382994408402</v>
      </c>
      <c r="K9030">
        <v>0.75258206972498898</v>
      </c>
      <c r="L9030">
        <v>0.24741793027501099</v>
      </c>
      <c r="M9030">
        <v>0.99993439080260005</v>
      </c>
      <c r="N9030" t="b">
        <v>0</v>
      </c>
      <c r="O9030">
        <v>0</v>
      </c>
      <c r="P9030">
        <v>1</v>
      </c>
      <c r="Q9030" t="s">
        <v>6370</v>
      </c>
      <c r="R9030">
        <v>1</v>
      </c>
    </row>
    <row r="9031" spans="1:18" x14ac:dyDescent="0.2">
      <c r="A9031" t="s">
        <v>6368</v>
      </c>
      <c r="B9031" t="s">
        <v>111</v>
      </c>
      <c r="C9031" t="s">
        <v>24</v>
      </c>
      <c r="D9031" t="s">
        <v>6369</v>
      </c>
      <c r="E9031">
        <v>1573</v>
      </c>
      <c r="F9031">
        <v>0.57800374632057805</v>
      </c>
      <c r="G9031">
        <v>2</v>
      </c>
      <c r="H9031" t="s">
        <v>22</v>
      </c>
      <c r="I9031">
        <v>0.46307823978090501</v>
      </c>
      <c r="J9031">
        <v>0.28950382994408402</v>
      </c>
      <c r="K9031">
        <v>0.75258206972498898</v>
      </c>
      <c r="L9031">
        <v>0.24741793027501099</v>
      </c>
      <c r="M9031">
        <v>0.99825646382697697</v>
      </c>
      <c r="N9031" t="b">
        <v>0</v>
      </c>
      <c r="O9031">
        <v>0</v>
      </c>
      <c r="P9031">
        <v>1</v>
      </c>
      <c r="Q9031" t="s">
        <v>6371</v>
      </c>
      <c r="R9031">
        <v>1</v>
      </c>
    </row>
    <row r="9032" spans="1:18" x14ac:dyDescent="0.2">
      <c r="A9032" t="s">
        <v>6368</v>
      </c>
      <c r="B9032" t="s">
        <v>111</v>
      </c>
      <c r="C9032" t="s">
        <v>26</v>
      </c>
      <c r="D9032" t="s">
        <v>6369</v>
      </c>
      <c r="E9032">
        <v>1573</v>
      </c>
      <c r="F9032">
        <v>0.57800374632057805</v>
      </c>
      <c r="G9032">
        <v>2</v>
      </c>
      <c r="H9032" t="s">
        <v>22</v>
      </c>
      <c r="I9032">
        <v>0.46307823978090501</v>
      </c>
      <c r="J9032">
        <v>0.28950382994408402</v>
      </c>
      <c r="K9032">
        <v>0.75258206972498898</v>
      </c>
      <c r="L9032">
        <v>0.24741793027501099</v>
      </c>
      <c r="M9032">
        <v>4.4976474266973598E-2</v>
      </c>
      <c r="N9032" t="b">
        <v>0</v>
      </c>
      <c r="O9032">
        <v>0</v>
      </c>
      <c r="P9032">
        <v>0</v>
      </c>
      <c r="Q9032" t="s">
        <v>6372</v>
      </c>
      <c r="R9032">
        <v>0.999909134455648</v>
      </c>
    </row>
    <row r="9033" spans="1:18" x14ac:dyDescent="0.2">
      <c r="A9033" t="s">
        <v>6368</v>
      </c>
      <c r="B9033" t="s">
        <v>111</v>
      </c>
      <c r="C9033" t="s">
        <v>28</v>
      </c>
      <c r="D9033" t="s">
        <v>6369</v>
      </c>
      <c r="E9033">
        <v>1573</v>
      </c>
      <c r="F9033">
        <v>0.57800374632057805</v>
      </c>
      <c r="G9033">
        <v>2</v>
      </c>
      <c r="H9033" t="s">
        <v>22</v>
      </c>
      <c r="I9033">
        <v>0.46307823978090501</v>
      </c>
      <c r="J9033">
        <v>0.28950382994408402</v>
      </c>
      <c r="K9033">
        <v>0.75258206972498898</v>
      </c>
      <c r="L9033">
        <v>0.24741793027501099</v>
      </c>
      <c r="M9033">
        <v>4.3102612273089903E-3</v>
      </c>
      <c r="N9033" t="b">
        <v>0</v>
      </c>
      <c r="O9033">
        <v>0</v>
      </c>
      <c r="P9033">
        <v>0</v>
      </c>
      <c r="Q9033" t="s">
        <v>6373</v>
      </c>
      <c r="R9033">
        <v>0.32488287125765702</v>
      </c>
    </row>
    <row r="9034" spans="1:18" x14ac:dyDescent="0.2">
      <c r="A9034" t="s">
        <v>6368</v>
      </c>
      <c r="B9034" t="s">
        <v>111</v>
      </c>
      <c r="C9034" t="s">
        <v>30</v>
      </c>
      <c r="D9034" t="s">
        <v>6369</v>
      </c>
      <c r="E9034">
        <v>1573</v>
      </c>
      <c r="F9034">
        <v>0.57800374632057805</v>
      </c>
      <c r="G9034">
        <v>2</v>
      </c>
      <c r="H9034" t="s">
        <v>22</v>
      </c>
      <c r="I9034">
        <v>0.46307823978090501</v>
      </c>
      <c r="J9034">
        <v>0.28950382994408402</v>
      </c>
      <c r="K9034">
        <v>0.75258206972498898</v>
      </c>
      <c r="L9034">
        <v>0.24741793027501099</v>
      </c>
      <c r="M9034">
        <v>1.8004520071368E-3</v>
      </c>
      <c r="N9034" t="b">
        <v>0</v>
      </c>
      <c r="O9034">
        <v>0</v>
      </c>
      <c r="P9034">
        <v>0</v>
      </c>
      <c r="Q9034" t="s">
        <v>6374</v>
      </c>
      <c r="R9034">
        <v>0.14155984219301301</v>
      </c>
    </row>
    <row r="9035" spans="1:18" x14ac:dyDescent="0.2">
      <c r="A9035" t="s">
        <v>6368</v>
      </c>
      <c r="B9035" t="s">
        <v>111</v>
      </c>
      <c r="C9035" t="s">
        <v>32</v>
      </c>
      <c r="D9035" t="s">
        <v>6369</v>
      </c>
      <c r="E9035">
        <v>1573</v>
      </c>
      <c r="F9035">
        <v>0.57800374632057805</v>
      </c>
      <c r="G9035">
        <v>2</v>
      </c>
      <c r="H9035" t="s">
        <v>22</v>
      </c>
      <c r="I9035">
        <v>0.46307823978090501</v>
      </c>
      <c r="J9035">
        <v>0.28950382994408402</v>
      </c>
      <c r="K9035">
        <v>0.75258206972498898</v>
      </c>
      <c r="L9035">
        <v>0.24741793027501099</v>
      </c>
      <c r="M9035">
        <v>7.7504983069381396E-3</v>
      </c>
      <c r="N9035" t="b">
        <v>0</v>
      </c>
      <c r="O9035">
        <v>0</v>
      </c>
      <c r="P9035">
        <v>0</v>
      </c>
      <c r="Q9035" t="s">
        <v>6375</v>
      </c>
      <c r="R9035">
        <v>0.48407462524992101</v>
      </c>
    </row>
    <row r="9036" spans="1:18" x14ac:dyDescent="0.2">
      <c r="A9036" t="s">
        <v>6368</v>
      </c>
      <c r="B9036" t="s">
        <v>111</v>
      </c>
      <c r="C9036" t="s">
        <v>34</v>
      </c>
      <c r="D9036" t="s">
        <v>6369</v>
      </c>
      <c r="E9036">
        <v>1573</v>
      </c>
      <c r="F9036">
        <v>0.57800374632057805</v>
      </c>
      <c r="G9036">
        <v>2</v>
      </c>
      <c r="H9036" t="s">
        <v>22</v>
      </c>
      <c r="I9036">
        <v>0.46307823978090501</v>
      </c>
      <c r="J9036">
        <v>0.28950382994408402</v>
      </c>
      <c r="K9036">
        <v>0.75258206972498898</v>
      </c>
      <c r="L9036">
        <v>0.24741793027501099</v>
      </c>
      <c r="M9036">
        <v>0.97188726684169402</v>
      </c>
      <c r="N9036" t="b">
        <v>0</v>
      </c>
      <c r="O9036">
        <v>0</v>
      </c>
      <c r="P9036">
        <v>1</v>
      </c>
      <c r="Q9036" t="s">
        <v>6376</v>
      </c>
      <c r="R9036">
        <v>1</v>
      </c>
    </row>
    <row r="9037" spans="1:18" x14ac:dyDescent="0.2">
      <c r="A9037" t="s">
        <v>6368</v>
      </c>
      <c r="B9037" t="s">
        <v>111</v>
      </c>
      <c r="C9037" t="s">
        <v>36</v>
      </c>
      <c r="D9037" t="s">
        <v>6369</v>
      </c>
      <c r="E9037">
        <v>1573</v>
      </c>
      <c r="F9037">
        <v>0.57800374632057805</v>
      </c>
      <c r="G9037">
        <v>2</v>
      </c>
      <c r="H9037" t="s">
        <v>22</v>
      </c>
      <c r="I9037">
        <v>0.46307823978090501</v>
      </c>
      <c r="J9037">
        <v>0.28950382994408402</v>
      </c>
      <c r="K9037">
        <v>0.75258206972498898</v>
      </c>
      <c r="L9037">
        <v>0.24741793027501099</v>
      </c>
      <c r="M9037">
        <v>0.17887898079905301</v>
      </c>
      <c r="N9037" t="b">
        <v>0</v>
      </c>
      <c r="O9037">
        <v>0</v>
      </c>
      <c r="P9037">
        <v>0</v>
      </c>
      <c r="Q9037" t="s">
        <v>6377</v>
      </c>
      <c r="R9037">
        <v>1</v>
      </c>
    </row>
    <row r="9038" spans="1:18" x14ac:dyDescent="0.2">
      <c r="A9038" t="s">
        <v>6368</v>
      </c>
      <c r="B9038" t="s">
        <v>111</v>
      </c>
      <c r="C9038" t="s">
        <v>38</v>
      </c>
      <c r="D9038" t="s">
        <v>6369</v>
      </c>
      <c r="E9038">
        <v>1573</v>
      </c>
      <c r="F9038">
        <v>0.57800374632057805</v>
      </c>
      <c r="G9038">
        <v>2</v>
      </c>
      <c r="H9038" t="s">
        <v>22</v>
      </c>
      <c r="I9038">
        <v>0.46307823978090501</v>
      </c>
      <c r="J9038">
        <v>0.28950382994408402</v>
      </c>
      <c r="K9038">
        <v>0.75258206972498898</v>
      </c>
      <c r="L9038">
        <v>0.24741793027501099</v>
      </c>
      <c r="M9038">
        <v>0.13094867898971899</v>
      </c>
      <c r="N9038" t="b">
        <v>0</v>
      </c>
      <c r="O9038">
        <v>0</v>
      </c>
      <c r="P9038">
        <v>0</v>
      </c>
      <c r="Q9038" t="s">
        <v>6378</v>
      </c>
      <c r="R9038">
        <v>0.999999999999857</v>
      </c>
    </row>
    <row r="9039" spans="1:18" x14ac:dyDescent="0.2">
      <c r="A9039" t="s">
        <v>6368</v>
      </c>
      <c r="B9039" t="s">
        <v>111</v>
      </c>
      <c r="C9039" t="s">
        <v>40</v>
      </c>
      <c r="D9039" t="s">
        <v>6369</v>
      </c>
      <c r="E9039">
        <v>1573</v>
      </c>
      <c r="F9039">
        <v>0.57800374632057805</v>
      </c>
      <c r="G9039">
        <v>2</v>
      </c>
      <c r="H9039" t="s">
        <v>22</v>
      </c>
      <c r="I9039">
        <v>0.46307823978090501</v>
      </c>
      <c r="J9039">
        <v>0.28950382994408402</v>
      </c>
      <c r="K9039">
        <v>0.75258206972498898</v>
      </c>
      <c r="L9039">
        <v>0.24741793027501099</v>
      </c>
      <c r="M9039">
        <v>5.0388533926921698E-2</v>
      </c>
      <c r="N9039" t="b">
        <v>0</v>
      </c>
      <c r="O9039">
        <v>0</v>
      </c>
      <c r="P9039">
        <v>0</v>
      </c>
      <c r="Q9039" t="s">
        <v>6379</v>
      </c>
      <c r="R9039">
        <v>0.99986437721236898</v>
      </c>
    </row>
    <row r="9040" spans="1:18" x14ac:dyDescent="0.2">
      <c r="A9040" t="s">
        <v>6368</v>
      </c>
      <c r="B9040" t="s">
        <v>111</v>
      </c>
      <c r="C9040" t="s">
        <v>42</v>
      </c>
      <c r="D9040" t="s">
        <v>6369</v>
      </c>
      <c r="E9040">
        <v>1573</v>
      </c>
      <c r="F9040">
        <v>0.57800374632057805</v>
      </c>
      <c r="G9040">
        <v>2</v>
      </c>
      <c r="H9040" t="s">
        <v>22</v>
      </c>
      <c r="I9040">
        <v>0.46307823978090501</v>
      </c>
      <c r="J9040">
        <v>0.28950382994408402</v>
      </c>
      <c r="K9040">
        <v>0.75258206972498898</v>
      </c>
      <c r="L9040">
        <v>0.24741793027501099</v>
      </c>
      <c r="M9040">
        <v>5.89921564677338E-2</v>
      </c>
      <c r="N9040" t="b">
        <v>0</v>
      </c>
      <c r="O9040">
        <v>0</v>
      </c>
      <c r="P9040">
        <v>0</v>
      </c>
      <c r="Q9040" t="s">
        <v>6380</v>
      </c>
      <c r="R9040">
        <v>0.999986408032844</v>
      </c>
    </row>
    <row r="9041" spans="1:18" x14ac:dyDescent="0.2">
      <c r="A9041" t="s">
        <v>6368</v>
      </c>
      <c r="B9041" t="s">
        <v>111</v>
      </c>
      <c r="C9041" t="s">
        <v>44</v>
      </c>
      <c r="D9041" t="s">
        <v>6369</v>
      </c>
      <c r="E9041">
        <v>1573</v>
      </c>
      <c r="F9041">
        <v>0.57800374632057805</v>
      </c>
      <c r="G9041">
        <v>2</v>
      </c>
      <c r="H9041" t="s">
        <v>22</v>
      </c>
      <c r="I9041">
        <v>0.46307823978090501</v>
      </c>
      <c r="J9041">
        <v>0.28950382994408402</v>
      </c>
      <c r="K9041">
        <v>0.75258206972498898</v>
      </c>
      <c r="L9041">
        <v>0.24741793027501099</v>
      </c>
      <c r="M9041">
        <v>0.72093143857327602</v>
      </c>
      <c r="N9041" t="b">
        <v>0</v>
      </c>
      <c r="O9041">
        <v>0</v>
      </c>
      <c r="P9041">
        <v>0</v>
      </c>
      <c r="Q9041" t="s">
        <v>6381</v>
      </c>
      <c r="R9041">
        <v>1</v>
      </c>
    </row>
    <row r="9042" spans="1:18" x14ac:dyDescent="0.2">
      <c r="A9042" t="s">
        <v>6368</v>
      </c>
      <c r="B9042" t="s">
        <v>111</v>
      </c>
      <c r="C9042" t="s">
        <v>46</v>
      </c>
      <c r="D9042" t="s">
        <v>6369</v>
      </c>
      <c r="E9042">
        <v>1573</v>
      </c>
      <c r="F9042">
        <v>0.57800374632057805</v>
      </c>
      <c r="G9042">
        <v>2</v>
      </c>
      <c r="H9042" t="s">
        <v>22</v>
      </c>
      <c r="I9042">
        <v>0.46307823978090501</v>
      </c>
      <c r="J9042">
        <v>0.28950382994408402</v>
      </c>
      <c r="K9042">
        <v>0.75258206972498898</v>
      </c>
      <c r="L9042">
        <v>0.24741793027501099</v>
      </c>
      <c r="M9042">
        <v>7.1459108192514303E-2</v>
      </c>
      <c r="N9042" t="b">
        <v>0</v>
      </c>
      <c r="O9042">
        <v>0</v>
      </c>
      <c r="P9042">
        <v>0</v>
      </c>
      <c r="Q9042" t="s">
        <v>6382</v>
      </c>
      <c r="R9042">
        <v>0.99999981782261604</v>
      </c>
    </row>
    <row r="9043" spans="1:18" x14ac:dyDescent="0.2">
      <c r="A9043" t="s">
        <v>6368</v>
      </c>
      <c r="B9043" t="s">
        <v>111</v>
      </c>
      <c r="C9043" t="s">
        <v>48</v>
      </c>
      <c r="D9043" t="s">
        <v>6369</v>
      </c>
      <c r="E9043">
        <v>1573</v>
      </c>
      <c r="F9043">
        <v>0.57800374632057805</v>
      </c>
      <c r="G9043">
        <v>2</v>
      </c>
      <c r="H9043" t="s">
        <v>22</v>
      </c>
      <c r="I9043">
        <v>0.46307823978090501</v>
      </c>
      <c r="J9043">
        <v>0.28950382994408402</v>
      </c>
      <c r="K9043">
        <v>0.75258206972498898</v>
      </c>
      <c r="L9043">
        <v>0.24741793027501099</v>
      </c>
      <c r="M9043">
        <v>0.14749697420159399</v>
      </c>
      <c r="N9043" t="b">
        <v>0</v>
      </c>
      <c r="O9043">
        <v>0</v>
      </c>
      <c r="P9043">
        <v>0</v>
      </c>
      <c r="Q9043" t="s">
        <v>6383</v>
      </c>
      <c r="R9043">
        <v>0.99999999999998701</v>
      </c>
    </row>
    <row r="9044" spans="1:18" x14ac:dyDescent="0.2">
      <c r="A9044" t="s">
        <v>6368</v>
      </c>
      <c r="B9044" t="s">
        <v>111</v>
      </c>
      <c r="C9044" t="s">
        <v>50</v>
      </c>
      <c r="D9044" t="s">
        <v>6369</v>
      </c>
      <c r="E9044">
        <v>1573</v>
      </c>
      <c r="F9044">
        <v>0.57800374632057805</v>
      </c>
      <c r="G9044">
        <v>2</v>
      </c>
      <c r="H9044" t="s">
        <v>22</v>
      </c>
      <c r="I9044">
        <v>0.46307823978090501</v>
      </c>
      <c r="J9044">
        <v>0.28950382994408402</v>
      </c>
      <c r="K9044">
        <v>0.75258206972498898</v>
      </c>
      <c r="L9044">
        <v>0.24741793027501099</v>
      </c>
      <c r="M9044">
        <v>5.8848191439096503E-2</v>
      </c>
      <c r="N9044" t="b">
        <v>0</v>
      </c>
      <c r="O9044">
        <v>0</v>
      </c>
      <c r="P9044">
        <v>0</v>
      </c>
      <c r="Q9044" t="s">
        <v>6384</v>
      </c>
      <c r="R9044">
        <v>0.999996540781948</v>
      </c>
    </row>
    <row r="9045" spans="1:18" x14ac:dyDescent="0.2">
      <c r="A9045" t="s">
        <v>6368</v>
      </c>
      <c r="B9045" t="s">
        <v>111</v>
      </c>
      <c r="C9045" t="s">
        <v>52</v>
      </c>
      <c r="D9045" t="s">
        <v>6369</v>
      </c>
      <c r="E9045">
        <v>1573</v>
      </c>
      <c r="F9045">
        <v>0.57800374632057805</v>
      </c>
      <c r="G9045">
        <v>2</v>
      </c>
      <c r="H9045" t="s">
        <v>22</v>
      </c>
      <c r="I9045">
        <v>0.46307823978090501</v>
      </c>
      <c r="J9045">
        <v>0.28950382994408402</v>
      </c>
      <c r="K9045">
        <v>0.75258206972498898</v>
      </c>
      <c r="L9045">
        <v>0.24741793027501099</v>
      </c>
      <c r="M9045">
        <v>0.46122192958243802</v>
      </c>
      <c r="N9045" t="b">
        <v>0</v>
      </c>
      <c r="O9045">
        <v>0</v>
      </c>
      <c r="P9045">
        <v>0</v>
      </c>
      <c r="Q9045" t="s">
        <v>6385</v>
      </c>
      <c r="R9045">
        <v>1</v>
      </c>
    </row>
    <row r="9046" spans="1:18" x14ac:dyDescent="0.2">
      <c r="A9046" t="s">
        <v>6368</v>
      </c>
      <c r="B9046" t="s">
        <v>111</v>
      </c>
      <c r="C9046" t="s">
        <v>54</v>
      </c>
      <c r="D9046" t="s">
        <v>6369</v>
      </c>
      <c r="E9046">
        <v>1573</v>
      </c>
      <c r="F9046">
        <v>0.57800374632057805</v>
      </c>
      <c r="G9046">
        <v>2</v>
      </c>
      <c r="H9046" t="s">
        <v>22</v>
      </c>
      <c r="I9046">
        <v>0.46307823978090501</v>
      </c>
      <c r="J9046">
        <v>0.28950382994408402</v>
      </c>
      <c r="K9046">
        <v>0.75258206972498898</v>
      </c>
      <c r="L9046">
        <v>0.24741793027501099</v>
      </c>
      <c r="M9046">
        <v>0.19587523864303599</v>
      </c>
      <c r="N9046" t="b">
        <v>0</v>
      </c>
      <c r="O9046">
        <v>0</v>
      </c>
      <c r="P9046">
        <v>0</v>
      </c>
      <c r="Q9046" t="s">
        <v>6386</v>
      </c>
      <c r="R9046">
        <v>1</v>
      </c>
    </row>
    <row r="9047" spans="1:18" x14ac:dyDescent="0.2">
      <c r="A9047" t="s">
        <v>6368</v>
      </c>
      <c r="B9047" t="s">
        <v>111</v>
      </c>
      <c r="C9047" t="s">
        <v>56</v>
      </c>
      <c r="D9047" t="s">
        <v>6369</v>
      </c>
      <c r="E9047">
        <v>1573</v>
      </c>
      <c r="F9047">
        <v>0.57800374632057805</v>
      </c>
      <c r="G9047">
        <v>2</v>
      </c>
      <c r="H9047" t="s">
        <v>22</v>
      </c>
      <c r="I9047">
        <v>0.46307823978090501</v>
      </c>
      <c r="J9047">
        <v>0.28950382994408402</v>
      </c>
      <c r="K9047">
        <v>0.75258206972498898</v>
      </c>
      <c r="L9047">
        <v>0.24741793027501099</v>
      </c>
      <c r="M9047">
        <v>5.3676124711547597E-2</v>
      </c>
      <c r="N9047" t="b">
        <v>0</v>
      </c>
      <c r="O9047">
        <v>0</v>
      </c>
      <c r="P9047">
        <v>0</v>
      </c>
      <c r="Q9047" t="s">
        <v>6387</v>
      </c>
      <c r="R9047">
        <v>0.99851100494251199</v>
      </c>
    </row>
    <row r="9048" spans="1:18" x14ac:dyDescent="0.2">
      <c r="A9048" t="s">
        <v>6368</v>
      </c>
      <c r="B9048" t="s">
        <v>111</v>
      </c>
      <c r="C9048" t="s">
        <v>58</v>
      </c>
      <c r="D9048" t="s">
        <v>6369</v>
      </c>
      <c r="E9048">
        <v>1573</v>
      </c>
      <c r="F9048">
        <v>0.57800374632057805</v>
      </c>
      <c r="G9048">
        <v>2</v>
      </c>
      <c r="H9048" t="s">
        <v>22</v>
      </c>
      <c r="I9048">
        <v>0.46307823978090501</v>
      </c>
      <c r="J9048">
        <v>0.28950382994408402</v>
      </c>
      <c r="K9048">
        <v>0.75258206972498898</v>
      </c>
      <c r="L9048">
        <v>0.24741793027501099</v>
      </c>
      <c r="M9048">
        <v>6.2849575011100306E-2</v>
      </c>
      <c r="N9048" t="b">
        <v>0</v>
      </c>
      <c r="O9048">
        <v>0</v>
      </c>
      <c r="P9048">
        <v>0</v>
      </c>
      <c r="Q9048" t="s">
        <v>6388</v>
      </c>
      <c r="R9048">
        <v>0.99999851885559499</v>
      </c>
    </row>
    <row r="9049" spans="1:18" x14ac:dyDescent="0.2">
      <c r="A9049" t="s">
        <v>6368</v>
      </c>
      <c r="B9049" t="s">
        <v>111</v>
      </c>
      <c r="C9049" t="s">
        <v>60</v>
      </c>
      <c r="D9049" t="s">
        <v>6369</v>
      </c>
      <c r="E9049">
        <v>1573</v>
      </c>
      <c r="F9049">
        <v>0.57800374632057805</v>
      </c>
      <c r="G9049">
        <v>2</v>
      </c>
      <c r="H9049" t="s">
        <v>22</v>
      </c>
      <c r="I9049">
        <v>0.46307823978090501</v>
      </c>
      <c r="J9049">
        <v>0.28950382994408402</v>
      </c>
      <c r="K9049">
        <v>0.75258206972498898</v>
      </c>
      <c r="L9049">
        <v>0.24741793027501099</v>
      </c>
      <c r="M9049">
        <v>0.73376244859375805</v>
      </c>
      <c r="N9049" t="b">
        <v>0</v>
      </c>
      <c r="O9049">
        <v>0</v>
      </c>
      <c r="P9049">
        <v>0</v>
      </c>
      <c r="Q9049" t="s">
        <v>6389</v>
      </c>
      <c r="R9049">
        <v>1</v>
      </c>
    </row>
    <row r="9050" spans="1:18" x14ac:dyDescent="0.2">
      <c r="A9050" t="s">
        <v>6368</v>
      </c>
      <c r="B9050" t="s">
        <v>111</v>
      </c>
      <c r="C9050" t="s">
        <v>62</v>
      </c>
      <c r="D9050" t="s">
        <v>6369</v>
      </c>
      <c r="E9050">
        <v>1573</v>
      </c>
      <c r="F9050">
        <v>0.57800374632057805</v>
      </c>
      <c r="G9050">
        <v>2</v>
      </c>
      <c r="H9050" t="s">
        <v>22</v>
      </c>
      <c r="I9050">
        <v>0.46307823978090501</v>
      </c>
      <c r="J9050">
        <v>0.28950382994408402</v>
      </c>
      <c r="K9050">
        <v>0.75258206972498898</v>
      </c>
      <c r="L9050">
        <v>0.24741793027501099</v>
      </c>
      <c r="M9050">
        <v>0.90804929647671795</v>
      </c>
      <c r="N9050" t="b">
        <v>0</v>
      </c>
      <c r="O9050">
        <v>0</v>
      </c>
      <c r="P9050">
        <v>1</v>
      </c>
      <c r="Q9050" t="s">
        <v>6390</v>
      </c>
      <c r="R9050">
        <v>1</v>
      </c>
    </row>
    <row r="9051" spans="1:18" x14ac:dyDescent="0.2">
      <c r="A9051" t="s">
        <v>6368</v>
      </c>
      <c r="B9051" t="s">
        <v>111</v>
      </c>
      <c r="C9051" t="s">
        <v>64</v>
      </c>
      <c r="D9051" t="s">
        <v>6369</v>
      </c>
      <c r="E9051">
        <v>1573</v>
      </c>
      <c r="F9051">
        <v>0.57800374632057805</v>
      </c>
      <c r="G9051">
        <v>2</v>
      </c>
      <c r="H9051" t="s">
        <v>22</v>
      </c>
      <c r="I9051">
        <v>0.46307823978090501</v>
      </c>
      <c r="J9051">
        <v>0.28950382994408402</v>
      </c>
      <c r="K9051">
        <v>0.75258206972498898</v>
      </c>
      <c r="L9051">
        <v>0.24741793027501099</v>
      </c>
      <c r="M9051">
        <v>0.29524656683085498</v>
      </c>
      <c r="N9051" t="b">
        <v>0</v>
      </c>
      <c r="O9051">
        <v>0</v>
      </c>
      <c r="P9051">
        <v>0</v>
      </c>
      <c r="Q9051" t="s">
        <v>6391</v>
      </c>
      <c r="R9051">
        <v>1</v>
      </c>
    </row>
    <row r="9052" spans="1:18" x14ac:dyDescent="0.2">
      <c r="A9052" t="s">
        <v>6368</v>
      </c>
      <c r="B9052" t="s">
        <v>111</v>
      </c>
      <c r="C9052" t="s">
        <v>66</v>
      </c>
      <c r="D9052" t="s">
        <v>6369</v>
      </c>
      <c r="E9052">
        <v>1573</v>
      </c>
      <c r="F9052">
        <v>0.57800374632057805</v>
      </c>
      <c r="G9052">
        <v>2</v>
      </c>
      <c r="H9052" t="s">
        <v>22</v>
      </c>
      <c r="I9052">
        <v>0.46307823978090501</v>
      </c>
      <c r="J9052">
        <v>0.28950382994408402</v>
      </c>
      <c r="K9052">
        <v>0.75258206972498898</v>
      </c>
      <c r="L9052">
        <v>0.24741793027501099</v>
      </c>
      <c r="M9052">
        <v>0.59230190126782201</v>
      </c>
      <c r="N9052" t="b">
        <v>0</v>
      </c>
      <c r="O9052">
        <v>0</v>
      </c>
      <c r="P9052">
        <v>0</v>
      </c>
      <c r="Q9052" t="s">
        <v>6392</v>
      </c>
      <c r="R9052">
        <v>1</v>
      </c>
    </row>
    <row r="9053" spans="1:18" x14ac:dyDescent="0.2">
      <c r="A9053" t="s">
        <v>6368</v>
      </c>
      <c r="B9053" t="s">
        <v>111</v>
      </c>
      <c r="C9053" t="s">
        <v>68</v>
      </c>
      <c r="D9053" t="s">
        <v>6369</v>
      </c>
      <c r="E9053">
        <v>1573</v>
      </c>
      <c r="F9053">
        <v>0.57800374632057805</v>
      </c>
      <c r="G9053">
        <v>2</v>
      </c>
      <c r="H9053" t="s">
        <v>22</v>
      </c>
      <c r="I9053">
        <v>0.46307823978090501</v>
      </c>
      <c r="J9053">
        <v>0.28950382994408402</v>
      </c>
      <c r="K9053">
        <v>0.75258206972498898</v>
      </c>
      <c r="L9053">
        <v>0.24741793027501099</v>
      </c>
      <c r="M9053">
        <v>0.15110613684464999</v>
      </c>
      <c r="N9053" t="b">
        <v>0</v>
      </c>
      <c r="O9053">
        <v>0</v>
      </c>
      <c r="P9053">
        <v>0</v>
      </c>
      <c r="Q9053" t="s">
        <v>6393</v>
      </c>
      <c r="R9053">
        <v>0.99999999999994804</v>
      </c>
    </row>
    <row r="9054" spans="1:18" x14ac:dyDescent="0.2">
      <c r="A9054" t="s">
        <v>6368</v>
      </c>
      <c r="B9054" t="s">
        <v>111</v>
      </c>
      <c r="C9054" t="s">
        <v>70</v>
      </c>
      <c r="D9054" t="s">
        <v>6369</v>
      </c>
      <c r="E9054">
        <v>1573</v>
      </c>
      <c r="F9054">
        <v>0.57800374632057805</v>
      </c>
      <c r="G9054">
        <v>2</v>
      </c>
      <c r="H9054" t="s">
        <v>22</v>
      </c>
      <c r="I9054">
        <v>0.46307823978090501</v>
      </c>
      <c r="J9054">
        <v>0.28950382994408402</v>
      </c>
      <c r="K9054">
        <v>0.75258206972498898</v>
      </c>
      <c r="L9054">
        <v>0.24741793027501099</v>
      </c>
      <c r="M9054">
        <v>0.90194559082318304</v>
      </c>
      <c r="N9054" t="b">
        <v>0</v>
      </c>
      <c r="O9054">
        <v>0</v>
      </c>
      <c r="P9054">
        <v>1</v>
      </c>
      <c r="Q9054" t="s">
        <v>6394</v>
      </c>
      <c r="R9054">
        <v>1</v>
      </c>
    </row>
    <row r="9055" spans="1:18" x14ac:dyDescent="0.2">
      <c r="A9055" t="s">
        <v>6368</v>
      </c>
      <c r="B9055" t="s">
        <v>111</v>
      </c>
      <c r="C9055" t="s">
        <v>72</v>
      </c>
      <c r="D9055" t="s">
        <v>6369</v>
      </c>
      <c r="E9055">
        <v>1573</v>
      </c>
      <c r="F9055">
        <v>0.57800374632057805</v>
      </c>
      <c r="G9055">
        <v>2</v>
      </c>
      <c r="H9055" t="s">
        <v>22</v>
      </c>
      <c r="I9055">
        <v>0.46307823978090501</v>
      </c>
      <c r="J9055">
        <v>0.28950382994408402</v>
      </c>
      <c r="K9055">
        <v>0.75258206972498898</v>
      </c>
      <c r="L9055">
        <v>0.24741793027501099</v>
      </c>
      <c r="M9055">
        <v>0.138285142925895</v>
      </c>
      <c r="N9055" t="b">
        <v>0</v>
      </c>
      <c r="O9055">
        <v>0</v>
      </c>
      <c r="P9055">
        <v>0</v>
      </c>
      <c r="Q9055" t="s">
        <v>6395</v>
      </c>
      <c r="R9055">
        <v>0.99999999999967903</v>
      </c>
    </row>
    <row r="9056" spans="1:18" x14ac:dyDescent="0.2">
      <c r="A9056" t="s">
        <v>6368</v>
      </c>
      <c r="B9056" t="s">
        <v>111</v>
      </c>
      <c r="C9056" t="s">
        <v>74</v>
      </c>
      <c r="D9056" t="s">
        <v>6369</v>
      </c>
      <c r="E9056">
        <v>1573</v>
      </c>
      <c r="F9056">
        <v>0.57800374632057805</v>
      </c>
      <c r="G9056">
        <v>2</v>
      </c>
      <c r="H9056" t="s">
        <v>22</v>
      </c>
      <c r="I9056">
        <v>0.46307823978090501</v>
      </c>
      <c r="J9056">
        <v>0.28950382994408402</v>
      </c>
      <c r="K9056">
        <v>0.75258206972498898</v>
      </c>
      <c r="L9056">
        <v>0.24741793027501099</v>
      </c>
      <c r="M9056">
        <v>0.776227094151275</v>
      </c>
      <c r="N9056" t="b">
        <v>0</v>
      </c>
      <c r="O9056">
        <v>0</v>
      </c>
      <c r="P9056">
        <v>1</v>
      </c>
      <c r="Q9056" t="s">
        <v>6396</v>
      </c>
      <c r="R9056">
        <v>1</v>
      </c>
    </row>
    <row r="9057" spans="1:18" x14ac:dyDescent="0.2">
      <c r="A9057" t="s">
        <v>6368</v>
      </c>
      <c r="B9057" t="s">
        <v>111</v>
      </c>
      <c r="C9057" t="s">
        <v>76</v>
      </c>
      <c r="D9057" t="s">
        <v>6369</v>
      </c>
      <c r="E9057">
        <v>1573</v>
      </c>
      <c r="F9057">
        <v>0.57800374632057805</v>
      </c>
      <c r="G9057">
        <v>2</v>
      </c>
      <c r="H9057" t="s">
        <v>22</v>
      </c>
      <c r="I9057">
        <v>0.46307823978090501</v>
      </c>
      <c r="J9057">
        <v>0.28950382994408402</v>
      </c>
      <c r="K9057">
        <v>0.75258206972498898</v>
      </c>
      <c r="L9057">
        <v>0.24741793027501099</v>
      </c>
      <c r="M9057">
        <v>0.104196695738214</v>
      </c>
      <c r="N9057" t="b">
        <v>0</v>
      </c>
      <c r="O9057">
        <v>0</v>
      </c>
      <c r="P9057">
        <v>0</v>
      </c>
      <c r="Q9057" t="s">
        <v>6397</v>
      </c>
      <c r="R9057">
        <v>0.99999998602661799</v>
      </c>
    </row>
    <row r="9058" spans="1:18" x14ac:dyDescent="0.2">
      <c r="A9058" t="s">
        <v>6368</v>
      </c>
      <c r="B9058" t="s">
        <v>111</v>
      </c>
      <c r="C9058" t="s">
        <v>78</v>
      </c>
      <c r="D9058" t="s">
        <v>6369</v>
      </c>
      <c r="E9058">
        <v>1573</v>
      </c>
      <c r="F9058">
        <v>0.57800374632057805</v>
      </c>
      <c r="G9058">
        <v>2</v>
      </c>
      <c r="H9058" t="s">
        <v>22</v>
      </c>
      <c r="I9058">
        <v>0.46307823978090501</v>
      </c>
      <c r="J9058">
        <v>0.28950382994408402</v>
      </c>
      <c r="K9058">
        <v>0.75258206972498898</v>
      </c>
      <c r="L9058">
        <v>0.24741793027501099</v>
      </c>
      <c r="M9058">
        <v>3.0889198562689402E-3</v>
      </c>
      <c r="N9058" t="b">
        <v>0</v>
      </c>
      <c r="O9058">
        <v>0</v>
      </c>
      <c r="P9058">
        <v>0</v>
      </c>
      <c r="Q9058" t="s">
        <v>6398</v>
      </c>
      <c r="R9058">
        <v>0.13149822499052599</v>
      </c>
    </row>
    <row r="9059" spans="1:18" x14ac:dyDescent="0.2">
      <c r="A9059" t="s">
        <v>6368</v>
      </c>
      <c r="B9059" t="s">
        <v>111</v>
      </c>
      <c r="C9059" t="s">
        <v>80</v>
      </c>
      <c r="D9059" t="s">
        <v>6369</v>
      </c>
      <c r="E9059">
        <v>1573</v>
      </c>
      <c r="F9059">
        <v>0.57800374632057805</v>
      </c>
      <c r="G9059">
        <v>2</v>
      </c>
      <c r="H9059" t="s">
        <v>22</v>
      </c>
      <c r="I9059">
        <v>0.46307823978090501</v>
      </c>
      <c r="J9059">
        <v>0.28950382994408402</v>
      </c>
      <c r="K9059">
        <v>0.75258206972498898</v>
      </c>
      <c r="L9059">
        <v>0.24741793027501099</v>
      </c>
      <c r="M9059">
        <v>2.92523353990219E-2</v>
      </c>
      <c r="N9059" t="b">
        <v>0</v>
      </c>
      <c r="O9059">
        <v>0</v>
      </c>
      <c r="P9059">
        <v>0</v>
      </c>
      <c r="Q9059" t="s">
        <v>6399</v>
      </c>
      <c r="R9059">
        <v>0.99119791215803998</v>
      </c>
    </row>
    <row r="9060" spans="1:18" x14ac:dyDescent="0.2">
      <c r="A9060" t="s">
        <v>6368</v>
      </c>
      <c r="B9060" t="s">
        <v>111</v>
      </c>
      <c r="C9060" t="s">
        <v>82</v>
      </c>
      <c r="D9060" t="s">
        <v>6369</v>
      </c>
      <c r="E9060">
        <v>1573</v>
      </c>
      <c r="F9060">
        <v>0.57800374632057805</v>
      </c>
      <c r="G9060">
        <v>2</v>
      </c>
      <c r="H9060" t="s">
        <v>22</v>
      </c>
      <c r="I9060">
        <v>0.46307823978090501</v>
      </c>
      <c r="J9060">
        <v>0.28950382994408402</v>
      </c>
      <c r="K9060">
        <v>0.75258206972498898</v>
      </c>
      <c r="L9060">
        <v>0.24741793027501099</v>
      </c>
      <c r="M9060">
        <v>3.4437825697464799E-2</v>
      </c>
      <c r="N9060" t="b">
        <v>0</v>
      </c>
      <c r="O9060">
        <v>0</v>
      </c>
      <c r="P9060">
        <v>0</v>
      </c>
      <c r="Q9060" t="s">
        <v>6400</v>
      </c>
      <c r="R9060">
        <v>0.99664888091163695</v>
      </c>
    </row>
    <row r="9061" spans="1:18" x14ac:dyDescent="0.2">
      <c r="A9061" t="s">
        <v>6368</v>
      </c>
      <c r="B9061" t="s">
        <v>111</v>
      </c>
      <c r="C9061" t="s">
        <v>84</v>
      </c>
      <c r="D9061" t="s">
        <v>6369</v>
      </c>
      <c r="E9061">
        <v>1573</v>
      </c>
      <c r="F9061">
        <v>0.57800374632057805</v>
      </c>
      <c r="G9061">
        <v>2</v>
      </c>
      <c r="H9061" t="s">
        <v>22</v>
      </c>
      <c r="I9061">
        <v>0.46307823978090501</v>
      </c>
      <c r="J9061">
        <v>0.28950382994408402</v>
      </c>
      <c r="K9061">
        <v>0.75258206972498898</v>
      </c>
      <c r="L9061">
        <v>0.24741793027501099</v>
      </c>
      <c r="M9061">
        <v>0.12907520473881101</v>
      </c>
      <c r="N9061" t="b">
        <v>0</v>
      </c>
      <c r="O9061">
        <v>0</v>
      </c>
      <c r="P9061">
        <v>0</v>
      </c>
      <c r="Q9061" t="s">
        <v>6401</v>
      </c>
      <c r="R9061">
        <v>0.99999999805412998</v>
      </c>
    </row>
    <row r="9062" spans="1:18" x14ac:dyDescent="0.2">
      <c r="A9062" t="s">
        <v>6368</v>
      </c>
      <c r="B9062" t="s">
        <v>111</v>
      </c>
      <c r="C9062" t="s">
        <v>86</v>
      </c>
      <c r="D9062" t="s">
        <v>6369</v>
      </c>
      <c r="E9062">
        <v>1573</v>
      </c>
      <c r="F9062">
        <v>0.57800374632057805</v>
      </c>
      <c r="G9062">
        <v>2</v>
      </c>
      <c r="H9062" t="s">
        <v>22</v>
      </c>
      <c r="I9062">
        <v>0.46307823978090501</v>
      </c>
      <c r="J9062">
        <v>0.28950382994408402</v>
      </c>
      <c r="K9062">
        <v>0.75258206972498898</v>
      </c>
      <c r="L9062">
        <v>0.24741793027501099</v>
      </c>
      <c r="M9062">
        <v>0.99887174559875902</v>
      </c>
      <c r="N9062" t="b">
        <v>0</v>
      </c>
      <c r="O9062">
        <v>0</v>
      </c>
      <c r="P9062">
        <v>1</v>
      </c>
      <c r="Q9062" t="s">
        <v>6402</v>
      </c>
      <c r="R9062">
        <v>1</v>
      </c>
    </row>
    <row r="9063" spans="1:18" x14ac:dyDescent="0.2">
      <c r="A9063" t="s">
        <v>6368</v>
      </c>
      <c r="B9063" t="s">
        <v>111</v>
      </c>
      <c r="C9063" t="s">
        <v>88</v>
      </c>
      <c r="D9063" t="s">
        <v>6369</v>
      </c>
      <c r="E9063">
        <v>1573</v>
      </c>
      <c r="F9063">
        <v>0.57800374632057805</v>
      </c>
      <c r="G9063">
        <v>2</v>
      </c>
      <c r="H9063" t="s">
        <v>22</v>
      </c>
      <c r="I9063">
        <v>0.46307823978090501</v>
      </c>
      <c r="J9063">
        <v>0.28950382994408402</v>
      </c>
      <c r="K9063">
        <v>0.75258206972498898</v>
      </c>
      <c r="L9063">
        <v>0.24741793027501099</v>
      </c>
      <c r="M9063">
        <v>0.997418121481772</v>
      </c>
      <c r="N9063" t="b">
        <v>0</v>
      </c>
      <c r="O9063">
        <v>0</v>
      </c>
      <c r="P9063">
        <v>1</v>
      </c>
      <c r="Q9063" t="s">
        <v>6403</v>
      </c>
      <c r="R9063">
        <v>1</v>
      </c>
    </row>
    <row r="9064" spans="1:18" x14ac:dyDescent="0.2">
      <c r="A9064" t="s">
        <v>6368</v>
      </c>
      <c r="B9064" t="s">
        <v>111</v>
      </c>
      <c r="C9064" t="s">
        <v>90</v>
      </c>
      <c r="D9064" t="s">
        <v>6369</v>
      </c>
      <c r="E9064">
        <v>1573</v>
      </c>
      <c r="F9064">
        <v>0.57800374632057805</v>
      </c>
      <c r="G9064">
        <v>2</v>
      </c>
      <c r="H9064" t="s">
        <v>22</v>
      </c>
      <c r="I9064">
        <v>0.46307823978090501</v>
      </c>
      <c r="J9064">
        <v>0.28950382994408402</v>
      </c>
      <c r="K9064">
        <v>0.75258206972498898</v>
      </c>
      <c r="L9064">
        <v>0.24741793027501099</v>
      </c>
      <c r="M9064">
        <v>0.92193104932071901</v>
      </c>
      <c r="N9064" t="b">
        <v>0</v>
      </c>
      <c r="O9064">
        <v>0</v>
      </c>
      <c r="P9064">
        <v>1</v>
      </c>
      <c r="Q9064" t="s">
        <v>6404</v>
      </c>
      <c r="R9064">
        <v>1</v>
      </c>
    </row>
    <row r="9065" spans="1:18" x14ac:dyDescent="0.2">
      <c r="A9065" t="s">
        <v>6368</v>
      </c>
      <c r="B9065" t="s">
        <v>111</v>
      </c>
      <c r="C9065" t="s">
        <v>92</v>
      </c>
      <c r="D9065" t="s">
        <v>6369</v>
      </c>
      <c r="E9065">
        <v>1573</v>
      </c>
      <c r="F9065">
        <v>0.57800374632057805</v>
      </c>
      <c r="G9065">
        <v>2</v>
      </c>
      <c r="H9065" t="s">
        <v>22</v>
      </c>
      <c r="I9065">
        <v>0.46307823978090501</v>
      </c>
      <c r="J9065">
        <v>0.28950382994408402</v>
      </c>
      <c r="K9065">
        <v>0.75258206972498898</v>
      </c>
      <c r="L9065">
        <v>0.24741793027501099</v>
      </c>
      <c r="M9065">
        <v>6.0783771430365202E-2</v>
      </c>
      <c r="N9065" t="b">
        <v>0</v>
      </c>
      <c r="O9065">
        <v>0</v>
      </c>
      <c r="P9065">
        <v>0</v>
      </c>
      <c r="Q9065" t="s">
        <v>6405</v>
      </c>
      <c r="R9065">
        <v>0.99999372923680396</v>
      </c>
    </row>
    <row r="9066" spans="1:18" x14ac:dyDescent="0.2">
      <c r="A9066" t="s">
        <v>6368</v>
      </c>
      <c r="B9066" t="s">
        <v>111</v>
      </c>
      <c r="C9066" t="s">
        <v>94</v>
      </c>
      <c r="D9066" t="s">
        <v>6369</v>
      </c>
      <c r="E9066">
        <v>1573</v>
      </c>
      <c r="F9066">
        <v>0.57800374632057805</v>
      </c>
      <c r="G9066">
        <v>2</v>
      </c>
      <c r="H9066" t="s">
        <v>22</v>
      </c>
      <c r="I9066">
        <v>0.46307823978090501</v>
      </c>
      <c r="J9066">
        <v>0.28950382994408402</v>
      </c>
      <c r="K9066">
        <v>0.75258206972498898</v>
      </c>
      <c r="L9066">
        <v>0.24741793027501099</v>
      </c>
      <c r="M9066">
        <v>0.28452590662347199</v>
      </c>
      <c r="N9066" t="b">
        <v>0</v>
      </c>
      <c r="O9066">
        <v>0</v>
      </c>
      <c r="P9066">
        <v>0</v>
      </c>
      <c r="Q9066" t="s">
        <v>6406</v>
      </c>
      <c r="R9066">
        <v>0.999999999999999</v>
      </c>
    </row>
    <row r="9067" spans="1:18" x14ac:dyDescent="0.2">
      <c r="A9067" t="s">
        <v>6368</v>
      </c>
      <c r="B9067" t="s">
        <v>111</v>
      </c>
      <c r="C9067" t="s">
        <v>96</v>
      </c>
      <c r="D9067" t="s">
        <v>6369</v>
      </c>
      <c r="E9067">
        <v>1573</v>
      </c>
      <c r="F9067">
        <v>0.57800374632057805</v>
      </c>
      <c r="G9067">
        <v>2</v>
      </c>
      <c r="H9067" t="s">
        <v>22</v>
      </c>
      <c r="I9067">
        <v>0.46307823978090501</v>
      </c>
      <c r="J9067">
        <v>0.28950382994408402</v>
      </c>
      <c r="K9067">
        <v>0.75258206972498898</v>
      </c>
      <c r="L9067">
        <v>0.24741793027501099</v>
      </c>
      <c r="M9067">
        <v>0.12849516022083399</v>
      </c>
      <c r="N9067" t="b">
        <v>0</v>
      </c>
      <c r="O9067">
        <v>0</v>
      </c>
      <c r="P9067">
        <v>0</v>
      </c>
      <c r="Q9067" t="s">
        <v>6407</v>
      </c>
      <c r="R9067">
        <v>0.99999982170370205</v>
      </c>
    </row>
    <row r="9068" spans="1:18" x14ac:dyDescent="0.2">
      <c r="A9068" t="s">
        <v>6368</v>
      </c>
      <c r="B9068" t="s">
        <v>111</v>
      </c>
      <c r="C9068" t="s">
        <v>98</v>
      </c>
      <c r="D9068" t="s">
        <v>6369</v>
      </c>
      <c r="E9068">
        <v>1573</v>
      </c>
      <c r="F9068">
        <v>0.57800374632057805</v>
      </c>
      <c r="G9068">
        <v>2</v>
      </c>
      <c r="H9068" t="s">
        <v>22</v>
      </c>
      <c r="I9068">
        <v>0.46307823978090501</v>
      </c>
      <c r="J9068">
        <v>0.28950382994408402</v>
      </c>
      <c r="K9068">
        <v>0.75258206972498898</v>
      </c>
      <c r="L9068">
        <v>0.24741793027501099</v>
      </c>
      <c r="M9068">
        <v>2.8490644038362802E-2</v>
      </c>
      <c r="N9068" t="b">
        <v>0</v>
      </c>
      <c r="O9068">
        <v>0</v>
      </c>
      <c r="P9068">
        <v>0</v>
      </c>
      <c r="Q9068" t="s">
        <v>6408</v>
      </c>
      <c r="R9068">
        <v>0.989569364007028</v>
      </c>
    </row>
    <row r="9069" spans="1:18" x14ac:dyDescent="0.2">
      <c r="A9069" t="s">
        <v>6368</v>
      </c>
      <c r="B9069" t="s">
        <v>111</v>
      </c>
      <c r="C9069" t="s">
        <v>19</v>
      </c>
      <c r="D9069" t="s">
        <v>6369</v>
      </c>
      <c r="E9069">
        <v>1573</v>
      </c>
      <c r="F9069">
        <v>0.57800374632057805</v>
      </c>
      <c r="G9069">
        <v>2</v>
      </c>
      <c r="H9069" t="s">
        <v>22</v>
      </c>
      <c r="I9069">
        <v>0.46307823978090501</v>
      </c>
      <c r="J9069">
        <v>0.28950382994408402</v>
      </c>
      <c r="K9069">
        <v>0.75258206972498898</v>
      </c>
      <c r="L9069">
        <v>0.24741793027501099</v>
      </c>
      <c r="M9069">
        <v>0.99926120937622998</v>
      </c>
      <c r="N9069" t="b">
        <v>0</v>
      </c>
      <c r="O9069">
        <v>0</v>
      </c>
      <c r="P9069">
        <v>1</v>
      </c>
      <c r="Q9069" t="s">
        <v>6409</v>
      </c>
      <c r="R9069">
        <v>1</v>
      </c>
    </row>
    <row r="9070" spans="1:18" x14ac:dyDescent="0.2">
      <c r="A9070" t="s">
        <v>6368</v>
      </c>
      <c r="B9070" t="s">
        <v>111</v>
      </c>
      <c r="C9070" t="s">
        <v>101</v>
      </c>
      <c r="D9070" t="s">
        <v>6369</v>
      </c>
      <c r="E9070">
        <v>1573</v>
      </c>
      <c r="F9070">
        <v>0.57800374632057805</v>
      </c>
      <c r="G9070">
        <v>2</v>
      </c>
      <c r="H9070" t="s">
        <v>22</v>
      </c>
      <c r="I9070">
        <v>0.46307823978090501</v>
      </c>
      <c r="J9070">
        <v>0.28950382994408402</v>
      </c>
      <c r="K9070">
        <v>0.75258206972498898</v>
      </c>
      <c r="L9070">
        <v>0.24741793027501099</v>
      </c>
      <c r="M9070">
        <v>0.97972233172263801</v>
      </c>
      <c r="N9070" t="b">
        <v>0</v>
      </c>
      <c r="O9070">
        <v>0</v>
      </c>
      <c r="P9070">
        <v>1</v>
      </c>
      <c r="Q9070" t="s">
        <v>6410</v>
      </c>
      <c r="R9070">
        <v>1</v>
      </c>
    </row>
    <row r="9071" spans="1:18" x14ac:dyDescent="0.2">
      <c r="A9071" t="s">
        <v>6368</v>
      </c>
      <c r="B9071" t="s">
        <v>111</v>
      </c>
      <c r="C9071" t="s">
        <v>103</v>
      </c>
      <c r="D9071" t="s">
        <v>6369</v>
      </c>
      <c r="E9071">
        <v>1573</v>
      </c>
      <c r="F9071">
        <v>0.57800374632057805</v>
      </c>
      <c r="G9071">
        <v>2</v>
      </c>
      <c r="H9071" t="s">
        <v>22</v>
      </c>
      <c r="I9071">
        <v>0.46307823978090501</v>
      </c>
      <c r="J9071">
        <v>0.28950382994408402</v>
      </c>
      <c r="K9071">
        <v>0.75258206972498898</v>
      </c>
      <c r="L9071">
        <v>0.24741793027501099</v>
      </c>
      <c r="M9071">
        <v>0.96261461766305201</v>
      </c>
      <c r="N9071" t="b">
        <v>0</v>
      </c>
      <c r="O9071">
        <v>0</v>
      </c>
      <c r="P9071">
        <v>1</v>
      </c>
      <c r="Q9071" t="s">
        <v>6411</v>
      </c>
      <c r="R9071">
        <v>1</v>
      </c>
    </row>
    <row r="9072" spans="1:18" x14ac:dyDescent="0.2">
      <c r="A9072" t="s">
        <v>6368</v>
      </c>
      <c r="B9072" t="s">
        <v>111</v>
      </c>
      <c r="C9072" t="s">
        <v>105</v>
      </c>
      <c r="D9072" t="s">
        <v>6369</v>
      </c>
      <c r="E9072">
        <v>1573</v>
      </c>
      <c r="F9072">
        <v>0.57800374632057805</v>
      </c>
      <c r="G9072">
        <v>2</v>
      </c>
      <c r="H9072" t="s">
        <v>22</v>
      </c>
      <c r="I9072">
        <v>0.46307823978090501</v>
      </c>
      <c r="J9072">
        <v>0.28950382994408402</v>
      </c>
      <c r="K9072">
        <v>0.75258206972498898</v>
      </c>
      <c r="L9072">
        <v>0.24741793027501099</v>
      </c>
      <c r="M9072">
        <v>0.52111421394521995</v>
      </c>
      <c r="N9072" t="b">
        <v>0</v>
      </c>
      <c r="O9072">
        <v>0</v>
      </c>
      <c r="P9072">
        <v>0</v>
      </c>
      <c r="Q9072" t="s">
        <v>6412</v>
      </c>
      <c r="R9072">
        <v>1</v>
      </c>
    </row>
    <row r="9073" spans="1:18" x14ac:dyDescent="0.2">
      <c r="A9073" t="s">
        <v>6368</v>
      </c>
      <c r="B9073" t="s">
        <v>111</v>
      </c>
      <c r="C9073" t="s">
        <v>107</v>
      </c>
      <c r="D9073" t="s">
        <v>6369</v>
      </c>
      <c r="E9073">
        <v>1573</v>
      </c>
      <c r="F9073">
        <v>0.57800374632057805</v>
      </c>
      <c r="G9073">
        <v>2</v>
      </c>
      <c r="H9073" t="s">
        <v>22</v>
      </c>
      <c r="I9073">
        <v>0.46307823978090501</v>
      </c>
      <c r="J9073">
        <v>0.28950382994408402</v>
      </c>
      <c r="K9073">
        <v>0.75258206972498898</v>
      </c>
      <c r="L9073">
        <v>0.24741793027501099</v>
      </c>
      <c r="M9073">
        <v>3.8551517008853099E-2</v>
      </c>
      <c r="N9073" t="b">
        <v>0</v>
      </c>
      <c r="O9073">
        <v>0</v>
      </c>
      <c r="P9073">
        <v>0</v>
      </c>
      <c r="Q9073" t="s">
        <v>6413</v>
      </c>
      <c r="R9073">
        <v>0.99912123174544498</v>
      </c>
    </row>
    <row r="9074" spans="1:18" x14ac:dyDescent="0.2">
      <c r="A9074" t="s">
        <v>6368</v>
      </c>
      <c r="B9074" t="s">
        <v>111</v>
      </c>
      <c r="C9074" t="s">
        <v>109</v>
      </c>
      <c r="D9074" t="s">
        <v>6369</v>
      </c>
      <c r="E9074">
        <v>1573</v>
      </c>
      <c r="F9074">
        <v>0.57800374632057805</v>
      </c>
      <c r="G9074">
        <v>2</v>
      </c>
      <c r="H9074" t="s">
        <v>22</v>
      </c>
      <c r="I9074">
        <v>0.46307823978090501</v>
      </c>
      <c r="J9074">
        <v>0.28950382994408402</v>
      </c>
      <c r="K9074">
        <v>0.75258206972498898</v>
      </c>
      <c r="L9074">
        <v>0.24741793027501099</v>
      </c>
      <c r="M9074">
        <v>2.43309895710545E-2</v>
      </c>
      <c r="N9074" t="b">
        <v>0</v>
      </c>
      <c r="O9074">
        <v>0</v>
      </c>
      <c r="P9074">
        <v>0</v>
      </c>
      <c r="Q9074" t="s">
        <v>6414</v>
      </c>
      <c r="R9074">
        <v>0.96231069069553998</v>
      </c>
    </row>
    <row r="9075" spans="1:18" s="2" customFormat="1" x14ac:dyDescent="0.2">
      <c r="A9075" s="2" t="s">
        <v>6368</v>
      </c>
      <c r="B9075" s="2" t="s">
        <v>111</v>
      </c>
      <c r="C9075" s="2" t="s">
        <v>111</v>
      </c>
      <c r="D9075" s="2" t="s">
        <v>6369</v>
      </c>
      <c r="E9075" s="2">
        <v>1573</v>
      </c>
      <c r="F9075" s="2">
        <v>0.57800374632057805</v>
      </c>
      <c r="G9075" s="2">
        <v>2</v>
      </c>
      <c r="H9075" s="2" t="s">
        <v>22</v>
      </c>
      <c r="I9075" s="2">
        <v>0.46307823978090501</v>
      </c>
      <c r="J9075" s="2">
        <v>0.28950382994408402</v>
      </c>
      <c r="K9075" s="2">
        <v>0.75258206972498898</v>
      </c>
      <c r="L9075" s="2">
        <v>0.24741793027501099</v>
      </c>
      <c r="M9075" s="2">
        <v>0.99999337582058301</v>
      </c>
      <c r="N9075" s="2" t="b">
        <v>1</v>
      </c>
      <c r="O9075" s="2">
        <v>1</v>
      </c>
      <c r="P9075" s="2">
        <v>1</v>
      </c>
      <c r="Q9075" s="2" t="s">
        <v>6415</v>
      </c>
      <c r="R9075" s="2">
        <v>1</v>
      </c>
    </row>
    <row r="9076" spans="1:18" x14ac:dyDescent="0.2">
      <c r="A9076" t="s">
        <v>6368</v>
      </c>
      <c r="B9076" t="s">
        <v>111</v>
      </c>
      <c r="C9076" t="s">
        <v>113</v>
      </c>
      <c r="D9076" t="s">
        <v>6369</v>
      </c>
      <c r="E9076">
        <v>1573</v>
      </c>
      <c r="F9076">
        <v>0.57800374632057805</v>
      </c>
      <c r="G9076">
        <v>2</v>
      </c>
      <c r="H9076" t="s">
        <v>22</v>
      </c>
      <c r="I9076">
        <v>0.46307823978090501</v>
      </c>
      <c r="J9076">
        <v>0.28950382994408402</v>
      </c>
      <c r="K9076">
        <v>0.75258206972498898</v>
      </c>
      <c r="L9076">
        <v>0.24741793027501099</v>
      </c>
      <c r="M9076">
        <v>0.338416039030907</v>
      </c>
      <c r="N9076" t="b">
        <v>0</v>
      </c>
      <c r="O9076">
        <v>0</v>
      </c>
      <c r="P9076">
        <v>0</v>
      </c>
      <c r="Q9076" t="s">
        <v>6416</v>
      </c>
      <c r="R9076">
        <v>1</v>
      </c>
    </row>
    <row r="9077" spans="1:18" x14ac:dyDescent="0.2">
      <c r="A9077" t="s">
        <v>6368</v>
      </c>
      <c r="B9077" t="s">
        <v>111</v>
      </c>
      <c r="C9077" t="s">
        <v>115</v>
      </c>
      <c r="D9077" t="s">
        <v>6369</v>
      </c>
      <c r="E9077">
        <v>1573</v>
      </c>
      <c r="F9077">
        <v>0.57800374632057805</v>
      </c>
      <c r="G9077">
        <v>2</v>
      </c>
      <c r="H9077" t="s">
        <v>22</v>
      </c>
      <c r="I9077">
        <v>0.46307823978090501</v>
      </c>
      <c r="J9077">
        <v>0.28950382994408402</v>
      </c>
      <c r="K9077">
        <v>0.75258206972498898</v>
      </c>
      <c r="L9077">
        <v>0.24741793027501099</v>
      </c>
      <c r="M9077">
        <v>8.0227845931389097E-2</v>
      </c>
      <c r="N9077" t="b">
        <v>0</v>
      </c>
      <c r="O9077">
        <v>0</v>
      </c>
      <c r="P9077">
        <v>0</v>
      </c>
      <c r="Q9077" t="s">
        <v>6417</v>
      </c>
      <c r="R9077">
        <v>0.99999991473237104</v>
      </c>
    </row>
    <row r="9078" spans="1:18" x14ac:dyDescent="0.2">
      <c r="A9078" t="s">
        <v>6368</v>
      </c>
      <c r="B9078" t="s">
        <v>111</v>
      </c>
      <c r="C9078" t="s">
        <v>117</v>
      </c>
      <c r="D9078" t="s">
        <v>6369</v>
      </c>
      <c r="E9078">
        <v>1573</v>
      </c>
      <c r="F9078">
        <v>0.57800374632057805</v>
      </c>
      <c r="G9078">
        <v>2</v>
      </c>
      <c r="H9078" t="s">
        <v>22</v>
      </c>
      <c r="I9078">
        <v>0.46307823978090501</v>
      </c>
      <c r="J9078">
        <v>0.28950382994408402</v>
      </c>
      <c r="K9078">
        <v>0.75258206972498898</v>
      </c>
      <c r="L9078">
        <v>0.24741793027501099</v>
      </c>
      <c r="M9078">
        <v>8.0596938972604705E-3</v>
      </c>
      <c r="N9078" t="b">
        <v>0</v>
      </c>
      <c r="O9078">
        <v>0</v>
      </c>
      <c r="P9078">
        <v>0</v>
      </c>
      <c r="Q9078" t="s">
        <v>6418</v>
      </c>
      <c r="R9078">
        <v>0.38272116149325602</v>
      </c>
    </row>
    <row r="9079" spans="1:18" x14ac:dyDescent="0.2">
      <c r="A9079" t="s">
        <v>6368</v>
      </c>
      <c r="B9079" t="s">
        <v>111</v>
      </c>
      <c r="C9079" t="s">
        <v>119</v>
      </c>
      <c r="D9079" t="s">
        <v>6369</v>
      </c>
      <c r="E9079">
        <v>1573</v>
      </c>
      <c r="F9079">
        <v>0.57800374632057805</v>
      </c>
      <c r="G9079">
        <v>2</v>
      </c>
      <c r="H9079" t="s">
        <v>22</v>
      </c>
      <c r="I9079">
        <v>0.46307823978090501</v>
      </c>
      <c r="J9079">
        <v>0.28950382994408402</v>
      </c>
      <c r="K9079">
        <v>0.75258206972498898</v>
      </c>
      <c r="L9079">
        <v>0.24741793027501099</v>
      </c>
      <c r="M9079">
        <v>0.980282438603998</v>
      </c>
      <c r="N9079" t="b">
        <v>0</v>
      </c>
      <c r="O9079">
        <v>0</v>
      </c>
      <c r="P9079">
        <v>1</v>
      </c>
      <c r="Q9079" t="s">
        <v>6419</v>
      </c>
      <c r="R9079">
        <v>1</v>
      </c>
    </row>
    <row r="9080" spans="1:18" x14ac:dyDescent="0.2">
      <c r="A9080" t="s">
        <v>6368</v>
      </c>
      <c r="B9080" t="s">
        <v>111</v>
      </c>
      <c r="C9080" t="s">
        <v>121</v>
      </c>
      <c r="D9080" t="s">
        <v>6369</v>
      </c>
      <c r="E9080">
        <v>1573</v>
      </c>
      <c r="F9080">
        <v>0.57800374632057805</v>
      </c>
      <c r="G9080">
        <v>2</v>
      </c>
      <c r="H9080" t="s">
        <v>22</v>
      </c>
      <c r="I9080">
        <v>0.46307823978090501</v>
      </c>
      <c r="J9080">
        <v>0.28950382994408402</v>
      </c>
      <c r="K9080">
        <v>0.75258206972498898</v>
      </c>
      <c r="L9080">
        <v>0.24741793027501099</v>
      </c>
      <c r="M9080">
        <v>0.100320770185122</v>
      </c>
      <c r="N9080" t="b">
        <v>0</v>
      </c>
      <c r="O9080">
        <v>0</v>
      </c>
      <c r="P9080">
        <v>0</v>
      </c>
      <c r="Q9080" t="s">
        <v>6420</v>
      </c>
      <c r="R9080">
        <v>0.99999987709870797</v>
      </c>
    </row>
    <row r="9081" spans="1:18" x14ac:dyDescent="0.2">
      <c r="A9081" t="s">
        <v>6368</v>
      </c>
      <c r="B9081" t="s">
        <v>111</v>
      </c>
      <c r="C9081" t="s">
        <v>123</v>
      </c>
      <c r="D9081" t="s">
        <v>6369</v>
      </c>
      <c r="E9081">
        <v>1573</v>
      </c>
      <c r="F9081">
        <v>0.57800374632057805</v>
      </c>
      <c r="G9081">
        <v>2</v>
      </c>
      <c r="H9081" t="s">
        <v>22</v>
      </c>
      <c r="I9081">
        <v>0.46307823978090501</v>
      </c>
      <c r="J9081">
        <v>0.28950382994408402</v>
      </c>
      <c r="K9081">
        <v>0.75258206972498898</v>
      </c>
      <c r="L9081">
        <v>0.24741793027501099</v>
      </c>
      <c r="M9081">
        <v>4.5166903527273698E-2</v>
      </c>
      <c r="N9081" t="b">
        <v>0</v>
      </c>
      <c r="O9081">
        <v>0</v>
      </c>
      <c r="P9081">
        <v>0</v>
      </c>
      <c r="Q9081" t="s">
        <v>6421</v>
      </c>
      <c r="R9081">
        <v>0.99980981922595402</v>
      </c>
    </row>
    <row r="9082" spans="1:18" x14ac:dyDescent="0.2">
      <c r="A9082" t="s">
        <v>6368</v>
      </c>
      <c r="B9082" t="s">
        <v>111</v>
      </c>
      <c r="C9082" t="s">
        <v>125</v>
      </c>
      <c r="D9082" t="s">
        <v>6369</v>
      </c>
      <c r="E9082">
        <v>1573</v>
      </c>
      <c r="F9082">
        <v>0.57800374632057805</v>
      </c>
      <c r="G9082">
        <v>2</v>
      </c>
      <c r="H9082" t="s">
        <v>22</v>
      </c>
      <c r="I9082">
        <v>0.46307823978090501</v>
      </c>
      <c r="J9082">
        <v>0.28950382994408402</v>
      </c>
      <c r="K9082">
        <v>0.75258206972498898</v>
      </c>
      <c r="L9082">
        <v>0.24741793027501099</v>
      </c>
      <c r="M9082">
        <v>2.6799991681540802E-2</v>
      </c>
      <c r="N9082" t="b">
        <v>0</v>
      </c>
      <c r="O9082">
        <v>0</v>
      </c>
      <c r="P9082">
        <v>0</v>
      </c>
      <c r="Q9082" t="s">
        <v>6422</v>
      </c>
      <c r="R9082">
        <v>0.90247059320334899</v>
      </c>
    </row>
    <row r="9083" spans="1:18" x14ac:dyDescent="0.2">
      <c r="A9083" t="s">
        <v>6368</v>
      </c>
      <c r="B9083" t="s">
        <v>111</v>
      </c>
      <c r="C9083" t="s">
        <v>127</v>
      </c>
      <c r="D9083" t="s">
        <v>6369</v>
      </c>
      <c r="E9083">
        <v>1573</v>
      </c>
      <c r="F9083">
        <v>0.57800374632057805</v>
      </c>
      <c r="G9083">
        <v>2</v>
      </c>
      <c r="H9083" t="s">
        <v>22</v>
      </c>
      <c r="I9083">
        <v>0.46307823978090501</v>
      </c>
      <c r="J9083">
        <v>0.28950382994408402</v>
      </c>
      <c r="K9083">
        <v>0.75258206972498898</v>
      </c>
      <c r="L9083">
        <v>0.24741793027501099</v>
      </c>
      <c r="M9083">
        <v>2.2645351600731299E-2</v>
      </c>
      <c r="N9083" t="b">
        <v>0</v>
      </c>
      <c r="O9083">
        <v>0</v>
      </c>
      <c r="P9083">
        <v>0</v>
      </c>
      <c r="Q9083" t="s">
        <v>6423</v>
      </c>
      <c r="R9083">
        <v>0.91082640591418496</v>
      </c>
    </row>
    <row r="9084" spans="1:18" x14ac:dyDescent="0.2">
      <c r="A9084" t="s">
        <v>6368</v>
      </c>
      <c r="B9084" t="s">
        <v>111</v>
      </c>
      <c r="C9084" t="s">
        <v>129</v>
      </c>
      <c r="D9084" t="s">
        <v>6369</v>
      </c>
      <c r="E9084">
        <v>1573</v>
      </c>
      <c r="F9084">
        <v>0.57800374632057805</v>
      </c>
      <c r="G9084">
        <v>2</v>
      </c>
      <c r="H9084" t="s">
        <v>22</v>
      </c>
      <c r="I9084">
        <v>0.46307823978090501</v>
      </c>
      <c r="J9084">
        <v>0.28950382994408402</v>
      </c>
      <c r="K9084">
        <v>0.75258206972498898</v>
      </c>
      <c r="L9084">
        <v>0.24741793027501099</v>
      </c>
      <c r="M9084">
        <v>4.3727997515462198E-4</v>
      </c>
      <c r="N9084" t="b">
        <v>0</v>
      </c>
      <c r="O9084">
        <v>0</v>
      </c>
      <c r="P9084">
        <v>0</v>
      </c>
      <c r="Q9084" t="s">
        <v>6424</v>
      </c>
      <c r="R9084">
        <v>4.75300255938668E-2</v>
      </c>
    </row>
    <row r="9085" spans="1:18" x14ac:dyDescent="0.2">
      <c r="A9085" t="s">
        <v>6368</v>
      </c>
      <c r="B9085" t="s">
        <v>111</v>
      </c>
      <c r="C9085" t="s">
        <v>131</v>
      </c>
      <c r="D9085" t="s">
        <v>6369</v>
      </c>
      <c r="E9085">
        <v>1573</v>
      </c>
      <c r="F9085">
        <v>0.57800374632057805</v>
      </c>
      <c r="G9085">
        <v>2</v>
      </c>
      <c r="H9085" t="s">
        <v>22</v>
      </c>
      <c r="I9085">
        <v>0.46307823978090501</v>
      </c>
      <c r="J9085">
        <v>0.28950382994408402</v>
      </c>
      <c r="K9085">
        <v>0.75258206972498898</v>
      </c>
      <c r="L9085">
        <v>0.24741793027501099</v>
      </c>
      <c r="M9085">
        <v>0.35257775697382199</v>
      </c>
      <c r="N9085" t="b">
        <v>0</v>
      </c>
      <c r="O9085">
        <v>0</v>
      </c>
      <c r="P9085">
        <v>0</v>
      </c>
      <c r="Q9085" t="s">
        <v>6425</v>
      </c>
      <c r="R9085">
        <v>1</v>
      </c>
    </row>
    <row r="9086" spans="1:18" x14ac:dyDescent="0.2">
      <c r="A9086" t="s">
        <v>6368</v>
      </c>
      <c r="B9086" t="s">
        <v>111</v>
      </c>
      <c r="C9086" t="s">
        <v>133</v>
      </c>
      <c r="D9086" t="s">
        <v>6369</v>
      </c>
      <c r="E9086">
        <v>1573</v>
      </c>
      <c r="F9086">
        <v>0.57800374632057805</v>
      </c>
      <c r="G9086">
        <v>2</v>
      </c>
      <c r="H9086" t="s">
        <v>22</v>
      </c>
      <c r="I9086">
        <v>0.46307823978090501</v>
      </c>
      <c r="J9086">
        <v>0.28950382994408402</v>
      </c>
      <c r="K9086">
        <v>0.75258206972498898</v>
      </c>
      <c r="L9086">
        <v>0.24741793027501099</v>
      </c>
      <c r="M9086">
        <v>2.4339682683949398E-2</v>
      </c>
      <c r="N9086" t="b">
        <v>0</v>
      </c>
      <c r="O9086">
        <v>0</v>
      </c>
      <c r="P9086">
        <v>0</v>
      </c>
      <c r="Q9086" t="s">
        <v>6426</v>
      </c>
      <c r="R9086">
        <v>0.69372983346165995</v>
      </c>
    </row>
    <row r="9087" spans="1:18" x14ac:dyDescent="0.2">
      <c r="A9087" t="s">
        <v>6368</v>
      </c>
      <c r="B9087" t="s">
        <v>111</v>
      </c>
      <c r="C9087" t="s">
        <v>135</v>
      </c>
      <c r="D9087" t="s">
        <v>6369</v>
      </c>
      <c r="E9087">
        <v>1573</v>
      </c>
      <c r="F9087">
        <v>0.57800374632057805</v>
      </c>
      <c r="G9087">
        <v>2</v>
      </c>
      <c r="H9087" t="s">
        <v>22</v>
      </c>
      <c r="I9087">
        <v>0.46307823978090501</v>
      </c>
      <c r="J9087">
        <v>0.28950382994408402</v>
      </c>
      <c r="K9087">
        <v>0.75258206972498898</v>
      </c>
      <c r="L9087">
        <v>0.24741793027501099</v>
      </c>
      <c r="M9087">
        <v>0.99525119183027999</v>
      </c>
      <c r="N9087" t="b">
        <v>0</v>
      </c>
      <c r="O9087">
        <v>0</v>
      </c>
      <c r="P9087">
        <v>1</v>
      </c>
      <c r="Q9087" t="s">
        <v>6427</v>
      </c>
      <c r="R9087">
        <v>1</v>
      </c>
    </row>
    <row r="9088" spans="1:18" x14ac:dyDescent="0.2">
      <c r="A9088" t="s">
        <v>6368</v>
      </c>
      <c r="B9088" t="s">
        <v>111</v>
      </c>
      <c r="C9088" t="s">
        <v>137</v>
      </c>
      <c r="D9088" t="s">
        <v>6369</v>
      </c>
      <c r="E9088">
        <v>1573</v>
      </c>
      <c r="F9088">
        <v>0.57800374632057805</v>
      </c>
      <c r="G9088">
        <v>2</v>
      </c>
      <c r="H9088" t="s">
        <v>22</v>
      </c>
      <c r="I9088">
        <v>0.46307823978090501</v>
      </c>
      <c r="J9088">
        <v>0.28950382994408402</v>
      </c>
      <c r="K9088">
        <v>0.75258206972498898</v>
      </c>
      <c r="L9088">
        <v>0.24741793027501099</v>
      </c>
      <c r="M9088">
        <v>0.17862096243519701</v>
      </c>
      <c r="N9088" t="b">
        <v>0</v>
      </c>
      <c r="O9088">
        <v>0</v>
      </c>
      <c r="P9088">
        <v>0</v>
      </c>
      <c r="Q9088" t="s">
        <v>6428</v>
      </c>
      <c r="R9088">
        <v>1</v>
      </c>
    </row>
    <row r="9089" spans="1:18" x14ac:dyDescent="0.2">
      <c r="A9089" t="s">
        <v>6368</v>
      </c>
      <c r="B9089" t="s">
        <v>111</v>
      </c>
      <c r="C9089" t="s">
        <v>139</v>
      </c>
      <c r="D9089" t="s">
        <v>6369</v>
      </c>
      <c r="E9089">
        <v>1573</v>
      </c>
      <c r="F9089">
        <v>0.57800374632057805</v>
      </c>
      <c r="G9089">
        <v>2</v>
      </c>
      <c r="H9089" t="s">
        <v>22</v>
      </c>
      <c r="I9089">
        <v>0.46307823978090501</v>
      </c>
      <c r="J9089">
        <v>0.28950382994408402</v>
      </c>
      <c r="K9089">
        <v>0.75258206972498898</v>
      </c>
      <c r="L9089">
        <v>0.24741793027501099</v>
      </c>
      <c r="M9089">
        <v>4.2901704452068999E-2</v>
      </c>
      <c r="N9089" t="b">
        <v>0</v>
      </c>
      <c r="O9089">
        <v>0</v>
      </c>
      <c r="P9089">
        <v>0</v>
      </c>
      <c r="Q9089" t="s">
        <v>6429</v>
      </c>
      <c r="R9089">
        <v>0.99633552923581403</v>
      </c>
    </row>
    <row r="9090" spans="1:18" x14ac:dyDescent="0.2">
      <c r="A9090" t="s">
        <v>6368</v>
      </c>
      <c r="B9090" t="s">
        <v>111</v>
      </c>
      <c r="C9090" t="s">
        <v>141</v>
      </c>
      <c r="D9090" t="s">
        <v>6369</v>
      </c>
      <c r="E9090">
        <v>1573</v>
      </c>
      <c r="F9090">
        <v>0.57800374632057805</v>
      </c>
      <c r="G9090">
        <v>2</v>
      </c>
      <c r="H9090" t="s">
        <v>22</v>
      </c>
      <c r="I9090">
        <v>0.46307823978090501</v>
      </c>
      <c r="J9090">
        <v>0.28950382994408402</v>
      </c>
      <c r="K9090">
        <v>0.75258206972498898</v>
      </c>
      <c r="L9090">
        <v>0.24741793027501099</v>
      </c>
      <c r="M9090">
        <v>2.4650499090446899E-2</v>
      </c>
      <c r="N9090" t="b">
        <v>0</v>
      </c>
      <c r="O9090">
        <v>0</v>
      </c>
      <c r="P9090">
        <v>0</v>
      </c>
      <c r="Q9090" t="s">
        <v>6430</v>
      </c>
      <c r="R9090">
        <v>0.84154433746206103</v>
      </c>
    </row>
    <row r="9091" spans="1:18" x14ac:dyDescent="0.2">
      <c r="A9091" t="s">
        <v>6431</v>
      </c>
      <c r="B9091" t="s">
        <v>58</v>
      </c>
      <c r="C9091" t="s">
        <v>20</v>
      </c>
      <c r="D9091" t="s">
        <v>6432</v>
      </c>
      <c r="E9091">
        <v>9133</v>
      </c>
      <c r="F9091">
        <v>0.53238456344465801</v>
      </c>
      <c r="G9091">
        <v>2</v>
      </c>
      <c r="H9091" t="s">
        <v>22</v>
      </c>
      <c r="I9091">
        <v>0.30146948445251698</v>
      </c>
      <c r="J9091">
        <v>0.40274008776039799</v>
      </c>
      <c r="K9091">
        <v>0.70420957221291502</v>
      </c>
      <c r="L9091">
        <v>0.29579042778708498</v>
      </c>
      <c r="M9091">
        <v>0.216294497135469</v>
      </c>
      <c r="N9091" t="b">
        <v>0</v>
      </c>
      <c r="O9091">
        <v>0</v>
      </c>
      <c r="P9091">
        <v>0</v>
      </c>
      <c r="Q9091" t="s">
        <v>6433</v>
      </c>
      <c r="R9091">
        <v>1</v>
      </c>
    </row>
    <row r="9092" spans="1:18" x14ac:dyDescent="0.2">
      <c r="A9092" t="s">
        <v>6431</v>
      </c>
      <c r="B9092" t="s">
        <v>58</v>
      </c>
      <c r="C9092" t="s">
        <v>24</v>
      </c>
      <c r="D9092" t="s">
        <v>6432</v>
      </c>
      <c r="E9092">
        <v>9133</v>
      </c>
      <c r="F9092">
        <v>0.53238456344465801</v>
      </c>
      <c r="G9092">
        <v>2</v>
      </c>
      <c r="H9092" t="s">
        <v>22</v>
      </c>
      <c r="I9092">
        <v>0.30146948445251698</v>
      </c>
      <c r="J9092">
        <v>0.40274008776039799</v>
      </c>
      <c r="K9092">
        <v>0.70420957221291502</v>
      </c>
      <c r="L9092">
        <v>0.29579042778708498</v>
      </c>
      <c r="M9092">
        <v>0.31518651378629498</v>
      </c>
      <c r="N9092" t="b">
        <v>0</v>
      </c>
      <c r="O9092">
        <v>0</v>
      </c>
      <c r="P9092">
        <v>0</v>
      </c>
      <c r="Q9092" t="s">
        <v>6434</v>
      </c>
      <c r="R9092">
        <v>1</v>
      </c>
    </row>
    <row r="9093" spans="1:18" x14ac:dyDescent="0.2">
      <c r="A9093" t="s">
        <v>6431</v>
      </c>
      <c r="B9093" t="s">
        <v>58</v>
      </c>
      <c r="C9093" t="s">
        <v>26</v>
      </c>
      <c r="D9093" t="s">
        <v>6432</v>
      </c>
      <c r="E9093">
        <v>9133</v>
      </c>
      <c r="F9093">
        <v>0.53238456344465801</v>
      </c>
      <c r="G9093">
        <v>2</v>
      </c>
      <c r="H9093" t="s">
        <v>22</v>
      </c>
      <c r="I9093">
        <v>0.30146948445251698</v>
      </c>
      <c r="J9093">
        <v>0.40274008776039799</v>
      </c>
      <c r="K9093">
        <v>0.70420957221291502</v>
      </c>
      <c r="L9093">
        <v>0.29579042778708498</v>
      </c>
      <c r="M9093">
        <v>0.99881618030747699</v>
      </c>
      <c r="N9093" t="b">
        <v>0</v>
      </c>
      <c r="O9093">
        <v>0</v>
      </c>
      <c r="P9093">
        <v>1</v>
      </c>
      <c r="Q9093" t="s">
        <v>6435</v>
      </c>
      <c r="R9093">
        <v>1</v>
      </c>
    </row>
    <row r="9094" spans="1:18" x14ac:dyDescent="0.2">
      <c r="A9094" t="s">
        <v>6431</v>
      </c>
      <c r="B9094" t="s">
        <v>58</v>
      </c>
      <c r="C9094" t="s">
        <v>28</v>
      </c>
      <c r="D9094" t="s">
        <v>6432</v>
      </c>
      <c r="E9094">
        <v>9133</v>
      </c>
      <c r="F9094">
        <v>0.53238456344465801</v>
      </c>
      <c r="G9094">
        <v>2</v>
      </c>
      <c r="H9094" t="s">
        <v>22</v>
      </c>
      <c r="I9094">
        <v>0.30146948445251698</v>
      </c>
      <c r="J9094">
        <v>0.40274008776039799</v>
      </c>
      <c r="K9094">
        <v>0.70420957221291502</v>
      </c>
      <c r="L9094">
        <v>0.29579042778708498</v>
      </c>
      <c r="M9094">
        <v>0.99883657311693697</v>
      </c>
      <c r="N9094" t="b">
        <v>0</v>
      </c>
      <c r="O9094">
        <v>0</v>
      </c>
      <c r="P9094">
        <v>1</v>
      </c>
      <c r="Q9094" t="s">
        <v>6436</v>
      </c>
      <c r="R9094">
        <v>1</v>
      </c>
    </row>
    <row r="9095" spans="1:18" x14ac:dyDescent="0.2">
      <c r="A9095" t="s">
        <v>6431</v>
      </c>
      <c r="B9095" t="s">
        <v>58</v>
      </c>
      <c r="C9095" t="s">
        <v>30</v>
      </c>
      <c r="D9095" t="s">
        <v>6432</v>
      </c>
      <c r="E9095">
        <v>9133</v>
      </c>
      <c r="F9095">
        <v>0.53238456344465801</v>
      </c>
      <c r="G9095">
        <v>2</v>
      </c>
      <c r="H9095" t="s">
        <v>22</v>
      </c>
      <c r="I9095">
        <v>0.30146948445251698</v>
      </c>
      <c r="J9095">
        <v>0.40274008776039799</v>
      </c>
      <c r="K9095">
        <v>0.70420957221291502</v>
      </c>
      <c r="L9095">
        <v>0.29579042778708498</v>
      </c>
      <c r="M9095">
        <v>0.962801962612713</v>
      </c>
      <c r="N9095" t="b">
        <v>0</v>
      </c>
      <c r="O9095">
        <v>0</v>
      </c>
      <c r="P9095">
        <v>1</v>
      </c>
      <c r="Q9095" t="s">
        <v>6437</v>
      </c>
      <c r="R9095">
        <v>1</v>
      </c>
    </row>
    <row r="9096" spans="1:18" x14ac:dyDescent="0.2">
      <c r="A9096" t="s">
        <v>6431</v>
      </c>
      <c r="B9096" t="s">
        <v>58</v>
      </c>
      <c r="C9096" t="s">
        <v>32</v>
      </c>
      <c r="D9096" t="s">
        <v>6432</v>
      </c>
      <c r="E9096">
        <v>9133</v>
      </c>
      <c r="F9096">
        <v>0.53238456344465801</v>
      </c>
      <c r="G9096">
        <v>2</v>
      </c>
      <c r="H9096" t="s">
        <v>22</v>
      </c>
      <c r="I9096">
        <v>0.30146948445251698</v>
      </c>
      <c r="J9096">
        <v>0.40274008776039799</v>
      </c>
      <c r="K9096">
        <v>0.70420957221291502</v>
      </c>
      <c r="L9096">
        <v>0.29579042778708498</v>
      </c>
      <c r="M9096">
        <v>0.99791439917046598</v>
      </c>
      <c r="N9096" t="b">
        <v>0</v>
      </c>
      <c r="O9096">
        <v>0</v>
      </c>
      <c r="P9096">
        <v>1</v>
      </c>
      <c r="Q9096" t="s">
        <v>6438</v>
      </c>
      <c r="R9096">
        <v>1</v>
      </c>
    </row>
    <row r="9097" spans="1:18" x14ac:dyDescent="0.2">
      <c r="A9097" t="s">
        <v>6431</v>
      </c>
      <c r="B9097" t="s">
        <v>58</v>
      </c>
      <c r="C9097" t="s">
        <v>34</v>
      </c>
      <c r="D9097" t="s">
        <v>6432</v>
      </c>
      <c r="E9097">
        <v>9133</v>
      </c>
      <c r="F9097">
        <v>0.53238456344465801</v>
      </c>
      <c r="G9097">
        <v>2</v>
      </c>
      <c r="H9097" t="s">
        <v>22</v>
      </c>
      <c r="I9097">
        <v>0.30146948445251698</v>
      </c>
      <c r="J9097">
        <v>0.40274008776039799</v>
      </c>
      <c r="K9097">
        <v>0.70420957221291502</v>
      </c>
      <c r="L9097">
        <v>0.29579042778708498</v>
      </c>
      <c r="M9097">
        <v>0.77537516889242697</v>
      </c>
      <c r="N9097" t="b">
        <v>0</v>
      </c>
      <c r="O9097">
        <v>0</v>
      </c>
      <c r="P9097">
        <v>1</v>
      </c>
      <c r="Q9097" t="s">
        <v>6439</v>
      </c>
      <c r="R9097">
        <v>1</v>
      </c>
    </row>
    <row r="9098" spans="1:18" x14ac:dyDescent="0.2">
      <c r="A9098" t="s">
        <v>6431</v>
      </c>
      <c r="B9098" t="s">
        <v>58</v>
      </c>
      <c r="C9098" t="s">
        <v>36</v>
      </c>
      <c r="D9098" t="s">
        <v>6432</v>
      </c>
      <c r="E9098">
        <v>9133</v>
      </c>
      <c r="F9098">
        <v>0.53238456344465801</v>
      </c>
      <c r="G9098">
        <v>2</v>
      </c>
      <c r="H9098" t="s">
        <v>22</v>
      </c>
      <c r="I9098">
        <v>0.30146948445251698</v>
      </c>
      <c r="J9098">
        <v>0.40274008776039799</v>
      </c>
      <c r="K9098">
        <v>0.70420957221291502</v>
      </c>
      <c r="L9098">
        <v>0.29579042778708498</v>
      </c>
      <c r="M9098">
        <v>0.40349945140719601</v>
      </c>
      <c r="N9098" t="b">
        <v>0</v>
      </c>
      <c r="O9098">
        <v>0</v>
      </c>
      <c r="P9098">
        <v>0</v>
      </c>
      <c r="Q9098" t="s">
        <v>6440</v>
      </c>
      <c r="R9098">
        <v>1</v>
      </c>
    </row>
    <row r="9099" spans="1:18" x14ac:dyDescent="0.2">
      <c r="A9099" t="s">
        <v>6431</v>
      </c>
      <c r="B9099" t="s">
        <v>58</v>
      </c>
      <c r="C9099" t="s">
        <v>38</v>
      </c>
      <c r="D9099" t="s">
        <v>6432</v>
      </c>
      <c r="E9099">
        <v>9133</v>
      </c>
      <c r="F9099">
        <v>0.53238456344465801</v>
      </c>
      <c r="G9099">
        <v>2</v>
      </c>
      <c r="H9099" t="s">
        <v>22</v>
      </c>
      <c r="I9099">
        <v>0.30146948445251698</v>
      </c>
      <c r="J9099">
        <v>0.40274008776039799</v>
      </c>
      <c r="K9099">
        <v>0.70420957221291502</v>
      </c>
      <c r="L9099">
        <v>0.29579042778708498</v>
      </c>
      <c r="M9099">
        <v>0.77101121422408303</v>
      </c>
      <c r="N9099" t="b">
        <v>0</v>
      </c>
      <c r="O9099">
        <v>0</v>
      </c>
      <c r="P9099">
        <v>1</v>
      </c>
      <c r="Q9099" t="s">
        <v>6441</v>
      </c>
      <c r="R9099">
        <v>1</v>
      </c>
    </row>
    <row r="9100" spans="1:18" x14ac:dyDescent="0.2">
      <c r="A9100" t="s">
        <v>6431</v>
      </c>
      <c r="B9100" t="s">
        <v>58</v>
      </c>
      <c r="C9100" t="s">
        <v>40</v>
      </c>
      <c r="D9100" t="s">
        <v>6432</v>
      </c>
      <c r="E9100">
        <v>9133</v>
      </c>
      <c r="F9100">
        <v>0.53238456344465801</v>
      </c>
      <c r="G9100">
        <v>2</v>
      </c>
      <c r="H9100" t="s">
        <v>22</v>
      </c>
      <c r="I9100">
        <v>0.30146948445251698</v>
      </c>
      <c r="J9100">
        <v>0.40274008776039799</v>
      </c>
      <c r="K9100">
        <v>0.70420957221291502</v>
      </c>
      <c r="L9100">
        <v>0.29579042778708498</v>
      </c>
      <c r="M9100">
        <v>0.46588234060759598</v>
      </c>
      <c r="N9100" t="b">
        <v>0</v>
      </c>
      <c r="O9100">
        <v>0</v>
      </c>
      <c r="P9100">
        <v>0</v>
      </c>
      <c r="Q9100" t="s">
        <v>6442</v>
      </c>
      <c r="R9100">
        <v>1</v>
      </c>
    </row>
    <row r="9101" spans="1:18" x14ac:dyDescent="0.2">
      <c r="A9101" t="s">
        <v>6431</v>
      </c>
      <c r="B9101" t="s">
        <v>58</v>
      </c>
      <c r="C9101" t="s">
        <v>42</v>
      </c>
      <c r="D9101" t="s">
        <v>6432</v>
      </c>
      <c r="E9101">
        <v>9133</v>
      </c>
      <c r="F9101">
        <v>0.53238456344465801</v>
      </c>
      <c r="G9101">
        <v>2</v>
      </c>
      <c r="H9101" t="s">
        <v>22</v>
      </c>
      <c r="I9101">
        <v>0.30146948445251698</v>
      </c>
      <c r="J9101">
        <v>0.40274008776039799</v>
      </c>
      <c r="K9101">
        <v>0.70420957221291502</v>
      </c>
      <c r="L9101">
        <v>0.29579042778708498</v>
      </c>
      <c r="M9101">
        <v>0.99880515161280303</v>
      </c>
      <c r="N9101" t="b">
        <v>0</v>
      </c>
      <c r="O9101">
        <v>0</v>
      </c>
      <c r="P9101">
        <v>1</v>
      </c>
      <c r="Q9101" t="s">
        <v>6443</v>
      </c>
      <c r="R9101">
        <v>1</v>
      </c>
    </row>
    <row r="9102" spans="1:18" x14ac:dyDescent="0.2">
      <c r="A9102" t="s">
        <v>6431</v>
      </c>
      <c r="B9102" t="s">
        <v>58</v>
      </c>
      <c r="C9102" t="s">
        <v>44</v>
      </c>
      <c r="D9102" t="s">
        <v>6432</v>
      </c>
      <c r="E9102">
        <v>9133</v>
      </c>
      <c r="F9102">
        <v>0.53238456344465801</v>
      </c>
      <c r="G9102">
        <v>2</v>
      </c>
      <c r="H9102" t="s">
        <v>22</v>
      </c>
      <c r="I9102">
        <v>0.30146948445251698</v>
      </c>
      <c r="J9102">
        <v>0.40274008776039799</v>
      </c>
      <c r="K9102">
        <v>0.70420957221291502</v>
      </c>
      <c r="L9102">
        <v>0.29579042778708498</v>
      </c>
      <c r="M9102">
        <v>9.13074021507366E-2</v>
      </c>
      <c r="N9102" t="b">
        <v>0</v>
      </c>
      <c r="O9102">
        <v>0</v>
      </c>
      <c r="P9102">
        <v>0</v>
      </c>
      <c r="Q9102" t="s">
        <v>6444</v>
      </c>
      <c r="R9102">
        <v>0.99999999792669403</v>
      </c>
    </row>
    <row r="9103" spans="1:18" x14ac:dyDescent="0.2">
      <c r="A9103" t="s">
        <v>6431</v>
      </c>
      <c r="B9103" t="s">
        <v>58</v>
      </c>
      <c r="C9103" t="s">
        <v>46</v>
      </c>
      <c r="D9103" t="s">
        <v>6432</v>
      </c>
      <c r="E9103">
        <v>9133</v>
      </c>
      <c r="F9103">
        <v>0.53238456344465801</v>
      </c>
      <c r="G9103">
        <v>2</v>
      </c>
      <c r="H9103" t="s">
        <v>22</v>
      </c>
      <c r="I9103">
        <v>0.30146948445251698</v>
      </c>
      <c r="J9103">
        <v>0.40274008776039799</v>
      </c>
      <c r="K9103">
        <v>0.70420957221291502</v>
      </c>
      <c r="L9103">
        <v>0.29579042778708498</v>
      </c>
      <c r="M9103">
        <v>0.642706787377755</v>
      </c>
      <c r="N9103" t="b">
        <v>0</v>
      </c>
      <c r="O9103">
        <v>0</v>
      </c>
      <c r="P9103">
        <v>0</v>
      </c>
      <c r="Q9103" t="s">
        <v>6445</v>
      </c>
      <c r="R9103">
        <v>1</v>
      </c>
    </row>
    <row r="9104" spans="1:18" x14ac:dyDescent="0.2">
      <c r="A9104" t="s">
        <v>6431</v>
      </c>
      <c r="B9104" t="s">
        <v>58</v>
      </c>
      <c r="C9104" t="s">
        <v>48</v>
      </c>
      <c r="D9104" t="s">
        <v>6432</v>
      </c>
      <c r="E9104">
        <v>9133</v>
      </c>
      <c r="F9104">
        <v>0.53238456344465801</v>
      </c>
      <c r="G9104">
        <v>2</v>
      </c>
      <c r="H9104" t="s">
        <v>22</v>
      </c>
      <c r="I9104">
        <v>0.30146948445251698</v>
      </c>
      <c r="J9104">
        <v>0.40274008776039799</v>
      </c>
      <c r="K9104">
        <v>0.70420957221291502</v>
      </c>
      <c r="L9104">
        <v>0.29579042778708498</v>
      </c>
      <c r="M9104">
        <v>0.88751506258767399</v>
      </c>
      <c r="N9104" t="b">
        <v>0</v>
      </c>
      <c r="O9104">
        <v>0</v>
      </c>
      <c r="P9104">
        <v>1</v>
      </c>
      <c r="Q9104" t="s">
        <v>6446</v>
      </c>
      <c r="R9104">
        <v>1</v>
      </c>
    </row>
    <row r="9105" spans="1:18" x14ac:dyDescent="0.2">
      <c r="A9105" t="s">
        <v>6431</v>
      </c>
      <c r="B9105" t="s">
        <v>58</v>
      </c>
      <c r="C9105" t="s">
        <v>50</v>
      </c>
      <c r="D9105" t="s">
        <v>6432</v>
      </c>
      <c r="E9105">
        <v>9133</v>
      </c>
      <c r="F9105">
        <v>0.53238456344465801</v>
      </c>
      <c r="G9105">
        <v>2</v>
      </c>
      <c r="H9105" t="s">
        <v>22</v>
      </c>
      <c r="I9105">
        <v>0.30146948445251698</v>
      </c>
      <c r="J9105">
        <v>0.40274008776039799</v>
      </c>
      <c r="K9105">
        <v>0.70420957221291502</v>
      </c>
      <c r="L9105">
        <v>0.29579042778708498</v>
      </c>
      <c r="M9105">
        <v>0.96297767405659795</v>
      </c>
      <c r="N9105" t="b">
        <v>0</v>
      </c>
      <c r="O9105">
        <v>0</v>
      </c>
      <c r="P9105">
        <v>1</v>
      </c>
      <c r="Q9105" t="s">
        <v>6447</v>
      </c>
      <c r="R9105">
        <v>1</v>
      </c>
    </row>
    <row r="9106" spans="1:18" x14ac:dyDescent="0.2">
      <c r="A9106" t="s">
        <v>6431</v>
      </c>
      <c r="B9106" t="s">
        <v>58</v>
      </c>
      <c r="C9106" t="s">
        <v>52</v>
      </c>
      <c r="D9106" t="s">
        <v>6432</v>
      </c>
      <c r="E9106">
        <v>9133</v>
      </c>
      <c r="F9106">
        <v>0.53238456344465801</v>
      </c>
      <c r="G9106">
        <v>2</v>
      </c>
      <c r="H9106" t="s">
        <v>22</v>
      </c>
      <c r="I9106">
        <v>0.30146948445251698</v>
      </c>
      <c r="J9106">
        <v>0.40274008776039799</v>
      </c>
      <c r="K9106">
        <v>0.70420957221291502</v>
      </c>
      <c r="L9106">
        <v>0.29579042778708498</v>
      </c>
      <c r="M9106">
        <v>0.42057506779541898</v>
      </c>
      <c r="N9106" t="b">
        <v>0</v>
      </c>
      <c r="O9106">
        <v>0</v>
      </c>
      <c r="P9106">
        <v>0</v>
      </c>
      <c r="Q9106" t="s">
        <v>6448</v>
      </c>
      <c r="R9106">
        <v>1</v>
      </c>
    </row>
    <row r="9107" spans="1:18" x14ac:dyDescent="0.2">
      <c r="A9107" t="s">
        <v>6431</v>
      </c>
      <c r="B9107" t="s">
        <v>58</v>
      </c>
      <c r="C9107" t="s">
        <v>54</v>
      </c>
      <c r="D9107" t="s">
        <v>6432</v>
      </c>
      <c r="E9107">
        <v>9133</v>
      </c>
      <c r="F9107">
        <v>0.53238456344465801</v>
      </c>
      <c r="G9107">
        <v>2</v>
      </c>
      <c r="H9107" t="s">
        <v>22</v>
      </c>
      <c r="I9107">
        <v>0.30146948445251698</v>
      </c>
      <c r="J9107">
        <v>0.40274008776039799</v>
      </c>
      <c r="K9107">
        <v>0.70420957221291502</v>
      </c>
      <c r="L9107">
        <v>0.29579042778708498</v>
      </c>
      <c r="M9107">
        <v>0.62348234954660098</v>
      </c>
      <c r="N9107" t="b">
        <v>0</v>
      </c>
      <c r="O9107">
        <v>0</v>
      </c>
      <c r="P9107">
        <v>0</v>
      </c>
      <c r="Q9107" t="s">
        <v>6449</v>
      </c>
      <c r="R9107">
        <v>1</v>
      </c>
    </row>
    <row r="9108" spans="1:18" x14ac:dyDescent="0.2">
      <c r="A9108" t="s">
        <v>6431</v>
      </c>
      <c r="B9108" t="s">
        <v>58</v>
      </c>
      <c r="C9108" t="s">
        <v>56</v>
      </c>
      <c r="D9108" t="s">
        <v>6432</v>
      </c>
      <c r="E9108">
        <v>9133</v>
      </c>
      <c r="F9108">
        <v>0.53238456344465801</v>
      </c>
      <c r="G9108">
        <v>2</v>
      </c>
      <c r="H9108" t="s">
        <v>22</v>
      </c>
      <c r="I9108">
        <v>0.30146948445251698</v>
      </c>
      <c r="J9108">
        <v>0.40274008776039799</v>
      </c>
      <c r="K9108">
        <v>0.70420957221291502</v>
      </c>
      <c r="L9108">
        <v>0.29579042778708498</v>
      </c>
      <c r="M9108">
        <v>0.99980553847412101</v>
      </c>
      <c r="N9108" t="b">
        <v>0</v>
      </c>
      <c r="O9108">
        <v>0</v>
      </c>
      <c r="P9108">
        <v>1</v>
      </c>
      <c r="Q9108" t="s">
        <v>6450</v>
      </c>
      <c r="R9108">
        <v>1</v>
      </c>
    </row>
    <row r="9109" spans="1:18" s="2" customFormat="1" x14ac:dyDescent="0.2">
      <c r="A9109" s="2" t="s">
        <v>6431</v>
      </c>
      <c r="B9109" s="2" t="s">
        <v>58</v>
      </c>
      <c r="C9109" s="2" t="s">
        <v>58</v>
      </c>
      <c r="D9109" s="2" t="s">
        <v>6432</v>
      </c>
      <c r="E9109" s="2">
        <v>9133</v>
      </c>
      <c r="F9109" s="2">
        <v>0.53238456344465801</v>
      </c>
      <c r="G9109" s="2">
        <v>2</v>
      </c>
      <c r="H9109" s="2" t="s">
        <v>22</v>
      </c>
      <c r="I9109" s="2">
        <v>0.30146948445251698</v>
      </c>
      <c r="J9109" s="2">
        <v>0.40274008776039799</v>
      </c>
      <c r="K9109" s="2">
        <v>0.70420957221291502</v>
      </c>
      <c r="L9109" s="2">
        <v>0.29579042778708498</v>
      </c>
      <c r="M9109" s="2">
        <v>0.99965207102059395</v>
      </c>
      <c r="N9109" s="2" t="b">
        <v>1</v>
      </c>
      <c r="O9109" s="2">
        <v>1</v>
      </c>
      <c r="P9109" s="2">
        <v>1</v>
      </c>
      <c r="Q9109" s="2" t="s">
        <v>6451</v>
      </c>
      <c r="R9109" s="2">
        <v>1</v>
      </c>
    </row>
    <row r="9110" spans="1:18" x14ac:dyDescent="0.2">
      <c r="A9110" t="s">
        <v>6431</v>
      </c>
      <c r="B9110" t="s">
        <v>58</v>
      </c>
      <c r="C9110" t="s">
        <v>60</v>
      </c>
      <c r="D9110" t="s">
        <v>6432</v>
      </c>
      <c r="E9110">
        <v>9133</v>
      </c>
      <c r="F9110">
        <v>0.53238456344465801</v>
      </c>
      <c r="G9110">
        <v>2</v>
      </c>
      <c r="H9110" t="s">
        <v>22</v>
      </c>
      <c r="I9110">
        <v>0.30146948445251698</v>
      </c>
      <c r="J9110">
        <v>0.40274008776039799</v>
      </c>
      <c r="K9110">
        <v>0.70420957221291502</v>
      </c>
      <c r="L9110">
        <v>0.29579042778708498</v>
      </c>
      <c r="M9110">
        <v>0.45419013785516699</v>
      </c>
      <c r="N9110" t="b">
        <v>0</v>
      </c>
      <c r="O9110">
        <v>0</v>
      </c>
      <c r="P9110">
        <v>0</v>
      </c>
      <c r="Q9110" t="s">
        <v>6452</v>
      </c>
      <c r="R9110">
        <v>1</v>
      </c>
    </row>
    <row r="9111" spans="1:18" x14ac:dyDescent="0.2">
      <c r="A9111" t="s">
        <v>6431</v>
      </c>
      <c r="B9111" t="s">
        <v>58</v>
      </c>
      <c r="C9111" t="s">
        <v>62</v>
      </c>
      <c r="D9111" t="s">
        <v>6432</v>
      </c>
      <c r="E9111">
        <v>9133</v>
      </c>
      <c r="F9111">
        <v>0.53238456344465801</v>
      </c>
      <c r="G9111">
        <v>2</v>
      </c>
      <c r="H9111" t="s">
        <v>22</v>
      </c>
      <c r="I9111">
        <v>0.30146948445251698</v>
      </c>
      <c r="J9111">
        <v>0.40274008776039799</v>
      </c>
      <c r="K9111">
        <v>0.70420957221291502</v>
      </c>
      <c r="L9111">
        <v>0.29579042778708498</v>
      </c>
      <c r="M9111">
        <v>0.99561054224321199</v>
      </c>
      <c r="N9111" t="b">
        <v>0</v>
      </c>
      <c r="O9111">
        <v>0</v>
      </c>
      <c r="P9111">
        <v>1</v>
      </c>
      <c r="Q9111" t="s">
        <v>6453</v>
      </c>
      <c r="R9111">
        <v>1</v>
      </c>
    </row>
    <row r="9112" spans="1:18" x14ac:dyDescent="0.2">
      <c r="A9112" t="s">
        <v>6431</v>
      </c>
      <c r="B9112" t="s">
        <v>58</v>
      </c>
      <c r="C9112" t="s">
        <v>64</v>
      </c>
      <c r="D9112" t="s">
        <v>6432</v>
      </c>
      <c r="E9112">
        <v>9133</v>
      </c>
      <c r="F9112">
        <v>0.53238456344465801</v>
      </c>
      <c r="G9112">
        <v>2</v>
      </c>
      <c r="H9112" t="s">
        <v>22</v>
      </c>
      <c r="I9112">
        <v>0.30146948445251698</v>
      </c>
      <c r="J9112">
        <v>0.40274008776039799</v>
      </c>
      <c r="K9112">
        <v>0.70420957221291502</v>
      </c>
      <c r="L9112">
        <v>0.29579042778708498</v>
      </c>
      <c r="M9112">
        <v>0.86992895946755999</v>
      </c>
      <c r="N9112" t="b">
        <v>0</v>
      </c>
      <c r="O9112">
        <v>0</v>
      </c>
      <c r="P9112">
        <v>1</v>
      </c>
      <c r="Q9112" t="s">
        <v>6454</v>
      </c>
      <c r="R9112">
        <v>1</v>
      </c>
    </row>
    <row r="9113" spans="1:18" x14ac:dyDescent="0.2">
      <c r="A9113" t="s">
        <v>6431</v>
      </c>
      <c r="B9113" t="s">
        <v>58</v>
      </c>
      <c r="C9113" t="s">
        <v>66</v>
      </c>
      <c r="D9113" t="s">
        <v>6432</v>
      </c>
      <c r="E9113">
        <v>9133</v>
      </c>
      <c r="F9113">
        <v>0.53238456344465801</v>
      </c>
      <c r="G9113">
        <v>2</v>
      </c>
      <c r="H9113" t="s">
        <v>22</v>
      </c>
      <c r="I9113">
        <v>0.30146948445251698</v>
      </c>
      <c r="J9113">
        <v>0.40274008776039799</v>
      </c>
      <c r="K9113">
        <v>0.70420957221291502</v>
      </c>
      <c r="L9113">
        <v>0.29579042778708498</v>
      </c>
      <c r="M9113">
        <v>0.98055761484890402</v>
      </c>
      <c r="N9113" t="b">
        <v>0</v>
      </c>
      <c r="O9113">
        <v>0</v>
      </c>
      <c r="P9113">
        <v>1</v>
      </c>
      <c r="Q9113" t="s">
        <v>6455</v>
      </c>
      <c r="R9113">
        <v>1</v>
      </c>
    </row>
    <row r="9114" spans="1:18" x14ac:dyDescent="0.2">
      <c r="A9114" t="s">
        <v>6431</v>
      </c>
      <c r="B9114" t="s">
        <v>58</v>
      </c>
      <c r="C9114" t="s">
        <v>68</v>
      </c>
      <c r="D9114" t="s">
        <v>6432</v>
      </c>
      <c r="E9114">
        <v>9133</v>
      </c>
      <c r="F9114">
        <v>0.53238456344465801</v>
      </c>
      <c r="G9114">
        <v>2</v>
      </c>
      <c r="H9114" t="s">
        <v>22</v>
      </c>
      <c r="I9114">
        <v>0.30146948445251698</v>
      </c>
      <c r="J9114">
        <v>0.40274008776039799</v>
      </c>
      <c r="K9114">
        <v>0.70420957221291502</v>
      </c>
      <c r="L9114">
        <v>0.29579042778708498</v>
      </c>
      <c r="M9114">
        <v>0.930003489297897</v>
      </c>
      <c r="N9114" t="b">
        <v>0</v>
      </c>
      <c r="O9114">
        <v>0</v>
      </c>
      <c r="P9114">
        <v>1</v>
      </c>
      <c r="Q9114" t="s">
        <v>6456</v>
      </c>
      <c r="R9114">
        <v>1</v>
      </c>
    </row>
    <row r="9115" spans="1:18" x14ac:dyDescent="0.2">
      <c r="A9115" t="s">
        <v>6431</v>
      </c>
      <c r="B9115" t="s">
        <v>58</v>
      </c>
      <c r="C9115" t="s">
        <v>70</v>
      </c>
      <c r="D9115" t="s">
        <v>6432</v>
      </c>
      <c r="E9115">
        <v>9133</v>
      </c>
      <c r="F9115">
        <v>0.53238456344465801</v>
      </c>
      <c r="G9115">
        <v>2</v>
      </c>
      <c r="H9115" t="s">
        <v>22</v>
      </c>
      <c r="I9115">
        <v>0.30146948445251698</v>
      </c>
      <c r="J9115">
        <v>0.40274008776039799</v>
      </c>
      <c r="K9115">
        <v>0.70420957221291502</v>
      </c>
      <c r="L9115">
        <v>0.29579042778708498</v>
      </c>
      <c r="M9115">
        <v>0.98631256675267598</v>
      </c>
      <c r="N9115" t="b">
        <v>0</v>
      </c>
      <c r="O9115">
        <v>0</v>
      </c>
      <c r="P9115">
        <v>1</v>
      </c>
      <c r="Q9115" t="s">
        <v>6457</v>
      </c>
      <c r="R9115">
        <v>1</v>
      </c>
    </row>
    <row r="9116" spans="1:18" x14ac:dyDescent="0.2">
      <c r="A9116" t="s">
        <v>6431</v>
      </c>
      <c r="B9116" t="s">
        <v>58</v>
      </c>
      <c r="C9116" t="s">
        <v>72</v>
      </c>
      <c r="D9116" t="s">
        <v>6432</v>
      </c>
      <c r="E9116">
        <v>9133</v>
      </c>
      <c r="F9116">
        <v>0.53238456344465801</v>
      </c>
      <c r="G9116">
        <v>2</v>
      </c>
      <c r="H9116" t="s">
        <v>22</v>
      </c>
      <c r="I9116">
        <v>0.30146948445251698</v>
      </c>
      <c r="J9116">
        <v>0.40274008776039799</v>
      </c>
      <c r="K9116">
        <v>0.70420957221291502</v>
      </c>
      <c r="L9116">
        <v>0.29579042778708498</v>
      </c>
      <c r="M9116">
        <v>0.72699380122734303</v>
      </c>
      <c r="N9116" t="b">
        <v>0</v>
      </c>
      <c r="O9116">
        <v>0</v>
      </c>
      <c r="P9116">
        <v>0</v>
      </c>
      <c r="Q9116" t="s">
        <v>6458</v>
      </c>
      <c r="R9116">
        <v>1</v>
      </c>
    </row>
    <row r="9117" spans="1:18" x14ac:dyDescent="0.2">
      <c r="A9117" t="s">
        <v>6431</v>
      </c>
      <c r="B9117" t="s">
        <v>58</v>
      </c>
      <c r="C9117" t="s">
        <v>74</v>
      </c>
      <c r="D9117" t="s">
        <v>6432</v>
      </c>
      <c r="E9117">
        <v>9133</v>
      </c>
      <c r="F9117">
        <v>0.53238456344465801</v>
      </c>
      <c r="G9117">
        <v>2</v>
      </c>
      <c r="H9117" t="s">
        <v>22</v>
      </c>
      <c r="I9117">
        <v>0.30146948445251698</v>
      </c>
      <c r="J9117">
        <v>0.40274008776039799</v>
      </c>
      <c r="K9117">
        <v>0.70420957221291502</v>
      </c>
      <c r="L9117">
        <v>0.29579042778708498</v>
      </c>
      <c r="M9117">
        <v>0.372581381374819</v>
      </c>
      <c r="N9117" t="b">
        <v>0</v>
      </c>
      <c r="O9117">
        <v>0</v>
      </c>
      <c r="P9117">
        <v>0</v>
      </c>
      <c r="Q9117" t="s">
        <v>6459</v>
      </c>
      <c r="R9117">
        <v>1</v>
      </c>
    </row>
    <row r="9118" spans="1:18" x14ac:dyDescent="0.2">
      <c r="A9118" t="s">
        <v>6431</v>
      </c>
      <c r="B9118" t="s">
        <v>58</v>
      </c>
      <c r="C9118" t="s">
        <v>76</v>
      </c>
      <c r="D9118" t="s">
        <v>6432</v>
      </c>
      <c r="E9118">
        <v>9133</v>
      </c>
      <c r="F9118">
        <v>0.53238456344465801</v>
      </c>
      <c r="G9118">
        <v>2</v>
      </c>
      <c r="H9118" t="s">
        <v>22</v>
      </c>
      <c r="I9118">
        <v>0.30146948445251698</v>
      </c>
      <c r="J9118">
        <v>0.40274008776039799</v>
      </c>
      <c r="K9118">
        <v>0.70420957221291502</v>
      </c>
      <c r="L9118">
        <v>0.29579042778708498</v>
      </c>
      <c r="M9118">
        <v>0.55701920631703306</v>
      </c>
      <c r="N9118" t="b">
        <v>0</v>
      </c>
      <c r="O9118">
        <v>0</v>
      </c>
      <c r="P9118">
        <v>0</v>
      </c>
      <c r="Q9118" t="s">
        <v>6460</v>
      </c>
      <c r="R9118">
        <v>1</v>
      </c>
    </row>
    <row r="9119" spans="1:18" x14ac:dyDescent="0.2">
      <c r="A9119" t="s">
        <v>6431</v>
      </c>
      <c r="B9119" t="s">
        <v>58</v>
      </c>
      <c r="C9119" t="s">
        <v>78</v>
      </c>
      <c r="D9119" t="s">
        <v>6432</v>
      </c>
      <c r="E9119">
        <v>9133</v>
      </c>
      <c r="F9119">
        <v>0.53238456344465801</v>
      </c>
      <c r="G9119">
        <v>2</v>
      </c>
      <c r="H9119" t="s">
        <v>22</v>
      </c>
      <c r="I9119">
        <v>0.30146948445251698</v>
      </c>
      <c r="J9119">
        <v>0.40274008776039799</v>
      </c>
      <c r="K9119">
        <v>0.70420957221291502</v>
      </c>
      <c r="L9119">
        <v>0.29579042778708498</v>
      </c>
      <c r="M9119">
        <v>0.69457816363244795</v>
      </c>
      <c r="N9119" t="b">
        <v>0</v>
      </c>
      <c r="O9119">
        <v>0</v>
      </c>
      <c r="P9119">
        <v>0</v>
      </c>
      <c r="Q9119" t="s">
        <v>6461</v>
      </c>
      <c r="R9119">
        <v>1</v>
      </c>
    </row>
    <row r="9120" spans="1:18" x14ac:dyDescent="0.2">
      <c r="A9120" t="s">
        <v>6431</v>
      </c>
      <c r="B9120" t="s">
        <v>58</v>
      </c>
      <c r="C9120" t="s">
        <v>80</v>
      </c>
      <c r="D9120" t="s">
        <v>6432</v>
      </c>
      <c r="E9120">
        <v>9133</v>
      </c>
      <c r="F9120">
        <v>0.53238456344465801</v>
      </c>
      <c r="G9120">
        <v>2</v>
      </c>
      <c r="H9120" t="s">
        <v>22</v>
      </c>
      <c r="I9120">
        <v>0.30146948445251698</v>
      </c>
      <c r="J9120">
        <v>0.40274008776039799</v>
      </c>
      <c r="K9120">
        <v>0.70420957221291502</v>
      </c>
      <c r="L9120">
        <v>0.29579042778708498</v>
      </c>
      <c r="M9120">
        <v>1.6939154591516499E-3</v>
      </c>
      <c r="N9120" t="b">
        <v>0</v>
      </c>
      <c r="O9120">
        <v>0</v>
      </c>
      <c r="P9120">
        <v>0</v>
      </c>
      <c r="Q9120" t="s">
        <v>6462</v>
      </c>
      <c r="R9120">
        <v>0.53768907093787299</v>
      </c>
    </row>
    <row r="9121" spans="1:18" x14ac:dyDescent="0.2">
      <c r="A9121" t="s">
        <v>6431</v>
      </c>
      <c r="B9121" t="s">
        <v>58</v>
      </c>
      <c r="C9121" t="s">
        <v>82</v>
      </c>
      <c r="D9121" t="s">
        <v>6432</v>
      </c>
      <c r="E9121">
        <v>9133</v>
      </c>
      <c r="F9121">
        <v>0.53238456344465801</v>
      </c>
      <c r="G9121">
        <v>2</v>
      </c>
      <c r="H9121" t="s">
        <v>22</v>
      </c>
      <c r="I9121">
        <v>0.30146948445251698</v>
      </c>
      <c r="J9121">
        <v>0.40274008776039799</v>
      </c>
      <c r="K9121">
        <v>0.70420957221291502</v>
      </c>
      <c r="L9121">
        <v>0.29579042778708498</v>
      </c>
      <c r="M9121">
        <v>0.99804239161279495</v>
      </c>
      <c r="N9121" t="b">
        <v>0</v>
      </c>
      <c r="O9121">
        <v>0</v>
      </c>
      <c r="P9121">
        <v>1</v>
      </c>
      <c r="Q9121" t="s">
        <v>6463</v>
      </c>
      <c r="R9121">
        <v>1</v>
      </c>
    </row>
    <row r="9122" spans="1:18" x14ac:dyDescent="0.2">
      <c r="A9122" t="s">
        <v>6431</v>
      </c>
      <c r="B9122" t="s">
        <v>58</v>
      </c>
      <c r="C9122" t="s">
        <v>84</v>
      </c>
      <c r="D9122" t="s">
        <v>6432</v>
      </c>
      <c r="E9122">
        <v>9133</v>
      </c>
      <c r="F9122">
        <v>0.53238456344465801</v>
      </c>
      <c r="G9122">
        <v>2</v>
      </c>
      <c r="H9122" t="s">
        <v>22</v>
      </c>
      <c r="I9122">
        <v>0.30146948445251698</v>
      </c>
      <c r="J9122">
        <v>0.40274008776039799</v>
      </c>
      <c r="K9122">
        <v>0.70420957221291502</v>
      </c>
      <c r="L9122">
        <v>0.29579042778708498</v>
      </c>
      <c r="M9122">
        <v>0.121268592224743</v>
      </c>
      <c r="N9122" t="b">
        <v>0</v>
      </c>
      <c r="O9122">
        <v>0</v>
      </c>
      <c r="P9122">
        <v>0</v>
      </c>
      <c r="Q9122" t="s">
        <v>6464</v>
      </c>
      <c r="R9122">
        <v>0.99999992603917798</v>
      </c>
    </row>
    <row r="9123" spans="1:18" x14ac:dyDescent="0.2">
      <c r="A9123" t="s">
        <v>6431</v>
      </c>
      <c r="B9123" t="s">
        <v>58</v>
      </c>
      <c r="C9123" t="s">
        <v>86</v>
      </c>
      <c r="D9123" t="s">
        <v>6432</v>
      </c>
      <c r="E9123">
        <v>9133</v>
      </c>
      <c r="F9123">
        <v>0.53238456344465801</v>
      </c>
      <c r="G9123">
        <v>2</v>
      </c>
      <c r="H9123" t="s">
        <v>22</v>
      </c>
      <c r="I9123">
        <v>0.30146948445251698</v>
      </c>
      <c r="J9123">
        <v>0.40274008776039799</v>
      </c>
      <c r="K9123">
        <v>0.70420957221291502</v>
      </c>
      <c r="L9123">
        <v>0.29579042778708498</v>
      </c>
      <c r="M9123">
        <v>0.12573157333354701</v>
      </c>
      <c r="N9123" t="b">
        <v>0</v>
      </c>
      <c r="O9123">
        <v>0</v>
      </c>
      <c r="P9123">
        <v>0</v>
      </c>
      <c r="Q9123" t="s">
        <v>6465</v>
      </c>
      <c r="R9123">
        <v>0.99993672141410195</v>
      </c>
    </row>
    <row r="9124" spans="1:18" x14ac:dyDescent="0.2">
      <c r="A9124" t="s">
        <v>6431</v>
      </c>
      <c r="B9124" t="s">
        <v>58</v>
      </c>
      <c r="C9124" t="s">
        <v>88</v>
      </c>
      <c r="D9124" t="s">
        <v>6432</v>
      </c>
      <c r="E9124">
        <v>9133</v>
      </c>
      <c r="F9124">
        <v>0.53238456344465801</v>
      </c>
      <c r="G9124">
        <v>2</v>
      </c>
      <c r="H9124" t="s">
        <v>22</v>
      </c>
      <c r="I9124">
        <v>0.30146948445251698</v>
      </c>
      <c r="J9124">
        <v>0.40274008776039799</v>
      </c>
      <c r="K9124">
        <v>0.70420957221291502</v>
      </c>
      <c r="L9124">
        <v>0.29579042778708498</v>
      </c>
      <c r="M9124">
        <v>0.26351895909705098</v>
      </c>
      <c r="N9124" t="b">
        <v>0</v>
      </c>
      <c r="O9124">
        <v>0</v>
      </c>
      <c r="P9124">
        <v>0</v>
      </c>
      <c r="Q9124" t="s">
        <v>6466</v>
      </c>
      <c r="R9124">
        <v>1</v>
      </c>
    </row>
    <row r="9125" spans="1:18" x14ac:dyDescent="0.2">
      <c r="A9125" t="s">
        <v>6431</v>
      </c>
      <c r="B9125" t="s">
        <v>58</v>
      </c>
      <c r="C9125" t="s">
        <v>90</v>
      </c>
      <c r="D9125" t="s">
        <v>6432</v>
      </c>
      <c r="E9125">
        <v>9133</v>
      </c>
      <c r="F9125">
        <v>0.53238456344465801</v>
      </c>
      <c r="G9125">
        <v>2</v>
      </c>
      <c r="H9125" t="s">
        <v>22</v>
      </c>
      <c r="I9125">
        <v>0.30146948445251698</v>
      </c>
      <c r="J9125">
        <v>0.40274008776039799</v>
      </c>
      <c r="K9125">
        <v>0.70420957221291502</v>
      </c>
      <c r="L9125">
        <v>0.29579042778708498</v>
      </c>
      <c r="M9125">
        <v>9.4776556225543707E-2</v>
      </c>
      <c r="N9125" t="b">
        <v>0</v>
      </c>
      <c r="O9125">
        <v>0</v>
      </c>
      <c r="P9125">
        <v>0</v>
      </c>
      <c r="Q9125" t="s">
        <v>6467</v>
      </c>
      <c r="R9125">
        <v>0.88409829536025197</v>
      </c>
    </row>
    <row r="9126" spans="1:18" x14ac:dyDescent="0.2">
      <c r="A9126" t="s">
        <v>6431</v>
      </c>
      <c r="B9126" t="s">
        <v>58</v>
      </c>
      <c r="C9126" t="s">
        <v>92</v>
      </c>
      <c r="D9126" t="s">
        <v>6432</v>
      </c>
      <c r="E9126">
        <v>9133</v>
      </c>
      <c r="F9126">
        <v>0.53238456344465801</v>
      </c>
      <c r="G9126">
        <v>2</v>
      </c>
      <c r="H9126" t="s">
        <v>22</v>
      </c>
      <c r="I9126">
        <v>0.30146948445251698</v>
      </c>
      <c r="J9126">
        <v>0.40274008776039799</v>
      </c>
      <c r="K9126">
        <v>0.70420957221291502</v>
      </c>
      <c r="L9126">
        <v>0.29579042778708498</v>
      </c>
      <c r="M9126">
        <v>0.58381745081561398</v>
      </c>
      <c r="N9126" t="b">
        <v>0</v>
      </c>
      <c r="O9126">
        <v>0</v>
      </c>
      <c r="P9126">
        <v>0</v>
      </c>
      <c r="Q9126" t="s">
        <v>6468</v>
      </c>
      <c r="R9126">
        <v>1</v>
      </c>
    </row>
    <row r="9127" spans="1:18" x14ac:dyDescent="0.2">
      <c r="A9127" t="s">
        <v>6431</v>
      </c>
      <c r="B9127" t="s">
        <v>58</v>
      </c>
      <c r="C9127" t="s">
        <v>94</v>
      </c>
      <c r="D9127" t="s">
        <v>6432</v>
      </c>
      <c r="E9127">
        <v>9133</v>
      </c>
      <c r="F9127">
        <v>0.53238456344465801</v>
      </c>
      <c r="G9127">
        <v>2</v>
      </c>
      <c r="H9127" t="s">
        <v>22</v>
      </c>
      <c r="I9127">
        <v>0.30146948445251698</v>
      </c>
      <c r="J9127">
        <v>0.40274008776039799</v>
      </c>
      <c r="K9127">
        <v>0.70420957221291502</v>
      </c>
      <c r="L9127">
        <v>0.29579042778708498</v>
      </c>
      <c r="M9127">
        <v>0.86193706171679496</v>
      </c>
      <c r="N9127" t="b">
        <v>0</v>
      </c>
      <c r="O9127">
        <v>0</v>
      </c>
      <c r="P9127">
        <v>1</v>
      </c>
      <c r="Q9127" t="s">
        <v>6469</v>
      </c>
      <c r="R9127">
        <v>1</v>
      </c>
    </row>
    <row r="9128" spans="1:18" x14ac:dyDescent="0.2">
      <c r="A9128" t="s">
        <v>6431</v>
      </c>
      <c r="B9128" t="s">
        <v>58</v>
      </c>
      <c r="C9128" t="s">
        <v>96</v>
      </c>
      <c r="D9128" t="s">
        <v>6432</v>
      </c>
      <c r="E9128">
        <v>9133</v>
      </c>
      <c r="F9128">
        <v>0.53238456344465801</v>
      </c>
      <c r="G9128">
        <v>2</v>
      </c>
      <c r="H9128" t="s">
        <v>22</v>
      </c>
      <c r="I9128">
        <v>0.30146948445251698</v>
      </c>
      <c r="J9128">
        <v>0.40274008776039799</v>
      </c>
      <c r="K9128">
        <v>0.70420957221291502</v>
      </c>
      <c r="L9128">
        <v>0.29579042778708498</v>
      </c>
      <c r="M9128">
        <v>0.99965137707079699</v>
      </c>
      <c r="N9128" t="b">
        <v>0</v>
      </c>
      <c r="O9128">
        <v>0</v>
      </c>
      <c r="P9128">
        <v>1</v>
      </c>
      <c r="Q9128" t="s">
        <v>6470</v>
      </c>
      <c r="R9128">
        <v>1</v>
      </c>
    </row>
    <row r="9129" spans="1:18" x14ac:dyDescent="0.2">
      <c r="A9129" t="s">
        <v>6431</v>
      </c>
      <c r="B9129" t="s">
        <v>58</v>
      </c>
      <c r="C9129" t="s">
        <v>98</v>
      </c>
      <c r="D9129" t="s">
        <v>6432</v>
      </c>
      <c r="E9129">
        <v>9133</v>
      </c>
      <c r="F9129">
        <v>0.53238456344465801</v>
      </c>
      <c r="G9129">
        <v>2</v>
      </c>
      <c r="H9129" t="s">
        <v>22</v>
      </c>
      <c r="I9129">
        <v>0.30146948445251698</v>
      </c>
      <c r="J9129">
        <v>0.40274008776039799</v>
      </c>
      <c r="K9129">
        <v>0.70420957221291502</v>
      </c>
      <c r="L9129">
        <v>0.29579042778708498</v>
      </c>
      <c r="M9129">
        <v>0.99545789094968196</v>
      </c>
      <c r="N9129" t="b">
        <v>0</v>
      </c>
      <c r="O9129">
        <v>0</v>
      </c>
      <c r="P9129">
        <v>1</v>
      </c>
      <c r="Q9129" t="s">
        <v>6471</v>
      </c>
      <c r="R9129">
        <v>1</v>
      </c>
    </row>
    <row r="9130" spans="1:18" x14ac:dyDescent="0.2">
      <c r="A9130" t="s">
        <v>6431</v>
      </c>
      <c r="B9130" t="s">
        <v>58</v>
      </c>
      <c r="C9130" t="s">
        <v>19</v>
      </c>
      <c r="D9130" t="s">
        <v>6432</v>
      </c>
      <c r="E9130">
        <v>9133</v>
      </c>
      <c r="F9130">
        <v>0.53238456344465801</v>
      </c>
      <c r="G9130">
        <v>2</v>
      </c>
      <c r="H9130" t="s">
        <v>22</v>
      </c>
      <c r="I9130">
        <v>0.30146948445251698</v>
      </c>
      <c r="J9130">
        <v>0.40274008776039799</v>
      </c>
      <c r="K9130">
        <v>0.70420957221291502</v>
      </c>
      <c r="L9130">
        <v>0.29579042778708498</v>
      </c>
      <c r="M9130">
        <v>0.84914546713267702</v>
      </c>
      <c r="N9130" t="b">
        <v>0</v>
      </c>
      <c r="O9130">
        <v>0</v>
      </c>
      <c r="P9130">
        <v>1</v>
      </c>
      <c r="Q9130" t="s">
        <v>6472</v>
      </c>
      <c r="R9130">
        <v>1</v>
      </c>
    </row>
    <row r="9131" spans="1:18" x14ac:dyDescent="0.2">
      <c r="A9131" t="s">
        <v>6431</v>
      </c>
      <c r="B9131" t="s">
        <v>58</v>
      </c>
      <c r="C9131" t="s">
        <v>101</v>
      </c>
      <c r="D9131" t="s">
        <v>6432</v>
      </c>
      <c r="E9131">
        <v>9133</v>
      </c>
      <c r="F9131">
        <v>0.53238456344465801</v>
      </c>
      <c r="G9131">
        <v>2</v>
      </c>
      <c r="H9131" t="s">
        <v>22</v>
      </c>
      <c r="I9131">
        <v>0.30146948445251698</v>
      </c>
      <c r="J9131">
        <v>0.40274008776039799</v>
      </c>
      <c r="K9131">
        <v>0.70420957221291502</v>
      </c>
      <c r="L9131">
        <v>0.29579042778708498</v>
      </c>
      <c r="M9131">
        <v>0.86179899321006403</v>
      </c>
      <c r="N9131" t="b">
        <v>0</v>
      </c>
      <c r="O9131">
        <v>0</v>
      </c>
      <c r="P9131">
        <v>1</v>
      </c>
      <c r="Q9131" t="s">
        <v>6473</v>
      </c>
      <c r="R9131">
        <v>1</v>
      </c>
    </row>
    <row r="9132" spans="1:18" x14ac:dyDescent="0.2">
      <c r="A9132" t="s">
        <v>6431</v>
      </c>
      <c r="B9132" t="s">
        <v>58</v>
      </c>
      <c r="C9132" t="s">
        <v>103</v>
      </c>
      <c r="D9132" t="s">
        <v>6432</v>
      </c>
      <c r="E9132">
        <v>9133</v>
      </c>
      <c r="F9132">
        <v>0.53238456344465801</v>
      </c>
      <c r="G9132">
        <v>2</v>
      </c>
      <c r="H9132" t="s">
        <v>22</v>
      </c>
      <c r="I9132">
        <v>0.30146948445251698</v>
      </c>
      <c r="J9132">
        <v>0.40274008776039799</v>
      </c>
      <c r="K9132">
        <v>0.70420957221291502</v>
      </c>
      <c r="L9132">
        <v>0.29579042778708498</v>
      </c>
      <c r="M9132">
        <v>0.34537214037702102</v>
      </c>
      <c r="N9132" t="b">
        <v>0</v>
      </c>
      <c r="O9132">
        <v>0</v>
      </c>
      <c r="P9132">
        <v>0</v>
      </c>
      <c r="Q9132" t="s">
        <v>6474</v>
      </c>
      <c r="R9132">
        <v>0.999999999999997</v>
      </c>
    </row>
    <row r="9133" spans="1:18" x14ac:dyDescent="0.2">
      <c r="A9133" t="s">
        <v>6431</v>
      </c>
      <c r="B9133" t="s">
        <v>58</v>
      </c>
      <c r="C9133" t="s">
        <v>105</v>
      </c>
      <c r="D9133" t="s">
        <v>6432</v>
      </c>
      <c r="E9133">
        <v>9133</v>
      </c>
      <c r="F9133">
        <v>0.53238456344465801</v>
      </c>
      <c r="G9133">
        <v>2</v>
      </c>
      <c r="H9133" t="s">
        <v>22</v>
      </c>
      <c r="I9133">
        <v>0.30146948445251698</v>
      </c>
      <c r="J9133">
        <v>0.40274008776039799</v>
      </c>
      <c r="K9133">
        <v>0.70420957221291502</v>
      </c>
      <c r="L9133">
        <v>0.29579042778708498</v>
      </c>
      <c r="M9133">
        <v>3.7756427115752403E-2</v>
      </c>
      <c r="N9133" t="b">
        <v>0</v>
      </c>
      <c r="O9133">
        <v>0</v>
      </c>
      <c r="P9133">
        <v>0</v>
      </c>
      <c r="Q9133" t="s">
        <v>6475</v>
      </c>
      <c r="R9133">
        <v>0.99595211632085501</v>
      </c>
    </row>
    <row r="9134" spans="1:18" x14ac:dyDescent="0.2">
      <c r="A9134" t="s">
        <v>6431</v>
      </c>
      <c r="B9134" t="s">
        <v>58</v>
      </c>
      <c r="C9134" t="s">
        <v>107</v>
      </c>
      <c r="D9134" t="s">
        <v>6432</v>
      </c>
      <c r="E9134">
        <v>9133</v>
      </c>
      <c r="F9134">
        <v>0.53238456344465801</v>
      </c>
      <c r="G9134">
        <v>2</v>
      </c>
      <c r="H9134" t="s">
        <v>22</v>
      </c>
      <c r="I9134">
        <v>0.30146948445251698</v>
      </c>
      <c r="J9134">
        <v>0.40274008776039799</v>
      </c>
      <c r="K9134">
        <v>0.70420957221291502</v>
      </c>
      <c r="L9134">
        <v>0.29579042778708498</v>
      </c>
      <c r="M9134">
        <v>0.52989591202413</v>
      </c>
      <c r="N9134" t="b">
        <v>0</v>
      </c>
      <c r="O9134">
        <v>0</v>
      </c>
      <c r="P9134">
        <v>0</v>
      </c>
      <c r="Q9134" t="s">
        <v>6476</v>
      </c>
      <c r="R9134">
        <v>1</v>
      </c>
    </row>
    <row r="9135" spans="1:18" x14ac:dyDescent="0.2">
      <c r="A9135" t="s">
        <v>6431</v>
      </c>
      <c r="B9135" t="s">
        <v>58</v>
      </c>
      <c r="C9135" t="s">
        <v>109</v>
      </c>
      <c r="D9135" t="s">
        <v>6432</v>
      </c>
      <c r="E9135">
        <v>9133</v>
      </c>
      <c r="F9135">
        <v>0.53238456344465801</v>
      </c>
      <c r="G9135">
        <v>2</v>
      </c>
      <c r="H9135" t="s">
        <v>22</v>
      </c>
      <c r="I9135">
        <v>0.30146948445251698</v>
      </c>
      <c r="J9135">
        <v>0.40274008776039799</v>
      </c>
      <c r="K9135">
        <v>0.70420957221291502</v>
      </c>
      <c r="L9135">
        <v>0.29579042778708498</v>
      </c>
      <c r="M9135">
        <v>0.99194894174786097</v>
      </c>
      <c r="N9135" t="b">
        <v>0</v>
      </c>
      <c r="O9135">
        <v>0</v>
      </c>
      <c r="P9135">
        <v>1</v>
      </c>
      <c r="Q9135" t="s">
        <v>6477</v>
      </c>
      <c r="R9135">
        <v>1</v>
      </c>
    </row>
    <row r="9136" spans="1:18" x14ac:dyDescent="0.2">
      <c r="A9136" t="s">
        <v>6431</v>
      </c>
      <c r="B9136" t="s">
        <v>58</v>
      </c>
      <c r="C9136" t="s">
        <v>111</v>
      </c>
      <c r="D9136" t="s">
        <v>6432</v>
      </c>
      <c r="E9136">
        <v>9133</v>
      </c>
      <c r="F9136">
        <v>0.53238456344465801</v>
      </c>
      <c r="G9136">
        <v>2</v>
      </c>
      <c r="H9136" t="s">
        <v>22</v>
      </c>
      <c r="I9136">
        <v>0.30146948445251698</v>
      </c>
      <c r="J9136">
        <v>0.40274008776039799</v>
      </c>
      <c r="K9136">
        <v>0.70420957221291502</v>
      </c>
      <c r="L9136">
        <v>0.29579042778708498</v>
      </c>
      <c r="M9136">
        <v>0.21802471015980199</v>
      </c>
      <c r="N9136" t="b">
        <v>0</v>
      </c>
      <c r="O9136">
        <v>0</v>
      </c>
      <c r="P9136">
        <v>0</v>
      </c>
      <c r="Q9136" t="s">
        <v>6478</v>
      </c>
      <c r="R9136">
        <v>0.99999999999869904</v>
      </c>
    </row>
    <row r="9137" spans="1:18" x14ac:dyDescent="0.2">
      <c r="A9137" t="s">
        <v>6431</v>
      </c>
      <c r="B9137" t="s">
        <v>58</v>
      </c>
      <c r="C9137" t="s">
        <v>113</v>
      </c>
      <c r="D9137" t="s">
        <v>6432</v>
      </c>
      <c r="E9137">
        <v>9133</v>
      </c>
      <c r="F9137">
        <v>0.53238456344465801</v>
      </c>
      <c r="G9137">
        <v>2</v>
      </c>
      <c r="H9137" t="s">
        <v>22</v>
      </c>
      <c r="I9137">
        <v>0.30146948445251698</v>
      </c>
      <c r="J9137">
        <v>0.40274008776039799</v>
      </c>
      <c r="K9137">
        <v>0.70420957221291502</v>
      </c>
      <c r="L9137">
        <v>0.29579042778708498</v>
      </c>
      <c r="M9137">
        <v>0.57058365764499896</v>
      </c>
      <c r="N9137" t="b">
        <v>0</v>
      </c>
      <c r="O9137">
        <v>0</v>
      </c>
      <c r="P9137">
        <v>0</v>
      </c>
      <c r="Q9137" t="s">
        <v>6479</v>
      </c>
      <c r="R9137">
        <v>1</v>
      </c>
    </row>
    <row r="9138" spans="1:18" x14ac:dyDescent="0.2">
      <c r="A9138" t="s">
        <v>6431</v>
      </c>
      <c r="B9138" t="s">
        <v>58</v>
      </c>
      <c r="C9138" t="s">
        <v>115</v>
      </c>
      <c r="D9138" t="s">
        <v>6432</v>
      </c>
      <c r="E9138">
        <v>9133</v>
      </c>
      <c r="F9138">
        <v>0.53238456344465801</v>
      </c>
      <c r="G9138">
        <v>2</v>
      </c>
      <c r="H9138" t="s">
        <v>22</v>
      </c>
      <c r="I9138">
        <v>0.30146948445251698</v>
      </c>
      <c r="J9138">
        <v>0.40274008776039799</v>
      </c>
      <c r="K9138">
        <v>0.70420957221291502</v>
      </c>
      <c r="L9138">
        <v>0.29579042778708498</v>
      </c>
      <c r="M9138">
        <v>0.87322648650555801</v>
      </c>
      <c r="N9138" t="b">
        <v>0</v>
      </c>
      <c r="O9138">
        <v>0</v>
      </c>
      <c r="P9138">
        <v>1</v>
      </c>
      <c r="Q9138" t="s">
        <v>6480</v>
      </c>
      <c r="R9138">
        <v>1</v>
      </c>
    </row>
    <row r="9139" spans="1:18" x14ac:dyDescent="0.2">
      <c r="A9139" t="s">
        <v>6431</v>
      </c>
      <c r="B9139" t="s">
        <v>58</v>
      </c>
      <c r="C9139" t="s">
        <v>117</v>
      </c>
      <c r="D9139" t="s">
        <v>6432</v>
      </c>
      <c r="E9139">
        <v>9133</v>
      </c>
      <c r="F9139">
        <v>0.53238456344465801</v>
      </c>
      <c r="G9139">
        <v>2</v>
      </c>
      <c r="H9139" t="s">
        <v>22</v>
      </c>
      <c r="I9139">
        <v>0.30146948445251698</v>
      </c>
      <c r="J9139">
        <v>0.40274008776039799</v>
      </c>
      <c r="K9139">
        <v>0.70420957221291502</v>
      </c>
      <c r="L9139">
        <v>0.29579042778708498</v>
      </c>
      <c r="M9139">
        <v>0.99689048013408699</v>
      </c>
      <c r="N9139" t="b">
        <v>0</v>
      </c>
      <c r="O9139">
        <v>0</v>
      </c>
      <c r="P9139">
        <v>1</v>
      </c>
      <c r="Q9139" t="s">
        <v>6481</v>
      </c>
      <c r="R9139">
        <v>1</v>
      </c>
    </row>
    <row r="9140" spans="1:18" x14ac:dyDescent="0.2">
      <c r="A9140" t="s">
        <v>6431</v>
      </c>
      <c r="B9140" t="s">
        <v>58</v>
      </c>
      <c r="C9140" t="s">
        <v>119</v>
      </c>
      <c r="D9140" t="s">
        <v>6432</v>
      </c>
      <c r="E9140">
        <v>9133</v>
      </c>
      <c r="F9140">
        <v>0.53238456344465801</v>
      </c>
      <c r="G9140">
        <v>2</v>
      </c>
      <c r="H9140" t="s">
        <v>22</v>
      </c>
      <c r="I9140">
        <v>0.30146948445251698</v>
      </c>
      <c r="J9140">
        <v>0.40274008776039799</v>
      </c>
      <c r="K9140">
        <v>0.70420957221291502</v>
      </c>
      <c r="L9140">
        <v>0.29579042778708498</v>
      </c>
      <c r="M9140">
        <v>0.89001644519535605</v>
      </c>
      <c r="N9140" t="b">
        <v>0</v>
      </c>
      <c r="O9140">
        <v>0</v>
      </c>
      <c r="P9140">
        <v>1</v>
      </c>
      <c r="Q9140" t="s">
        <v>6482</v>
      </c>
      <c r="R9140">
        <v>1</v>
      </c>
    </row>
    <row r="9141" spans="1:18" x14ac:dyDescent="0.2">
      <c r="A9141" t="s">
        <v>6431</v>
      </c>
      <c r="B9141" t="s">
        <v>58</v>
      </c>
      <c r="C9141" t="s">
        <v>121</v>
      </c>
      <c r="D9141" t="s">
        <v>6432</v>
      </c>
      <c r="E9141">
        <v>9133</v>
      </c>
      <c r="F9141">
        <v>0.53238456344465801</v>
      </c>
      <c r="G9141">
        <v>2</v>
      </c>
      <c r="H9141" t="s">
        <v>22</v>
      </c>
      <c r="I9141">
        <v>0.30146948445251698</v>
      </c>
      <c r="J9141">
        <v>0.40274008776039799</v>
      </c>
      <c r="K9141">
        <v>0.70420957221291502</v>
      </c>
      <c r="L9141">
        <v>0.29579042778708498</v>
      </c>
      <c r="M9141">
        <v>2.9612714483558102E-2</v>
      </c>
      <c r="N9141" t="b">
        <v>0</v>
      </c>
      <c r="O9141">
        <v>0</v>
      </c>
      <c r="P9141">
        <v>0</v>
      </c>
      <c r="Q9141" t="s">
        <v>6483</v>
      </c>
      <c r="R9141">
        <v>0.99516553979151401</v>
      </c>
    </row>
    <row r="9142" spans="1:18" x14ac:dyDescent="0.2">
      <c r="A9142" t="s">
        <v>6431</v>
      </c>
      <c r="B9142" t="s">
        <v>58</v>
      </c>
      <c r="C9142" t="s">
        <v>123</v>
      </c>
      <c r="D9142" t="s">
        <v>6432</v>
      </c>
      <c r="E9142">
        <v>9133</v>
      </c>
      <c r="F9142">
        <v>0.53238456344465801</v>
      </c>
      <c r="G9142">
        <v>2</v>
      </c>
      <c r="H9142" t="s">
        <v>22</v>
      </c>
      <c r="I9142">
        <v>0.30146948445251698</v>
      </c>
      <c r="J9142">
        <v>0.40274008776039799</v>
      </c>
      <c r="K9142">
        <v>0.70420957221291502</v>
      </c>
      <c r="L9142">
        <v>0.29579042778708498</v>
      </c>
      <c r="M9142">
        <v>0.71527661618280103</v>
      </c>
      <c r="N9142" t="b">
        <v>0</v>
      </c>
      <c r="O9142">
        <v>0</v>
      </c>
      <c r="P9142">
        <v>0</v>
      </c>
      <c r="Q9142" t="s">
        <v>6484</v>
      </c>
      <c r="R9142">
        <v>1</v>
      </c>
    </row>
    <row r="9143" spans="1:18" x14ac:dyDescent="0.2">
      <c r="A9143" t="s">
        <v>6431</v>
      </c>
      <c r="B9143" t="s">
        <v>58</v>
      </c>
      <c r="C9143" t="s">
        <v>125</v>
      </c>
      <c r="D9143" t="s">
        <v>6432</v>
      </c>
      <c r="E9143">
        <v>9133</v>
      </c>
      <c r="F9143">
        <v>0.53238456344465801</v>
      </c>
      <c r="G9143">
        <v>2</v>
      </c>
      <c r="H9143" t="s">
        <v>22</v>
      </c>
      <c r="I9143">
        <v>0.30146948445251698</v>
      </c>
      <c r="J9143">
        <v>0.40274008776039799</v>
      </c>
      <c r="K9143">
        <v>0.70420957221291502</v>
      </c>
      <c r="L9143">
        <v>0.29579042778708498</v>
      </c>
      <c r="M9143">
        <v>4.3149854000742401E-2</v>
      </c>
      <c r="N9143" t="b">
        <v>0</v>
      </c>
      <c r="O9143">
        <v>0</v>
      </c>
      <c r="P9143">
        <v>0</v>
      </c>
      <c r="Q9143" t="s">
        <v>6485</v>
      </c>
      <c r="R9143">
        <v>0.99852153791760001</v>
      </c>
    </row>
    <row r="9144" spans="1:18" x14ac:dyDescent="0.2">
      <c r="A9144" t="s">
        <v>6431</v>
      </c>
      <c r="B9144" t="s">
        <v>58</v>
      </c>
      <c r="C9144" t="s">
        <v>127</v>
      </c>
      <c r="D9144" t="s">
        <v>6432</v>
      </c>
      <c r="E9144">
        <v>9133</v>
      </c>
      <c r="F9144">
        <v>0.53238456344465801</v>
      </c>
      <c r="G9144">
        <v>2</v>
      </c>
      <c r="H9144" t="s">
        <v>22</v>
      </c>
      <c r="I9144">
        <v>0.30146948445251698</v>
      </c>
      <c r="J9144">
        <v>0.40274008776039799</v>
      </c>
      <c r="K9144">
        <v>0.70420957221291502</v>
      </c>
      <c r="L9144">
        <v>0.29579042778708498</v>
      </c>
      <c r="M9144">
        <v>0.418173050892509</v>
      </c>
      <c r="N9144" t="b">
        <v>0</v>
      </c>
      <c r="O9144">
        <v>0</v>
      </c>
      <c r="P9144">
        <v>0</v>
      </c>
      <c r="Q9144" t="s">
        <v>6486</v>
      </c>
      <c r="R9144">
        <v>1</v>
      </c>
    </row>
    <row r="9145" spans="1:18" x14ac:dyDescent="0.2">
      <c r="A9145" t="s">
        <v>6431</v>
      </c>
      <c r="B9145" t="s">
        <v>58</v>
      </c>
      <c r="C9145" t="s">
        <v>129</v>
      </c>
      <c r="D9145" t="s">
        <v>6432</v>
      </c>
      <c r="E9145">
        <v>9133</v>
      </c>
      <c r="F9145">
        <v>0.53238456344465801</v>
      </c>
      <c r="G9145">
        <v>2</v>
      </c>
      <c r="H9145" t="s">
        <v>22</v>
      </c>
      <c r="I9145">
        <v>0.30146948445251698</v>
      </c>
      <c r="J9145">
        <v>0.40274008776039799</v>
      </c>
      <c r="K9145">
        <v>0.70420957221291502</v>
      </c>
      <c r="L9145">
        <v>0.29579042778708498</v>
      </c>
      <c r="M9145" s="1">
        <v>5.98721535758837E-6</v>
      </c>
      <c r="N9145" t="b">
        <v>0</v>
      </c>
      <c r="O9145">
        <v>0</v>
      </c>
      <c r="P9145">
        <v>0</v>
      </c>
      <c r="Q9145" t="s">
        <v>6487</v>
      </c>
      <c r="R9145">
        <v>2.1052486721853399E-2</v>
      </c>
    </row>
    <row r="9146" spans="1:18" x14ac:dyDescent="0.2">
      <c r="A9146" t="s">
        <v>6431</v>
      </c>
      <c r="B9146" t="s">
        <v>58</v>
      </c>
      <c r="C9146" t="s">
        <v>131</v>
      </c>
      <c r="D9146" t="s">
        <v>6432</v>
      </c>
      <c r="E9146">
        <v>9133</v>
      </c>
      <c r="F9146">
        <v>0.53238456344465801</v>
      </c>
      <c r="G9146">
        <v>2</v>
      </c>
      <c r="H9146" t="s">
        <v>22</v>
      </c>
      <c r="I9146">
        <v>0.30146948445251698</v>
      </c>
      <c r="J9146">
        <v>0.40274008776039799</v>
      </c>
      <c r="K9146">
        <v>0.70420957221291502</v>
      </c>
      <c r="L9146">
        <v>0.29579042778708498</v>
      </c>
      <c r="M9146">
        <v>0.45896311034048598</v>
      </c>
      <c r="N9146" t="b">
        <v>0</v>
      </c>
      <c r="O9146">
        <v>0</v>
      </c>
      <c r="P9146">
        <v>0</v>
      </c>
      <c r="Q9146" t="s">
        <v>6488</v>
      </c>
      <c r="R9146">
        <v>1</v>
      </c>
    </row>
    <row r="9147" spans="1:18" x14ac:dyDescent="0.2">
      <c r="A9147" t="s">
        <v>6431</v>
      </c>
      <c r="B9147" t="s">
        <v>58</v>
      </c>
      <c r="C9147" t="s">
        <v>133</v>
      </c>
      <c r="D9147" t="s">
        <v>6432</v>
      </c>
      <c r="E9147">
        <v>9133</v>
      </c>
      <c r="F9147">
        <v>0.53238456344465801</v>
      </c>
      <c r="G9147">
        <v>2</v>
      </c>
      <c r="H9147" t="s">
        <v>22</v>
      </c>
      <c r="I9147">
        <v>0.30146948445251698</v>
      </c>
      <c r="J9147">
        <v>0.40274008776039799</v>
      </c>
      <c r="K9147">
        <v>0.70420957221291502</v>
      </c>
      <c r="L9147">
        <v>0.29579042778708498</v>
      </c>
      <c r="M9147">
        <v>6.9672314190553197E-2</v>
      </c>
      <c r="N9147" t="b">
        <v>0</v>
      </c>
      <c r="O9147">
        <v>0</v>
      </c>
      <c r="P9147">
        <v>0</v>
      </c>
      <c r="Q9147" t="s">
        <v>6489</v>
      </c>
      <c r="R9147">
        <v>0.99225172655121996</v>
      </c>
    </row>
    <row r="9148" spans="1:18" x14ac:dyDescent="0.2">
      <c r="A9148" t="s">
        <v>6431</v>
      </c>
      <c r="B9148" t="s">
        <v>58</v>
      </c>
      <c r="C9148" t="s">
        <v>135</v>
      </c>
      <c r="D9148" t="s">
        <v>6432</v>
      </c>
      <c r="E9148">
        <v>9133</v>
      </c>
      <c r="F9148">
        <v>0.53238456344465801</v>
      </c>
      <c r="G9148">
        <v>2</v>
      </c>
      <c r="H9148" t="s">
        <v>22</v>
      </c>
      <c r="I9148">
        <v>0.30146948445251698</v>
      </c>
      <c r="J9148">
        <v>0.40274008776039799</v>
      </c>
      <c r="K9148">
        <v>0.70420957221291502</v>
      </c>
      <c r="L9148">
        <v>0.29579042778708498</v>
      </c>
      <c r="M9148">
        <v>0.89576356272332702</v>
      </c>
      <c r="N9148" t="b">
        <v>0</v>
      </c>
      <c r="O9148">
        <v>0</v>
      </c>
      <c r="P9148">
        <v>1</v>
      </c>
      <c r="Q9148" t="s">
        <v>6490</v>
      </c>
      <c r="R9148">
        <v>1</v>
      </c>
    </row>
    <row r="9149" spans="1:18" x14ac:dyDescent="0.2">
      <c r="A9149" t="s">
        <v>6431</v>
      </c>
      <c r="B9149" t="s">
        <v>58</v>
      </c>
      <c r="C9149" t="s">
        <v>137</v>
      </c>
      <c r="D9149" t="s">
        <v>6432</v>
      </c>
      <c r="E9149">
        <v>9133</v>
      </c>
      <c r="F9149">
        <v>0.53238456344465801</v>
      </c>
      <c r="G9149">
        <v>2</v>
      </c>
      <c r="H9149" t="s">
        <v>22</v>
      </c>
      <c r="I9149">
        <v>0.30146948445251698</v>
      </c>
      <c r="J9149">
        <v>0.40274008776039799</v>
      </c>
      <c r="K9149">
        <v>0.70420957221291502</v>
      </c>
      <c r="L9149">
        <v>0.29579042778708498</v>
      </c>
      <c r="M9149">
        <v>0.114851123653394</v>
      </c>
      <c r="N9149" t="b">
        <v>0</v>
      </c>
      <c r="O9149">
        <v>0</v>
      </c>
      <c r="P9149">
        <v>0</v>
      </c>
      <c r="Q9149" t="s">
        <v>6491</v>
      </c>
      <c r="R9149">
        <v>0.99999999995556699</v>
      </c>
    </row>
    <row r="9150" spans="1:18" x14ac:dyDescent="0.2">
      <c r="A9150" t="s">
        <v>6431</v>
      </c>
      <c r="B9150" t="s">
        <v>58</v>
      </c>
      <c r="C9150" t="s">
        <v>139</v>
      </c>
      <c r="D9150" t="s">
        <v>6432</v>
      </c>
      <c r="E9150">
        <v>9133</v>
      </c>
      <c r="F9150">
        <v>0.53238456344465801</v>
      </c>
      <c r="G9150">
        <v>2</v>
      </c>
      <c r="H9150" t="s">
        <v>22</v>
      </c>
      <c r="I9150">
        <v>0.30146948445251698</v>
      </c>
      <c r="J9150">
        <v>0.40274008776039799</v>
      </c>
      <c r="K9150">
        <v>0.70420957221291502</v>
      </c>
      <c r="L9150">
        <v>0.29579042778708498</v>
      </c>
      <c r="M9150">
        <v>0.907756540356908</v>
      </c>
      <c r="N9150" t="b">
        <v>0</v>
      </c>
      <c r="O9150">
        <v>0</v>
      </c>
      <c r="P9150">
        <v>1</v>
      </c>
      <c r="Q9150" t="s">
        <v>6492</v>
      </c>
      <c r="R9150">
        <v>1</v>
      </c>
    </row>
    <row r="9151" spans="1:18" x14ac:dyDescent="0.2">
      <c r="A9151" t="s">
        <v>6431</v>
      </c>
      <c r="B9151" t="s">
        <v>58</v>
      </c>
      <c r="C9151" t="s">
        <v>141</v>
      </c>
      <c r="D9151" t="s">
        <v>6432</v>
      </c>
      <c r="E9151">
        <v>9133</v>
      </c>
      <c r="F9151">
        <v>0.53238456344465801</v>
      </c>
      <c r="G9151">
        <v>2</v>
      </c>
      <c r="H9151" t="s">
        <v>22</v>
      </c>
      <c r="I9151">
        <v>0.30146948445251698</v>
      </c>
      <c r="J9151">
        <v>0.40274008776039799</v>
      </c>
      <c r="K9151">
        <v>0.70420957221291502</v>
      </c>
      <c r="L9151">
        <v>0.29579042778708498</v>
      </c>
      <c r="M9151">
        <v>3.46714665752373E-2</v>
      </c>
      <c r="N9151" t="b">
        <v>0</v>
      </c>
      <c r="O9151">
        <v>0</v>
      </c>
      <c r="P9151">
        <v>0</v>
      </c>
      <c r="Q9151" t="s">
        <v>6493</v>
      </c>
      <c r="R9151">
        <v>0.99029466445927405</v>
      </c>
    </row>
    <row r="9152" spans="1:18" x14ac:dyDescent="0.2">
      <c r="A9152" t="s">
        <v>6494</v>
      </c>
      <c r="B9152" t="s">
        <v>74</v>
      </c>
      <c r="C9152" t="s">
        <v>20</v>
      </c>
      <c r="D9152" t="s">
        <v>6495</v>
      </c>
      <c r="E9152">
        <v>35833</v>
      </c>
      <c r="F9152">
        <v>0.806904282977015</v>
      </c>
      <c r="G9152">
        <v>2</v>
      </c>
      <c r="H9152" t="s">
        <v>22</v>
      </c>
      <c r="I9152">
        <v>0.76579810830866302</v>
      </c>
      <c r="J9152">
        <v>0.22961670955678301</v>
      </c>
      <c r="K9152">
        <v>0.99541481786544606</v>
      </c>
      <c r="L9152">
        <v>4.5851821345536097E-3</v>
      </c>
      <c r="M9152">
        <v>0</v>
      </c>
      <c r="N9152" t="b">
        <v>0</v>
      </c>
      <c r="O9152">
        <v>0</v>
      </c>
      <c r="P9152">
        <v>0</v>
      </c>
      <c r="Q9152" t="s">
        <v>6496</v>
      </c>
      <c r="R9152">
        <v>0.99999999280401197</v>
      </c>
    </row>
    <row r="9153" spans="1:18" x14ac:dyDescent="0.2">
      <c r="A9153" t="s">
        <v>6494</v>
      </c>
      <c r="B9153" t="s">
        <v>74</v>
      </c>
      <c r="C9153" t="s">
        <v>24</v>
      </c>
      <c r="D9153" t="s">
        <v>6495</v>
      </c>
      <c r="E9153">
        <v>35833</v>
      </c>
      <c r="F9153">
        <v>0.806904282977015</v>
      </c>
      <c r="G9153">
        <v>2</v>
      </c>
      <c r="H9153" t="s">
        <v>22</v>
      </c>
      <c r="I9153">
        <v>0.76579810830866302</v>
      </c>
      <c r="J9153">
        <v>0.22961670955678301</v>
      </c>
      <c r="K9153">
        <v>0.99541481786544606</v>
      </c>
      <c r="L9153">
        <v>4.5851821345536097E-3</v>
      </c>
      <c r="M9153">
        <v>0</v>
      </c>
      <c r="N9153" t="b">
        <v>0</v>
      </c>
      <c r="O9153">
        <v>0</v>
      </c>
      <c r="P9153">
        <v>0</v>
      </c>
      <c r="Q9153" t="s">
        <v>6497</v>
      </c>
      <c r="R9153">
        <v>4.5601062362542501E-3</v>
      </c>
    </row>
    <row r="9154" spans="1:18" x14ac:dyDescent="0.2">
      <c r="A9154" t="s">
        <v>6494</v>
      </c>
      <c r="B9154" t="s">
        <v>74</v>
      </c>
      <c r="C9154" t="s">
        <v>26</v>
      </c>
      <c r="D9154" t="s">
        <v>6495</v>
      </c>
      <c r="E9154">
        <v>35833</v>
      </c>
      <c r="F9154">
        <v>0.806904282977015</v>
      </c>
      <c r="G9154">
        <v>2</v>
      </c>
      <c r="H9154" t="s">
        <v>22</v>
      </c>
      <c r="I9154">
        <v>0.76579810830866302</v>
      </c>
      <c r="J9154">
        <v>0.22961670955678301</v>
      </c>
      <c r="K9154">
        <v>0.99541481786544606</v>
      </c>
      <c r="L9154">
        <v>4.5851821345536097E-3</v>
      </c>
      <c r="M9154">
        <v>0</v>
      </c>
      <c r="N9154" t="b">
        <v>0</v>
      </c>
      <c r="O9154">
        <v>0</v>
      </c>
      <c r="P9154">
        <v>0</v>
      </c>
      <c r="Q9154" t="s">
        <v>6498</v>
      </c>
      <c r="R9154">
        <v>0.95206121148415102</v>
      </c>
    </row>
    <row r="9155" spans="1:18" x14ac:dyDescent="0.2">
      <c r="A9155" t="s">
        <v>6494</v>
      </c>
      <c r="B9155" t="s">
        <v>74</v>
      </c>
      <c r="C9155" t="s">
        <v>28</v>
      </c>
      <c r="D9155" t="s">
        <v>6495</v>
      </c>
      <c r="E9155">
        <v>35833</v>
      </c>
      <c r="F9155">
        <v>0.806904282977015</v>
      </c>
      <c r="G9155">
        <v>2</v>
      </c>
      <c r="H9155" t="s">
        <v>22</v>
      </c>
      <c r="I9155">
        <v>0.76579810830866302</v>
      </c>
      <c r="J9155">
        <v>0.22961670955678301</v>
      </c>
      <c r="K9155">
        <v>0.99541481786544606</v>
      </c>
      <c r="L9155">
        <v>4.5851821345536097E-3</v>
      </c>
      <c r="M9155">
        <v>0</v>
      </c>
      <c r="N9155" t="b">
        <v>0</v>
      </c>
      <c r="O9155">
        <v>0</v>
      </c>
      <c r="P9155">
        <v>0</v>
      </c>
      <c r="Q9155" t="s">
        <v>6499</v>
      </c>
      <c r="R9155">
        <v>2.8444895901991201E-4</v>
      </c>
    </row>
    <row r="9156" spans="1:18" x14ac:dyDescent="0.2">
      <c r="A9156" t="s">
        <v>6494</v>
      </c>
      <c r="B9156" t="s">
        <v>74</v>
      </c>
      <c r="C9156" t="s">
        <v>30</v>
      </c>
      <c r="D9156" t="s">
        <v>6495</v>
      </c>
      <c r="E9156">
        <v>35833</v>
      </c>
      <c r="F9156">
        <v>0.806904282977015</v>
      </c>
      <c r="G9156">
        <v>2</v>
      </c>
      <c r="H9156" t="s">
        <v>22</v>
      </c>
      <c r="I9156">
        <v>0.76579810830866302</v>
      </c>
      <c r="J9156">
        <v>0.22961670955678301</v>
      </c>
      <c r="K9156">
        <v>0.99541481786544606</v>
      </c>
      <c r="L9156">
        <v>4.5851821345536097E-3</v>
      </c>
      <c r="M9156">
        <v>0</v>
      </c>
      <c r="N9156" t="b">
        <v>0</v>
      </c>
      <c r="O9156">
        <v>0</v>
      </c>
      <c r="P9156">
        <v>0</v>
      </c>
      <c r="Q9156" t="s">
        <v>6500</v>
      </c>
      <c r="R9156">
        <v>4.6270971645888696E-3</v>
      </c>
    </row>
    <row r="9157" spans="1:18" x14ac:dyDescent="0.2">
      <c r="A9157" t="s">
        <v>6494</v>
      </c>
      <c r="B9157" t="s">
        <v>74</v>
      </c>
      <c r="C9157" t="s">
        <v>32</v>
      </c>
      <c r="D9157" t="s">
        <v>6495</v>
      </c>
      <c r="E9157">
        <v>35833</v>
      </c>
      <c r="F9157">
        <v>0.806904282977015</v>
      </c>
      <c r="G9157">
        <v>2</v>
      </c>
      <c r="H9157" t="s">
        <v>22</v>
      </c>
      <c r="I9157">
        <v>0.76579810830866302</v>
      </c>
      <c r="J9157">
        <v>0.22961670955678301</v>
      </c>
      <c r="K9157">
        <v>0.99541481786544606</v>
      </c>
      <c r="L9157">
        <v>4.5851821345536097E-3</v>
      </c>
      <c r="M9157" s="1">
        <v>1.0278236595162601E-16</v>
      </c>
      <c r="N9157" t="b">
        <v>0</v>
      </c>
      <c r="O9157">
        <v>0</v>
      </c>
      <c r="P9157">
        <v>0</v>
      </c>
      <c r="Q9157" t="s">
        <v>6501</v>
      </c>
      <c r="R9157">
        <v>3.5279749512873199E-3</v>
      </c>
    </row>
    <row r="9158" spans="1:18" x14ac:dyDescent="0.2">
      <c r="A9158" t="s">
        <v>6494</v>
      </c>
      <c r="B9158" t="s">
        <v>74</v>
      </c>
      <c r="C9158" t="s">
        <v>34</v>
      </c>
      <c r="D9158" t="s">
        <v>6495</v>
      </c>
      <c r="E9158">
        <v>35833</v>
      </c>
      <c r="F9158">
        <v>0.806904282977015</v>
      </c>
      <c r="G9158">
        <v>2</v>
      </c>
      <c r="H9158" t="s">
        <v>22</v>
      </c>
      <c r="I9158">
        <v>0.76579810830866302</v>
      </c>
      <c r="J9158">
        <v>0.22961670955678301</v>
      </c>
      <c r="K9158">
        <v>0.99541481786544606</v>
      </c>
      <c r="L9158">
        <v>4.5851821345536097E-3</v>
      </c>
      <c r="M9158">
        <v>0</v>
      </c>
      <c r="N9158" t="b">
        <v>0</v>
      </c>
      <c r="O9158">
        <v>0</v>
      </c>
      <c r="P9158">
        <v>0</v>
      </c>
      <c r="Q9158" t="s">
        <v>6502</v>
      </c>
      <c r="R9158">
        <v>6.4060711181876007E-2</v>
      </c>
    </row>
    <row r="9159" spans="1:18" x14ac:dyDescent="0.2">
      <c r="A9159" t="s">
        <v>6494</v>
      </c>
      <c r="B9159" t="s">
        <v>74</v>
      </c>
      <c r="C9159" t="s">
        <v>36</v>
      </c>
      <c r="D9159" t="s">
        <v>6495</v>
      </c>
      <c r="E9159">
        <v>35833</v>
      </c>
      <c r="F9159">
        <v>0.806904282977015</v>
      </c>
      <c r="G9159">
        <v>2</v>
      </c>
      <c r="H9159" t="s">
        <v>22</v>
      </c>
      <c r="I9159">
        <v>0.76579810830866302</v>
      </c>
      <c r="J9159">
        <v>0.22961670955678301</v>
      </c>
      <c r="K9159">
        <v>0.99541481786544606</v>
      </c>
      <c r="L9159">
        <v>4.5851821345536097E-3</v>
      </c>
      <c r="M9159">
        <v>0</v>
      </c>
      <c r="N9159" t="b">
        <v>0</v>
      </c>
      <c r="O9159">
        <v>0</v>
      </c>
      <c r="P9159">
        <v>0</v>
      </c>
      <c r="Q9159" t="s">
        <v>6503</v>
      </c>
      <c r="R9159">
        <v>6.4777885316483E-2</v>
      </c>
    </row>
    <row r="9160" spans="1:18" x14ac:dyDescent="0.2">
      <c r="A9160" t="s">
        <v>6494</v>
      </c>
      <c r="B9160" t="s">
        <v>74</v>
      </c>
      <c r="C9160" t="s">
        <v>38</v>
      </c>
      <c r="D9160" t="s">
        <v>6495</v>
      </c>
      <c r="E9160">
        <v>35833</v>
      </c>
      <c r="F9160">
        <v>0.806904282977015</v>
      </c>
      <c r="G9160">
        <v>2</v>
      </c>
      <c r="H9160" t="s">
        <v>22</v>
      </c>
      <c r="I9160">
        <v>0.76579810830866302</v>
      </c>
      <c r="J9160">
        <v>0.22961670955678301</v>
      </c>
      <c r="K9160">
        <v>0.99541481786544606</v>
      </c>
      <c r="L9160">
        <v>4.5851821345536097E-3</v>
      </c>
      <c r="M9160">
        <v>0</v>
      </c>
      <c r="N9160" t="b">
        <v>0</v>
      </c>
      <c r="O9160">
        <v>0</v>
      </c>
      <c r="P9160">
        <v>0</v>
      </c>
      <c r="Q9160" t="s">
        <v>6504</v>
      </c>
      <c r="R9160">
        <v>1.1863005424361799E-3</v>
      </c>
    </row>
    <row r="9161" spans="1:18" x14ac:dyDescent="0.2">
      <c r="A9161" t="s">
        <v>6494</v>
      </c>
      <c r="B9161" t="s">
        <v>74</v>
      </c>
      <c r="C9161" t="s">
        <v>40</v>
      </c>
      <c r="D9161" t="s">
        <v>6495</v>
      </c>
      <c r="E9161">
        <v>35833</v>
      </c>
      <c r="F9161">
        <v>0.806904282977015</v>
      </c>
      <c r="G9161">
        <v>2</v>
      </c>
      <c r="H9161" t="s">
        <v>22</v>
      </c>
      <c r="I9161">
        <v>0.76579810830866302</v>
      </c>
      <c r="J9161">
        <v>0.22961670955678301</v>
      </c>
      <c r="K9161">
        <v>0.99541481786544606</v>
      </c>
      <c r="L9161">
        <v>4.5851821345536097E-3</v>
      </c>
      <c r="M9161" s="1">
        <v>5.3559587320783901E-17</v>
      </c>
      <c r="N9161" t="b">
        <v>0</v>
      </c>
      <c r="O9161">
        <v>0</v>
      </c>
      <c r="P9161">
        <v>0</v>
      </c>
      <c r="Q9161" t="s">
        <v>6505</v>
      </c>
      <c r="R9161">
        <v>1.68657561363872E-3</v>
      </c>
    </row>
    <row r="9162" spans="1:18" x14ac:dyDescent="0.2">
      <c r="A9162" t="s">
        <v>6494</v>
      </c>
      <c r="B9162" t="s">
        <v>74</v>
      </c>
      <c r="C9162" t="s">
        <v>42</v>
      </c>
      <c r="D9162" t="s">
        <v>6495</v>
      </c>
      <c r="E9162">
        <v>35833</v>
      </c>
      <c r="F9162">
        <v>0.806904282977015</v>
      </c>
      <c r="G9162">
        <v>2</v>
      </c>
      <c r="H9162" t="s">
        <v>22</v>
      </c>
      <c r="I9162">
        <v>0.76579810830866302</v>
      </c>
      <c r="J9162">
        <v>0.22961670955678301</v>
      </c>
      <c r="K9162">
        <v>0.99541481786544606</v>
      </c>
      <c r="L9162">
        <v>4.5851821345536097E-3</v>
      </c>
      <c r="M9162">
        <v>0</v>
      </c>
      <c r="N9162" t="b">
        <v>0</v>
      </c>
      <c r="O9162">
        <v>0</v>
      </c>
      <c r="P9162">
        <v>0</v>
      </c>
      <c r="Q9162" t="s">
        <v>6506</v>
      </c>
      <c r="R9162">
        <v>0.99999999999879297</v>
      </c>
    </row>
    <row r="9163" spans="1:18" x14ac:dyDescent="0.2">
      <c r="A9163" t="s">
        <v>6494</v>
      </c>
      <c r="B9163" t="s">
        <v>74</v>
      </c>
      <c r="C9163" t="s">
        <v>44</v>
      </c>
      <c r="D9163" t="s">
        <v>6495</v>
      </c>
      <c r="E9163">
        <v>35833</v>
      </c>
      <c r="F9163">
        <v>0.806904282977015</v>
      </c>
      <c r="G9163">
        <v>2</v>
      </c>
      <c r="H9163" t="s">
        <v>22</v>
      </c>
      <c r="I9163">
        <v>0.76579810830866302</v>
      </c>
      <c r="J9163">
        <v>0.22961670955678301</v>
      </c>
      <c r="K9163">
        <v>0.99541481786544606</v>
      </c>
      <c r="L9163">
        <v>4.5851821345536097E-3</v>
      </c>
      <c r="M9163">
        <v>0</v>
      </c>
      <c r="N9163" t="b">
        <v>0</v>
      </c>
      <c r="O9163">
        <v>0</v>
      </c>
      <c r="P9163">
        <v>0</v>
      </c>
      <c r="Q9163" t="s">
        <v>6507</v>
      </c>
      <c r="R9163">
        <v>1</v>
      </c>
    </row>
    <row r="9164" spans="1:18" x14ac:dyDescent="0.2">
      <c r="A9164" t="s">
        <v>6494</v>
      </c>
      <c r="B9164" t="s">
        <v>74</v>
      </c>
      <c r="C9164" t="s">
        <v>46</v>
      </c>
      <c r="D9164" t="s">
        <v>6495</v>
      </c>
      <c r="E9164">
        <v>35833</v>
      </c>
      <c r="F9164">
        <v>0.806904282977015</v>
      </c>
      <c r="G9164">
        <v>2</v>
      </c>
      <c r="H9164" t="s">
        <v>22</v>
      </c>
      <c r="I9164">
        <v>0.76579810830866302</v>
      </c>
      <c r="J9164">
        <v>0.22961670955678301</v>
      </c>
      <c r="K9164">
        <v>0.99541481786544606</v>
      </c>
      <c r="L9164">
        <v>4.5851821345536097E-3</v>
      </c>
      <c r="M9164">
        <v>0</v>
      </c>
      <c r="N9164" t="b">
        <v>0</v>
      </c>
      <c r="O9164">
        <v>0</v>
      </c>
      <c r="P9164">
        <v>0</v>
      </c>
      <c r="Q9164" t="s">
        <v>6508</v>
      </c>
      <c r="R9164">
        <v>0.99999999445371401</v>
      </c>
    </row>
    <row r="9165" spans="1:18" x14ac:dyDescent="0.2">
      <c r="A9165" t="s">
        <v>6494</v>
      </c>
      <c r="B9165" t="s">
        <v>74</v>
      </c>
      <c r="C9165" t="s">
        <v>48</v>
      </c>
      <c r="D9165" t="s">
        <v>6495</v>
      </c>
      <c r="E9165">
        <v>35833</v>
      </c>
      <c r="F9165">
        <v>0.806904282977015</v>
      </c>
      <c r="G9165">
        <v>2</v>
      </c>
      <c r="H9165" t="s">
        <v>22</v>
      </c>
      <c r="I9165">
        <v>0.76579810830866302</v>
      </c>
      <c r="J9165">
        <v>0.22961670955678301</v>
      </c>
      <c r="K9165">
        <v>0.99541481786544606</v>
      </c>
      <c r="L9165">
        <v>4.5851821345536097E-3</v>
      </c>
      <c r="M9165">
        <v>0</v>
      </c>
      <c r="N9165" t="b">
        <v>0</v>
      </c>
      <c r="O9165">
        <v>0</v>
      </c>
      <c r="P9165">
        <v>0</v>
      </c>
      <c r="Q9165" t="s">
        <v>6509</v>
      </c>
      <c r="R9165">
        <v>1</v>
      </c>
    </row>
    <row r="9166" spans="1:18" x14ac:dyDescent="0.2">
      <c r="A9166" t="s">
        <v>6494</v>
      </c>
      <c r="B9166" t="s">
        <v>74</v>
      </c>
      <c r="C9166" t="s">
        <v>50</v>
      </c>
      <c r="D9166" t="s">
        <v>6495</v>
      </c>
      <c r="E9166">
        <v>35833</v>
      </c>
      <c r="F9166">
        <v>0.806904282977015</v>
      </c>
      <c r="G9166">
        <v>2</v>
      </c>
      <c r="H9166" t="s">
        <v>22</v>
      </c>
      <c r="I9166">
        <v>0.76579810830866302</v>
      </c>
      <c r="J9166">
        <v>0.22961670955678301</v>
      </c>
      <c r="K9166">
        <v>0.99541481786544606</v>
      </c>
      <c r="L9166">
        <v>4.5851821345536097E-3</v>
      </c>
      <c r="M9166">
        <v>0</v>
      </c>
      <c r="N9166" t="b">
        <v>0</v>
      </c>
      <c r="O9166">
        <v>0</v>
      </c>
      <c r="P9166">
        <v>0</v>
      </c>
      <c r="Q9166" t="s">
        <v>6510</v>
      </c>
      <c r="R9166">
        <v>0.99992399776961405</v>
      </c>
    </row>
    <row r="9167" spans="1:18" x14ac:dyDescent="0.2">
      <c r="A9167" t="s">
        <v>6494</v>
      </c>
      <c r="B9167" t="s">
        <v>74</v>
      </c>
      <c r="C9167" t="s">
        <v>52</v>
      </c>
      <c r="D9167" t="s">
        <v>6495</v>
      </c>
      <c r="E9167">
        <v>35833</v>
      </c>
      <c r="F9167">
        <v>0.806904282977015</v>
      </c>
      <c r="G9167">
        <v>2</v>
      </c>
      <c r="H9167" t="s">
        <v>22</v>
      </c>
      <c r="I9167">
        <v>0.76579810830866302</v>
      </c>
      <c r="J9167">
        <v>0.22961670955678301</v>
      </c>
      <c r="K9167">
        <v>0.99541481786544606</v>
      </c>
      <c r="L9167">
        <v>4.5851821345536097E-3</v>
      </c>
      <c r="M9167">
        <v>0.99991400532533403</v>
      </c>
      <c r="N9167" t="b">
        <v>0</v>
      </c>
      <c r="O9167">
        <v>0</v>
      </c>
      <c r="P9167">
        <v>1</v>
      </c>
      <c r="Q9167" t="s">
        <v>6511</v>
      </c>
      <c r="R9167">
        <v>1</v>
      </c>
    </row>
    <row r="9168" spans="1:18" x14ac:dyDescent="0.2">
      <c r="A9168" t="s">
        <v>6494</v>
      </c>
      <c r="B9168" t="s">
        <v>74</v>
      </c>
      <c r="C9168" t="s">
        <v>54</v>
      </c>
      <c r="D9168" t="s">
        <v>6495</v>
      </c>
      <c r="E9168">
        <v>35833</v>
      </c>
      <c r="F9168">
        <v>0.806904282977015</v>
      </c>
      <c r="G9168">
        <v>2</v>
      </c>
      <c r="H9168" t="s">
        <v>22</v>
      </c>
      <c r="I9168">
        <v>0.76579810830866302</v>
      </c>
      <c r="J9168">
        <v>0.22961670955678301</v>
      </c>
      <c r="K9168">
        <v>0.99541481786544606</v>
      </c>
      <c r="L9168">
        <v>4.5851821345536097E-3</v>
      </c>
      <c r="M9168">
        <v>0.99129665565152103</v>
      </c>
      <c r="N9168" t="b">
        <v>0</v>
      </c>
      <c r="O9168">
        <v>0</v>
      </c>
      <c r="P9168">
        <v>1</v>
      </c>
      <c r="Q9168" t="s">
        <v>6512</v>
      </c>
      <c r="R9168">
        <v>1</v>
      </c>
    </row>
    <row r="9169" spans="1:18" x14ac:dyDescent="0.2">
      <c r="A9169" t="s">
        <v>6494</v>
      </c>
      <c r="B9169" t="s">
        <v>74</v>
      </c>
      <c r="C9169" t="s">
        <v>56</v>
      </c>
      <c r="D9169" t="s">
        <v>6495</v>
      </c>
      <c r="E9169">
        <v>35833</v>
      </c>
      <c r="F9169">
        <v>0.806904282977015</v>
      </c>
      <c r="G9169">
        <v>2</v>
      </c>
      <c r="H9169" t="s">
        <v>22</v>
      </c>
      <c r="I9169">
        <v>0.76579810830866302</v>
      </c>
      <c r="J9169">
        <v>0.22961670955678301</v>
      </c>
      <c r="K9169">
        <v>0.99541481786544606</v>
      </c>
      <c r="L9169">
        <v>4.5851821345536097E-3</v>
      </c>
      <c r="M9169">
        <v>0</v>
      </c>
      <c r="N9169" t="b">
        <v>0</v>
      </c>
      <c r="O9169">
        <v>0</v>
      </c>
      <c r="P9169">
        <v>0</v>
      </c>
      <c r="Q9169" t="s">
        <v>6513</v>
      </c>
      <c r="R9169">
        <v>0.88790971408092001</v>
      </c>
    </row>
    <row r="9170" spans="1:18" x14ac:dyDescent="0.2">
      <c r="A9170" t="s">
        <v>6494</v>
      </c>
      <c r="B9170" t="s">
        <v>74</v>
      </c>
      <c r="C9170" t="s">
        <v>58</v>
      </c>
      <c r="D9170" t="s">
        <v>6495</v>
      </c>
      <c r="E9170">
        <v>35833</v>
      </c>
      <c r="F9170">
        <v>0.806904282977015</v>
      </c>
      <c r="G9170">
        <v>2</v>
      </c>
      <c r="H9170" t="s">
        <v>22</v>
      </c>
      <c r="I9170">
        <v>0.76579810830866302</v>
      </c>
      <c r="J9170">
        <v>0.22961670955678301</v>
      </c>
      <c r="K9170">
        <v>0.99541481786544606</v>
      </c>
      <c r="L9170">
        <v>4.5851821345536097E-3</v>
      </c>
      <c r="M9170" s="1">
        <v>1.8318679906315099E-14</v>
      </c>
      <c r="N9170" t="b">
        <v>0</v>
      </c>
      <c r="O9170">
        <v>0</v>
      </c>
      <c r="P9170">
        <v>0</v>
      </c>
      <c r="Q9170" t="s">
        <v>6514</v>
      </c>
      <c r="R9170">
        <v>1</v>
      </c>
    </row>
    <row r="9171" spans="1:18" x14ac:dyDescent="0.2">
      <c r="A9171" t="s">
        <v>6494</v>
      </c>
      <c r="B9171" t="s">
        <v>74</v>
      </c>
      <c r="C9171" t="s">
        <v>60</v>
      </c>
      <c r="D9171" t="s">
        <v>6495</v>
      </c>
      <c r="E9171">
        <v>35833</v>
      </c>
      <c r="F9171">
        <v>0.806904282977015</v>
      </c>
      <c r="G9171">
        <v>2</v>
      </c>
      <c r="H9171" t="s">
        <v>22</v>
      </c>
      <c r="I9171">
        <v>0.76579810830866302</v>
      </c>
      <c r="J9171">
        <v>0.22961670955678301</v>
      </c>
      <c r="K9171">
        <v>0.99541481786544606</v>
      </c>
      <c r="L9171">
        <v>4.5851821345536097E-3</v>
      </c>
      <c r="M9171">
        <v>0.99985504481340004</v>
      </c>
      <c r="N9171" t="b">
        <v>0</v>
      </c>
      <c r="O9171">
        <v>0</v>
      </c>
      <c r="P9171">
        <v>1</v>
      </c>
      <c r="Q9171" t="s">
        <v>6515</v>
      </c>
      <c r="R9171">
        <v>1</v>
      </c>
    </row>
    <row r="9172" spans="1:18" x14ac:dyDescent="0.2">
      <c r="A9172" t="s">
        <v>6494</v>
      </c>
      <c r="B9172" t="s">
        <v>74</v>
      </c>
      <c r="C9172" t="s">
        <v>62</v>
      </c>
      <c r="D9172" t="s">
        <v>6495</v>
      </c>
      <c r="E9172">
        <v>35833</v>
      </c>
      <c r="F9172">
        <v>0.806904282977015</v>
      </c>
      <c r="G9172">
        <v>2</v>
      </c>
      <c r="H9172" t="s">
        <v>22</v>
      </c>
      <c r="I9172">
        <v>0.76579810830866302</v>
      </c>
      <c r="J9172">
        <v>0.22961670955678301</v>
      </c>
      <c r="K9172">
        <v>0.99541481786544606</v>
      </c>
      <c r="L9172">
        <v>4.5851821345536097E-3</v>
      </c>
      <c r="M9172">
        <v>0</v>
      </c>
      <c r="N9172" t="b">
        <v>0</v>
      </c>
      <c r="O9172">
        <v>0</v>
      </c>
      <c r="P9172">
        <v>0</v>
      </c>
      <c r="Q9172" t="s">
        <v>6516</v>
      </c>
      <c r="R9172">
        <v>0.40174832771172198</v>
      </c>
    </row>
    <row r="9173" spans="1:18" x14ac:dyDescent="0.2">
      <c r="A9173" t="s">
        <v>6494</v>
      </c>
      <c r="B9173" t="s">
        <v>74</v>
      </c>
      <c r="C9173" t="s">
        <v>64</v>
      </c>
      <c r="D9173" t="s">
        <v>6495</v>
      </c>
      <c r="E9173">
        <v>35833</v>
      </c>
      <c r="F9173">
        <v>0.806904282977015</v>
      </c>
      <c r="G9173">
        <v>2</v>
      </c>
      <c r="H9173" t="s">
        <v>22</v>
      </c>
      <c r="I9173">
        <v>0.76579810830866302</v>
      </c>
      <c r="J9173">
        <v>0.22961670955678301</v>
      </c>
      <c r="K9173">
        <v>0.99541481786544606</v>
      </c>
      <c r="L9173">
        <v>4.5851821345536097E-3</v>
      </c>
      <c r="M9173" s="1">
        <v>1.64174562833352E-10</v>
      </c>
      <c r="N9173" t="b">
        <v>0</v>
      </c>
      <c r="O9173">
        <v>0</v>
      </c>
      <c r="P9173">
        <v>0</v>
      </c>
      <c r="Q9173" t="s">
        <v>6517</v>
      </c>
      <c r="R9173">
        <v>1</v>
      </c>
    </row>
    <row r="9174" spans="1:18" x14ac:dyDescent="0.2">
      <c r="A9174" t="s">
        <v>6494</v>
      </c>
      <c r="B9174" t="s">
        <v>74</v>
      </c>
      <c r="C9174" t="s">
        <v>66</v>
      </c>
      <c r="D9174" t="s">
        <v>6495</v>
      </c>
      <c r="E9174">
        <v>35833</v>
      </c>
      <c r="F9174">
        <v>0.806904282977015</v>
      </c>
      <c r="G9174">
        <v>2</v>
      </c>
      <c r="H9174" t="s">
        <v>22</v>
      </c>
      <c r="I9174">
        <v>0.76579810830866302</v>
      </c>
      <c r="J9174">
        <v>0.22961670955678301</v>
      </c>
      <c r="K9174">
        <v>0.99541481786544606</v>
      </c>
      <c r="L9174">
        <v>4.5851821345536097E-3</v>
      </c>
      <c r="M9174">
        <v>0</v>
      </c>
      <c r="N9174" t="b">
        <v>0</v>
      </c>
      <c r="O9174">
        <v>0</v>
      </c>
      <c r="P9174">
        <v>0</v>
      </c>
      <c r="Q9174" t="s">
        <v>6518</v>
      </c>
      <c r="R9174">
        <v>0.99999999940305795</v>
      </c>
    </row>
    <row r="9175" spans="1:18" x14ac:dyDescent="0.2">
      <c r="A9175" t="s">
        <v>6494</v>
      </c>
      <c r="B9175" t="s">
        <v>74</v>
      </c>
      <c r="C9175" t="s">
        <v>68</v>
      </c>
      <c r="D9175" t="s">
        <v>6495</v>
      </c>
      <c r="E9175">
        <v>35833</v>
      </c>
      <c r="F9175">
        <v>0.806904282977015</v>
      </c>
      <c r="G9175">
        <v>2</v>
      </c>
      <c r="H9175" t="s">
        <v>22</v>
      </c>
      <c r="I9175">
        <v>0.76579810830866302</v>
      </c>
      <c r="J9175">
        <v>0.22961670955678301</v>
      </c>
      <c r="K9175">
        <v>0.99541481786544606</v>
      </c>
      <c r="L9175">
        <v>4.5851821345536097E-3</v>
      </c>
      <c r="M9175">
        <v>0</v>
      </c>
      <c r="N9175" t="b">
        <v>0</v>
      </c>
      <c r="O9175">
        <v>0</v>
      </c>
      <c r="P9175">
        <v>0</v>
      </c>
      <c r="Q9175" t="s">
        <v>6519</v>
      </c>
      <c r="R9175">
        <v>0.99999884523165505</v>
      </c>
    </row>
    <row r="9176" spans="1:18" x14ac:dyDescent="0.2">
      <c r="A9176" t="s">
        <v>6494</v>
      </c>
      <c r="B9176" t="s">
        <v>74</v>
      </c>
      <c r="C9176" t="s">
        <v>70</v>
      </c>
      <c r="D9176" t="s">
        <v>6495</v>
      </c>
      <c r="E9176">
        <v>35833</v>
      </c>
      <c r="F9176">
        <v>0.806904282977015</v>
      </c>
      <c r="G9176">
        <v>2</v>
      </c>
      <c r="H9176" t="s">
        <v>22</v>
      </c>
      <c r="I9176">
        <v>0.76579810830866302</v>
      </c>
      <c r="J9176">
        <v>0.22961670955678301</v>
      </c>
      <c r="K9176">
        <v>0.99541481786544606</v>
      </c>
      <c r="L9176">
        <v>4.5851821345536097E-3</v>
      </c>
      <c r="M9176" s="1">
        <v>1.11022302462516E-16</v>
      </c>
      <c r="N9176" t="b">
        <v>0</v>
      </c>
      <c r="O9176">
        <v>0</v>
      </c>
      <c r="P9176">
        <v>0</v>
      </c>
      <c r="Q9176" t="s">
        <v>6520</v>
      </c>
      <c r="R9176">
        <v>0.99999986779516303</v>
      </c>
    </row>
    <row r="9177" spans="1:18" x14ac:dyDescent="0.2">
      <c r="A9177" t="s">
        <v>6494</v>
      </c>
      <c r="B9177" t="s">
        <v>74</v>
      </c>
      <c r="C9177" t="s">
        <v>72</v>
      </c>
      <c r="D9177" t="s">
        <v>6495</v>
      </c>
      <c r="E9177">
        <v>35833</v>
      </c>
      <c r="F9177">
        <v>0.806904282977015</v>
      </c>
      <c r="G9177">
        <v>2</v>
      </c>
      <c r="H9177" t="s">
        <v>22</v>
      </c>
      <c r="I9177">
        <v>0.76579810830866302</v>
      </c>
      <c r="J9177">
        <v>0.22961670955678301</v>
      </c>
      <c r="K9177">
        <v>0.99541481786544606</v>
      </c>
      <c r="L9177">
        <v>4.5851821345536097E-3</v>
      </c>
      <c r="M9177">
        <v>0.33097299023063798</v>
      </c>
      <c r="N9177" t="b">
        <v>0</v>
      </c>
      <c r="O9177">
        <v>0</v>
      </c>
      <c r="P9177">
        <v>0</v>
      </c>
      <c r="Q9177" t="s">
        <v>6521</v>
      </c>
      <c r="R9177">
        <v>1</v>
      </c>
    </row>
    <row r="9178" spans="1:18" s="2" customFormat="1" x14ac:dyDescent="0.2">
      <c r="A9178" s="2" t="s">
        <v>6494</v>
      </c>
      <c r="B9178" s="2" t="s">
        <v>74</v>
      </c>
      <c r="C9178" s="2" t="s">
        <v>74</v>
      </c>
      <c r="D9178" s="2" t="s">
        <v>6495</v>
      </c>
      <c r="E9178" s="2">
        <v>35833</v>
      </c>
      <c r="F9178" s="2">
        <v>0.806904282977015</v>
      </c>
      <c r="G9178" s="2">
        <v>2</v>
      </c>
      <c r="H9178" s="2" t="s">
        <v>22</v>
      </c>
      <c r="I9178" s="2">
        <v>0.76579810830866302</v>
      </c>
      <c r="J9178" s="2">
        <v>0.22961670955678301</v>
      </c>
      <c r="K9178" s="2">
        <v>0.99541481786544606</v>
      </c>
      <c r="L9178" s="2">
        <v>4.5851821345536097E-3</v>
      </c>
      <c r="M9178" s="2">
        <v>0.99942959800638398</v>
      </c>
      <c r="N9178" s="2" t="b">
        <v>1</v>
      </c>
      <c r="O9178" s="2">
        <v>1</v>
      </c>
      <c r="P9178" s="2">
        <v>1</v>
      </c>
      <c r="Q9178" s="2" t="s">
        <v>6522</v>
      </c>
      <c r="R9178" s="2">
        <v>1</v>
      </c>
    </row>
    <row r="9179" spans="1:18" x14ac:dyDescent="0.2">
      <c r="A9179" t="s">
        <v>6494</v>
      </c>
      <c r="B9179" t="s">
        <v>74</v>
      </c>
      <c r="C9179" t="s">
        <v>76</v>
      </c>
      <c r="D9179" t="s">
        <v>6495</v>
      </c>
      <c r="E9179">
        <v>35833</v>
      </c>
      <c r="F9179">
        <v>0.806904282977015</v>
      </c>
      <c r="G9179">
        <v>2</v>
      </c>
      <c r="H9179" t="s">
        <v>22</v>
      </c>
      <c r="I9179">
        <v>0.76579810830866302</v>
      </c>
      <c r="J9179">
        <v>0.22961670955678301</v>
      </c>
      <c r="K9179">
        <v>0.99541481786544606</v>
      </c>
      <c r="L9179">
        <v>4.5851821345536097E-3</v>
      </c>
      <c r="M9179">
        <v>0.88598559326388804</v>
      </c>
      <c r="N9179" t="b">
        <v>0</v>
      </c>
      <c r="O9179">
        <v>0</v>
      </c>
      <c r="P9179">
        <v>1</v>
      </c>
      <c r="Q9179" t="s">
        <v>6523</v>
      </c>
      <c r="R9179">
        <v>1</v>
      </c>
    </row>
    <row r="9180" spans="1:18" x14ac:dyDescent="0.2">
      <c r="A9180" t="s">
        <v>6494</v>
      </c>
      <c r="B9180" t="s">
        <v>74</v>
      </c>
      <c r="C9180" t="s">
        <v>78</v>
      </c>
      <c r="D9180" t="s">
        <v>6495</v>
      </c>
      <c r="E9180">
        <v>35833</v>
      </c>
      <c r="F9180">
        <v>0.806904282977015</v>
      </c>
      <c r="G9180">
        <v>2</v>
      </c>
      <c r="H9180" t="s">
        <v>22</v>
      </c>
      <c r="I9180">
        <v>0.76579810830866302</v>
      </c>
      <c r="J9180">
        <v>0.22961670955678301</v>
      </c>
      <c r="K9180">
        <v>0.99541481786544606</v>
      </c>
      <c r="L9180">
        <v>4.5851821345536097E-3</v>
      </c>
      <c r="M9180">
        <v>0</v>
      </c>
      <c r="N9180" t="b">
        <v>0</v>
      </c>
      <c r="O9180">
        <v>0</v>
      </c>
      <c r="P9180">
        <v>0</v>
      </c>
      <c r="Q9180" t="s">
        <v>6524</v>
      </c>
      <c r="R9180">
        <v>6.9247180619648394E-2</v>
      </c>
    </row>
    <row r="9181" spans="1:18" x14ac:dyDescent="0.2">
      <c r="A9181" t="s">
        <v>6494</v>
      </c>
      <c r="B9181" t="s">
        <v>74</v>
      </c>
      <c r="C9181" t="s">
        <v>80</v>
      </c>
      <c r="D9181" t="s">
        <v>6495</v>
      </c>
      <c r="E9181">
        <v>35833</v>
      </c>
      <c r="F9181">
        <v>0.806904282977015</v>
      </c>
      <c r="G9181">
        <v>2</v>
      </c>
      <c r="H9181" t="s">
        <v>22</v>
      </c>
      <c r="I9181">
        <v>0.76579810830866302</v>
      </c>
      <c r="J9181">
        <v>0.22961670955678301</v>
      </c>
      <c r="K9181">
        <v>0.99541481786544606</v>
      </c>
      <c r="L9181">
        <v>4.5851821345536097E-3</v>
      </c>
      <c r="M9181" s="1">
        <v>4.2998238303226799E-10</v>
      </c>
      <c r="N9181" t="b">
        <v>0</v>
      </c>
      <c r="O9181">
        <v>0</v>
      </c>
      <c r="P9181">
        <v>0</v>
      </c>
      <c r="Q9181" t="s">
        <v>6525</v>
      </c>
      <c r="R9181">
        <v>1</v>
      </c>
    </row>
    <row r="9182" spans="1:18" x14ac:dyDescent="0.2">
      <c r="A9182" t="s">
        <v>6494</v>
      </c>
      <c r="B9182" t="s">
        <v>74</v>
      </c>
      <c r="C9182" t="s">
        <v>82</v>
      </c>
      <c r="D9182" t="s">
        <v>6495</v>
      </c>
      <c r="E9182">
        <v>35833</v>
      </c>
      <c r="F9182">
        <v>0.806904282977015</v>
      </c>
      <c r="G9182">
        <v>2</v>
      </c>
      <c r="H9182" t="s">
        <v>22</v>
      </c>
      <c r="I9182">
        <v>0.76579810830866302</v>
      </c>
      <c r="J9182">
        <v>0.22961670955678301</v>
      </c>
      <c r="K9182">
        <v>0.99541481786544606</v>
      </c>
      <c r="L9182">
        <v>4.5851821345536097E-3</v>
      </c>
      <c r="M9182">
        <v>0</v>
      </c>
      <c r="N9182" t="b">
        <v>0</v>
      </c>
      <c r="O9182">
        <v>0</v>
      </c>
      <c r="P9182">
        <v>0</v>
      </c>
      <c r="Q9182" t="s">
        <v>6526</v>
      </c>
      <c r="R9182">
        <v>0.99999893274910601</v>
      </c>
    </row>
    <row r="9183" spans="1:18" x14ac:dyDescent="0.2">
      <c r="A9183" t="s">
        <v>6494</v>
      </c>
      <c r="B9183" t="s">
        <v>74</v>
      </c>
      <c r="C9183" t="s">
        <v>84</v>
      </c>
      <c r="D9183" t="s">
        <v>6495</v>
      </c>
      <c r="E9183">
        <v>35833</v>
      </c>
      <c r="F9183">
        <v>0.806904282977015</v>
      </c>
      <c r="G9183">
        <v>2</v>
      </c>
      <c r="H9183" t="s">
        <v>22</v>
      </c>
      <c r="I9183">
        <v>0.76579810830866302</v>
      </c>
      <c r="J9183">
        <v>0.22961670955678301</v>
      </c>
      <c r="K9183">
        <v>0.99541481786544606</v>
      </c>
      <c r="L9183">
        <v>4.5851821345536097E-3</v>
      </c>
      <c r="M9183" s="1">
        <v>4.5970869899103497E-5</v>
      </c>
      <c r="N9183" t="b">
        <v>0</v>
      </c>
      <c r="O9183">
        <v>0</v>
      </c>
      <c r="P9183">
        <v>0</v>
      </c>
      <c r="Q9183" t="s">
        <v>6527</v>
      </c>
      <c r="R9183">
        <v>1</v>
      </c>
    </row>
    <row r="9184" spans="1:18" x14ac:dyDescent="0.2">
      <c r="A9184" t="s">
        <v>6494</v>
      </c>
      <c r="B9184" t="s">
        <v>74</v>
      </c>
      <c r="C9184" t="s">
        <v>86</v>
      </c>
      <c r="D9184" t="s">
        <v>6495</v>
      </c>
      <c r="E9184">
        <v>35833</v>
      </c>
      <c r="F9184">
        <v>0.806904282977015</v>
      </c>
      <c r="G9184">
        <v>2</v>
      </c>
      <c r="H9184" t="s">
        <v>22</v>
      </c>
      <c r="I9184">
        <v>0.76579810830866302</v>
      </c>
      <c r="J9184">
        <v>0.22961670955678301</v>
      </c>
      <c r="K9184">
        <v>0.99541481786544606</v>
      </c>
      <c r="L9184">
        <v>4.5851821345536097E-3</v>
      </c>
      <c r="M9184">
        <v>0</v>
      </c>
      <c r="N9184" t="b">
        <v>0</v>
      </c>
      <c r="O9184">
        <v>0</v>
      </c>
      <c r="P9184">
        <v>0</v>
      </c>
      <c r="Q9184" t="s">
        <v>6528</v>
      </c>
      <c r="R9184">
        <v>3.41265782452254E-2</v>
      </c>
    </row>
    <row r="9185" spans="1:18" x14ac:dyDescent="0.2">
      <c r="A9185" t="s">
        <v>6494</v>
      </c>
      <c r="B9185" t="s">
        <v>74</v>
      </c>
      <c r="C9185" t="s">
        <v>88</v>
      </c>
      <c r="D9185" t="s">
        <v>6495</v>
      </c>
      <c r="E9185">
        <v>35833</v>
      </c>
      <c r="F9185">
        <v>0.806904282977015</v>
      </c>
      <c r="G9185">
        <v>2</v>
      </c>
      <c r="H9185" t="s">
        <v>22</v>
      </c>
      <c r="I9185">
        <v>0.76579810830866302</v>
      </c>
      <c r="J9185">
        <v>0.22961670955678301</v>
      </c>
      <c r="K9185">
        <v>0.99541481786544606</v>
      </c>
      <c r="L9185">
        <v>4.5851821345536097E-3</v>
      </c>
      <c r="M9185" s="1">
        <v>5.5511151231257802E-17</v>
      </c>
      <c r="N9185" t="b">
        <v>0</v>
      </c>
      <c r="O9185">
        <v>0</v>
      </c>
      <c r="P9185">
        <v>0</v>
      </c>
      <c r="Q9185" t="s">
        <v>6529</v>
      </c>
      <c r="R9185">
        <v>0.34656955376961202</v>
      </c>
    </row>
    <row r="9186" spans="1:18" x14ac:dyDescent="0.2">
      <c r="A9186" t="s">
        <v>6494</v>
      </c>
      <c r="B9186" t="s">
        <v>74</v>
      </c>
      <c r="C9186" t="s">
        <v>90</v>
      </c>
      <c r="D9186" t="s">
        <v>6495</v>
      </c>
      <c r="E9186">
        <v>35833</v>
      </c>
      <c r="F9186">
        <v>0.806904282977015</v>
      </c>
      <c r="G9186">
        <v>2</v>
      </c>
      <c r="H9186" t="s">
        <v>22</v>
      </c>
      <c r="I9186">
        <v>0.76579810830866302</v>
      </c>
      <c r="J9186">
        <v>0.22961670955678301</v>
      </c>
      <c r="K9186">
        <v>0.99541481786544606</v>
      </c>
      <c r="L9186">
        <v>4.5851821345536097E-3</v>
      </c>
      <c r="M9186" s="1">
        <v>3.8857805861880503E-15</v>
      </c>
      <c r="N9186" t="b">
        <v>0</v>
      </c>
      <c r="O9186">
        <v>0</v>
      </c>
      <c r="P9186">
        <v>0</v>
      </c>
      <c r="Q9186" t="s">
        <v>6530</v>
      </c>
      <c r="R9186">
        <v>0.117311745313954</v>
      </c>
    </row>
    <row r="9187" spans="1:18" x14ac:dyDescent="0.2">
      <c r="A9187" t="s">
        <v>6494</v>
      </c>
      <c r="B9187" t="s">
        <v>74</v>
      </c>
      <c r="C9187" t="s">
        <v>92</v>
      </c>
      <c r="D9187" t="s">
        <v>6495</v>
      </c>
      <c r="E9187">
        <v>35833</v>
      </c>
      <c r="F9187">
        <v>0.806904282977015</v>
      </c>
      <c r="G9187">
        <v>2</v>
      </c>
      <c r="H9187" t="s">
        <v>22</v>
      </c>
      <c r="I9187">
        <v>0.76579810830866302</v>
      </c>
      <c r="J9187">
        <v>0.22961670955678301</v>
      </c>
      <c r="K9187">
        <v>0.99541481786544606</v>
      </c>
      <c r="L9187">
        <v>4.5851821345536097E-3</v>
      </c>
      <c r="M9187">
        <v>0</v>
      </c>
      <c r="N9187" t="b">
        <v>0</v>
      </c>
      <c r="O9187">
        <v>0</v>
      </c>
      <c r="P9187">
        <v>0</v>
      </c>
      <c r="Q9187" t="s">
        <v>6531</v>
      </c>
      <c r="R9187">
        <v>0.99999939697672102</v>
      </c>
    </row>
    <row r="9188" spans="1:18" x14ac:dyDescent="0.2">
      <c r="A9188" t="s">
        <v>6494</v>
      </c>
      <c r="B9188" t="s">
        <v>74</v>
      </c>
      <c r="C9188" t="s">
        <v>94</v>
      </c>
      <c r="D9188" t="s">
        <v>6495</v>
      </c>
      <c r="E9188">
        <v>35833</v>
      </c>
      <c r="F9188">
        <v>0.806904282977015</v>
      </c>
      <c r="G9188">
        <v>2</v>
      </c>
      <c r="H9188" t="s">
        <v>22</v>
      </c>
      <c r="I9188">
        <v>0.76579810830866302</v>
      </c>
      <c r="J9188">
        <v>0.22961670955678301</v>
      </c>
      <c r="K9188">
        <v>0.99541481786544606</v>
      </c>
      <c r="L9188">
        <v>4.5851821345536097E-3</v>
      </c>
      <c r="M9188" s="1">
        <v>6.5919492087118694E-17</v>
      </c>
      <c r="N9188" t="b">
        <v>0</v>
      </c>
      <c r="O9188">
        <v>0</v>
      </c>
      <c r="P9188">
        <v>0</v>
      </c>
      <c r="Q9188" t="s">
        <v>6532</v>
      </c>
      <c r="R9188">
        <v>1.58056107551287E-2</v>
      </c>
    </row>
    <row r="9189" spans="1:18" x14ac:dyDescent="0.2">
      <c r="A9189" t="s">
        <v>6494</v>
      </c>
      <c r="B9189" t="s">
        <v>74</v>
      </c>
      <c r="C9189" t="s">
        <v>96</v>
      </c>
      <c r="D9189" t="s">
        <v>6495</v>
      </c>
      <c r="E9189">
        <v>35833</v>
      </c>
      <c r="F9189">
        <v>0.806904282977015</v>
      </c>
      <c r="G9189">
        <v>2</v>
      </c>
      <c r="H9189" t="s">
        <v>22</v>
      </c>
      <c r="I9189">
        <v>0.76579810830866302</v>
      </c>
      <c r="J9189">
        <v>0.22961670955678301</v>
      </c>
      <c r="K9189">
        <v>0.99541481786544606</v>
      </c>
      <c r="L9189">
        <v>4.5851821345536097E-3</v>
      </c>
      <c r="M9189">
        <v>0</v>
      </c>
      <c r="N9189" t="b">
        <v>0</v>
      </c>
      <c r="O9189">
        <v>0</v>
      </c>
      <c r="P9189">
        <v>0</v>
      </c>
      <c r="Q9189" t="s">
        <v>6533</v>
      </c>
      <c r="R9189">
        <v>0.47242083243001598</v>
      </c>
    </row>
    <row r="9190" spans="1:18" x14ac:dyDescent="0.2">
      <c r="A9190" t="s">
        <v>6494</v>
      </c>
      <c r="B9190" t="s">
        <v>74</v>
      </c>
      <c r="C9190" t="s">
        <v>98</v>
      </c>
      <c r="D9190" t="s">
        <v>6495</v>
      </c>
      <c r="E9190">
        <v>35833</v>
      </c>
      <c r="F9190">
        <v>0.806904282977015</v>
      </c>
      <c r="G9190">
        <v>2</v>
      </c>
      <c r="H9190" t="s">
        <v>22</v>
      </c>
      <c r="I9190">
        <v>0.76579810830866302</v>
      </c>
      <c r="J9190">
        <v>0.22961670955678301</v>
      </c>
      <c r="K9190">
        <v>0.99541481786544606</v>
      </c>
      <c r="L9190">
        <v>4.5851821345536097E-3</v>
      </c>
      <c r="M9190">
        <v>0</v>
      </c>
      <c r="N9190" t="b">
        <v>0</v>
      </c>
      <c r="O9190">
        <v>0</v>
      </c>
      <c r="P9190">
        <v>0</v>
      </c>
      <c r="Q9190" t="s">
        <v>6534</v>
      </c>
      <c r="R9190">
        <v>1.1869083228445199E-2</v>
      </c>
    </row>
    <row r="9191" spans="1:18" x14ac:dyDescent="0.2">
      <c r="A9191" t="s">
        <v>6494</v>
      </c>
      <c r="B9191" t="s">
        <v>74</v>
      </c>
      <c r="C9191" t="s">
        <v>19</v>
      </c>
      <c r="D9191" t="s">
        <v>6495</v>
      </c>
      <c r="E9191">
        <v>35833</v>
      </c>
      <c r="F9191">
        <v>0.806904282977015</v>
      </c>
      <c r="G9191">
        <v>2</v>
      </c>
      <c r="H9191" t="s">
        <v>22</v>
      </c>
      <c r="I9191">
        <v>0.76579810830866302</v>
      </c>
      <c r="J9191">
        <v>0.22961670955678301</v>
      </c>
      <c r="K9191">
        <v>0.99541481786544606</v>
      </c>
      <c r="L9191">
        <v>4.5851821345536097E-3</v>
      </c>
      <c r="M9191">
        <v>0.99944120364528899</v>
      </c>
      <c r="N9191" t="b">
        <v>0</v>
      </c>
      <c r="O9191">
        <v>0</v>
      </c>
      <c r="P9191">
        <v>1</v>
      </c>
      <c r="Q9191" t="s">
        <v>6535</v>
      </c>
      <c r="R9191">
        <v>1</v>
      </c>
    </row>
    <row r="9192" spans="1:18" x14ac:dyDescent="0.2">
      <c r="A9192" t="s">
        <v>6494</v>
      </c>
      <c r="B9192" t="s">
        <v>74</v>
      </c>
      <c r="C9192" t="s">
        <v>101</v>
      </c>
      <c r="D9192" t="s">
        <v>6495</v>
      </c>
      <c r="E9192">
        <v>35833</v>
      </c>
      <c r="F9192">
        <v>0.806904282977015</v>
      </c>
      <c r="G9192">
        <v>2</v>
      </c>
      <c r="H9192" t="s">
        <v>22</v>
      </c>
      <c r="I9192">
        <v>0.76579810830866302</v>
      </c>
      <c r="J9192">
        <v>0.22961670955678301</v>
      </c>
      <c r="K9192">
        <v>0.99541481786544606</v>
      </c>
      <c r="L9192">
        <v>4.5851821345536097E-3</v>
      </c>
      <c r="M9192" s="1">
        <v>1.34118883862167E-5</v>
      </c>
      <c r="N9192" t="b">
        <v>0</v>
      </c>
      <c r="O9192">
        <v>0</v>
      </c>
      <c r="P9192">
        <v>0</v>
      </c>
      <c r="Q9192" t="s">
        <v>6536</v>
      </c>
      <c r="R9192">
        <v>1</v>
      </c>
    </row>
    <row r="9193" spans="1:18" x14ac:dyDescent="0.2">
      <c r="A9193" t="s">
        <v>6494</v>
      </c>
      <c r="B9193" t="s">
        <v>74</v>
      </c>
      <c r="C9193" t="s">
        <v>103</v>
      </c>
      <c r="D9193" t="s">
        <v>6495</v>
      </c>
      <c r="E9193">
        <v>35833</v>
      </c>
      <c r="F9193">
        <v>0.806904282977015</v>
      </c>
      <c r="G9193">
        <v>2</v>
      </c>
      <c r="H9193" t="s">
        <v>22</v>
      </c>
      <c r="I9193">
        <v>0.76579810830866302</v>
      </c>
      <c r="J9193">
        <v>0.22961670955678301</v>
      </c>
      <c r="K9193">
        <v>0.99541481786544606</v>
      </c>
      <c r="L9193">
        <v>4.5851821345536097E-3</v>
      </c>
      <c r="M9193" s="1">
        <v>1.07552855510562E-16</v>
      </c>
      <c r="N9193" t="b">
        <v>0</v>
      </c>
      <c r="O9193">
        <v>0</v>
      </c>
      <c r="P9193">
        <v>0</v>
      </c>
      <c r="Q9193" t="s">
        <v>6537</v>
      </c>
      <c r="R9193">
        <v>1.43081640580734E-2</v>
      </c>
    </row>
    <row r="9194" spans="1:18" x14ac:dyDescent="0.2">
      <c r="A9194" t="s">
        <v>6494</v>
      </c>
      <c r="B9194" t="s">
        <v>74</v>
      </c>
      <c r="C9194" t="s">
        <v>105</v>
      </c>
      <c r="D9194" t="s">
        <v>6495</v>
      </c>
      <c r="E9194">
        <v>35833</v>
      </c>
      <c r="F9194">
        <v>0.806904282977015</v>
      </c>
      <c r="G9194">
        <v>2</v>
      </c>
      <c r="H9194" t="s">
        <v>22</v>
      </c>
      <c r="I9194">
        <v>0.76579810830866302</v>
      </c>
      <c r="J9194">
        <v>0.22961670955678301</v>
      </c>
      <c r="K9194">
        <v>0.99541481786544606</v>
      </c>
      <c r="L9194">
        <v>4.5851821345536097E-3</v>
      </c>
      <c r="M9194">
        <v>0</v>
      </c>
      <c r="N9194" t="b">
        <v>0</v>
      </c>
      <c r="O9194">
        <v>0</v>
      </c>
      <c r="P9194">
        <v>0</v>
      </c>
      <c r="Q9194" t="s">
        <v>6538</v>
      </c>
      <c r="R9194">
        <v>1</v>
      </c>
    </row>
    <row r="9195" spans="1:18" x14ac:dyDescent="0.2">
      <c r="A9195" t="s">
        <v>6494</v>
      </c>
      <c r="B9195" t="s">
        <v>74</v>
      </c>
      <c r="C9195" t="s">
        <v>107</v>
      </c>
      <c r="D9195" t="s">
        <v>6495</v>
      </c>
      <c r="E9195">
        <v>35833</v>
      </c>
      <c r="F9195">
        <v>0.806904282977015</v>
      </c>
      <c r="G9195">
        <v>2</v>
      </c>
      <c r="H9195" t="s">
        <v>22</v>
      </c>
      <c r="I9195">
        <v>0.76579810830866302</v>
      </c>
      <c r="J9195">
        <v>0.22961670955678301</v>
      </c>
      <c r="K9195">
        <v>0.99541481786544606</v>
      </c>
      <c r="L9195">
        <v>4.5851821345536097E-3</v>
      </c>
      <c r="M9195">
        <v>0</v>
      </c>
      <c r="N9195" t="b">
        <v>0</v>
      </c>
      <c r="O9195">
        <v>0</v>
      </c>
      <c r="P9195">
        <v>0</v>
      </c>
      <c r="Q9195" t="s">
        <v>6539</v>
      </c>
      <c r="R9195">
        <v>0.99503631332619402</v>
      </c>
    </row>
    <row r="9196" spans="1:18" x14ac:dyDescent="0.2">
      <c r="A9196" t="s">
        <v>6494</v>
      </c>
      <c r="B9196" t="s">
        <v>74</v>
      </c>
      <c r="C9196" t="s">
        <v>109</v>
      </c>
      <c r="D9196" t="s">
        <v>6495</v>
      </c>
      <c r="E9196">
        <v>35833</v>
      </c>
      <c r="F9196">
        <v>0.806904282977015</v>
      </c>
      <c r="G9196">
        <v>2</v>
      </c>
      <c r="H9196" t="s">
        <v>22</v>
      </c>
      <c r="I9196">
        <v>0.76579810830866302</v>
      </c>
      <c r="J9196">
        <v>0.22961670955678301</v>
      </c>
      <c r="K9196">
        <v>0.99541481786544606</v>
      </c>
      <c r="L9196">
        <v>4.5851821345536097E-3</v>
      </c>
      <c r="M9196" s="1">
        <v>1.2081285072351701E-7</v>
      </c>
      <c r="N9196" t="b">
        <v>0</v>
      </c>
      <c r="O9196">
        <v>0</v>
      </c>
      <c r="P9196">
        <v>0</v>
      </c>
      <c r="Q9196" t="s">
        <v>6540</v>
      </c>
      <c r="R9196">
        <v>1</v>
      </c>
    </row>
    <row r="9197" spans="1:18" x14ac:dyDescent="0.2">
      <c r="A9197" t="s">
        <v>6494</v>
      </c>
      <c r="B9197" t="s">
        <v>74</v>
      </c>
      <c r="C9197" t="s">
        <v>111</v>
      </c>
      <c r="D9197" t="s">
        <v>6495</v>
      </c>
      <c r="E9197">
        <v>35833</v>
      </c>
      <c r="F9197">
        <v>0.806904282977015</v>
      </c>
      <c r="G9197">
        <v>2</v>
      </c>
      <c r="H9197" t="s">
        <v>22</v>
      </c>
      <c r="I9197">
        <v>0.76579810830866302</v>
      </c>
      <c r="J9197">
        <v>0.22961670955678301</v>
      </c>
      <c r="K9197">
        <v>0.99541481786544606</v>
      </c>
      <c r="L9197">
        <v>4.5851821345536097E-3</v>
      </c>
      <c r="M9197">
        <v>0</v>
      </c>
      <c r="N9197" t="b">
        <v>0</v>
      </c>
      <c r="O9197">
        <v>0</v>
      </c>
      <c r="P9197">
        <v>0</v>
      </c>
      <c r="Q9197" t="s">
        <v>6541</v>
      </c>
      <c r="R9197">
        <v>0.99999999999867994</v>
      </c>
    </row>
    <row r="9198" spans="1:18" x14ac:dyDescent="0.2">
      <c r="A9198" t="s">
        <v>6494</v>
      </c>
      <c r="B9198" t="s">
        <v>74</v>
      </c>
      <c r="C9198" t="s">
        <v>113</v>
      </c>
      <c r="D9198" t="s">
        <v>6495</v>
      </c>
      <c r="E9198">
        <v>35833</v>
      </c>
      <c r="F9198">
        <v>0.806904282977015</v>
      </c>
      <c r="G9198">
        <v>2</v>
      </c>
      <c r="H9198" t="s">
        <v>22</v>
      </c>
      <c r="I9198">
        <v>0.76579810830866302</v>
      </c>
      <c r="J9198">
        <v>0.22961670955678301</v>
      </c>
      <c r="K9198">
        <v>0.99541481786544606</v>
      </c>
      <c r="L9198">
        <v>4.5851821345536097E-3</v>
      </c>
      <c r="M9198" s="1">
        <v>8.6736173798840393E-19</v>
      </c>
      <c r="N9198" t="b">
        <v>0</v>
      </c>
      <c r="O9198">
        <v>0</v>
      </c>
      <c r="P9198">
        <v>0</v>
      </c>
      <c r="Q9198" t="s">
        <v>6542</v>
      </c>
      <c r="R9198">
        <v>3.9598064787771401E-3</v>
      </c>
    </row>
    <row r="9199" spans="1:18" x14ac:dyDescent="0.2">
      <c r="A9199" t="s">
        <v>6494</v>
      </c>
      <c r="B9199" t="s">
        <v>74</v>
      </c>
      <c r="C9199" t="s">
        <v>115</v>
      </c>
      <c r="D9199" t="s">
        <v>6495</v>
      </c>
      <c r="E9199">
        <v>35833</v>
      </c>
      <c r="F9199">
        <v>0.806904282977015</v>
      </c>
      <c r="G9199">
        <v>2</v>
      </c>
      <c r="H9199" t="s">
        <v>22</v>
      </c>
      <c r="I9199">
        <v>0.76579810830866302</v>
      </c>
      <c r="J9199">
        <v>0.22961670955678301</v>
      </c>
      <c r="K9199">
        <v>0.99541481786544606</v>
      </c>
      <c r="L9199">
        <v>4.5851821345536097E-3</v>
      </c>
      <c r="M9199" s="1">
        <v>1.11022302462516E-16</v>
      </c>
      <c r="N9199" t="b">
        <v>0</v>
      </c>
      <c r="O9199">
        <v>0</v>
      </c>
      <c r="P9199">
        <v>0</v>
      </c>
      <c r="Q9199" t="s">
        <v>6543</v>
      </c>
      <c r="R9199">
        <v>0.99503894719707997</v>
      </c>
    </row>
    <row r="9200" spans="1:18" x14ac:dyDescent="0.2">
      <c r="A9200" t="s">
        <v>6494</v>
      </c>
      <c r="B9200" t="s">
        <v>74</v>
      </c>
      <c r="C9200" t="s">
        <v>117</v>
      </c>
      <c r="D9200" t="s">
        <v>6495</v>
      </c>
      <c r="E9200">
        <v>35833</v>
      </c>
      <c r="F9200">
        <v>0.806904282977015</v>
      </c>
      <c r="G9200">
        <v>2</v>
      </c>
      <c r="H9200" t="s">
        <v>22</v>
      </c>
      <c r="I9200">
        <v>0.76579810830866302</v>
      </c>
      <c r="J9200">
        <v>0.22961670955678301</v>
      </c>
      <c r="K9200">
        <v>0.99541481786544606</v>
      </c>
      <c r="L9200">
        <v>4.5851821345536097E-3</v>
      </c>
      <c r="M9200">
        <v>0</v>
      </c>
      <c r="N9200" t="b">
        <v>0</v>
      </c>
      <c r="O9200">
        <v>0</v>
      </c>
      <c r="P9200">
        <v>0</v>
      </c>
      <c r="Q9200" t="s">
        <v>6544</v>
      </c>
      <c r="R9200">
        <v>0.99999999999998301</v>
      </c>
    </row>
    <row r="9201" spans="1:18" x14ac:dyDescent="0.2">
      <c r="A9201" t="s">
        <v>6494</v>
      </c>
      <c r="B9201" t="s">
        <v>74</v>
      </c>
      <c r="C9201" t="s">
        <v>119</v>
      </c>
      <c r="D9201" t="s">
        <v>6495</v>
      </c>
      <c r="E9201">
        <v>35833</v>
      </c>
      <c r="F9201">
        <v>0.806904282977015</v>
      </c>
      <c r="G9201">
        <v>2</v>
      </c>
      <c r="H9201" t="s">
        <v>22</v>
      </c>
      <c r="I9201">
        <v>0.76579810830866302</v>
      </c>
      <c r="J9201">
        <v>0.22961670955678301</v>
      </c>
      <c r="K9201">
        <v>0.99541481786544606</v>
      </c>
      <c r="L9201">
        <v>4.5851821345536097E-3</v>
      </c>
      <c r="M9201" s="1">
        <v>5.2180482157382397E-15</v>
      </c>
      <c r="N9201" t="b">
        <v>0</v>
      </c>
      <c r="O9201">
        <v>0</v>
      </c>
      <c r="P9201">
        <v>0</v>
      </c>
      <c r="Q9201" t="s">
        <v>6545</v>
      </c>
      <c r="R9201">
        <v>1</v>
      </c>
    </row>
    <row r="9202" spans="1:18" x14ac:dyDescent="0.2">
      <c r="A9202" t="s">
        <v>6494</v>
      </c>
      <c r="B9202" t="s">
        <v>74</v>
      </c>
      <c r="C9202" t="s">
        <v>121</v>
      </c>
      <c r="D9202" t="s">
        <v>6495</v>
      </c>
      <c r="E9202">
        <v>35833</v>
      </c>
      <c r="F9202">
        <v>0.806904282977015</v>
      </c>
      <c r="G9202">
        <v>2</v>
      </c>
      <c r="H9202" t="s">
        <v>22</v>
      </c>
      <c r="I9202">
        <v>0.76579810830866302</v>
      </c>
      <c r="J9202">
        <v>0.22961670955678301</v>
      </c>
      <c r="K9202">
        <v>0.99541481786544606</v>
      </c>
      <c r="L9202">
        <v>4.5851821345536097E-3</v>
      </c>
      <c r="M9202" s="1">
        <v>6.9388939039072299E-18</v>
      </c>
      <c r="N9202" t="b">
        <v>0</v>
      </c>
      <c r="O9202">
        <v>0</v>
      </c>
      <c r="P9202">
        <v>0</v>
      </c>
      <c r="Q9202" t="s">
        <v>6546</v>
      </c>
      <c r="R9202">
        <v>3.6655558929967302E-2</v>
      </c>
    </row>
    <row r="9203" spans="1:18" x14ac:dyDescent="0.2">
      <c r="A9203" t="s">
        <v>6494</v>
      </c>
      <c r="B9203" t="s">
        <v>74</v>
      </c>
      <c r="C9203" t="s">
        <v>123</v>
      </c>
      <c r="D9203" t="s">
        <v>6495</v>
      </c>
      <c r="E9203">
        <v>35833</v>
      </c>
      <c r="F9203">
        <v>0.806904282977015</v>
      </c>
      <c r="G9203">
        <v>2</v>
      </c>
      <c r="H9203" t="s">
        <v>22</v>
      </c>
      <c r="I9203">
        <v>0.76579810830866302</v>
      </c>
      <c r="J9203">
        <v>0.22961670955678301</v>
      </c>
      <c r="K9203">
        <v>0.99541481786544606</v>
      </c>
      <c r="L9203">
        <v>4.5851821345536097E-3</v>
      </c>
      <c r="M9203" s="1">
        <v>1.36047284549079E-9</v>
      </c>
      <c r="N9203" t="b">
        <v>0</v>
      </c>
      <c r="O9203">
        <v>0</v>
      </c>
      <c r="P9203">
        <v>0</v>
      </c>
      <c r="Q9203" t="s">
        <v>6547</v>
      </c>
      <c r="R9203">
        <v>1</v>
      </c>
    </row>
    <row r="9204" spans="1:18" x14ac:dyDescent="0.2">
      <c r="A9204" t="s">
        <v>6494</v>
      </c>
      <c r="B9204" t="s">
        <v>74</v>
      </c>
      <c r="C9204" t="s">
        <v>125</v>
      </c>
      <c r="D9204" t="s">
        <v>6495</v>
      </c>
      <c r="E9204">
        <v>35833</v>
      </c>
      <c r="F9204">
        <v>0.806904282977015</v>
      </c>
      <c r="G9204">
        <v>2</v>
      </c>
      <c r="H9204" t="s">
        <v>22</v>
      </c>
      <c r="I9204">
        <v>0.76579810830866302</v>
      </c>
      <c r="J9204">
        <v>0.22961670955678301</v>
      </c>
      <c r="K9204">
        <v>0.99541481786544606</v>
      </c>
      <c r="L9204">
        <v>4.5851821345536097E-3</v>
      </c>
      <c r="M9204" s="1">
        <v>2.4224031462849501E-5</v>
      </c>
      <c r="N9204" t="b">
        <v>0</v>
      </c>
      <c r="O9204">
        <v>0</v>
      </c>
      <c r="P9204">
        <v>0</v>
      </c>
      <c r="Q9204" t="s">
        <v>6548</v>
      </c>
      <c r="R9204">
        <v>1</v>
      </c>
    </row>
    <row r="9205" spans="1:18" x14ac:dyDescent="0.2">
      <c r="A9205" t="s">
        <v>6494</v>
      </c>
      <c r="B9205" t="s">
        <v>74</v>
      </c>
      <c r="C9205" t="s">
        <v>127</v>
      </c>
      <c r="D9205" t="s">
        <v>6495</v>
      </c>
      <c r="E9205">
        <v>35833</v>
      </c>
      <c r="F9205">
        <v>0.806904282977015</v>
      </c>
      <c r="G9205">
        <v>2</v>
      </c>
      <c r="H9205" t="s">
        <v>22</v>
      </c>
      <c r="I9205">
        <v>0.76579810830866302</v>
      </c>
      <c r="J9205">
        <v>0.22961670955678301</v>
      </c>
      <c r="K9205">
        <v>0.99541481786544606</v>
      </c>
      <c r="L9205">
        <v>4.5851821345536097E-3</v>
      </c>
      <c r="M9205">
        <v>0</v>
      </c>
      <c r="N9205" t="b">
        <v>0</v>
      </c>
      <c r="O9205">
        <v>0</v>
      </c>
      <c r="P9205">
        <v>0</v>
      </c>
      <c r="Q9205" t="s">
        <v>6549</v>
      </c>
      <c r="R9205">
        <v>0.97023594845689398</v>
      </c>
    </row>
    <row r="9206" spans="1:18" x14ac:dyDescent="0.2">
      <c r="A9206" t="s">
        <v>6494</v>
      </c>
      <c r="B9206" t="s">
        <v>74</v>
      </c>
      <c r="C9206" t="s">
        <v>129</v>
      </c>
      <c r="D9206" t="s">
        <v>6495</v>
      </c>
      <c r="E9206">
        <v>35833</v>
      </c>
      <c r="F9206">
        <v>0.806904282977015</v>
      </c>
      <c r="G9206">
        <v>2</v>
      </c>
      <c r="H9206" t="s">
        <v>22</v>
      </c>
      <c r="I9206">
        <v>0.76579810830866302</v>
      </c>
      <c r="J9206">
        <v>0.22961670955678301</v>
      </c>
      <c r="K9206">
        <v>0.99541481786544606</v>
      </c>
      <c r="L9206">
        <v>4.5851821345536097E-3</v>
      </c>
      <c r="M9206" s="1">
        <v>4.7596475372113602E-17</v>
      </c>
      <c r="N9206" t="b">
        <v>0</v>
      </c>
      <c r="O9206">
        <v>0</v>
      </c>
      <c r="P9206">
        <v>0</v>
      </c>
      <c r="Q9206" t="s">
        <v>6550</v>
      </c>
      <c r="R9206">
        <v>5.1197660405011302E-4</v>
      </c>
    </row>
    <row r="9207" spans="1:18" x14ac:dyDescent="0.2">
      <c r="A9207" t="s">
        <v>6494</v>
      </c>
      <c r="B9207" t="s">
        <v>74</v>
      </c>
      <c r="C9207" t="s">
        <v>131</v>
      </c>
      <c r="D9207" t="s">
        <v>6495</v>
      </c>
      <c r="E9207">
        <v>35833</v>
      </c>
      <c r="F9207">
        <v>0.806904282977015</v>
      </c>
      <c r="G9207">
        <v>2</v>
      </c>
      <c r="H9207" t="s">
        <v>22</v>
      </c>
      <c r="I9207">
        <v>0.76579810830866302</v>
      </c>
      <c r="J9207">
        <v>0.22961670955678301</v>
      </c>
      <c r="K9207">
        <v>0.99541481786544606</v>
      </c>
      <c r="L9207">
        <v>4.5851821345536097E-3</v>
      </c>
      <c r="M9207">
        <v>0</v>
      </c>
      <c r="N9207" t="b">
        <v>0</v>
      </c>
      <c r="O9207">
        <v>0</v>
      </c>
      <c r="P9207">
        <v>0</v>
      </c>
      <c r="Q9207" t="s">
        <v>6551</v>
      </c>
      <c r="R9207">
        <v>0.74239752491722399</v>
      </c>
    </row>
    <row r="9208" spans="1:18" x14ac:dyDescent="0.2">
      <c r="A9208" t="s">
        <v>6494</v>
      </c>
      <c r="B9208" t="s">
        <v>74</v>
      </c>
      <c r="C9208" t="s">
        <v>133</v>
      </c>
      <c r="D9208" t="s">
        <v>6495</v>
      </c>
      <c r="E9208">
        <v>35833</v>
      </c>
      <c r="F9208">
        <v>0.806904282977015</v>
      </c>
      <c r="G9208">
        <v>2</v>
      </c>
      <c r="H9208" t="s">
        <v>22</v>
      </c>
      <c r="I9208">
        <v>0.76579810830866302</v>
      </c>
      <c r="J9208">
        <v>0.22961670955678301</v>
      </c>
      <c r="K9208">
        <v>0.99541481786544606</v>
      </c>
      <c r="L9208">
        <v>4.5851821345536097E-3</v>
      </c>
      <c r="M9208">
        <v>0</v>
      </c>
      <c r="N9208" t="b">
        <v>0</v>
      </c>
      <c r="O9208">
        <v>0</v>
      </c>
      <c r="P9208">
        <v>0</v>
      </c>
      <c r="Q9208" t="s">
        <v>6552</v>
      </c>
      <c r="R9208">
        <v>4.2988816494749803E-2</v>
      </c>
    </row>
    <row r="9209" spans="1:18" x14ac:dyDescent="0.2">
      <c r="A9209" t="s">
        <v>6494</v>
      </c>
      <c r="B9209" t="s">
        <v>74</v>
      </c>
      <c r="C9209" t="s">
        <v>135</v>
      </c>
      <c r="D9209" t="s">
        <v>6495</v>
      </c>
      <c r="E9209">
        <v>35833</v>
      </c>
      <c r="F9209">
        <v>0.806904282977015</v>
      </c>
      <c r="G9209">
        <v>2</v>
      </c>
      <c r="H9209" t="s">
        <v>22</v>
      </c>
      <c r="I9209">
        <v>0.76579810830866302</v>
      </c>
      <c r="J9209">
        <v>0.22961670955678301</v>
      </c>
      <c r="K9209">
        <v>0.99541481786544606</v>
      </c>
      <c r="L9209">
        <v>4.5851821345536097E-3</v>
      </c>
      <c r="M9209" s="1">
        <v>5.3776427755281001E-17</v>
      </c>
      <c r="N9209" t="b">
        <v>0</v>
      </c>
      <c r="O9209">
        <v>0</v>
      </c>
      <c r="P9209">
        <v>0</v>
      </c>
      <c r="Q9209" t="s">
        <v>6553</v>
      </c>
      <c r="R9209">
        <v>1.31060921015086E-2</v>
      </c>
    </row>
    <row r="9210" spans="1:18" x14ac:dyDescent="0.2">
      <c r="A9210" t="s">
        <v>6494</v>
      </c>
      <c r="B9210" t="s">
        <v>74</v>
      </c>
      <c r="C9210" t="s">
        <v>137</v>
      </c>
      <c r="D9210" t="s">
        <v>6495</v>
      </c>
      <c r="E9210">
        <v>35833</v>
      </c>
      <c r="F9210">
        <v>0.806904282977015</v>
      </c>
      <c r="G9210">
        <v>2</v>
      </c>
      <c r="H9210" t="s">
        <v>22</v>
      </c>
      <c r="I9210">
        <v>0.76579810830866302</v>
      </c>
      <c r="J9210">
        <v>0.22961670955678301</v>
      </c>
      <c r="K9210">
        <v>0.99541481786544606</v>
      </c>
      <c r="L9210">
        <v>4.5851821345536097E-3</v>
      </c>
      <c r="M9210" s="1">
        <v>2.2204460492503101E-16</v>
      </c>
      <c r="N9210" t="b">
        <v>0</v>
      </c>
      <c r="O9210">
        <v>0</v>
      </c>
      <c r="P9210">
        <v>0</v>
      </c>
      <c r="Q9210" t="s">
        <v>6554</v>
      </c>
      <c r="R9210">
        <v>1</v>
      </c>
    </row>
    <row r="9211" spans="1:18" x14ac:dyDescent="0.2">
      <c r="A9211" t="s">
        <v>6494</v>
      </c>
      <c r="B9211" t="s">
        <v>74</v>
      </c>
      <c r="C9211" t="s">
        <v>139</v>
      </c>
      <c r="D9211" t="s">
        <v>6495</v>
      </c>
      <c r="E9211">
        <v>35833</v>
      </c>
      <c r="F9211">
        <v>0.806904282977015</v>
      </c>
      <c r="G9211">
        <v>2</v>
      </c>
      <c r="H9211" t="s">
        <v>22</v>
      </c>
      <c r="I9211">
        <v>0.76579810830866302</v>
      </c>
      <c r="J9211">
        <v>0.22961670955678301</v>
      </c>
      <c r="K9211">
        <v>0.99541481786544606</v>
      </c>
      <c r="L9211">
        <v>4.5851821345536097E-3</v>
      </c>
      <c r="M9211">
        <v>0</v>
      </c>
      <c r="N9211" t="b">
        <v>0</v>
      </c>
      <c r="O9211">
        <v>0</v>
      </c>
      <c r="P9211">
        <v>0</v>
      </c>
      <c r="Q9211" t="s">
        <v>6555</v>
      </c>
      <c r="R9211">
        <v>0.98167399505270403</v>
      </c>
    </row>
    <row r="9212" spans="1:18" x14ac:dyDescent="0.2">
      <c r="A9212" t="s">
        <v>6494</v>
      </c>
      <c r="B9212" t="s">
        <v>74</v>
      </c>
      <c r="C9212" t="s">
        <v>141</v>
      </c>
      <c r="D9212" t="s">
        <v>6495</v>
      </c>
      <c r="E9212">
        <v>35833</v>
      </c>
      <c r="F9212">
        <v>0.806904282977015</v>
      </c>
      <c r="G9212">
        <v>2</v>
      </c>
      <c r="H9212" t="s">
        <v>22</v>
      </c>
      <c r="I9212">
        <v>0.76579810830866302</v>
      </c>
      <c r="J9212">
        <v>0.22961670955678301</v>
      </c>
      <c r="K9212">
        <v>0.99541481786544606</v>
      </c>
      <c r="L9212">
        <v>4.5851821345536097E-3</v>
      </c>
      <c r="M9212">
        <v>0</v>
      </c>
      <c r="N9212" t="b">
        <v>0</v>
      </c>
      <c r="O9212">
        <v>0</v>
      </c>
      <c r="P9212">
        <v>0</v>
      </c>
      <c r="Q9212" t="s">
        <v>6556</v>
      </c>
      <c r="R9212">
        <v>0.99999998467358697</v>
      </c>
    </row>
    <row r="9213" spans="1:18" x14ac:dyDescent="0.2">
      <c r="A9213" t="s">
        <v>6557</v>
      </c>
      <c r="B9213" t="s">
        <v>54</v>
      </c>
      <c r="C9213" t="s">
        <v>20</v>
      </c>
      <c r="D9213" t="s">
        <v>6558</v>
      </c>
      <c r="E9213">
        <v>9955</v>
      </c>
      <c r="F9213">
        <v>0.68217931108776997</v>
      </c>
      <c r="G9213">
        <v>2</v>
      </c>
      <c r="H9213" t="s">
        <v>22</v>
      </c>
      <c r="I9213">
        <v>0.67399617855277005</v>
      </c>
      <c r="J9213">
        <v>0.30576881525602301</v>
      </c>
      <c r="K9213">
        <v>0.97976499380879201</v>
      </c>
      <c r="L9213">
        <v>2.0235006191207501E-2</v>
      </c>
      <c r="M9213" s="1">
        <v>2.77860686314219E-5</v>
      </c>
      <c r="N9213" t="b">
        <v>0</v>
      </c>
      <c r="O9213">
        <v>0</v>
      </c>
      <c r="P9213">
        <v>0</v>
      </c>
      <c r="Q9213" t="s">
        <v>6559</v>
      </c>
      <c r="R9213">
        <v>0.101952208740303</v>
      </c>
    </row>
    <row r="9214" spans="1:18" x14ac:dyDescent="0.2">
      <c r="A9214" t="s">
        <v>6557</v>
      </c>
      <c r="B9214" t="s">
        <v>54</v>
      </c>
      <c r="C9214" t="s">
        <v>24</v>
      </c>
      <c r="D9214" t="s">
        <v>6558</v>
      </c>
      <c r="E9214">
        <v>9955</v>
      </c>
      <c r="F9214">
        <v>0.68217931108776997</v>
      </c>
      <c r="G9214">
        <v>2</v>
      </c>
      <c r="H9214" t="s">
        <v>22</v>
      </c>
      <c r="I9214">
        <v>0.67399617855277005</v>
      </c>
      <c r="J9214">
        <v>0.30576881525602301</v>
      </c>
      <c r="K9214">
        <v>0.97976499380879201</v>
      </c>
      <c r="L9214">
        <v>2.0235006191207501E-2</v>
      </c>
      <c r="M9214" s="1">
        <v>2.6438721782689299E-6</v>
      </c>
      <c r="N9214" t="b">
        <v>0</v>
      </c>
      <c r="O9214">
        <v>0</v>
      </c>
      <c r="P9214">
        <v>0</v>
      </c>
      <c r="Q9214" t="s">
        <v>6560</v>
      </c>
      <c r="R9214">
        <v>7.1060712172723601E-3</v>
      </c>
    </row>
    <row r="9215" spans="1:18" x14ac:dyDescent="0.2">
      <c r="A9215" t="s">
        <v>6557</v>
      </c>
      <c r="B9215" t="s">
        <v>54</v>
      </c>
      <c r="C9215" t="s">
        <v>26</v>
      </c>
      <c r="D9215" t="s">
        <v>6558</v>
      </c>
      <c r="E9215">
        <v>9955</v>
      </c>
      <c r="F9215">
        <v>0.68217931108776997</v>
      </c>
      <c r="G9215">
        <v>2</v>
      </c>
      <c r="H9215" t="s">
        <v>22</v>
      </c>
      <c r="I9215">
        <v>0.67399617855277005</v>
      </c>
      <c r="J9215">
        <v>0.30576881525602301</v>
      </c>
      <c r="K9215">
        <v>0.97976499380879201</v>
      </c>
      <c r="L9215">
        <v>2.0235006191207501E-2</v>
      </c>
      <c r="M9215">
        <v>1.04690522650719E-4</v>
      </c>
      <c r="N9215" t="b">
        <v>0</v>
      </c>
      <c r="O9215">
        <v>0</v>
      </c>
      <c r="P9215">
        <v>0</v>
      </c>
      <c r="Q9215" t="s">
        <v>6561</v>
      </c>
      <c r="R9215">
        <v>0.344735571440769</v>
      </c>
    </row>
    <row r="9216" spans="1:18" x14ac:dyDescent="0.2">
      <c r="A9216" t="s">
        <v>6557</v>
      </c>
      <c r="B9216" t="s">
        <v>54</v>
      </c>
      <c r="C9216" t="s">
        <v>28</v>
      </c>
      <c r="D9216" t="s">
        <v>6558</v>
      </c>
      <c r="E9216">
        <v>9955</v>
      </c>
      <c r="F9216">
        <v>0.68217931108776997</v>
      </c>
      <c r="G9216">
        <v>2</v>
      </c>
      <c r="H9216" t="s">
        <v>22</v>
      </c>
      <c r="I9216">
        <v>0.67399617855277005</v>
      </c>
      <c r="J9216">
        <v>0.30576881525602301</v>
      </c>
      <c r="K9216">
        <v>0.97976499380879201</v>
      </c>
      <c r="L9216">
        <v>2.0235006191207501E-2</v>
      </c>
      <c r="M9216" s="1">
        <v>7.1484164134967901E-7</v>
      </c>
      <c r="N9216" t="b">
        <v>0</v>
      </c>
      <c r="O9216">
        <v>0</v>
      </c>
      <c r="P9216">
        <v>0</v>
      </c>
      <c r="Q9216" t="s">
        <v>6562</v>
      </c>
      <c r="R9216">
        <v>2.0277274348643498E-3</v>
      </c>
    </row>
    <row r="9217" spans="1:18" x14ac:dyDescent="0.2">
      <c r="A9217" t="s">
        <v>6557</v>
      </c>
      <c r="B9217" t="s">
        <v>54</v>
      </c>
      <c r="C9217" t="s">
        <v>30</v>
      </c>
      <c r="D9217" t="s">
        <v>6558</v>
      </c>
      <c r="E9217">
        <v>9955</v>
      </c>
      <c r="F9217">
        <v>0.68217931108776997</v>
      </c>
      <c r="G9217">
        <v>2</v>
      </c>
      <c r="H9217" t="s">
        <v>22</v>
      </c>
      <c r="I9217">
        <v>0.67399617855277005</v>
      </c>
      <c r="J9217">
        <v>0.30576881525602301</v>
      </c>
      <c r="K9217">
        <v>0.97976499380879201</v>
      </c>
      <c r="L9217">
        <v>2.0235006191207501E-2</v>
      </c>
      <c r="M9217" s="1">
        <v>9.5595047557225904E-6</v>
      </c>
      <c r="N9217" t="b">
        <v>0</v>
      </c>
      <c r="O9217">
        <v>0</v>
      </c>
      <c r="P9217">
        <v>0</v>
      </c>
      <c r="Q9217" t="s">
        <v>6563</v>
      </c>
      <c r="R9217">
        <v>2.4442230650685001E-2</v>
      </c>
    </row>
    <row r="9218" spans="1:18" x14ac:dyDescent="0.2">
      <c r="A9218" t="s">
        <v>6557</v>
      </c>
      <c r="B9218" t="s">
        <v>54</v>
      </c>
      <c r="C9218" t="s">
        <v>32</v>
      </c>
      <c r="D9218" t="s">
        <v>6558</v>
      </c>
      <c r="E9218">
        <v>9955</v>
      </c>
      <c r="F9218">
        <v>0.68217931108776997</v>
      </c>
      <c r="G9218">
        <v>2</v>
      </c>
      <c r="H9218" t="s">
        <v>22</v>
      </c>
      <c r="I9218">
        <v>0.67399617855277005</v>
      </c>
      <c r="J9218">
        <v>0.30576881525602301</v>
      </c>
      <c r="K9218">
        <v>0.97976499380879201</v>
      </c>
      <c r="L9218">
        <v>2.0235006191207501E-2</v>
      </c>
      <c r="M9218" s="1">
        <v>3.78470083048782E-5</v>
      </c>
      <c r="N9218" t="b">
        <v>0</v>
      </c>
      <c r="O9218">
        <v>0</v>
      </c>
      <c r="P9218">
        <v>0</v>
      </c>
      <c r="Q9218" t="s">
        <v>6564</v>
      </c>
      <c r="R9218">
        <v>0.111016922516902</v>
      </c>
    </row>
    <row r="9219" spans="1:18" x14ac:dyDescent="0.2">
      <c r="A9219" t="s">
        <v>6557</v>
      </c>
      <c r="B9219" t="s">
        <v>54</v>
      </c>
      <c r="C9219" t="s">
        <v>34</v>
      </c>
      <c r="D9219" t="s">
        <v>6558</v>
      </c>
      <c r="E9219">
        <v>9955</v>
      </c>
      <c r="F9219">
        <v>0.68217931108776997</v>
      </c>
      <c r="G9219">
        <v>2</v>
      </c>
      <c r="H9219" t="s">
        <v>22</v>
      </c>
      <c r="I9219">
        <v>0.67399617855277005</v>
      </c>
      <c r="J9219">
        <v>0.30576881525602301</v>
      </c>
      <c r="K9219">
        <v>0.97976499380879201</v>
      </c>
      <c r="L9219">
        <v>2.0235006191207501E-2</v>
      </c>
      <c r="M9219">
        <v>0.95094619878689002</v>
      </c>
      <c r="N9219" t="b">
        <v>0</v>
      </c>
      <c r="O9219">
        <v>0</v>
      </c>
      <c r="P9219">
        <v>1</v>
      </c>
      <c r="Q9219" t="s">
        <v>6565</v>
      </c>
      <c r="R9219">
        <v>1</v>
      </c>
    </row>
    <row r="9220" spans="1:18" x14ac:dyDescent="0.2">
      <c r="A9220" t="s">
        <v>6557</v>
      </c>
      <c r="B9220" t="s">
        <v>54</v>
      </c>
      <c r="C9220" t="s">
        <v>36</v>
      </c>
      <c r="D9220" t="s">
        <v>6558</v>
      </c>
      <c r="E9220">
        <v>9955</v>
      </c>
      <c r="F9220">
        <v>0.68217931108776997</v>
      </c>
      <c r="G9220">
        <v>2</v>
      </c>
      <c r="H9220" t="s">
        <v>22</v>
      </c>
      <c r="I9220">
        <v>0.67399617855277005</v>
      </c>
      <c r="J9220">
        <v>0.30576881525602301</v>
      </c>
      <c r="K9220">
        <v>0.97976499380879201</v>
      </c>
      <c r="L9220">
        <v>2.0235006191207501E-2</v>
      </c>
      <c r="M9220">
        <v>3.8610912977588002E-4</v>
      </c>
      <c r="N9220" t="b">
        <v>0</v>
      </c>
      <c r="O9220">
        <v>0</v>
      </c>
      <c r="P9220">
        <v>0</v>
      </c>
      <c r="Q9220" t="s">
        <v>6566</v>
      </c>
      <c r="R9220">
        <v>0.70450037638171004</v>
      </c>
    </row>
    <row r="9221" spans="1:18" x14ac:dyDescent="0.2">
      <c r="A9221" t="s">
        <v>6557</v>
      </c>
      <c r="B9221" t="s">
        <v>54</v>
      </c>
      <c r="C9221" t="s">
        <v>38</v>
      </c>
      <c r="D9221" t="s">
        <v>6558</v>
      </c>
      <c r="E9221">
        <v>9955</v>
      </c>
      <c r="F9221">
        <v>0.68217931108776997</v>
      </c>
      <c r="G9221">
        <v>2</v>
      </c>
      <c r="H9221" t="s">
        <v>22</v>
      </c>
      <c r="I9221">
        <v>0.67399617855277005</v>
      </c>
      <c r="J9221">
        <v>0.30576881525602301</v>
      </c>
      <c r="K9221">
        <v>0.97976499380879201</v>
      </c>
      <c r="L9221">
        <v>2.0235006191207501E-2</v>
      </c>
      <c r="M9221">
        <v>2.51723280907168E-4</v>
      </c>
      <c r="N9221" t="b">
        <v>0</v>
      </c>
      <c r="O9221">
        <v>0</v>
      </c>
      <c r="P9221">
        <v>0</v>
      </c>
      <c r="Q9221" t="s">
        <v>6567</v>
      </c>
      <c r="R9221">
        <v>0.66139099702767201</v>
      </c>
    </row>
    <row r="9222" spans="1:18" x14ac:dyDescent="0.2">
      <c r="A9222" t="s">
        <v>6557</v>
      </c>
      <c r="B9222" t="s">
        <v>54</v>
      </c>
      <c r="C9222" t="s">
        <v>40</v>
      </c>
      <c r="D9222" t="s">
        <v>6558</v>
      </c>
      <c r="E9222">
        <v>9955</v>
      </c>
      <c r="F9222">
        <v>0.68217931108776997</v>
      </c>
      <c r="G9222">
        <v>2</v>
      </c>
      <c r="H9222" t="s">
        <v>22</v>
      </c>
      <c r="I9222">
        <v>0.67399617855277005</v>
      </c>
      <c r="J9222">
        <v>0.30576881525602301</v>
      </c>
      <c r="K9222">
        <v>0.97976499380879201</v>
      </c>
      <c r="L9222">
        <v>2.0235006191207501E-2</v>
      </c>
      <c r="M9222" s="1">
        <v>2.2468415841539498E-6</v>
      </c>
      <c r="N9222" t="b">
        <v>0</v>
      </c>
      <c r="O9222">
        <v>0</v>
      </c>
      <c r="P9222">
        <v>0</v>
      </c>
      <c r="Q9222" t="s">
        <v>6568</v>
      </c>
      <c r="R9222">
        <v>7.2888842030676103E-3</v>
      </c>
    </row>
    <row r="9223" spans="1:18" x14ac:dyDescent="0.2">
      <c r="A9223" t="s">
        <v>6557</v>
      </c>
      <c r="B9223" t="s">
        <v>54</v>
      </c>
      <c r="C9223" t="s">
        <v>42</v>
      </c>
      <c r="D9223" t="s">
        <v>6558</v>
      </c>
      <c r="E9223">
        <v>9955</v>
      </c>
      <c r="F9223">
        <v>0.68217931108776997</v>
      </c>
      <c r="G9223">
        <v>2</v>
      </c>
      <c r="H9223" t="s">
        <v>22</v>
      </c>
      <c r="I9223">
        <v>0.67399617855277005</v>
      </c>
      <c r="J9223">
        <v>0.30576881525602301</v>
      </c>
      <c r="K9223">
        <v>0.97976499380879201</v>
      </c>
      <c r="L9223">
        <v>2.0235006191207501E-2</v>
      </c>
      <c r="M9223">
        <v>6.2578727442375004E-4</v>
      </c>
      <c r="N9223" t="b">
        <v>0</v>
      </c>
      <c r="O9223">
        <v>0</v>
      </c>
      <c r="P9223">
        <v>0</v>
      </c>
      <c r="Q9223" t="s">
        <v>6569</v>
      </c>
      <c r="R9223">
        <v>0.84013482093221403</v>
      </c>
    </row>
    <row r="9224" spans="1:18" x14ac:dyDescent="0.2">
      <c r="A9224" t="s">
        <v>6557</v>
      </c>
      <c r="B9224" t="s">
        <v>54</v>
      </c>
      <c r="C9224" t="s">
        <v>44</v>
      </c>
      <c r="D9224" t="s">
        <v>6558</v>
      </c>
      <c r="E9224">
        <v>9955</v>
      </c>
      <c r="F9224">
        <v>0.68217931108776997</v>
      </c>
      <c r="G9224">
        <v>2</v>
      </c>
      <c r="H9224" t="s">
        <v>22</v>
      </c>
      <c r="I9224">
        <v>0.67399617855277005</v>
      </c>
      <c r="J9224">
        <v>0.30576881525602301</v>
      </c>
      <c r="K9224">
        <v>0.97976499380879201</v>
      </c>
      <c r="L9224">
        <v>2.0235006191207501E-2</v>
      </c>
      <c r="M9224">
        <v>0.16938442026285</v>
      </c>
      <c r="N9224" t="b">
        <v>0</v>
      </c>
      <c r="O9224">
        <v>0</v>
      </c>
      <c r="P9224">
        <v>0</v>
      </c>
      <c r="Q9224" t="s">
        <v>6570</v>
      </c>
      <c r="R9224">
        <v>1</v>
      </c>
    </row>
    <row r="9225" spans="1:18" x14ac:dyDescent="0.2">
      <c r="A9225" t="s">
        <v>6557</v>
      </c>
      <c r="B9225" t="s">
        <v>54</v>
      </c>
      <c r="C9225" t="s">
        <v>46</v>
      </c>
      <c r="D9225" t="s">
        <v>6558</v>
      </c>
      <c r="E9225">
        <v>9955</v>
      </c>
      <c r="F9225">
        <v>0.68217931108776997</v>
      </c>
      <c r="G9225">
        <v>2</v>
      </c>
      <c r="H9225" t="s">
        <v>22</v>
      </c>
      <c r="I9225">
        <v>0.67399617855277005</v>
      </c>
      <c r="J9225">
        <v>0.30576881525602301</v>
      </c>
      <c r="K9225">
        <v>0.97976499380879201</v>
      </c>
      <c r="L9225">
        <v>2.0235006191207501E-2</v>
      </c>
      <c r="M9225">
        <v>1.1327600668925899E-2</v>
      </c>
      <c r="N9225" t="b">
        <v>0</v>
      </c>
      <c r="O9225">
        <v>0</v>
      </c>
      <c r="P9225">
        <v>0</v>
      </c>
      <c r="Q9225" t="s">
        <v>6571</v>
      </c>
      <c r="R9225">
        <v>0.99999998282650704</v>
      </c>
    </row>
    <row r="9226" spans="1:18" x14ac:dyDescent="0.2">
      <c r="A9226" t="s">
        <v>6557</v>
      </c>
      <c r="B9226" t="s">
        <v>54</v>
      </c>
      <c r="C9226" t="s">
        <v>48</v>
      </c>
      <c r="D9226" t="s">
        <v>6558</v>
      </c>
      <c r="E9226">
        <v>9955</v>
      </c>
      <c r="F9226">
        <v>0.68217931108776997</v>
      </c>
      <c r="G9226">
        <v>2</v>
      </c>
      <c r="H9226" t="s">
        <v>22</v>
      </c>
      <c r="I9226">
        <v>0.67399617855277005</v>
      </c>
      <c r="J9226">
        <v>0.30576881525602301</v>
      </c>
      <c r="K9226">
        <v>0.97976499380879201</v>
      </c>
      <c r="L9226">
        <v>2.0235006191207501E-2</v>
      </c>
      <c r="M9226">
        <v>0.118066621248361</v>
      </c>
      <c r="N9226" t="b">
        <v>0</v>
      </c>
      <c r="O9226">
        <v>0</v>
      </c>
      <c r="P9226">
        <v>0</v>
      </c>
      <c r="Q9226" t="s">
        <v>6572</v>
      </c>
      <c r="R9226">
        <v>1</v>
      </c>
    </row>
    <row r="9227" spans="1:18" x14ac:dyDescent="0.2">
      <c r="A9227" t="s">
        <v>6557</v>
      </c>
      <c r="B9227" t="s">
        <v>54</v>
      </c>
      <c r="C9227" t="s">
        <v>50</v>
      </c>
      <c r="D9227" t="s">
        <v>6558</v>
      </c>
      <c r="E9227">
        <v>9955</v>
      </c>
      <c r="F9227">
        <v>0.68217931108776997</v>
      </c>
      <c r="G9227">
        <v>2</v>
      </c>
      <c r="H9227" t="s">
        <v>22</v>
      </c>
      <c r="I9227">
        <v>0.67399617855277005</v>
      </c>
      <c r="J9227">
        <v>0.30576881525602301</v>
      </c>
      <c r="K9227">
        <v>0.97976499380879201</v>
      </c>
      <c r="L9227">
        <v>2.0235006191207501E-2</v>
      </c>
      <c r="M9227">
        <v>8.6733071974554E-4</v>
      </c>
      <c r="N9227" t="b">
        <v>0</v>
      </c>
      <c r="O9227">
        <v>0</v>
      </c>
      <c r="P9227">
        <v>0</v>
      </c>
      <c r="Q9227" t="s">
        <v>6573</v>
      </c>
      <c r="R9227">
        <v>0.98239935005562995</v>
      </c>
    </row>
    <row r="9228" spans="1:18" x14ac:dyDescent="0.2">
      <c r="A9228" t="s">
        <v>6557</v>
      </c>
      <c r="B9228" t="s">
        <v>54</v>
      </c>
      <c r="C9228" t="s">
        <v>52</v>
      </c>
      <c r="D9228" t="s">
        <v>6558</v>
      </c>
      <c r="E9228">
        <v>9955</v>
      </c>
      <c r="F9228">
        <v>0.68217931108776997</v>
      </c>
      <c r="G9228">
        <v>2</v>
      </c>
      <c r="H9228" t="s">
        <v>22</v>
      </c>
      <c r="I9228">
        <v>0.67399617855277005</v>
      </c>
      <c r="J9228">
        <v>0.30576881525602301</v>
      </c>
      <c r="K9228">
        <v>0.97976499380879201</v>
      </c>
      <c r="L9228">
        <v>2.0235006191207501E-2</v>
      </c>
      <c r="M9228">
        <v>0.99999999663515804</v>
      </c>
      <c r="N9228" t="b">
        <v>0</v>
      </c>
      <c r="O9228">
        <v>0</v>
      </c>
      <c r="P9228">
        <v>1</v>
      </c>
      <c r="Q9228" t="s">
        <v>6574</v>
      </c>
      <c r="R9228">
        <v>1</v>
      </c>
    </row>
    <row r="9229" spans="1:18" s="2" customFormat="1" x14ac:dyDescent="0.2">
      <c r="A9229" s="2" t="s">
        <v>6557</v>
      </c>
      <c r="B9229" s="2" t="s">
        <v>54</v>
      </c>
      <c r="C9229" s="2" t="s">
        <v>54</v>
      </c>
      <c r="D9229" s="2" t="s">
        <v>6558</v>
      </c>
      <c r="E9229" s="2">
        <v>9955</v>
      </c>
      <c r="F9229" s="2">
        <v>0.68217931108776997</v>
      </c>
      <c r="G9229" s="2">
        <v>2</v>
      </c>
      <c r="H9229" s="2" t="s">
        <v>22</v>
      </c>
      <c r="I9229" s="2">
        <v>0.67399617855277005</v>
      </c>
      <c r="J9229" s="2">
        <v>0.30576881525602301</v>
      </c>
      <c r="K9229" s="2">
        <v>0.97976499380879201</v>
      </c>
      <c r="L9229" s="2">
        <v>2.0235006191207501E-2</v>
      </c>
      <c r="M9229" s="2">
        <v>0.99999999999843103</v>
      </c>
      <c r="N9229" s="2" t="b">
        <v>1</v>
      </c>
      <c r="O9229" s="2">
        <v>1</v>
      </c>
      <c r="P9229" s="2">
        <v>1</v>
      </c>
      <c r="Q9229" s="2" t="s">
        <v>6575</v>
      </c>
      <c r="R9229" s="2">
        <v>1</v>
      </c>
    </row>
    <row r="9230" spans="1:18" x14ac:dyDescent="0.2">
      <c r="A9230" t="s">
        <v>6557</v>
      </c>
      <c r="B9230" t="s">
        <v>54</v>
      </c>
      <c r="C9230" t="s">
        <v>56</v>
      </c>
      <c r="D9230" t="s">
        <v>6558</v>
      </c>
      <c r="E9230">
        <v>9955</v>
      </c>
      <c r="F9230">
        <v>0.68217931108776997</v>
      </c>
      <c r="G9230">
        <v>2</v>
      </c>
      <c r="H9230" t="s">
        <v>22</v>
      </c>
      <c r="I9230">
        <v>0.67399617855277005</v>
      </c>
      <c r="J9230">
        <v>0.30576881525602301</v>
      </c>
      <c r="K9230">
        <v>0.97976499380879201</v>
      </c>
      <c r="L9230">
        <v>2.0235006191207501E-2</v>
      </c>
      <c r="M9230">
        <v>2.09740356846766E-3</v>
      </c>
      <c r="N9230" t="b">
        <v>0</v>
      </c>
      <c r="O9230">
        <v>0</v>
      </c>
      <c r="P9230">
        <v>0</v>
      </c>
      <c r="Q9230" t="s">
        <v>6576</v>
      </c>
      <c r="R9230">
        <v>0.89483545335616799</v>
      </c>
    </row>
    <row r="9231" spans="1:18" x14ac:dyDescent="0.2">
      <c r="A9231" t="s">
        <v>6557</v>
      </c>
      <c r="B9231" t="s">
        <v>54</v>
      </c>
      <c r="C9231" t="s">
        <v>58</v>
      </c>
      <c r="D9231" t="s">
        <v>6558</v>
      </c>
      <c r="E9231">
        <v>9955</v>
      </c>
      <c r="F9231">
        <v>0.68217931108776997</v>
      </c>
      <c r="G9231">
        <v>2</v>
      </c>
      <c r="H9231" t="s">
        <v>22</v>
      </c>
      <c r="I9231">
        <v>0.67399617855277005</v>
      </c>
      <c r="J9231">
        <v>0.30576881525602301</v>
      </c>
      <c r="K9231">
        <v>0.97976499380879201</v>
      </c>
      <c r="L9231">
        <v>2.0235006191207501E-2</v>
      </c>
      <c r="M9231">
        <v>1.53048163982769E-2</v>
      </c>
      <c r="N9231" t="b">
        <v>0</v>
      </c>
      <c r="O9231">
        <v>0</v>
      </c>
      <c r="P9231">
        <v>0</v>
      </c>
      <c r="Q9231" t="s">
        <v>6577</v>
      </c>
      <c r="R9231">
        <v>0.999999997968261</v>
      </c>
    </row>
    <row r="9232" spans="1:18" x14ac:dyDescent="0.2">
      <c r="A9232" t="s">
        <v>6557</v>
      </c>
      <c r="B9232" t="s">
        <v>54</v>
      </c>
      <c r="C9232" t="s">
        <v>60</v>
      </c>
      <c r="D9232" t="s">
        <v>6558</v>
      </c>
      <c r="E9232">
        <v>9955</v>
      </c>
      <c r="F9232">
        <v>0.68217931108776997</v>
      </c>
      <c r="G9232">
        <v>2</v>
      </c>
      <c r="H9232" t="s">
        <v>22</v>
      </c>
      <c r="I9232">
        <v>0.67399617855277005</v>
      </c>
      <c r="J9232">
        <v>0.30576881525602301</v>
      </c>
      <c r="K9232">
        <v>0.97976499380879201</v>
      </c>
      <c r="L9232">
        <v>2.0235006191207501E-2</v>
      </c>
      <c r="M9232">
        <v>0.99999997097234306</v>
      </c>
      <c r="N9232" t="b">
        <v>0</v>
      </c>
      <c r="O9232">
        <v>0</v>
      </c>
      <c r="P9232">
        <v>1</v>
      </c>
      <c r="Q9232" t="s">
        <v>6578</v>
      </c>
      <c r="R9232">
        <v>1</v>
      </c>
    </row>
    <row r="9233" spans="1:18" x14ac:dyDescent="0.2">
      <c r="A9233" t="s">
        <v>6557</v>
      </c>
      <c r="B9233" t="s">
        <v>54</v>
      </c>
      <c r="C9233" t="s">
        <v>62</v>
      </c>
      <c r="D9233" t="s">
        <v>6558</v>
      </c>
      <c r="E9233">
        <v>9955</v>
      </c>
      <c r="F9233">
        <v>0.68217931108776997</v>
      </c>
      <c r="G9233">
        <v>2</v>
      </c>
      <c r="H9233" t="s">
        <v>22</v>
      </c>
      <c r="I9233">
        <v>0.67399617855277005</v>
      </c>
      <c r="J9233">
        <v>0.30576881525602301</v>
      </c>
      <c r="K9233">
        <v>0.97976499380879201</v>
      </c>
      <c r="L9233">
        <v>2.0235006191207501E-2</v>
      </c>
      <c r="M9233" s="1">
        <v>1.9954625031251601E-5</v>
      </c>
      <c r="N9233" t="b">
        <v>0</v>
      </c>
      <c r="O9233">
        <v>0</v>
      </c>
      <c r="P9233">
        <v>0</v>
      </c>
      <c r="Q9233" t="s">
        <v>6579</v>
      </c>
      <c r="R9233">
        <v>6.4795790785656698E-2</v>
      </c>
    </row>
    <row r="9234" spans="1:18" x14ac:dyDescent="0.2">
      <c r="A9234" t="s">
        <v>6557</v>
      </c>
      <c r="B9234" t="s">
        <v>54</v>
      </c>
      <c r="C9234" t="s">
        <v>64</v>
      </c>
      <c r="D9234" t="s">
        <v>6558</v>
      </c>
      <c r="E9234">
        <v>9955</v>
      </c>
      <c r="F9234">
        <v>0.68217931108776997</v>
      </c>
      <c r="G9234">
        <v>2</v>
      </c>
      <c r="H9234" t="s">
        <v>22</v>
      </c>
      <c r="I9234">
        <v>0.67399617855277005</v>
      </c>
      <c r="J9234">
        <v>0.30576881525602301</v>
      </c>
      <c r="K9234">
        <v>0.97976499380879201</v>
      </c>
      <c r="L9234">
        <v>2.0235006191207501E-2</v>
      </c>
      <c r="M9234">
        <v>4.63526597263897E-4</v>
      </c>
      <c r="N9234" t="b">
        <v>0</v>
      </c>
      <c r="O9234">
        <v>0</v>
      </c>
      <c r="P9234">
        <v>0</v>
      </c>
      <c r="Q9234" t="s">
        <v>6580</v>
      </c>
      <c r="R9234">
        <v>0.79725593755354396</v>
      </c>
    </row>
    <row r="9235" spans="1:18" x14ac:dyDescent="0.2">
      <c r="A9235" t="s">
        <v>6557</v>
      </c>
      <c r="B9235" t="s">
        <v>54</v>
      </c>
      <c r="C9235" t="s">
        <v>66</v>
      </c>
      <c r="D9235" t="s">
        <v>6558</v>
      </c>
      <c r="E9235">
        <v>9955</v>
      </c>
      <c r="F9235">
        <v>0.68217931108776997</v>
      </c>
      <c r="G9235">
        <v>2</v>
      </c>
      <c r="H9235" t="s">
        <v>22</v>
      </c>
      <c r="I9235">
        <v>0.67399617855277005</v>
      </c>
      <c r="J9235">
        <v>0.30576881525602301</v>
      </c>
      <c r="K9235">
        <v>0.97976499380879201</v>
      </c>
      <c r="L9235">
        <v>2.0235006191207501E-2</v>
      </c>
      <c r="M9235">
        <v>2.0168825149824399E-4</v>
      </c>
      <c r="N9235" t="b">
        <v>0</v>
      </c>
      <c r="O9235">
        <v>0</v>
      </c>
      <c r="P9235">
        <v>0</v>
      </c>
      <c r="Q9235" t="s">
        <v>6581</v>
      </c>
      <c r="R9235">
        <v>0.494291112494465</v>
      </c>
    </row>
    <row r="9236" spans="1:18" x14ac:dyDescent="0.2">
      <c r="A9236" t="s">
        <v>6557</v>
      </c>
      <c r="B9236" t="s">
        <v>54</v>
      </c>
      <c r="C9236" t="s">
        <v>68</v>
      </c>
      <c r="D9236" t="s">
        <v>6558</v>
      </c>
      <c r="E9236">
        <v>9955</v>
      </c>
      <c r="F9236">
        <v>0.68217931108776997</v>
      </c>
      <c r="G9236">
        <v>2</v>
      </c>
      <c r="H9236" t="s">
        <v>22</v>
      </c>
      <c r="I9236">
        <v>0.67399617855277005</v>
      </c>
      <c r="J9236">
        <v>0.30576881525602301</v>
      </c>
      <c r="K9236">
        <v>0.97976499380879201</v>
      </c>
      <c r="L9236">
        <v>2.0235006191207501E-2</v>
      </c>
      <c r="M9236">
        <v>2.4187116394391899E-4</v>
      </c>
      <c r="N9236" t="b">
        <v>0</v>
      </c>
      <c r="O9236">
        <v>0</v>
      </c>
      <c r="P9236">
        <v>0</v>
      </c>
      <c r="Q9236" t="s">
        <v>6582</v>
      </c>
      <c r="R9236">
        <v>0.51673195227430302</v>
      </c>
    </row>
    <row r="9237" spans="1:18" x14ac:dyDescent="0.2">
      <c r="A9237" t="s">
        <v>6557</v>
      </c>
      <c r="B9237" t="s">
        <v>54</v>
      </c>
      <c r="C9237" t="s">
        <v>70</v>
      </c>
      <c r="D9237" t="s">
        <v>6558</v>
      </c>
      <c r="E9237">
        <v>9955</v>
      </c>
      <c r="F9237">
        <v>0.68217931108776997</v>
      </c>
      <c r="G9237">
        <v>2</v>
      </c>
      <c r="H9237" t="s">
        <v>22</v>
      </c>
      <c r="I9237">
        <v>0.67399617855277005</v>
      </c>
      <c r="J9237">
        <v>0.30576881525602301</v>
      </c>
      <c r="K9237">
        <v>0.97976499380879201</v>
      </c>
      <c r="L9237">
        <v>2.0235006191207501E-2</v>
      </c>
      <c r="M9237">
        <v>6.3898677382225903E-3</v>
      </c>
      <c r="N9237" t="b">
        <v>0</v>
      </c>
      <c r="O9237">
        <v>0</v>
      </c>
      <c r="P9237">
        <v>0</v>
      </c>
      <c r="Q9237" t="s">
        <v>6583</v>
      </c>
      <c r="R9237">
        <v>0.99999622863709503</v>
      </c>
    </row>
    <row r="9238" spans="1:18" x14ac:dyDescent="0.2">
      <c r="A9238" t="s">
        <v>6557</v>
      </c>
      <c r="B9238" t="s">
        <v>54</v>
      </c>
      <c r="C9238" t="s">
        <v>72</v>
      </c>
      <c r="D9238" t="s">
        <v>6558</v>
      </c>
      <c r="E9238">
        <v>9955</v>
      </c>
      <c r="F9238">
        <v>0.68217931108776997</v>
      </c>
      <c r="G9238">
        <v>2</v>
      </c>
      <c r="H9238" t="s">
        <v>22</v>
      </c>
      <c r="I9238">
        <v>0.67399617855277005</v>
      </c>
      <c r="J9238">
        <v>0.30576881525602301</v>
      </c>
      <c r="K9238">
        <v>0.97976499380879201</v>
      </c>
      <c r="L9238">
        <v>2.0235006191207501E-2</v>
      </c>
      <c r="M9238">
        <v>0.99999999216522795</v>
      </c>
      <c r="N9238" t="b">
        <v>0</v>
      </c>
      <c r="O9238">
        <v>0</v>
      </c>
      <c r="P9238">
        <v>1</v>
      </c>
      <c r="Q9238" t="s">
        <v>6584</v>
      </c>
      <c r="R9238">
        <v>1</v>
      </c>
    </row>
    <row r="9239" spans="1:18" x14ac:dyDescent="0.2">
      <c r="A9239" t="s">
        <v>6557</v>
      </c>
      <c r="B9239" t="s">
        <v>54</v>
      </c>
      <c r="C9239" t="s">
        <v>74</v>
      </c>
      <c r="D9239" t="s">
        <v>6558</v>
      </c>
      <c r="E9239">
        <v>9955</v>
      </c>
      <c r="F9239">
        <v>0.68217931108776997</v>
      </c>
      <c r="G9239">
        <v>2</v>
      </c>
      <c r="H9239" t="s">
        <v>22</v>
      </c>
      <c r="I9239">
        <v>0.67399617855277005</v>
      </c>
      <c r="J9239">
        <v>0.30576881525602301</v>
      </c>
      <c r="K9239">
        <v>0.97976499380879201</v>
      </c>
      <c r="L9239">
        <v>2.0235006191207501E-2</v>
      </c>
      <c r="M9239">
        <v>0.99999999999630096</v>
      </c>
      <c r="N9239" t="b">
        <v>0</v>
      </c>
      <c r="O9239">
        <v>0</v>
      </c>
      <c r="P9239">
        <v>1</v>
      </c>
      <c r="Q9239" t="s">
        <v>6585</v>
      </c>
      <c r="R9239">
        <v>1</v>
      </c>
    </row>
    <row r="9240" spans="1:18" x14ac:dyDescent="0.2">
      <c r="A9240" t="s">
        <v>6557</v>
      </c>
      <c r="B9240" t="s">
        <v>54</v>
      </c>
      <c r="C9240" t="s">
        <v>76</v>
      </c>
      <c r="D9240" t="s">
        <v>6558</v>
      </c>
      <c r="E9240">
        <v>9955</v>
      </c>
      <c r="F9240">
        <v>0.68217931108776997</v>
      </c>
      <c r="G9240">
        <v>2</v>
      </c>
      <c r="H9240" t="s">
        <v>22</v>
      </c>
      <c r="I9240">
        <v>0.67399617855277005</v>
      </c>
      <c r="J9240">
        <v>0.30576881525602301</v>
      </c>
      <c r="K9240">
        <v>0.97976499380879201</v>
      </c>
      <c r="L9240">
        <v>2.0235006191207501E-2</v>
      </c>
      <c r="M9240">
        <v>0.99999999949755902</v>
      </c>
      <c r="N9240" t="b">
        <v>0</v>
      </c>
      <c r="O9240">
        <v>0</v>
      </c>
      <c r="P9240">
        <v>1</v>
      </c>
      <c r="Q9240" t="s">
        <v>6586</v>
      </c>
      <c r="R9240">
        <v>1</v>
      </c>
    </row>
    <row r="9241" spans="1:18" x14ac:dyDescent="0.2">
      <c r="A9241" t="s">
        <v>6557</v>
      </c>
      <c r="B9241" t="s">
        <v>54</v>
      </c>
      <c r="C9241" t="s">
        <v>78</v>
      </c>
      <c r="D9241" t="s">
        <v>6558</v>
      </c>
      <c r="E9241">
        <v>9955</v>
      </c>
      <c r="F9241">
        <v>0.68217931108776997</v>
      </c>
      <c r="G9241">
        <v>2</v>
      </c>
      <c r="H9241" t="s">
        <v>22</v>
      </c>
      <c r="I9241">
        <v>0.67399617855277005</v>
      </c>
      <c r="J9241">
        <v>0.30576881525602301</v>
      </c>
      <c r="K9241">
        <v>0.97976499380879201</v>
      </c>
      <c r="L9241">
        <v>2.0235006191207501E-2</v>
      </c>
      <c r="M9241">
        <v>6.6492091908007501E-4</v>
      </c>
      <c r="N9241" t="b">
        <v>0</v>
      </c>
      <c r="O9241">
        <v>0</v>
      </c>
      <c r="P9241">
        <v>0</v>
      </c>
      <c r="Q9241" t="s">
        <v>6587</v>
      </c>
      <c r="R9241">
        <v>0.21331028160253099</v>
      </c>
    </row>
    <row r="9242" spans="1:18" x14ac:dyDescent="0.2">
      <c r="A9242" t="s">
        <v>6557</v>
      </c>
      <c r="B9242" t="s">
        <v>54</v>
      </c>
      <c r="C9242" t="s">
        <v>80</v>
      </c>
      <c r="D9242" t="s">
        <v>6558</v>
      </c>
      <c r="E9242">
        <v>9955</v>
      </c>
      <c r="F9242">
        <v>0.68217931108776997</v>
      </c>
      <c r="G9242">
        <v>2</v>
      </c>
      <c r="H9242" t="s">
        <v>22</v>
      </c>
      <c r="I9242">
        <v>0.67399617855277005</v>
      </c>
      <c r="J9242">
        <v>0.30576881525602301</v>
      </c>
      <c r="K9242">
        <v>0.97976499380879201</v>
      </c>
      <c r="L9242">
        <v>2.0235006191207501E-2</v>
      </c>
      <c r="M9242">
        <v>2.89493245936162E-2</v>
      </c>
      <c r="N9242" t="b">
        <v>0</v>
      </c>
      <c r="O9242">
        <v>0</v>
      </c>
      <c r="P9242">
        <v>0</v>
      </c>
      <c r="Q9242" t="s">
        <v>6588</v>
      </c>
      <c r="R9242">
        <v>0.99999999999804601</v>
      </c>
    </row>
    <row r="9243" spans="1:18" x14ac:dyDescent="0.2">
      <c r="A9243" t="s">
        <v>6557</v>
      </c>
      <c r="B9243" t="s">
        <v>54</v>
      </c>
      <c r="C9243" t="s">
        <v>82</v>
      </c>
      <c r="D9243" t="s">
        <v>6558</v>
      </c>
      <c r="E9243">
        <v>9955</v>
      </c>
      <c r="F9243">
        <v>0.68217931108776997</v>
      </c>
      <c r="G9243">
        <v>2</v>
      </c>
      <c r="H9243" t="s">
        <v>22</v>
      </c>
      <c r="I9243">
        <v>0.67399617855277005</v>
      </c>
      <c r="J9243">
        <v>0.30576881525602301</v>
      </c>
      <c r="K9243">
        <v>0.97976499380879201</v>
      </c>
      <c r="L9243">
        <v>2.0235006191207501E-2</v>
      </c>
      <c r="M9243" s="1">
        <v>4.2483409977284197E-5</v>
      </c>
      <c r="N9243" t="b">
        <v>0</v>
      </c>
      <c r="O9243">
        <v>0</v>
      </c>
      <c r="P9243">
        <v>0</v>
      </c>
      <c r="Q9243" t="s">
        <v>6589</v>
      </c>
      <c r="R9243">
        <v>0.13244093210170699</v>
      </c>
    </row>
    <row r="9244" spans="1:18" x14ac:dyDescent="0.2">
      <c r="A9244" t="s">
        <v>6557</v>
      </c>
      <c r="B9244" t="s">
        <v>54</v>
      </c>
      <c r="C9244" t="s">
        <v>84</v>
      </c>
      <c r="D9244" t="s">
        <v>6558</v>
      </c>
      <c r="E9244">
        <v>9955</v>
      </c>
      <c r="F9244">
        <v>0.68217931108776997</v>
      </c>
      <c r="G9244">
        <v>2</v>
      </c>
      <c r="H9244" t="s">
        <v>22</v>
      </c>
      <c r="I9244">
        <v>0.67399617855277005</v>
      </c>
      <c r="J9244">
        <v>0.30576881525602301</v>
      </c>
      <c r="K9244">
        <v>0.97976499380879201</v>
      </c>
      <c r="L9244">
        <v>2.0235006191207501E-2</v>
      </c>
      <c r="M9244">
        <v>0.99510022518657804</v>
      </c>
      <c r="N9244" t="b">
        <v>0</v>
      </c>
      <c r="O9244">
        <v>0</v>
      </c>
      <c r="P9244">
        <v>1</v>
      </c>
      <c r="Q9244" t="s">
        <v>6590</v>
      </c>
      <c r="R9244">
        <v>1</v>
      </c>
    </row>
    <row r="9245" spans="1:18" x14ac:dyDescent="0.2">
      <c r="A9245" t="s">
        <v>6557</v>
      </c>
      <c r="B9245" t="s">
        <v>54</v>
      </c>
      <c r="C9245" t="s">
        <v>86</v>
      </c>
      <c r="D9245" t="s">
        <v>6558</v>
      </c>
      <c r="E9245">
        <v>9955</v>
      </c>
      <c r="F9245">
        <v>0.68217931108776997</v>
      </c>
      <c r="G9245">
        <v>2</v>
      </c>
      <c r="H9245" t="s">
        <v>22</v>
      </c>
      <c r="I9245">
        <v>0.67399617855277005</v>
      </c>
      <c r="J9245">
        <v>0.30576881525602301</v>
      </c>
      <c r="K9245">
        <v>0.97976499380879201</v>
      </c>
      <c r="L9245">
        <v>2.0235006191207501E-2</v>
      </c>
      <c r="M9245">
        <v>1.7493679942958099E-3</v>
      </c>
      <c r="N9245" t="b">
        <v>0</v>
      </c>
      <c r="O9245">
        <v>0</v>
      </c>
      <c r="P9245">
        <v>0</v>
      </c>
      <c r="Q9245" t="s">
        <v>6591</v>
      </c>
      <c r="R9245">
        <v>0.59556050681295303</v>
      </c>
    </row>
    <row r="9246" spans="1:18" x14ac:dyDescent="0.2">
      <c r="A9246" t="s">
        <v>6557</v>
      </c>
      <c r="B9246" t="s">
        <v>54</v>
      </c>
      <c r="C9246" t="s">
        <v>88</v>
      </c>
      <c r="D9246" t="s">
        <v>6558</v>
      </c>
      <c r="E9246">
        <v>9955</v>
      </c>
      <c r="F9246">
        <v>0.68217931108776997</v>
      </c>
      <c r="G9246">
        <v>2</v>
      </c>
      <c r="H9246" t="s">
        <v>22</v>
      </c>
      <c r="I9246">
        <v>0.67399617855277005</v>
      </c>
      <c r="J9246">
        <v>0.30576881525602301</v>
      </c>
      <c r="K9246">
        <v>0.97976499380879201</v>
      </c>
      <c r="L9246">
        <v>2.0235006191207501E-2</v>
      </c>
      <c r="M9246">
        <v>1.0223389497265901E-4</v>
      </c>
      <c r="N9246" t="b">
        <v>0</v>
      </c>
      <c r="O9246">
        <v>0</v>
      </c>
      <c r="P9246">
        <v>0</v>
      </c>
      <c r="Q9246" t="s">
        <v>6592</v>
      </c>
      <c r="R9246">
        <v>0.25394647272651499</v>
      </c>
    </row>
    <row r="9247" spans="1:18" x14ac:dyDescent="0.2">
      <c r="A9247" t="s">
        <v>6557</v>
      </c>
      <c r="B9247" t="s">
        <v>54</v>
      </c>
      <c r="C9247" t="s">
        <v>90</v>
      </c>
      <c r="D9247" t="s">
        <v>6558</v>
      </c>
      <c r="E9247">
        <v>9955</v>
      </c>
      <c r="F9247">
        <v>0.68217931108776997</v>
      </c>
      <c r="G9247">
        <v>2</v>
      </c>
      <c r="H9247" t="s">
        <v>22</v>
      </c>
      <c r="I9247">
        <v>0.67399617855277005</v>
      </c>
      <c r="J9247">
        <v>0.30576881525602301</v>
      </c>
      <c r="K9247">
        <v>0.97976499380879201</v>
      </c>
      <c r="L9247">
        <v>2.0235006191207501E-2</v>
      </c>
      <c r="M9247">
        <v>1.94469984977191E-3</v>
      </c>
      <c r="N9247" t="b">
        <v>0</v>
      </c>
      <c r="O9247">
        <v>0</v>
      </c>
      <c r="P9247">
        <v>0</v>
      </c>
      <c r="Q9247" t="s">
        <v>6593</v>
      </c>
      <c r="R9247">
        <v>0.26520984519312901</v>
      </c>
    </row>
    <row r="9248" spans="1:18" x14ac:dyDescent="0.2">
      <c r="A9248" t="s">
        <v>6557</v>
      </c>
      <c r="B9248" t="s">
        <v>54</v>
      </c>
      <c r="C9248" t="s">
        <v>92</v>
      </c>
      <c r="D9248" t="s">
        <v>6558</v>
      </c>
      <c r="E9248">
        <v>9955</v>
      </c>
      <c r="F9248">
        <v>0.68217931108776997</v>
      </c>
      <c r="G9248">
        <v>2</v>
      </c>
      <c r="H9248" t="s">
        <v>22</v>
      </c>
      <c r="I9248">
        <v>0.67399617855277005</v>
      </c>
      <c r="J9248">
        <v>0.30576881525602301</v>
      </c>
      <c r="K9248">
        <v>0.97976499380879201</v>
      </c>
      <c r="L9248">
        <v>2.0235006191207501E-2</v>
      </c>
      <c r="M9248">
        <v>2.7116558536046699E-3</v>
      </c>
      <c r="N9248" t="b">
        <v>0</v>
      </c>
      <c r="O9248">
        <v>0</v>
      </c>
      <c r="P9248">
        <v>0</v>
      </c>
      <c r="Q9248" t="s">
        <v>6594</v>
      </c>
      <c r="R9248">
        <v>0.99941933388044402</v>
      </c>
    </row>
    <row r="9249" spans="1:18" x14ac:dyDescent="0.2">
      <c r="A9249" t="s">
        <v>6557</v>
      </c>
      <c r="B9249" t="s">
        <v>54</v>
      </c>
      <c r="C9249" t="s">
        <v>94</v>
      </c>
      <c r="D9249" t="s">
        <v>6558</v>
      </c>
      <c r="E9249">
        <v>9955</v>
      </c>
      <c r="F9249">
        <v>0.68217931108776997</v>
      </c>
      <c r="G9249">
        <v>2</v>
      </c>
      <c r="H9249" t="s">
        <v>22</v>
      </c>
      <c r="I9249">
        <v>0.67399617855277005</v>
      </c>
      <c r="J9249">
        <v>0.30576881525602301</v>
      </c>
      <c r="K9249">
        <v>0.97976499380879201</v>
      </c>
      <c r="L9249">
        <v>2.0235006191207501E-2</v>
      </c>
      <c r="M9249">
        <v>1.5386971647248799E-3</v>
      </c>
      <c r="N9249" t="b">
        <v>0</v>
      </c>
      <c r="O9249">
        <v>0</v>
      </c>
      <c r="P9249">
        <v>0</v>
      </c>
      <c r="Q9249" t="s">
        <v>6595</v>
      </c>
      <c r="R9249">
        <v>0.75935698059105305</v>
      </c>
    </row>
    <row r="9250" spans="1:18" x14ac:dyDescent="0.2">
      <c r="A9250" t="s">
        <v>6557</v>
      </c>
      <c r="B9250" t="s">
        <v>54</v>
      </c>
      <c r="C9250" t="s">
        <v>96</v>
      </c>
      <c r="D9250" t="s">
        <v>6558</v>
      </c>
      <c r="E9250">
        <v>9955</v>
      </c>
      <c r="F9250">
        <v>0.68217931108776997</v>
      </c>
      <c r="G9250">
        <v>2</v>
      </c>
      <c r="H9250" t="s">
        <v>22</v>
      </c>
      <c r="I9250">
        <v>0.67399617855277005</v>
      </c>
      <c r="J9250">
        <v>0.30576881525602301</v>
      </c>
      <c r="K9250">
        <v>0.97976499380879201</v>
      </c>
      <c r="L9250">
        <v>2.0235006191207501E-2</v>
      </c>
      <c r="M9250">
        <v>5.9985745824048297E-4</v>
      </c>
      <c r="N9250" t="b">
        <v>0</v>
      </c>
      <c r="O9250">
        <v>0</v>
      </c>
      <c r="P9250">
        <v>0</v>
      </c>
      <c r="Q9250" t="s">
        <v>6596</v>
      </c>
      <c r="R9250">
        <v>0.429905923047049</v>
      </c>
    </row>
    <row r="9251" spans="1:18" x14ac:dyDescent="0.2">
      <c r="A9251" t="s">
        <v>6557</v>
      </c>
      <c r="B9251" t="s">
        <v>54</v>
      </c>
      <c r="C9251" t="s">
        <v>98</v>
      </c>
      <c r="D9251" t="s">
        <v>6558</v>
      </c>
      <c r="E9251">
        <v>9955</v>
      </c>
      <c r="F9251">
        <v>0.68217931108776997</v>
      </c>
      <c r="G9251">
        <v>2</v>
      </c>
      <c r="H9251" t="s">
        <v>22</v>
      </c>
      <c r="I9251">
        <v>0.67399617855277005</v>
      </c>
      <c r="J9251">
        <v>0.30576881525602301</v>
      </c>
      <c r="K9251">
        <v>0.97976499380879201</v>
      </c>
      <c r="L9251">
        <v>2.0235006191207501E-2</v>
      </c>
      <c r="M9251" s="1">
        <v>1.5449913755771401E-6</v>
      </c>
      <c r="N9251" t="b">
        <v>0</v>
      </c>
      <c r="O9251">
        <v>0</v>
      </c>
      <c r="P9251">
        <v>0</v>
      </c>
      <c r="Q9251" t="s">
        <v>6597</v>
      </c>
      <c r="R9251">
        <v>4.9482883696768702E-3</v>
      </c>
    </row>
    <row r="9252" spans="1:18" x14ac:dyDescent="0.2">
      <c r="A9252" t="s">
        <v>6557</v>
      </c>
      <c r="B9252" t="s">
        <v>54</v>
      </c>
      <c r="C9252" t="s">
        <v>19</v>
      </c>
      <c r="D9252" t="s">
        <v>6558</v>
      </c>
      <c r="E9252">
        <v>9955</v>
      </c>
      <c r="F9252">
        <v>0.68217931108776997</v>
      </c>
      <c r="G9252">
        <v>2</v>
      </c>
      <c r="H9252" t="s">
        <v>22</v>
      </c>
      <c r="I9252">
        <v>0.67399617855277005</v>
      </c>
      <c r="J9252">
        <v>0.30576881525602301</v>
      </c>
      <c r="K9252">
        <v>0.97976499380879201</v>
      </c>
      <c r="L9252">
        <v>2.0235006191207501E-2</v>
      </c>
      <c r="M9252">
        <v>0.99973126397877998</v>
      </c>
      <c r="N9252" t="b">
        <v>0</v>
      </c>
      <c r="O9252">
        <v>0</v>
      </c>
      <c r="P9252">
        <v>1</v>
      </c>
      <c r="Q9252" t="s">
        <v>6598</v>
      </c>
      <c r="R9252">
        <v>1</v>
      </c>
    </row>
    <row r="9253" spans="1:18" x14ac:dyDescent="0.2">
      <c r="A9253" t="s">
        <v>6557</v>
      </c>
      <c r="B9253" t="s">
        <v>54</v>
      </c>
      <c r="C9253" t="s">
        <v>101</v>
      </c>
      <c r="D9253" t="s">
        <v>6558</v>
      </c>
      <c r="E9253">
        <v>9955</v>
      </c>
      <c r="F9253">
        <v>0.68217931108776997</v>
      </c>
      <c r="G9253">
        <v>2</v>
      </c>
      <c r="H9253" t="s">
        <v>22</v>
      </c>
      <c r="I9253">
        <v>0.67399617855277005</v>
      </c>
      <c r="J9253">
        <v>0.30576881525602301</v>
      </c>
      <c r="K9253">
        <v>0.97976499380879201</v>
      </c>
      <c r="L9253">
        <v>2.0235006191207501E-2</v>
      </c>
      <c r="M9253">
        <v>0.99969178542014403</v>
      </c>
      <c r="N9253" t="b">
        <v>0</v>
      </c>
      <c r="O9253">
        <v>0</v>
      </c>
      <c r="P9253">
        <v>1</v>
      </c>
      <c r="Q9253" t="s">
        <v>6599</v>
      </c>
      <c r="R9253">
        <v>1</v>
      </c>
    </row>
    <row r="9254" spans="1:18" x14ac:dyDescent="0.2">
      <c r="A9254" t="s">
        <v>6557</v>
      </c>
      <c r="B9254" t="s">
        <v>54</v>
      </c>
      <c r="C9254" t="s">
        <v>103</v>
      </c>
      <c r="D9254" t="s">
        <v>6558</v>
      </c>
      <c r="E9254">
        <v>9955</v>
      </c>
      <c r="F9254">
        <v>0.68217931108776997</v>
      </c>
      <c r="G9254">
        <v>2</v>
      </c>
      <c r="H9254" t="s">
        <v>22</v>
      </c>
      <c r="I9254">
        <v>0.67399617855277005</v>
      </c>
      <c r="J9254">
        <v>0.30576881525602301</v>
      </c>
      <c r="K9254">
        <v>0.97976499380879201</v>
      </c>
      <c r="L9254">
        <v>2.0235006191207501E-2</v>
      </c>
      <c r="M9254" s="1">
        <v>5.0890440740552997E-5</v>
      </c>
      <c r="N9254" t="b">
        <v>0</v>
      </c>
      <c r="O9254">
        <v>0</v>
      </c>
      <c r="P9254">
        <v>0</v>
      </c>
      <c r="Q9254" t="s">
        <v>6600</v>
      </c>
      <c r="R9254">
        <v>7.4263554524420503E-2</v>
      </c>
    </row>
    <row r="9255" spans="1:18" x14ac:dyDescent="0.2">
      <c r="A9255" t="s">
        <v>6557</v>
      </c>
      <c r="B9255" t="s">
        <v>54</v>
      </c>
      <c r="C9255" t="s">
        <v>105</v>
      </c>
      <c r="D9255" t="s">
        <v>6558</v>
      </c>
      <c r="E9255">
        <v>9955</v>
      </c>
      <c r="F9255">
        <v>0.68217931108776997</v>
      </c>
      <c r="G9255">
        <v>2</v>
      </c>
      <c r="H9255" t="s">
        <v>22</v>
      </c>
      <c r="I9255">
        <v>0.67399617855277005</v>
      </c>
      <c r="J9255">
        <v>0.30576881525602301</v>
      </c>
      <c r="K9255">
        <v>0.97976499380879201</v>
      </c>
      <c r="L9255">
        <v>2.0235006191207501E-2</v>
      </c>
      <c r="M9255">
        <v>3.4133566600290698E-3</v>
      </c>
      <c r="N9255" t="b">
        <v>0</v>
      </c>
      <c r="O9255">
        <v>0</v>
      </c>
      <c r="P9255">
        <v>0</v>
      </c>
      <c r="Q9255" t="s">
        <v>6601</v>
      </c>
      <c r="R9255">
        <v>0.96781740270476302</v>
      </c>
    </row>
    <row r="9256" spans="1:18" x14ac:dyDescent="0.2">
      <c r="A9256" t="s">
        <v>6557</v>
      </c>
      <c r="B9256" t="s">
        <v>54</v>
      </c>
      <c r="C9256" t="s">
        <v>107</v>
      </c>
      <c r="D9256" t="s">
        <v>6558</v>
      </c>
      <c r="E9256">
        <v>9955</v>
      </c>
      <c r="F9256">
        <v>0.68217931108776997</v>
      </c>
      <c r="G9256">
        <v>2</v>
      </c>
      <c r="H9256" t="s">
        <v>22</v>
      </c>
      <c r="I9256">
        <v>0.67399617855277005</v>
      </c>
      <c r="J9256">
        <v>0.30576881525602301</v>
      </c>
      <c r="K9256">
        <v>0.97976499380879201</v>
      </c>
      <c r="L9256">
        <v>2.0235006191207501E-2</v>
      </c>
      <c r="M9256">
        <v>1.48432393175919E-2</v>
      </c>
      <c r="N9256" t="b">
        <v>0</v>
      </c>
      <c r="O9256">
        <v>0</v>
      </c>
      <c r="P9256">
        <v>0</v>
      </c>
      <c r="Q9256" t="s">
        <v>6602</v>
      </c>
      <c r="R9256">
        <v>0.99999999518983496</v>
      </c>
    </row>
    <row r="9257" spans="1:18" x14ac:dyDescent="0.2">
      <c r="A9257" t="s">
        <v>6557</v>
      </c>
      <c r="B9257" t="s">
        <v>54</v>
      </c>
      <c r="C9257" t="s">
        <v>109</v>
      </c>
      <c r="D9257" t="s">
        <v>6558</v>
      </c>
      <c r="E9257">
        <v>9955</v>
      </c>
      <c r="F9257">
        <v>0.68217931108776997</v>
      </c>
      <c r="G9257">
        <v>2</v>
      </c>
      <c r="H9257" t="s">
        <v>22</v>
      </c>
      <c r="I9257">
        <v>0.67399617855277005</v>
      </c>
      <c r="J9257">
        <v>0.30576881525602301</v>
      </c>
      <c r="K9257">
        <v>0.97976499380879201</v>
      </c>
      <c r="L9257">
        <v>2.0235006191207501E-2</v>
      </c>
      <c r="M9257">
        <v>1.07711055311432E-3</v>
      </c>
      <c r="N9257" t="b">
        <v>0</v>
      </c>
      <c r="O9257">
        <v>0</v>
      </c>
      <c r="P9257">
        <v>0</v>
      </c>
      <c r="Q9257" t="s">
        <v>6603</v>
      </c>
      <c r="R9257">
        <v>0.99036462899736999</v>
      </c>
    </row>
    <row r="9258" spans="1:18" x14ac:dyDescent="0.2">
      <c r="A9258" t="s">
        <v>6557</v>
      </c>
      <c r="B9258" t="s">
        <v>54</v>
      </c>
      <c r="C9258" t="s">
        <v>111</v>
      </c>
      <c r="D9258" t="s">
        <v>6558</v>
      </c>
      <c r="E9258">
        <v>9955</v>
      </c>
      <c r="F9258">
        <v>0.68217931108776997</v>
      </c>
      <c r="G9258">
        <v>2</v>
      </c>
      <c r="H9258" t="s">
        <v>22</v>
      </c>
      <c r="I9258">
        <v>0.67399617855277005</v>
      </c>
      <c r="J9258">
        <v>0.30576881525602301</v>
      </c>
      <c r="K9258">
        <v>0.97976499380879201</v>
      </c>
      <c r="L9258">
        <v>2.0235006191207501E-2</v>
      </c>
      <c r="M9258">
        <v>4.8663952700307399E-3</v>
      </c>
      <c r="N9258" t="b">
        <v>0</v>
      </c>
      <c r="O9258">
        <v>0</v>
      </c>
      <c r="P9258">
        <v>0</v>
      </c>
      <c r="Q9258" t="s">
        <v>6604</v>
      </c>
      <c r="R9258">
        <v>0.997746599920036</v>
      </c>
    </row>
    <row r="9259" spans="1:18" x14ac:dyDescent="0.2">
      <c r="A9259" t="s">
        <v>6557</v>
      </c>
      <c r="B9259" t="s">
        <v>54</v>
      </c>
      <c r="C9259" t="s">
        <v>113</v>
      </c>
      <c r="D9259" t="s">
        <v>6558</v>
      </c>
      <c r="E9259">
        <v>9955</v>
      </c>
      <c r="F9259">
        <v>0.68217931108776997</v>
      </c>
      <c r="G9259">
        <v>2</v>
      </c>
      <c r="H9259" t="s">
        <v>22</v>
      </c>
      <c r="I9259">
        <v>0.67399617855277005</v>
      </c>
      <c r="J9259">
        <v>0.30576881525602301</v>
      </c>
      <c r="K9259">
        <v>0.97976499380879201</v>
      </c>
      <c r="L9259">
        <v>2.0235006191207501E-2</v>
      </c>
      <c r="M9259" s="1">
        <v>4.8503706145439099E-5</v>
      </c>
      <c r="N9259" t="b">
        <v>0</v>
      </c>
      <c r="O9259">
        <v>0</v>
      </c>
      <c r="P9259">
        <v>0</v>
      </c>
      <c r="Q9259" t="s">
        <v>6605</v>
      </c>
      <c r="R9259">
        <v>0.106708013721133</v>
      </c>
    </row>
    <row r="9260" spans="1:18" x14ac:dyDescent="0.2">
      <c r="A9260" t="s">
        <v>6557</v>
      </c>
      <c r="B9260" t="s">
        <v>54</v>
      </c>
      <c r="C9260" t="s">
        <v>115</v>
      </c>
      <c r="D9260" t="s">
        <v>6558</v>
      </c>
      <c r="E9260">
        <v>9955</v>
      </c>
      <c r="F9260">
        <v>0.68217931108776997</v>
      </c>
      <c r="G9260">
        <v>2</v>
      </c>
      <c r="H9260" t="s">
        <v>22</v>
      </c>
      <c r="I9260">
        <v>0.67399617855277005</v>
      </c>
      <c r="J9260">
        <v>0.30576881525602301</v>
      </c>
      <c r="K9260">
        <v>0.97976499380879201</v>
      </c>
      <c r="L9260">
        <v>2.0235006191207501E-2</v>
      </c>
      <c r="M9260">
        <v>6.1459102772532003E-4</v>
      </c>
      <c r="N9260" t="b">
        <v>0</v>
      </c>
      <c r="O9260">
        <v>0</v>
      </c>
      <c r="P9260">
        <v>0</v>
      </c>
      <c r="Q9260" t="s">
        <v>6606</v>
      </c>
      <c r="R9260">
        <v>0.86119223744214801</v>
      </c>
    </row>
    <row r="9261" spans="1:18" x14ac:dyDescent="0.2">
      <c r="A9261" t="s">
        <v>6557</v>
      </c>
      <c r="B9261" t="s">
        <v>54</v>
      </c>
      <c r="C9261" t="s">
        <v>117</v>
      </c>
      <c r="D9261" t="s">
        <v>6558</v>
      </c>
      <c r="E9261">
        <v>9955</v>
      </c>
      <c r="F9261">
        <v>0.68217931108776997</v>
      </c>
      <c r="G9261">
        <v>2</v>
      </c>
      <c r="H9261" t="s">
        <v>22</v>
      </c>
      <c r="I9261">
        <v>0.67399617855277005</v>
      </c>
      <c r="J9261">
        <v>0.30576881525602301</v>
      </c>
      <c r="K9261">
        <v>0.97976499380879201</v>
      </c>
      <c r="L9261">
        <v>2.0235006191207501E-2</v>
      </c>
      <c r="M9261">
        <v>4.9901142559575203E-3</v>
      </c>
      <c r="N9261" t="b">
        <v>0</v>
      </c>
      <c r="O9261">
        <v>0</v>
      </c>
      <c r="P9261">
        <v>0</v>
      </c>
      <c r="Q9261" t="s">
        <v>6607</v>
      </c>
      <c r="R9261">
        <v>0.95679513966402496</v>
      </c>
    </row>
    <row r="9262" spans="1:18" x14ac:dyDescent="0.2">
      <c r="A9262" t="s">
        <v>6557</v>
      </c>
      <c r="B9262" t="s">
        <v>54</v>
      </c>
      <c r="C9262" t="s">
        <v>119</v>
      </c>
      <c r="D9262" t="s">
        <v>6558</v>
      </c>
      <c r="E9262">
        <v>9955</v>
      </c>
      <c r="F9262">
        <v>0.68217931108776997</v>
      </c>
      <c r="G9262">
        <v>2</v>
      </c>
      <c r="H9262" t="s">
        <v>22</v>
      </c>
      <c r="I9262">
        <v>0.67399617855277005</v>
      </c>
      <c r="J9262">
        <v>0.30576881525602301</v>
      </c>
      <c r="K9262">
        <v>0.97976499380879201</v>
      </c>
      <c r="L9262">
        <v>2.0235006191207501E-2</v>
      </c>
      <c r="M9262">
        <v>0.999999956813032</v>
      </c>
      <c r="N9262" t="b">
        <v>0</v>
      </c>
      <c r="O9262">
        <v>0</v>
      </c>
      <c r="P9262">
        <v>1</v>
      </c>
      <c r="Q9262" t="s">
        <v>6608</v>
      </c>
      <c r="R9262">
        <v>1</v>
      </c>
    </row>
    <row r="9263" spans="1:18" x14ac:dyDescent="0.2">
      <c r="A9263" t="s">
        <v>6557</v>
      </c>
      <c r="B9263" t="s">
        <v>54</v>
      </c>
      <c r="C9263" t="s">
        <v>121</v>
      </c>
      <c r="D9263" t="s">
        <v>6558</v>
      </c>
      <c r="E9263">
        <v>9955</v>
      </c>
      <c r="F9263">
        <v>0.68217931108776997</v>
      </c>
      <c r="G9263">
        <v>2</v>
      </c>
      <c r="H9263" t="s">
        <v>22</v>
      </c>
      <c r="I9263">
        <v>0.67399617855277005</v>
      </c>
      <c r="J9263">
        <v>0.30576881525602301</v>
      </c>
      <c r="K9263">
        <v>0.97976499380879201</v>
      </c>
      <c r="L9263">
        <v>2.0235006191207501E-2</v>
      </c>
      <c r="M9263" s="1">
        <v>1.6613527643046001E-5</v>
      </c>
      <c r="N9263" t="b">
        <v>0</v>
      </c>
      <c r="O9263">
        <v>0</v>
      </c>
      <c r="P9263">
        <v>0</v>
      </c>
      <c r="Q9263" t="s">
        <v>6609</v>
      </c>
      <c r="R9263">
        <v>3.6548885202449699E-2</v>
      </c>
    </row>
    <row r="9264" spans="1:18" x14ac:dyDescent="0.2">
      <c r="A9264" t="s">
        <v>6557</v>
      </c>
      <c r="B9264" t="s">
        <v>54</v>
      </c>
      <c r="C9264" t="s">
        <v>123</v>
      </c>
      <c r="D9264" t="s">
        <v>6558</v>
      </c>
      <c r="E9264">
        <v>9955</v>
      </c>
      <c r="F9264">
        <v>0.68217931108776997</v>
      </c>
      <c r="G9264">
        <v>2</v>
      </c>
      <c r="H9264" t="s">
        <v>22</v>
      </c>
      <c r="I9264">
        <v>0.67399617855277005</v>
      </c>
      <c r="J9264">
        <v>0.30576881525602301</v>
      </c>
      <c r="K9264">
        <v>0.97976499380879201</v>
      </c>
      <c r="L9264">
        <v>2.0235006191207501E-2</v>
      </c>
      <c r="M9264">
        <v>0.99978773557455103</v>
      </c>
      <c r="N9264" t="b">
        <v>0</v>
      </c>
      <c r="O9264">
        <v>0</v>
      </c>
      <c r="P9264">
        <v>1</v>
      </c>
      <c r="Q9264" t="s">
        <v>6610</v>
      </c>
      <c r="R9264">
        <v>1</v>
      </c>
    </row>
    <row r="9265" spans="1:18" x14ac:dyDescent="0.2">
      <c r="A9265" t="s">
        <v>6557</v>
      </c>
      <c r="B9265" t="s">
        <v>54</v>
      </c>
      <c r="C9265" t="s">
        <v>125</v>
      </c>
      <c r="D9265" t="s">
        <v>6558</v>
      </c>
      <c r="E9265">
        <v>9955</v>
      </c>
      <c r="F9265">
        <v>0.68217931108776997</v>
      </c>
      <c r="G9265">
        <v>2</v>
      </c>
      <c r="H9265" t="s">
        <v>22</v>
      </c>
      <c r="I9265">
        <v>0.67399617855277005</v>
      </c>
      <c r="J9265">
        <v>0.30576881525602301</v>
      </c>
      <c r="K9265">
        <v>0.97976499380879201</v>
      </c>
      <c r="L9265">
        <v>2.0235006191207501E-2</v>
      </c>
      <c r="M9265">
        <v>6.3686471962844493E-2</v>
      </c>
      <c r="N9265" t="b">
        <v>0</v>
      </c>
      <c r="O9265">
        <v>0</v>
      </c>
      <c r="P9265">
        <v>0</v>
      </c>
      <c r="Q9265" t="s">
        <v>6611</v>
      </c>
      <c r="R9265">
        <v>0.99999975354261395</v>
      </c>
    </row>
    <row r="9266" spans="1:18" x14ac:dyDescent="0.2">
      <c r="A9266" t="s">
        <v>6557</v>
      </c>
      <c r="B9266" t="s">
        <v>54</v>
      </c>
      <c r="C9266" t="s">
        <v>127</v>
      </c>
      <c r="D9266" t="s">
        <v>6558</v>
      </c>
      <c r="E9266">
        <v>9955</v>
      </c>
      <c r="F9266">
        <v>0.68217931108776997</v>
      </c>
      <c r="G9266">
        <v>2</v>
      </c>
      <c r="H9266" t="s">
        <v>22</v>
      </c>
      <c r="I9266">
        <v>0.67399617855277005</v>
      </c>
      <c r="J9266">
        <v>0.30576881525602301</v>
      </c>
      <c r="K9266">
        <v>0.97976499380879201</v>
      </c>
      <c r="L9266">
        <v>2.0235006191207501E-2</v>
      </c>
      <c r="M9266">
        <v>5.9448726681809996E-3</v>
      </c>
      <c r="N9266" t="b">
        <v>0</v>
      </c>
      <c r="O9266">
        <v>0</v>
      </c>
      <c r="P9266">
        <v>0</v>
      </c>
      <c r="Q9266" t="s">
        <v>6612</v>
      </c>
      <c r="R9266">
        <v>0.999905234885479</v>
      </c>
    </row>
    <row r="9267" spans="1:18" x14ac:dyDescent="0.2">
      <c r="A9267" t="s">
        <v>6557</v>
      </c>
      <c r="B9267" t="s">
        <v>54</v>
      </c>
      <c r="C9267" t="s">
        <v>129</v>
      </c>
      <c r="D9267" t="s">
        <v>6558</v>
      </c>
      <c r="E9267">
        <v>9955</v>
      </c>
      <c r="F9267">
        <v>0.68217931108776997</v>
      </c>
      <c r="G9267">
        <v>2</v>
      </c>
      <c r="H9267" t="s">
        <v>22</v>
      </c>
      <c r="I9267">
        <v>0.67399617855277005</v>
      </c>
      <c r="J9267">
        <v>0.30576881525602301</v>
      </c>
      <c r="K9267">
        <v>0.97976499380879201</v>
      </c>
      <c r="L9267">
        <v>2.0235006191207501E-2</v>
      </c>
      <c r="M9267" s="1">
        <v>5.5981024674927097E-7</v>
      </c>
      <c r="N9267" t="b">
        <v>0</v>
      </c>
      <c r="O9267">
        <v>0</v>
      </c>
      <c r="P9267">
        <v>0</v>
      </c>
      <c r="Q9267" t="s">
        <v>6613</v>
      </c>
      <c r="R9267">
        <v>1.40380724057432E-3</v>
      </c>
    </row>
    <row r="9268" spans="1:18" x14ac:dyDescent="0.2">
      <c r="A9268" t="s">
        <v>6557</v>
      </c>
      <c r="B9268" t="s">
        <v>54</v>
      </c>
      <c r="C9268" t="s">
        <v>131</v>
      </c>
      <c r="D9268" t="s">
        <v>6558</v>
      </c>
      <c r="E9268">
        <v>9955</v>
      </c>
      <c r="F9268">
        <v>0.68217931108776997</v>
      </c>
      <c r="G9268">
        <v>2</v>
      </c>
      <c r="H9268" t="s">
        <v>22</v>
      </c>
      <c r="I9268">
        <v>0.67399617855277005</v>
      </c>
      <c r="J9268">
        <v>0.30576881525602301</v>
      </c>
      <c r="K9268">
        <v>0.97976499380879201</v>
      </c>
      <c r="L9268">
        <v>2.0235006191207501E-2</v>
      </c>
      <c r="M9268">
        <v>1.1655843312239299E-3</v>
      </c>
      <c r="N9268" t="b">
        <v>0</v>
      </c>
      <c r="O9268">
        <v>0</v>
      </c>
      <c r="P9268">
        <v>0</v>
      </c>
      <c r="Q9268" t="s">
        <v>6614</v>
      </c>
      <c r="R9268">
        <v>0.95151650838433599</v>
      </c>
    </row>
    <row r="9269" spans="1:18" x14ac:dyDescent="0.2">
      <c r="A9269" t="s">
        <v>6557</v>
      </c>
      <c r="B9269" t="s">
        <v>54</v>
      </c>
      <c r="C9269" t="s">
        <v>133</v>
      </c>
      <c r="D9269" t="s">
        <v>6558</v>
      </c>
      <c r="E9269">
        <v>9955</v>
      </c>
      <c r="F9269">
        <v>0.68217931108776997</v>
      </c>
      <c r="G9269">
        <v>2</v>
      </c>
      <c r="H9269" t="s">
        <v>22</v>
      </c>
      <c r="I9269">
        <v>0.67399617855277005</v>
      </c>
      <c r="J9269">
        <v>0.30576881525602301</v>
      </c>
      <c r="K9269">
        <v>0.97976499380879201</v>
      </c>
      <c r="L9269">
        <v>2.0235006191207501E-2</v>
      </c>
      <c r="M9269">
        <v>2.8826111880137E-4</v>
      </c>
      <c r="N9269" t="b">
        <v>0</v>
      </c>
      <c r="O9269">
        <v>0</v>
      </c>
      <c r="P9269">
        <v>0</v>
      </c>
      <c r="Q9269" t="s">
        <v>6615</v>
      </c>
      <c r="R9269">
        <v>0.16531998078349</v>
      </c>
    </row>
    <row r="9270" spans="1:18" x14ac:dyDescent="0.2">
      <c r="A9270" t="s">
        <v>6557</v>
      </c>
      <c r="B9270" t="s">
        <v>54</v>
      </c>
      <c r="C9270" t="s">
        <v>135</v>
      </c>
      <c r="D9270" t="s">
        <v>6558</v>
      </c>
      <c r="E9270">
        <v>9955</v>
      </c>
      <c r="F9270">
        <v>0.68217931108776997</v>
      </c>
      <c r="G9270">
        <v>2</v>
      </c>
      <c r="H9270" t="s">
        <v>22</v>
      </c>
      <c r="I9270">
        <v>0.67399617855277005</v>
      </c>
      <c r="J9270">
        <v>0.30576881525602301</v>
      </c>
      <c r="K9270">
        <v>0.97976499380879201</v>
      </c>
      <c r="L9270">
        <v>2.0235006191207501E-2</v>
      </c>
      <c r="M9270" s="1">
        <v>4.4574954853271501E-5</v>
      </c>
      <c r="N9270" t="b">
        <v>0</v>
      </c>
      <c r="O9270">
        <v>0</v>
      </c>
      <c r="P9270">
        <v>0</v>
      </c>
      <c r="Q9270" t="s">
        <v>6616</v>
      </c>
      <c r="R9270">
        <v>6.8809369096682102E-2</v>
      </c>
    </row>
    <row r="9271" spans="1:18" x14ac:dyDescent="0.2">
      <c r="A9271" t="s">
        <v>6557</v>
      </c>
      <c r="B9271" t="s">
        <v>54</v>
      </c>
      <c r="C9271" t="s">
        <v>137</v>
      </c>
      <c r="D9271" t="s">
        <v>6558</v>
      </c>
      <c r="E9271">
        <v>9955</v>
      </c>
      <c r="F9271">
        <v>0.68217931108776997</v>
      </c>
      <c r="G9271">
        <v>2</v>
      </c>
      <c r="H9271" t="s">
        <v>22</v>
      </c>
      <c r="I9271">
        <v>0.67399617855277005</v>
      </c>
      <c r="J9271">
        <v>0.30576881525602301</v>
      </c>
      <c r="K9271">
        <v>0.97976499380879201</v>
      </c>
      <c r="L9271">
        <v>2.0235006191207501E-2</v>
      </c>
      <c r="M9271">
        <v>0.998414514513983</v>
      </c>
      <c r="N9271" t="b">
        <v>0</v>
      </c>
      <c r="O9271">
        <v>0</v>
      </c>
      <c r="P9271">
        <v>1</v>
      </c>
      <c r="Q9271" t="s">
        <v>6617</v>
      </c>
      <c r="R9271">
        <v>1</v>
      </c>
    </row>
    <row r="9272" spans="1:18" x14ac:dyDescent="0.2">
      <c r="A9272" t="s">
        <v>6557</v>
      </c>
      <c r="B9272" t="s">
        <v>54</v>
      </c>
      <c r="C9272" t="s">
        <v>139</v>
      </c>
      <c r="D9272" t="s">
        <v>6558</v>
      </c>
      <c r="E9272">
        <v>9955</v>
      </c>
      <c r="F9272">
        <v>0.68217931108776997</v>
      </c>
      <c r="G9272">
        <v>2</v>
      </c>
      <c r="H9272" t="s">
        <v>22</v>
      </c>
      <c r="I9272">
        <v>0.67399617855277005</v>
      </c>
      <c r="J9272">
        <v>0.30576881525602301</v>
      </c>
      <c r="K9272">
        <v>0.97976499380879201</v>
      </c>
      <c r="L9272">
        <v>2.0235006191207501E-2</v>
      </c>
      <c r="M9272">
        <v>1.1573042463070001E-4</v>
      </c>
      <c r="N9272" t="b">
        <v>0</v>
      </c>
      <c r="O9272">
        <v>0</v>
      </c>
      <c r="P9272">
        <v>0</v>
      </c>
      <c r="Q9272" t="s">
        <v>6618</v>
      </c>
      <c r="R9272">
        <v>0.18896993620931099</v>
      </c>
    </row>
    <row r="9273" spans="1:18" x14ac:dyDescent="0.2">
      <c r="A9273" t="s">
        <v>6557</v>
      </c>
      <c r="B9273" t="s">
        <v>54</v>
      </c>
      <c r="C9273" t="s">
        <v>141</v>
      </c>
      <c r="D9273" t="s">
        <v>6558</v>
      </c>
      <c r="E9273">
        <v>9955</v>
      </c>
      <c r="F9273">
        <v>0.68217931108776997</v>
      </c>
      <c r="G9273">
        <v>2</v>
      </c>
      <c r="H9273" t="s">
        <v>22</v>
      </c>
      <c r="I9273">
        <v>0.67399617855277005</v>
      </c>
      <c r="J9273">
        <v>0.30576881525602301</v>
      </c>
      <c r="K9273">
        <v>0.97976499380879201</v>
      </c>
      <c r="L9273">
        <v>2.0235006191207501E-2</v>
      </c>
      <c r="M9273">
        <v>2.88623834512136E-3</v>
      </c>
      <c r="N9273" t="b">
        <v>0</v>
      </c>
      <c r="O9273">
        <v>0</v>
      </c>
      <c r="P9273">
        <v>0</v>
      </c>
      <c r="Q9273" t="s">
        <v>6619</v>
      </c>
      <c r="R9273">
        <v>0.92475047949323097</v>
      </c>
    </row>
    <row r="9274" spans="1:18" x14ac:dyDescent="0.2">
      <c r="A9274" t="s">
        <v>6620</v>
      </c>
      <c r="B9274" t="s">
        <v>72</v>
      </c>
      <c r="C9274" t="s">
        <v>20</v>
      </c>
      <c r="D9274" t="s">
        <v>6621</v>
      </c>
      <c r="E9274">
        <v>1670</v>
      </c>
      <c r="F9274">
        <v>0.55425219941349002</v>
      </c>
      <c r="G9274">
        <v>2</v>
      </c>
      <c r="H9274" t="s">
        <v>22</v>
      </c>
      <c r="I9274">
        <v>0.21477738902118601</v>
      </c>
      <c r="J9274">
        <v>0.76491944154561198</v>
      </c>
      <c r="K9274">
        <v>0.97969683056679802</v>
      </c>
      <c r="L9274">
        <v>2.0303169433202001E-2</v>
      </c>
      <c r="M9274">
        <v>0.34368841042436299</v>
      </c>
      <c r="N9274" t="b">
        <v>0</v>
      </c>
      <c r="O9274">
        <v>0</v>
      </c>
      <c r="P9274">
        <v>0</v>
      </c>
      <c r="Q9274" t="s">
        <v>6622</v>
      </c>
      <c r="R9274">
        <v>1</v>
      </c>
    </row>
    <row r="9275" spans="1:18" x14ac:dyDescent="0.2">
      <c r="A9275" t="s">
        <v>6620</v>
      </c>
      <c r="B9275" t="s">
        <v>72</v>
      </c>
      <c r="C9275" t="s">
        <v>24</v>
      </c>
      <c r="D9275" t="s">
        <v>6621</v>
      </c>
      <c r="E9275">
        <v>1670</v>
      </c>
      <c r="F9275">
        <v>0.55425219941349002</v>
      </c>
      <c r="G9275">
        <v>2</v>
      </c>
      <c r="H9275" t="s">
        <v>22</v>
      </c>
      <c r="I9275">
        <v>0.21477738902118601</v>
      </c>
      <c r="J9275">
        <v>0.76491944154561198</v>
      </c>
      <c r="K9275">
        <v>0.97969683056679802</v>
      </c>
      <c r="L9275">
        <v>2.0303169433202001E-2</v>
      </c>
      <c r="M9275">
        <v>0.49383667898178402</v>
      </c>
      <c r="N9275" t="b">
        <v>0</v>
      </c>
      <c r="O9275">
        <v>0</v>
      </c>
      <c r="P9275">
        <v>0</v>
      </c>
      <c r="Q9275" t="s">
        <v>6623</v>
      </c>
      <c r="R9275">
        <v>1</v>
      </c>
    </row>
    <row r="9276" spans="1:18" x14ac:dyDescent="0.2">
      <c r="A9276" t="s">
        <v>6620</v>
      </c>
      <c r="B9276" t="s">
        <v>72</v>
      </c>
      <c r="C9276" t="s">
        <v>26</v>
      </c>
      <c r="D9276" t="s">
        <v>6621</v>
      </c>
      <c r="E9276">
        <v>1670</v>
      </c>
      <c r="F9276">
        <v>0.55425219941349002</v>
      </c>
      <c r="G9276">
        <v>2</v>
      </c>
      <c r="H9276" t="s">
        <v>22</v>
      </c>
      <c r="I9276">
        <v>0.21477738902118601</v>
      </c>
      <c r="J9276">
        <v>0.76491944154561198</v>
      </c>
      <c r="K9276">
        <v>0.97969683056679802</v>
      </c>
      <c r="L9276">
        <v>2.0303169433202001E-2</v>
      </c>
      <c r="M9276">
        <v>7.6733985968389998E-2</v>
      </c>
      <c r="N9276" t="b">
        <v>0</v>
      </c>
      <c r="O9276">
        <v>0</v>
      </c>
      <c r="P9276">
        <v>0</v>
      </c>
      <c r="Q9276" t="s">
        <v>6624</v>
      </c>
      <c r="R9276">
        <v>0.99999999994706001</v>
      </c>
    </row>
    <row r="9277" spans="1:18" x14ac:dyDescent="0.2">
      <c r="A9277" t="s">
        <v>6620</v>
      </c>
      <c r="B9277" t="s">
        <v>72</v>
      </c>
      <c r="C9277" t="s">
        <v>28</v>
      </c>
      <c r="D9277" t="s">
        <v>6621</v>
      </c>
      <c r="E9277">
        <v>1670</v>
      </c>
      <c r="F9277">
        <v>0.55425219941349002</v>
      </c>
      <c r="G9277">
        <v>2</v>
      </c>
      <c r="H9277" t="s">
        <v>22</v>
      </c>
      <c r="I9277">
        <v>0.21477738902118601</v>
      </c>
      <c r="J9277">
        <v>0.76491944154561198</v>
      </c>
      <c r="K9277">
        <v>0.97969683056679802</v>
      </c>
      <c r="L9277">
        <v>2.0303169433202001E-2</v>
      </c>
      <c r="M9277">
        <v>4.7512196810152799E-2</v>
      </c>
      <c r="N9277" t="b">
        <v>0</v>
      </c>
      <c r="O9277">
        <v>0</v>
      </c>
      <c r="P9277">
        <v>0</v>
      </c>
      <c r="Q9277" t="s">
        <v>6625</v>
      </c>
      <c r="R9277">
        <v>0.99999997545446195</v>
      </c>
    </row>
    <row r="9278" spans="1:18" x14ac:dyDescent="0.2">
      <c r="A9278" t="s">
        <v>6620</v>
      </c>
      <c r="B9278" t="s">
        <v>72</v>
      </c>
      <c r="C9278" t="s">
        <v>30</v>
      </c>
      <c r="D9278" t="s">
        <v>6621</v>
      </c>
      <c r="E9278">
        <v>1670</v>
      </c>
      <c r="F9278">
        <v>0.55425219941349002</v>
      </c>
      <c r="G9278">
        <v>2</v>
      </c>
      <c r="H9278" t="s">
        <v>22</v>
      </c>
      <c r="I9278">
        <v>0.21477738902118601</v>
      </c>
      <c r="J9278">
        <v>0.76491944154561198</v>
      </c>
      <c r="K9278">
        <v>0.97969683056679802</v>
      </c>
      <c r="L9278">
        <v>2.0303169433202001E-2</v>
      </c>
      <c r="M9278">
        <v>4.0791135994642E-2</v>
      </c>
      <c r="N9278" t="b">
        <v>0</v>
      </c>
      <c r="O9278">
        <v>0</v>
      </c>
      <c r="P9278">
        <v>0</v>
      </c>
      <c r="Q9278" t="s">
        <v>6626</v>
      </c>
      <c r="R9278">
        <v>0.99999952201785802</v>
      </c>
    </row>
    <row r="9279" spans="1:18" x14ac:dyDescent="0.2">
      <c r="A9279" t="s">
        <v>6620</v>
      </c>
      <c r="B9279" t="s">
        <v>72</v>
      </c>
      <c r="C9279" t="s">
        <v>32</v>
      </c>
      <c r="D9279" t="s">
        <v>6621</v>
      </c>
      <c r="E9279">
        <v>1670</v>
      </c>
      <c r="F9279">
        <v>0.55425219941349002</v>
      </c>
      <c r="G9279">
        <v>2</v>
      </c>
      <c r="H9279" t="s">
        <v>22</v>
      </c>
      <c r="I9279">
        <v>0.21477738902118601</v>
      </c>
      <c r="J9279">
        <v>0.76491944154561198</v>
      </c>
      <c r="K9279">
        <v>0.97969683056679802</v>
      </c>
      <c r="L9279">
        <v>2.0303169433202001E-2</v>
      </c>
      <c r="M9279">
        <v>4.9924982059296401E-2</v>
      </c>
      <c r="N9279" t="b">
        <v>0</v>
      </c>
      <c r="O9279">
        <v>0</v>
      </c>
      <c r="P9279">
        <v>0</v>
      </c>
      <c r="Q9279" t="s">
        <v>6627</v>
      </c>
      <c r="R9279">
        <v>0.99999997402096996</v>
      </c>
    </row>
    <row r="9280" spans="1:18" x14ac:dyDescent="0.2">
      <c r="A9280" t="s">
        <v>6620</v>
      </c>
      <c r="B9280" t="s">
        <v>72</v>
      </c>
      <c r="C9280" t="s">
        <v>34</v>
      </c>
      <c r="D9280" t="s">
        <v>6621</v>
      </c>
      <c r="E9280">
        <v>1670</v>
      </c>
      <c r="F9280">
        <v>0.55425219941349002</v>
      </c>
      <c r="G9280">
        <v>2</v>
      </c>
      <c r="H9280" t="s">
        <v>22</v>
      </c>
      <c r="I9280">
        <v>0.21477738902118601</v>
      </c>
      <c r="J9280">
        <v>0.76491944154561198</v>
      </c>
      <c r="K9280">
        <v>0.97969683056679802</v>
      </c>
      <c r="L9280">
        <v>2.0303169433202001E-2</v>
      </c>
      <c r="M9280">
        <v>3.91129560819828E-2</v>
      </c>
      <c r="N9280" t="b">
        <v>0</v>
      </c>
      <c r="O9280">
        <v>0</v>
      </c>
      <c r="P9280">
        <v>0</v>
      </c>
      <c r="Q9280" t="s">
        <v>6628</v>
      </c>
      <c r="R9280">
        <v>0.99999959316465303</v>
      </c>
    </row>
    <row r="9281" spans="1:18" x14ac:dyDescent="0.2">
      <c r="A9281" t="s">
        <v>6620</v>
      </c>
      <c r="B9281" t="s">
        <v>72</v>
      </c>
      <c r="C9281" t="s">
        <v>36</v>
      </c>
      <c r="D9281" t="s">
        <v>6621</v>
      </c>
      <c r="E9281">
        <v>1670</v>
      </c>
      <c r="F9281">
        <v>0.55425219941349002</v>
      </c>
      <c r="G9281">
        <v>2</v>
      </c>
      <c r="H9281" t="s">
        <v>22</v>
      </c>
      <c r="I9281">
        <v>0.21477738902118601</v>
      </c>
      <c r="J9281">
        <v>0.76491944154561198</v>
      </c>
      <c r="K9281">
        <v>0.97969683056679802</v>
      </c>
      <c r="L9281">
        <v>2.0303169433202001E-2</v>
      </c>
      <c r="M9281">
        <v>0.20799009130887899</v>
      </c>
      <c r="N9281" t="b">
        <v>0</v>
      </c>
      <c r="O9281">
        <v>0</v>
      </c>
      <c r="P9281">
        <v>0</v>
      </c>
      <c r="Q9281" t="s">
        <v>6629</v>
      </c>
      <c r="R9281">
        <v>1</v>
      </c>
    </row>
    <row r="9282" spans="1:18" x14ac:dyDescent="0.2">
      <c r="A9282" t="s">
        <v>6620</v>
      </c>
      <c r="B9282" t="s">
        <v>72</v>
      </c>
      <c r="C9282" t="s">
        <v>38</v>
      </c>
      <c r="D9282" t="s">
        <v>6621</v>
      </c>
      <c r="E9282">
        <v>1670</v>
      </c>
      <c r="F9282">
        <v>0.55425219941349002</v>
      </c>
      <c r="G9282">
        <v>2</v>
      </c>
      <c r="H9282" t="s">
        <v>22</v>
      </c>
      <c r="I9282">
        <v>0.21477738902118601</v>
      </c>
      <c r="J9282">
        <v>0.76491944154561198</v>
      </c>
      <c r="K9282">
        <v>0.97969683056679802</v>
      </c>
      <c r="L9282">
        <v>2.0303169433202001E-2</v>
      </c>
      <c r="M9282">
        <v>2.9772918307910401E-2</v>
      </c>
      <c r="N9282" t="b">
        <v>0</v>
      </c>
      <c r="O9282">
        <v>0</v>
      </c>
      <c r="P9282">
        <v>0</v>
      </c>
      <c r="Q9282" t="s">
        <v>6630</v>
      </c>
      <c r="R9282">
        <v>0.99999830899842801</v>
      </c>
    </row>
    <row r="9283" spans="1:18" x14ac:dyDescent="0.2">
      <c r="A9283" t="s">
        <v>6620</v>
      </c>
      <c r="B9283" t="s">
        <v>72</v>
      </c>
      <c r="C9283" t="s">
        <v>40</v>
      </c>
      <c r="D9283" t="s">
        <v>6621</v>
      </c>
      <c r="E9283">
        <v>1670</v>
      </c>
      <c r="F9283">
        <v>0.55425219941349002</v>
      </c>
      <c r="G9283">
        <v>2</v>
      </c>
      <c r="H9283" t="s">
        <v>22</v>
      </c>
      <c r="I9283">
        <v>0.21477738902118601</v>
      </c>
      <c r="J9283">
        <v>0.76491944154561198</v>
      </c>
      <c r="K9283">
        <v>0.97969683056679802</v>
      </c>
      <c r="L9283">
        <v>2.0303169433202001E-2</v>
      </c>
      <c r="M9283">
        <v>7.0812235947361702E-3</v>
      </c>
      <c r="N9283" t="b">
        <v>0</v>
      </c>
      <c r="O9283">
        <v>0</v>
      </c>
      <c r="P9283">
        <v>0</v>
      </c>
      <c r="Q9283" t="s">
        <v>6631</v>
      </c>
      <c r="R9283">
        <v>0.99591574156541296</v>
      </c>
    </row>
    <row r="9284" spans="1:18" x14ac:dyDescent="0.2">
      <c r="A9284" t="s">
        <v>6620</v>
      </c>
      <c r="B9284" t="s">
        <v>72</v>
      </c>
      <c r="C9284" t="s">
        <v>42</v>
      </c>
      <c r="D9284" t="s">
        <v>6621</v>
      </c>
      <c r="E9284">
        <v>1670</v>
      </c>
      <c r="F9284">
        <v>0.55425219941349002</v>
      </c>
      <c r="G9284">
        <v>2</v>
      </c>
      <c r="H9284" t="s">
        <v>22</v>
      </c>
      <c r="I9284">
        <v>0.21477738902118601</v>
      </c>
      <c r="J9284">
        <v>0.76491944154561198</v>
      </c>
      <c r="K9284">
        <v>0.97969683056679802</v>
      </c>
      <c r="L9284">
        <v>2.0303169433202001E-2</v>
      </c>
      <c r="M9284">
        <v>0.48257427768844402</v>
      </c>
      <c r="N9284" t="b">
        <v>0</v>
      </c>
      <c r="O9284">
        <v>0</v>
      </c>
      <c r="P9284">
        <v>0</v>
      </c>
      <c r="Q9284" t="s">
        <v>6632</v>
      </c>
      <c r="R9284">
        <v>1</v>
      </c>
    </row>
    <row r="9285" spans="1:18" x14ac:dyDescent="0.2">
      <c r="A9285" t="s">
        <v>6620</v>
      </c>
      <c r="B9285" t="s">
        <v>72</v>
      </c>
      <c r="C9285" t="s">
        <v>44</v>
      </c>
      <c r="D9285" t="s">
        <v>6621</v>
      </c>
      <c r="E9285">
        <v>1670</v>
      </c>
      <c r="F9285">
        <v>0.55425219941349002</v>
      </c>
      <c r="G9285">
        <v>2</v>
      </c>
      <c r="H9285" t="s">
        <v>22</v>
      </c>
      <c r="I9285">
        <v>0.21477738902118601</v>
      </c>
      <c r="J9285">
        <v>0.76491944154561198</v>
      </c>
      <c r="K9285">
        <v>0.97969683056679802</v>
      </c>
      <c r="L9285">
        <v>2.0303169433202001E-2</v>
      </c>
      <c r="M9285">
        <v>0.708840162340303</v>
      </c>
      <c r="N9285" t="b">
        <v>0</v>
      </c>
      <c r="O9285">
        <v>0</v>
      </c>
      <c r="P9285">
        <v>0</v>
      </c>
      <c r="Q9285" t="s">
        <v>6633</v>
      </c>
      <c r="R9285">
        <v>1</v>
      </c>
    </row>
    <row r="9286" spans="1:18" x14ac:dyDescent="0.2">
      <c r="A9286" t="s">
        <v>6620</v>
      </c>
      <c r="B9286" t="s">
        <v>72</v>
      </c>
      <c r="C9286" t="s">
        <v>46</v>
      </c>
      <c r="D9286" t="s">
        <v>6621</v>
      </c>
      <c r="E9286">
        <v>1670</v>
      </c>
      <c r="F9286">
        <v>0.55425219941349002</v>
      </c>
      <c r="G9286">
        <v>2</v>
      </c>
      <c r="H9286" t="s">
        <v>22</v>
      </c>
      <c r="I9286">
        <v>0.21477738902118601</v>
      </c>
      <c r="J9286">
        <v>0.76491944154561198</v>
      </c>
      <c r="K9286">
        <v>0.97969683056679802</v>
      </c>
      <c r="L9286">
        <v>2.0303169433202001E-2</v>
      </c>
      <c r="M9286">
        <v>5.1352291927769099E-2</v>
      </c>
      <c r="N9286" t="b">
        <v>0</v>
      </c>
      <c r="O9286">
        <v>0</v>
      </c>
      <c r="P9286">
        <v>0</v>
      </c>
      <c r="Q9286" t="s">
        <v>6634</v>
      </c>
      <c r="R9286">
        <v>0.99999998794895195</v>
      </c>
    </row>
    <row r="9287" spans="1:18" x14ac:dyDescent="0.2">
      <c r="A9287" t="s">
        <v>6620</v>
      </c>
      <c r="B9287" t="s">
        <v>72</v>
      </c>
      <c r="C9287" t="s">
        <v>48</v>
      </c>
      <c r="D9287" t="s">
        <v>6621</v>
      </c>
      <c r="E9287">
        <v>1670</v>
      </c>
      <c r="F9287">
        <v>0.55425219941349002</v>
      </c>
      <c r="G9287">
        <v>2</v>
      </c>
      <c r="H9287" t="s">
        <v>22</v>
      </c>
      <c r="I9287">
        <v>0.21477738902118601</v>
      </c>
      <c r="J9287">
        <v>0.76491944154561198</v>
      </c>
      <c r="K9287">
        <v>0.97969683056679802</v>
      </c>
      <c r="L9287">
        <v>2.0303169433202001E-2</v>
      </c>
      <c r="M9287">
        <v>0.15462281932395999</v>
      </c>
      <c r="N9287" t="b">
        <v>0</v>
      </c>
      <c r="O9287">
        <v>0</v>
      </c>
      <c r="P9287">
        <v>0</v>
      </c>
      <c r="Q9287" t="s">
        <v>6635</v>
      </c>
      <c r="R9287">
        <v>1</v>
      </c>
    </row>
    <row r="9288" spans="1:18" x14ac:dyDescent="0.2">
      <c r="A9288" t="s">
        <v>6620</v>
      </c>
      <c r="B9288" t="s">
        <v>72</v>
      </c>
      <c r="C9288" t="s">
        <v>50</v>
      </c>
      <c r="D9288" t="s">
        <v>6621</v>
      </c>
      <c r="E9288">
        <v>1670</v>
      </c>
      <c r="F9288">
        <v>0.55425219941349002</v>
      </c>
      <c r="G9288">
        <v>2</v>
      </c>
      <c r="H9288" t="s">
        <v>22</v>
      </c>
      <c r="I9288">
        <v>0.21477738902118601</v>
      </c>
      <c r="J9288">
        <v>0.76491944154561198</v>
      </c>
      <c r="K9288">
        <v>0.97969683056679802</v>
      </c>
      <c r="L9288">
        <v>2.0303169433202001E-2</v>
      </c>
      <c r="M9288">
        <v>0.123853651199618</v>
      </c>
      <c r="N9288" t="b">
        <v>0</v>
      </c>
      <c r="O9288">
        <v>0</v>
      </c>
      <c r="P9288">
        <v>0</v>
      </c>
      <c r="Q9288" t="s">
        <v>6636</v>
      </c>
      <c r="R9288">
        <v>0.99999999999998701</v>
      </c>
    </row>
    <row r="9289" spans="1:18" x14ac:dyDescent="0.2">
      <c r="A9289" t="s">
        <v>6620</v>
      </c>
      <c r="B9289" t="s">
        <v>72</v>
      </c>
      <c r="C9289" t="s">
        <v>52</v>
      </c>
      <c r="D9289" t="s">
        <v>6621</v>
      </c>
      <c r="E9289">
        <v>1670</v>
      </c>
      <c r="F9289">
        <v>0.55425219941349002</v>
      </c>
      <c r="G9289">
        <v>2</v>
      </c>
      <c r="H9289" t="s">
        <v>22</v>
      </c>
      <c r="I9289">
        <v>0.21477738902118601</v>
      </c>
      <c r="J9289">
        <v>0.76491944154561198</v>
      </c>
      <c r="K9289">
        <v>0.97969683056679802</v>
      </c>
      <c r="L9289">
        <v>2.0303169433202001E-2</v>
      </c>
      <c r="M9289">
        <v>5.7118544351777899E-2</v>
      </c>
      <c r="N9289" t="b">
        <v>0</v>
      </c>
      <c r="O9289">
        <v>0</v>
      </c>
      <c r="P9289">
        <v>0</v>
      </c>
      <c r="Q9289" t="s">
        <v>6637</v>
      </c>
      <c r="R9289">
        <v>0.99999999698951403</v>
      </c>
    </row>
    <row r="9290" spans="1:18" x14ac:dyDescent="0.2">
      <c r="A9290" t="s">
        <v>6620</v>
      </c>
      <c r="B9290" t="s">
        <v>72</v>
      </c>
      <c r="C9290" t="s">
        <v>54</v>
      </c>
      <c r="D9290" t="s">
        <v>6621</v>
      </c>
      <c r="E9290">
        <v>1670</v>
      </c>
      <c r="F9290">
        <v>0.55425219941349002</v>
      </c>
      <c r="G9290">
        <v>2</v>
      </c>
      <c r="H9290" t="s">
        <v>22</v>
      </c>
      <c r="I9290">
        <v>0.21477738902118601</v>
      </c>
      <c r="J9290">
        <v>0.76491944154561198</v>
      </c>
      <c r="K9290">
        <v>0.97969683056679802</v>
      </c>
      <c r="L9290">
        <v>2.0303169433202001E-2</v>
      </c>
      <c r="M9290">
        <v>2.7268223966808801E-2</v>
      </c>
      <c r="N9290" t="b">
        <v>0</v>
      </c>
      <c r="O9290">
        <v>0</v>
      </c>
      <c r="P9290">
        <v>0</v>
      </c>
      <c r="Q9290" t="s">
        <v>6638</v>
      </c>
      <c r="R9290">
        <v>0.99999643981312103</v>
      </c>
    </row>
    <row r="9291" spans="1:18" x14ac:dyDescent="0.2">
      <c r="A9291" t="s">
        <v>6620</v>
      </c>
      <c r="B9291" t="s">
        <v>72</v>
      </c>
      <c r="C9291" t="s">
        <v>56</v>
      </c>
      <c r="D9291" t="s">
        <v>6621</v>
      </c>
      <c r="E9291">
        <v>1670</v>
      </c>
      <c r="F9291">
        <v>0.55425219941349002</v>
      </c>
      <c r="G9291">
        <v>2</v>
      </c>
      <c r="H9291" t="s">
        <v>22</v>
      </c>
      <c r="I9291">
        <v>0.21477738902118601</v>
      </c>
      <c r="J9291">
        <v>0.76491944154561198</v>
      </c>
      <c r="K9291">
        <v>0.97969683056679802</v>
      </c>
      <c r="L9291">
        <v>2.0303169433202001E-2</v>
      </c>
      <c r="M9291">
        <v>0.19558354581609699</v>
      </c>
      <c r="N9291" t="b">
        <v>0</v>
      </c>
      <c r="O9291">
        <v>0</v>
      </c>
      <c r="P9291">
        <v>0</v>
      </c>
      <c r="Q9291" t="s">
        <v>6639</v>
      </c>
      <c r="R9291">
        <v>1</v>
      </c>
    </row>
    <row r="9292" spans="1:18" x14ac:dyDescent="0.2">
      <c r="A9292" t="s">
        <v>6620</v>
      </c>
      <c r="B9292" t="s">
        <v>72</v>
      </c>
      <c r="C9292" t="s">
        <v>58</v>
      </c>
      <c r="D9292" t="s">
        <v>6621</v>
      </c>
      <c r="E9292">
        <v>1670</v>
      </c>
      <c r="F9292">
        <v>0.55425219941349002</v>
      </c>
      <c r="G9292">
        <v>2</v>
      </c>
      <c r="H9292" t="s">
        <v>22</v>
      </c>
      <c r="I9292">
        <v>0.21477738902118601</v>
      </c>
      <c r="J9292">
        <v>0.76491944154561198</v>
      </c>
      <c r="K9292">
        <v>0.97969683056679802</v>
      </c>
      <c r="L9292">
        <v>2.0303169433202001E-2</v>
      </c>
      <c r="M9292">
        <v>0.12160363535117499</v>
      </c>
      <c r="N9292" t="b">
        <v>0</v>
      </c>
      <c r="O9292">
        <v>0</v>
      </c>
      <c r="P9292">
        <v>0</v>
      </c>
      <c r="Q9292" t="s">
        <v>6640</v>
      </c>
      <c r="R9292">
        <v>0.99999999999997902</v>
      </c>
    </row>
    <row r="9293" spans="1:18" x14ac:dyDescent="0.2">
      <c r="A9293" t="s">
        <v>6620</v>
      </c>
      <c r="B9293" t="s">
        <v>72</v>
      </c>
      <c r="C9293" t="s">
        <v>60</v>
      </c>
      <c r="D9293" t="s">
        <v>6621</v>
      </c>
      <c r="E9293">
        <v>1670</v>
      </c>
      <c r="F9293">
        <v>0.55425219941349002</v>
      </c>
      <c r="G9293">
        <v>2</v>
      </c>
      <c r="H9293" t="s">
        <v>22</v>
      </c>
      <c r="I9293">
        <v>0.21477738902118601</v>
      </c>
      <c r="J9293">
        <v>0.76491944154561198</v>
      </c>
      <c r="K9293">
        <v>0.97969683056679802</v>
      </c>
      <c r="L9293">
        <v>2.0303169433202001E-2</v>
      </c>
      <c r="M9293">
        <v>0.46019112022001402</v>
      </c>
      <c r="N9293" t="b">
        <v>0</v>
      </c>
      <c r="O9293">
        <v>0</v>
      </c>
      <c r="P9293">
        <v>0</v>
      </c>
      <c r="Q9293" t="s">
        <v>6641</v>
      </c>
      <c r="R9293">
        <v>1</v>
      </c>
    </row>
    <row r="9294" spans="1:18" x14ac:dyDescent="0.2">
      <c r="A9294" t="s">
        <v>6620</v>
      </c>
      <c r="B9294" t="s">
        <v>72</v>
      </c>
      <c r="C9294" t="s">
        <v>62</v>
      </c>
      <c r="D9294" t="s">
        <v>6621</v>
      </c>
      <c r="E9294">
        <v>1670</v>
      </c>
      <c r="F9294">
        <v>0.55425219941349002</v>
      </c>
      <c r="G9294">
        <v>2</v>
      </c>
      <c r="H9294" t="s">
        <v>22</v>
      </c>
      <c r="I9294">
        <v>0.21477738902118601</v>
      </c>
      <c r="J9294">
        <v>0.76491944154561198</v>
      </c>
      <c r="K9294">
        <v>0.97969683056679802</v>
      </c>
      <c r="L9294">
        <v>2.0303169433202001E-2</v>
      </c>
      <c r="M9294">
        <v>0.10775428816048099</v>
      </c>
      <c r="N9294" t="b">
        <v>0</v>
      </c>
      <c r="O9294">
        <v>0</v>
      </c>
      <c r="P9294">
        <v>0</v>
      </c>
      <c r="Q9294" t="s">
        <v>6642</v>
      </c>
      <c r="R9294">
        <v>0.99999999999960398</v>
      </c>
    </row>
    <row r="9295" spans="1:18" x14ac:dyDescent="0.2">
      <c r="A9295" t="s">
        <v>6620</v>
      </c>
      <c r="B9295" t="s">
        <v>72</v>
      </c>
      <c r="C9295" t="s">
        <v>64</v>
      </c>
      <c r="D9295" t="s">
        <v>6621</v>
      </c>
      <c r="E9295">
        <v>1670</v>
      </c>
      <c r="F9295">
        <v>0.55425219941349002</v>
      </c>
      <c r="G9295">
        <v>2</v>
      </c>
      <c r="H9295" t="s">
        <v>22</v>
      </c>
      <c r="I9295">
        <v>0.21477738902118601</v>
      </c>
      <c r="J9295">
        <v>0.76491944154561198</v>
      </c>
      <c r="K9295">
        <v>0.97969683056679802</v>
      </c>
      <c r="L9295">
        <v>2.0303169433202001E-2</v>
      </c>
      <c r="M9295">
        <v>0.44676031978272202</v>
      </c>
      <c r="N9295" t="b">
        <v>0</v>
      </c>
      <c r="O9295">
        <v>0</v>
      </c>
      <c r="P9295">
        <v>0</v>
      </c>
      <c r="Q9295" t="s">
        <v>6643</v>
      </c>
      <c r="R9295">
        <v>1</v>
      </c>
    </row>
    <row r="9296" spans="1:18" x14ac:dyDescent="0.2">
      <c r="A9296" t="s">
        <v>6620</v>
      </c>
      <c r="B9296" t="s">
        <v>72</v>
      </c>
      <c r="C9296" t="s">
        <v>66</v>
      </c>
      <c r="D9296" t="s">
        <v>6621</v>
      </c>
      <c r="E9296">
        <v>1670</v>
      </c>
      <c r="F9296">
        <v>0.55425219941349002</v>
      </c>
      <c r="G9296">
        <v>2</v>
      </c>
      <c r="H9296" t="s">
        <v>22</v>
      </c>
      <c r="I9296">
        <v>0.21477738902118601</v>
      </c>
      <c r="J9296">
        <v>0.76491944154561198</v>
      </c>
      <c r="K9296">
        <v>0.97969683056679802</v>
      </c>
      <c r="L9296">
        <v>2.0303169433202001E-2</v>
      </c>
      <c r="M9296">
        <v>0.23105445572833599</v>
      </c>
      <c r="N9296" t="b">
        <v>0</v>
      </c>
      <c r="O9296">
        <v>0</v>
      </c>
      <c r="P9296">
        <v>0</v>
      </c>
      <c r="Q9296" t="s">
        <v>6644</v>
      </c>
      <c r="R9296">
        <v>1</v>
      </c>
    </row>
    <row r="9297" spans="1:18" x14ac:dyDescent="0.2">
      <c r="A9297" t="s">
        <v>6620</v>
      </c>
      <c r="B9297" t="s">
        <v>72</v>
      </c>
      <c r="C9297" t="s">
        <v>68</v>
      </c>
      <c r="D9297" t="s">
        <v>6621</v>
      </c>
      <c r="E9297">
        <v>1670</v>
      </c>
      <c r="F9297">
        <v>0.55425219941349002</v>
      </c>
      <c r="G9297">
        <v>2</v>
      </c>
      <c r="H9297" t="s">
        <v>22</v>
      </c>
      <c r="I9297">
        <v>0.21477738902118601</v>
      </c>
      <c r="J9297">
        <v>0.76491944154561198</v>
      </c>
      <c r="K9297">
        <v>0.97969683056679802</v>
      </c>
      <c r="L9297">
        <v>2.0303169433202001E-2</v>
      </c>
      <c r="M9297">
        <v>0.154539190961415</v>
      </c>
      <c r="N9297" t="b">
        <v>0</v>
      </c>
      <c r="O9297">
        <v>0</v>
      </c>
      <c r="P9297">
        <v>0</v>
      </c>
      <c r="Q9297" t="s">
        <v>6645</v>
      </c>
      <c r="R9297">
        <v>1</v>
      </c>
    </row>
    <row r="9298" spans="1:18" x14ac:dyDescent="0.2">
      <c r="A9298" t="s">
        <v>6620</v>
      </c>
      <c r="B9298" t="s">
        <v>72</v>
      </c>
      <c r="C9298" t="s">
        <v>70</v>
      </c>
      <c r="D9298" t="s">
        <v>6621</v>
      </c>
      <c r="E9298">
        <v>1670</v>
      </c>
      <c r="F9298">
        <v>0.55425219941349002</v>
      </c>
      <c r="G9298">
        <v>2</v>
      </c>
      <c r="H9298" t="s">
        <v>22</v>
      </c>
      <c r="I9298">
        <v>0.21477738902118601</v>
      </c>
      <c r="J9298">
        <v>0.76491944154561198</v>
      </c>
      <c r="K9298">
        <v>0.97969683056679802</v>
      </c>
      <c r="L9298">
        <v>2.0303169433202001E-2</v>
      </c>
      <c r="M9298">
        <v>0.203093819476135</v>
      </c>
      <c r="N9298" t="b">
        <v>0</v>
      </c>
      <c r="O9298">
        <v>0</v>
      </c>
      <c r="P9298">
        <v>0</v>
      </c>
      <c r="Q9298" t="s">
        <v>6646</v>
      </c>
      <c r="R9298">
        <v>1</v>
      </c>
    </row>
    <row r="9299" spans="1:18" s="2" customFormat="1" x14ac:dyDescent="0.2">
      <c r="A9299" s="2" t="s">
        <v>6620</v>
      </c>
      <c r="B9299" s="2" t="s">
        <v>72</v>
      </c>
      <c r="C9299" s="2" t="s">
        <v>72</v>
      </c>
      <c r="D9299" s="2" t="s">
        <v>6621</v>
      </c>
      <c r="E9299" s="2">
        <v>1670</v>
      </c>
      <c r="F9299" s="2">
        <v>0.55425219941349002</v>
      </c>
      <c r="G9299" s="2">
        <v>2</v>
      </c>
      <c r="H9299" s="2" t="s">
        <v>22</v>
      </c>
      <c r="I9299" s="2">
        <v>0.21477738902118601</v>
      </c>
      <c r="J9299" s="2">
        <v>0.76491944154561198</v>
      </c>
      <c r="K9299" s="2">
        <v>0.97969683056679802</v>
      </c>
      <c r="L9299" s="2">
        <v>2.0303169433202001E-2</v>
      </c>
      <c r="M9299" s="2">
        <v>0.96967586560883801</v>
      </c>
      <c r="N9299" s="2" t="b">
        <v>1</v>
      </c>
      <c r="O9299" s="2">
        <v>1</v>
      </c>
      <c r="P9299" s="2">
        <v>1</v>
      </c>
      <c r="Q9299" s="2" t="s">
        <v>6647</v>
      </c>
      <c r="R9299" s="2">
        <v>1</v>
      </c>
    </row>
    <row r="9300" spans="1:18" x14ac:dyDescent="0.2">
      <c r="A9300" t="s">
        <v>6620</v>
      </c>
      <c r="B9300" t="s">
        <v>72</v>
      </c>
      <c r="C9300" t="s">
        <v>74</v>
      </c>
      <c r="D9300" t="s">
        <v>6621</v>
      </c>
      <c r="E9300">
        <v>1670</v>
      </c>
      <c r="F9300">
        <v>0.55425219941349002</v>
      </c>
      <c r="G9300">
        <v>2</v>
      </c>
      <c r="H9300" t="s">
        <v>22</v>
      </c>
      <c r="I9300">
        <v>0.21477738902118601</v>
      </c>
      <c r="J9300">
        <v>0.76491944154561198</v>
      </c>
      <c r="K9300">
        <v>0.97969683056679802</v>
      </c>
      <c r="L9300">
        <v>2.0303169433202001E-2</v>
      </c>
      <c r="M9300">
        <v>0.31526094379444303</v>
      </c>
      <c r="N9300" t="b">
        <v>0</v>
      </c>
      <c r="O9300">
        <v>0</v>
      </c>
      <c r="P9300">
        <v>0</v>
      </c>
      <c r="Q9300" t="s">
        <v>6648</v>
      </c>
      <c r="R9300">
        <v>1</v>
      </c>
    </row>
    <row r="9301" spans="1:18" x14ac:dyDescent="0.2">
      <c r="A9301" t="s">
        <v>6620</v>
      </c>
      <c r="B9301" t="s">
        <v>72</v>
      </c>
      <c r="C9301" t="s">
        <v>76</v>
      </c>
      <c r="D9301" t="s">
        <v>6621</v>
      </c>
      <c r="E9301">
        <v>1670</v>
      </c>
      <c r="F9301">
        <v>0.55425219941349002</v>
      </c>
      <c r="G9301">
        <v>2</v>
      </c>
      <c r="H9301" t="s">
        <v>22</v>
      </c>
      <c r="I9301">
        <v>0.21477738902118601</v>
      </c>
      <c r="J9301">
        <v>0.76491944154561198</v>
      </c>
      <c r="K9301">
        <v>0.97969683056679802</v>
      </c>
      <c r="L9301">
        <v>2.0303169433202001E-2</v>
      </c>
      <c r="M9301">
        <v>4.0479911332523502E-2</v>
      </c>
      <c r="N9301" t="b">
        <v>0</v>
      </c>
      <c r="O9301">
        <v>0</v>
      </c>
      <c r="P9301">
        <v>0</v>
      </c>
      <c r="Q9301" t="s">
        <v>6649</v>
      </c>
      <c r="R9301">
        <v>0.99999953854141199</v>
      </c>
    </row>
    <row r="9302" spans="1:18" x14ac:dyDescent="0.2">
      <c r="A9302" t="s">
        <v>6620</v>
      </c>
      <c r="B9302" t="s">
        <v>72</v>
      </c>
      <c r="C9302" t="s">
        <v>78</v>
      </c>
      <c r="D9302" t="s">
        <v>6621</v>
      </c>
      <c r="E9302">
        <v>1670</v>
      </c>
      <c r="F9302">
        <v>0.55425219941349002</v>
      </c>
      <c r="G9302">
        <v>2</v>
      </c>
      <c r="H9302" t="s">
        <v>22</v>
      </c>
      <c r="I9302">
        <v>0.21477738902118601</v>
      </c>
      <c r="J9302">
        <v>0.76491944154561198</v>
      </c>
      <c r="K9302">
        <v>0.97969683056679802</v>
      </c>
      <c r="L9302">
        <v>2.0303169433202001E-2</v>
      </c>
      <c r="M9302">
        <v>2.2526970490476798E-2</v>
      </c>
      <c r="N9302" t="b">
        <v>0</v>
      </c>
      <c r="O9302">
        <v>0</v>
      </c>
      <c r="P9302">
        <v>0</v>
      </c>
      <c r="Q9302" t="s">
        <v>6650</v>
      </c>
      <c r="R9302">
        <v>0.99759138790434598</v>
      </c>
    </row>
    <row r="9303" spans="1:18" x14ac:dyDescent="0.2">
      <c r="A9303" t="s">
        <v>6620</v>
      </c>
      <c r="B9303" t="s">
        <v>72</v>
      </c>
      <c r="C9303" t="s">
        <v>80</v>
      </c>
      <c r="D9303" t="s">
        <v>6621</v>
      </c>
      <c r="E9303">
        <v>1670</v>
      </c>
      <c r="F9303">
        <v>0.55425219941349002</v>
      </c>
      <c r="G9303">
        <v>2</v>
      </c>
      <c r="H9303" t="s">
        <v>22</v>
      </c>
      <c r="I9303">
        <v>0.21477738902118601</v>
      </c>
      <c r="J9303">
        <v>0.76491944154561198</v>
      </c>
      <c r="K9303">
        <v>0.97969683056679802</v>
      </c>
      <c r="L9303">
        <v>2.0303169433202001E-2</v>
      </c>
      <c r="M9303">
        <v>0.64444509093075597</v>
      </c>
      <c r="N9303" t="b">
        <v>0</v>
      </c>
      <c r="O9303">
        <v>0</v>
      </c>
      <c r="P9303">
        <v>0</v>
      </c>
      <c r="Q9303" t="s">
        <v>6651</v>
      </c>
      <c r="R9303">
        <v>1</v>
      </c>
    </row>
    <row r="9304" spans="1:18" x14ac:dyDescent="0.2">
      <c r="A9304" t="s">
        <v>6620</v>
      </c>
      <c r="B9304" t="s">
        <v>72</v>
      </c>
      <c r="C9304" t="s">
        <v>82</v>
      </c>
      <c r="D9304" t="s">
        <v>6621</v>
      </c>
      <c r="E9304">
        <v>1670</v>
      </c>
      <c r="F9304">
        <v>0.55425219941349002</v>
      </c>
      <c r="G9304">
        <v>2</v>
      </c>
      <c r="H9304" t="s">
        <v>22</v>
      </c>
      <c r="I9304">
        <v>0.21477738902118601</v>
      </c>
      <c r="J9304">
        <v>0.76491944154561198</v>
      </c>
      <c r="K9304">
        <v>0.97969683056679802</v>
      </c>
      <c r="L9304">
        <v>2.0303169433202001E-2</v>
      </c>
      <c r="M9304">
        <v>0.154254844159955</v>
      </c>
      <c r="N9304" t="b">
        <v>0</v>
      </c>
      <c r="O9304">
        <v>0</v>
      </c>
      <c r="P9304">
        <v>0</v>
      </c>
      <c r="Q9304" t="s">
        <v>6652</v>
      </c>
      <c r="R9304">
        <v>1</v>
      </c>
    </row>
    <row r="9305" spans="1:18" x14ac:dyDescent="0.2">
      <c r="A9305" t="s">
        <v>6620</v>
      </c>
      <c r="B9305" t="s">
        <v>72</v>
      </c>
      <c r="C9305" t="s">
        <v>84</v>
      </c>
      <c r="D9305" t="s">
        <v>6621</v>
      </c>
      <c r="E9305">
        <v>1670</v>
      </c>
      <c r="F9305">
        <v>0.55425219941349002</v>
      </c>
      <c r="G9305">
        <v>2</v>
      </c>
      <c r="H9305" t="s">
        <v>22</v>
      </c>
      <c r="I9305">
        <v>0.21477738902118601</v>
      </c>
      <c r="J9305">
        <v>0.76491944154561198</v>
      </c>
      <c r="K9305">
        <v>0.97969683056679802</v>
      </c>
      <c r="L9305">
        <v>2.0303169433202001E-2</v>
      </c>
      <c r="M9305">
        <v>0.92990198802428103</v>
      </c>
      <c r="N9305" t="b">
        <v>0</v>
      </c>
      <c r="O9305">
        <v>0</v>
      </c>
      <c r="P9305">
        <v>1</v>
      </c>
      <c r="Q9305" t="s">
        <v>6653</v>
      </c>
      <c r="R9305">
        <v>1</v>
      </c>
    </row>
    <row r="9306" spans="1:18" x14ac:dyDescent="0.2">
      <c r="A9306" t="s">
        <v>6620</v>
      </c>
      <c r="B9306" t="s">
        <v>72</v>
      </c>
      <c r="C9306" t="s">
        <v>86</v>
      </c>
      <c r="D9306" t="s">
        <v>6621</v>
      </c>
      <c r="E9306">
        <v>1670</v>
      </c>
      <c r="F9306">
        <v>0.55425219941349002</v>
      </c>
      <c r="G9306">
        <v>2</v>
      </c>
      <c r="H9306" t="s">
        <v>22</v>
      </c>
      <c r="I9306">
        <v>0.21477738902118601</v>
      </c>
      <c r="J9306">
        <v>0.76491944154561198</v>
      </c>
      <c r="K9306">
        <v>0.97969683056679802</v>
      </c>
      <c r="L9306">
        <v>2.0303169433202001E-2</v>
      </c>
      <c r="M9306">
        <v>0.954318908722812</v>
      </c>
      <c r="N9306" t="b">
        <v>0</v>
      </c>
      <c r="O9306">
        <v>0</v>
      </c>
      <c r="P9306">
        <v>1</v>
      </c>
      <c r="Q9306" t="s">
        <v>6654</v>
      </c>
      <c r="R9306">
        <v>1</v>
      </c>
    </row>
    <row r="9307" spans="1:18" x14ac:dyDescent="0.2">
      <c r="A9307" t="s">
        <v>6620</v>
      </c>
      <c r="B9307" t="s">
        <v>72</v>
      </c>
      <c r="C9307" t="s">
        <v>88</v>
      </c>
      <c r="D9307" t="s">
        <v>6621</v>
      </c>
      <c r="E9307">
        <v>1670</v>
      </c>
      <c r="F9307">
        <v>0.55425219941349002</v>
      </c>
      <c r="G9307">
        <v>2</v>
      </c>
      <c r="H9307" t="s">
        <v>22</v>
      </c>
      <c r="I9307">
        <v>0.21477738902118601</v>
      </c>
      <c r="J9307">
        <v>0.76491944154561198</v>
      </c>
      <c r="K9307">
        <v>0.97969683056679802</v>
      </c>
      <c r="L9307">
        <v>2.0303169433202001E-2</v>
      </c>
      <c r="M9307">
        <v>0.27605461721907398</v>
      </c>
      <c r="N9307" t="b">
        <v>0</v>
      </c>
      <c r="O9307">
        <v>0</v>
      </c>
      <c r="P9307">
        <v>0</v>
      </c>
      <c r="Q9307" t="s">
        <v>6655</v>
      </c>
      <c r="R9307">
        <v>1</v>
      </c>
    </row>
    <row r="9308" spans="1:18" x14ac:dyDescent="0.2">
      <c r="A9308" t="s">
        <v>6620</v>
      </c>
      <c r="B9308" t="s">
        <v>72</v>
      </c>
      <c r="C9308" t="s">
        <v>90</v>
      </c>
      <c r="D9308" t="s">
        <v>6621</v>
      </c>
      <c r="E9308">
        <v>1670</v>
      </c>
      <c r="F9308">
        <v>0.55425219941349002</v>
      </c>
      <c r="G9308">
        <v>2</v>
      </c>
      <c r="H9308" t="s">
        <v>22</v>
      </c>
      <c r="I9308">
        <v>0.21477738902118601</v>
      </c>
      <c r="J9308">
        <v>0.76491944154561198</v>
      </c>
      <c r="K9308">
        <v>0.97969683056679802</v>
      </c>
      <c r="L9308">
        <v>2.0303169433202001E-2</v>
      </c>
      <c r="M9308">
        <v>8.3623633727259797E-2</v>
      </c>
      <c r="N9308" t="b">
        <v>0</v>
      </c>
      <c r="O9308">
        <v>0</v>
      </c>
      <c r="P9308">
        <v>0</v>
      </c>
      <c r="Q9308" t="s">
        <v>6656</v>
      </c>
      <c r="R9308">
        <v>0.99989712383936902</v>
      </c>
    </row>
    <row r="9309" spans="1:18" x14ac:dyDescent="0.2">
      <c r="A9309" t="s">
        <v>6620</v>
      </c>
      <c r="B9309" t="s">
        <v>72</v>
      </c>
      <c r="C9309" t="s">
        <v>92</v>
      </c>
      <c r="D9309" t="s">
        <v>6621</v>
      </c>
      <c r="E9309">
        <v>1670</v>
      </c>
      <c r="F9309">
        <v>0.55425219941349002</v>
      </c>
      <c r="G9309">
        <v>2</v>
      </c>
      <c r="H9309" t="s">
        <v>22</v>
      </c>
      <c r="I9309">
        <v>0.21477738902118601</v>
      </c>
      <c r="J9309">
        <v>0.76491944154561198</v>
      </c>
      <c r="K9309">
        <v>0.97969683056679802</v>
      </c>
      <c r="L9309">
        <v>2.0303169433202001E-2</v>
      </c>
      <c r="M9309">
        <v>0.30125197860067598</v>
      </c>
      <c r="N9309" t="b">
        <v>0</v>
      </c>
      <c r="O9309">
        <v>0</v>
      </c>
      <c r="P9309">
        <v>0</v>
      </c>
      <c r="Q9309" t="s">
        <v>6657</v>
      </c>
      <c r="R9309">
        <v>1</v>
      </c>
    </row>
    <row r="9310" spans="1:18" x14ac:dyDescent="0.2">
      <c r="A9310" t="s">
        <v>6620</v>
      </c>
      <c r="B9310" t="s">
        <v>72</v>
      </c>
      <c r="C9310" t="s">
        <v>94</v>
      </c>
      <c r="D9310" t="s">
        <v>6621</v>
      </c>
      <c r="E9310">
        <v>1670</v>
      </c>
      <c r="F9310">
        <v>0.55425219941349002</v>
      </c>
      <c r="G9310">
        <v>2</v>
      </c>
      <c r="H9310" t="s">
        <v>22</v>
      </c>
      <c r="I9310">
        <v>0.21477738902118601</v>
      </c>
      <c r="J9310">
        <v>0.76491944154561198</v>
      </c>
      <c r="K9310">
        <v>0.97969683056679802</v>
      </c>
      <c r="L9310">
        <v>2.0303169433202001E-2</v>
      </c>
      <c r="M9310">
        <v>1.6681157237481599E-2</v>
      </c>
      <c r="N9310" t="b">
        <v>0</v>
      </c>
      <c r="O9310">
        <v>0</v>
      </c>
      <c r="P9310">
        <v>0</v>
      </c>
      <c r="Q9310" t="s">
        <v>6658</v>
      </c>
      <c r="R9310">
        <v>0.99951703724460905</v>
      </c>
    </row>
    <row r="9311" spans="1:18" x14ac:dyDescent="0.2">
      <c r="A9311" t="s">
        <v>6620</v>
      </c>
      <c r="B9311" t="s">
        <v>72</v>
      </c>
      <c r="C9311" t="s">
        <v>96</v>
      </c>
      <c r="D9311" t="s">
        <v>6621</v>
      </c>
      <c r="E9311">
        <v>1670</v>
      </c>
      <c r="F9311">
        <v>0.55425219941349002</v>
      </c>
      <c r="G9311">
        <v>2</v>
      </c>
      <c r="H9311" t="s">
        <v>22</v>
      </c>
      <c r="I9311">
        <v>0.21477738902118601</v>
      </c>
      <c r="J9311">
        <v>0.76491944154561198</v>
      </c>
      <c r="K9311">
        <v>0.97969683056679802</v>
      </c>
      <c r="L9311">
        <v>2.0303169433202001E-2</v>
      </c>
      <c r="M9311">
        <v>0.104207294210268</v>
      </c>
      <c r="N9311" t="b">
        <v>0</v>
      </c>
      <c r="O9311">
        <v>0</v>
      </c>
      <c r="P9311">
        <v>0</v>
      </c>
      <c r="Q9311" t="s">
        <v>6659</v>
      </c>
      <c r="R9311">
        <v>0.99999999984792698</v>
      </c>
    </row>
    <row r="9312" spans="1:18" x14ac:dyDescent="0.2">
      <c r="A9312" t="s">
        <v>6620</v>
      </c>
      <c r="B9312" t="s">
        <v>72</v>
      </c>
      <c r="C9312" t="s">
        <v>98</v>
      </c>
      <c r="D9312" t="s">
        <v>6621</v>
      </c>
      <c r="E9312">
        <v>1670</v>
      </c>
      <c r="F9312">
        <v>0.55425219941349002</v>
      </c>
      <c r="G9312">
        <v>2</v>
      </c>
      <c r="H9312" t="s">
        <v>22</v>
      </c>
      <c r="I9312">
        <v>0.21477738902118601</v>
      </c>
      <c r="J9312">
        <v>0.76491944154561198</v>
      </c>
      <c r="K9312">
        <v>0.97969683056679802</v>
      </c>
      <c r="L9312">
        <v>2.0303169433202001E-2</v>
      </c>
      <c r="M9312">
        <v>0.11563926246937201</v>
      </c>
      <c r="N9312" t="b">
        <v>0</v>
      </c>
      <c r="O9312">
        <v>0</v>
      </c>
      <c r="P9312">
        <v>0</v>
      </c>
      <c r="Q9312" t="s">
        <v>6660</v>
      </c>
      <c r="R9312">
        <v>0.99999999999995604</v>
      </c>
    </row>
    <row r="9313" spans="1:18" x14ac:dyDescent="0.2">
      <c r="A9313" t="s">
        <v>6620</v>
      </c>
      <c r="B9313" t="s">
        <v>72</v>
      </c>
      <c r="C9313" t="s">
        <v>19</v>
      </c>
      <c r="D9313" t="s">
        <v>6621</v>
      </c>
      <c r="E9313">
        <v>1670</v>
      </c>
      <c r="F9313">
        <v>0.55425219941349002</v>
      </c>
      <c r="G9313">
        <v>2</v>
      </c>
      <c r="H9313" t="s">
        <v>22</v>
      </c>
      <c r="I9313">
        <v>0.21477738902118601</v>
      </c>
      <c r="J9313">
        <v>0.76491944154561198</v>
      </c>
      <c r="K9313">
        <v>0.97969683056679802</v>
      </c>
      <c r="L9313">
        <v>2.0303169433202001E-2</v>
      </c>
      <c r="M9313">
        <v>0.12915515203098901</v>
      </c>
      <c r="N9313" t="b">
        <v>0</v>
      </c>
      <c r="O9313">
        <v>0</v>
      </c>
      <c r="P9313">
        <v>0</v>
      </c>
      <c r="Q9313" t="s">
        <v>6661</v>
      </c>
      <c r="R9313">
        <v>0.999999999999994</v>
      </c>
    </row>
    <row r="9314" spans="1:18" x14ac:dyDescent="0.2">
      <c r="A9314" t="s">
        <v>6620</v>
      </c>
      <c r="B9314" t="s">
        <v>72</v>
      </c>
      <c r="C9314" t="s">
        <v>101</v>
      </c>
      <c r="D9314" t="s">
        <v>6621</v>
      </c>
      <c r="E9314">
        <v>1670</v>
      </c>
      <c r="F9314">
        <v>0.55425219941349002</v>
      </c>
      <c r="G9314">
        <v>2</v>
      </c>
      <c r="H9314" t="s">
        <v>22</v>
      </c>
      <c r="I9314">
        <v>0.21477738902118601</v>
      </c>
      <c r="J9314">
        <v>0.76491944154561198</v>
      </c>
      <c r="K9314">
        <v>0.97969683056679802</v>
      </c>
      <c r="L9314">
        <v>2.0303169433202001E-2</v>
      </c>
      <c r="M9314">
        <v>0.47586115456886502</v>
      </c>
      <c r="N9314" t="b">
        <v>0</v>
      </c>
      <c r="O9314">
        <v>0</v>
      </c>
      <c r="P9314">
        <v>0</v>
      </c>
      <c r="Q9314" t="s">
        <v>6662</v>
      </c>
      <c r="R9314">
        <v>1</v>
      </c>
    </row>
    <row r="9315" spans="1:18" x14ac:dyDescent="0.2">
      <c r="A9315" t="s">
        <v>6620</v>
      </c>
      <c r="B9315" t="s">
        <v>72</v>
      </c>
      <c r="C9315" t="s">
        <v>103</v>
      </c>
      <c r="D9315" t="s">
        <v>6621</v>
      </c>
      <c r="E9315">
        <v>1670</v>
      </c>
      <c r="F9315">
        <v>0.55425219941349002</v>
      </c>
      <c r="G9315">
        <v>2</v>
      </c>
      <c r="H9315" t="s">
        <v>22</v>
      </c>
      <c r="I9315">
        <v>0.21477738902118601</v>
      </c>
      <c r="J9315">
        <v>0.76491944154561198</v>
      </c>
      <c r="K9315">
        <v>0.97969683056679802</v>
      </c>
      <c r="L9315">
        <v>2.0303169433202001E-2</v>
      </c>
      <c r="M9315">
        <v>0.35548167346412501</v>
      </c>
      <c r="N9315" t="b">
        <v>0</v>
      </c>
      <c r="O9315">
        <v>0</v>
      </c>
      <c r="P9315">
        <v>0</v>
      </c>
      <c r="Q9315" t="s">
        <v>6663</v>
      </c>
      <c r="R9315">
        <v>1</v>
      </c>
    </row>
    <row r="9316" spans="1:18" x14ac:dyDescent="0.2">
      <c r="A9316" t="s">
        <v>6620</v>
      </c>
      <c r="B9316" t="s">
        <v>72</v>
      </c>
      <c r="C9316" t="s">
        <v>105</v>
      </c>
      <c r="D9316" t="s">
        <v>6621</v>
      </c>
      <c r="E9316">
        <v>1670</v>
      </c>
      <c r="F9316">
        <v>0.55425219941349002</v>
      </c>
      <c r="G9316">
        <v>2</v>
      </c>
      <c r="H9316" t="s">
        <v>22</v>
      </c>
      <c r="I9316">
        <v>0.21477738902118601</v>
      </c>
      <c r="J9316">
        <v>0.76491944154561198</v>
      </c>
      <c r="K9316">
        <v>0.97969683056679802</v>
      </c>
      <c r="L9316">
        <v>2.0303169433202001E-2</v>
      </c>
      <c r="M9316">
        <v>0.75788245820765299</v>
      </c>
      <c r="N9316" t="b">
        <v>0</v>
      </c>
      <c r="O9316">
        <v>0</v>
      </c>
      <c r="P9316">
        <v>1</v>
      </c>
      <c r="Q9316" t="s">
        <v>6664</v>
      </c>
      <c r="R9316">
        <v>1</v>
      </c>
    </row>
    <row r="9317" spans="1:18" x14ac:dyDescent="0.2">
      <c r="A9317" t="s">
        <v>6620</v>
      </c>
      <c r="B9317" t="s">
        <v>72</v>
      </c>
      <c r="C9317" t="s">
        <v>107</v>
      </c>
      <c r="D9317" t="s">
        <v>6621</v>
      </c>
      <c r="E9317">
        <v>1670</v>
      </c>
      <c r="F9317">
        <v>0.55425219941349002</v>
      </c>
      <c r="G9317">
        <v>2</v>
      </c>
      <c r="H9317" t="s">
        <v>22</v>
      </c>
      <c r="I9317">
        <v>0.21477738902118601</v>
      </c>
      <c r="J9317">
        <v>0.76491944154561198</v>
      </c>
      <c r="K9317">
        <v>0.97969683056679802</v>
      </c>
      <c r="L9317">
        <v>2.0303169433202001E-2</v>
      </c>
      <c r="M9317">
        <v>0.38518874652709301</v>
      </c>
      <c r="N9317" t="b">
        <v>0</v>
      </c>
      <c r="O9317">
        <v>0</v>
      </c>
      <c r="P9317">
        <v>0</v>
      </c>
      <c r="Q9317" t="s">
        <v>6665</v>
      </c>
      <c r="R9317">
        <v>1</v>
      </c>
    </row>
    <row r="9318" spans="1:18" x14ac:dyDescent="0.2">
      <c r="A9318" t="s">
        <v>6620</v>
      </c>
      <c r="B9318" t="s">
        <v>72</v>
      </c>
      <c r="C9318" t="s">
        <v>109</v>
      </c>
      <c r="D9318" t="s">
        <v>6621</v>
      </c>
      <c r="E9318">
        <v>1670</v>
      </c>
      <c r="F9318">
        <v>0.55425219941349002</v>
      </c>
      <c r="G9318">
        <v>2</v>
      </c>
      <c r="H9318" t="s">
        <v>22</v>
      </c>
      <c r="I9318">
        <v>0.21477738902118601</v>
      </c>
      <c r="J9318">
        <v>0.76491944154561198</v>
      </c>
      <c r="K9318">
        <v>0.97969683056679802</v>
      </c>
      <c r="L9318">
        <v>2.0303169433202001E-2</v>
      </c>
      <c r="M9318">
        <v>0.138593068382247</v>
      </c>
      <c r="N9318" t="b">
        <v>0</v>
      </c>
      <c r="O9318">
        <v>0</v>
      </c>
      <c r="P9318">
        <v>0</v>
      </c>
      <c r="Q9318" t="s">
        <v>6666</v>
      </c>
      <c r="R9318">
        <v>0.999999999999999</v>
      </c>
    </row>
    <row r="9319" spans="1:18" x14ac:dyDescent="0.2">
      <c r="A9319" t="s">
        <v>6620</v>
      </c>
      <c r="B9319" t="s">
        <v>72</v>
      </c>
      <c r="C9319" t="s">
        <v>111</v>
      </c>
      <c r="D9319" t="s">
        <v>6621</v>
      </c>
      <c r="E9319">
        <v>1670</v>
      </c>
      <c r="F9319">
        <v>0.55425219941349002</v>
      </c>
      <c r="G9319">
        <v>2</v>
      </c>
      <c r="H9319" t="s">
        <v>22</v>
      </c>
      <c r="I9319">
        <v>0.21477738902118601</v>
      </c>
      <c r="J9319">
        <v>0.76491944154561198</v>
      </c>
      <c r="K9319">
        <v>0.97969683056679802</v>
      </c>
      <c r="L9319">
        <v>2.0303169433202001E-2</v>
      </c>
      <c r="M9319">
        <v>0.16601104442008499</v>
      </c>
      <c r="N9319" t="b">
        <v>0</v>
      </c>
      <c r="O9319">
        <v>0</v>
      </c>
      <c r="P9319">
        <v>0</v>
      </c>
      <c r="Q9319" t="s">
        <v>6667</v>
      </c>
      <c r="R9319">
        <v>0.999999999999999</v>
      </c>
    </row>
    <row r="9320" spans="1:18" x14ac:dyDescent="0.2">
      <c r="A9320" t="s">
        <v>6620</v>
      </c>
      <c r="B9320" t="s">
        <v>72</v>
      </c>
      <c r="C9320" t="s">
        <v>113</v>
      </c>
      <c r="D9320" t="s">
        <v>6621</v>
      </c>
      <c r="E9320">
        <v>1670</v>
      </c>
      <c r="F9320">
        <v>0.55425219941349002</v>
      </c>
      <c r="G9320">
        <v>2</v>
      </c>
      <c r="H9320" t="s">
        <v>22</v>
      </c>
      <c r="I9320">
        <v>0.21477738902118601</v>
      </c>
      <c r="J9320">
        <v>0.76491944154561198</v>
      </c>
      <c r="K9320">
        <v>0.97969683056679802</v>
      </c>
      <c r="L9320">
        <v>2.0303169433202001E-2</v>
      </c>
      <c r="M9320">
        <v>0.23963926870823901</v>
      </c>
      <c r="N9320" t="b">
        <v>0</v>
      </c>
      <c r="O9320">
        <v>0</v>
      </c>
      <c r="P9320">
        <v>0</v>
      </c>
      <c r="Q9320" t="s">
        <v>6668</v>
      </c>
      <c r="R9320">
        <v>1</v>
      </c>
    </row>
    <row r="9321" spans="1:18" x14ac:dyDescent="0.2">
      <c r="A9321" t="s">
        <v>6620</v>
      </c>
      <c r="B9321" t="s">
        <v>72</v>
      </c>
      <c r="C9321" t="s">
        <v>115</v>
      </c>
      <c r="D9321" t="s">
        <v>6621</v>
      </c>
      <c r="E9321">
        <v>1670</v>
      </c>
      <c r="F9321">
        <v>0.55425219941349002</v>
      </c>
      <c r="G9321">
        <v>2</v>
      </c>
      <c r="H9321" t="s">
        <v>22</v>
      </c>
      <c r="I9321">
        <v>0.21477738902118601</v>
      </c>
      <c r="J9321">
        <v>0.76491944154561198</v>
      </c>
      <c r="K9321">
        <v>0.97969683056679802</v>
      </c>
      <c r="L9321">
        <v>2.0303169433202001E-2</v>
      </c>
      <c r="M9321">
        <v>0.24819915621248301</v>
      </c>
      <c r="N9321" t="b">
        <v>0</v>
      </c>
      <c r="O9321">
        <v>0</v>
      </c>
      <c r="P9321">
        <v>0</v>
      </c>
      <c r="Q9321" t="s">
        <v>6669</v>
      </c>
      <c r="R9321">
        <v>1</v>
      </c>
    </row>
    <row r="9322" spans="1:18" x14ac:dyDescent="0.2">
      <c r="A9322" t="s">
        <v>6620</v>
      </c>
      <c r="B9322" t="s">
        <v>72</v>
      </c>
      <c r="C9322" t="s">
        <v>117</v>
      </c>
      <c r="D9322" t="s">
        <v>6621</v>
      </c>
      <c r="E9322">
        <v>1670</v>
      </c>
      <c r="F9322">
        <v>0.55425219941349002</v>
      </c>
      <c r="G9322">
        <v>2</v>
      </c>
      <c r="H9322" t="s">
        <v>22</v>
      </c>
      <c r="I9322">
        <v>0.21477738902118601</v>
      </c>
      <c r="J9322">
        <v>0.76491944154561198</v>
      </c>
      <c r="K9322">
        <v>0.97969683056679802</v>
      </c>
      <c r="L9322">
        <v>2.0303169433202001E-2</v>
      </c>
      <c r="M9322">
        <v>0.14769608416628199</v>
      </c>
      <c r="N9322" t="b">
        <v>0</v>
      </c>
      <c r="O9322">
        <v>0</v>
      </c>
      <c r="P9322">
        <v>0</v>
      </c>
      <c r="Q9322" t="s">
        <v>6670</v>
      </c>
      <c r="R9322">
        <v>0.99999999999917999</v>
      </c>
    </row>
    <row r="9323" spans="1:18" x14ac:dyDescent="0.2">
      <c r="A9323" t="s">
        <v>6620</v>
      </c>
      <c r="B9323" t="s">
        <v>72</v>
      </c>
      <c r="C9323" t="s">
        <v>119</v>
      </c>
      <c r="D9323" t="s">
        <v>6621</v>
      </c>
      <c r="E9323">
        <v>1670</v>
      </c>
      <c r="F9323">
        <v>0.55425219941349002</v>
      </c>
      <c r="G9323">
        <v>2</v>
      </c>
      <c r="H9323" t="s">
        <v>22</v>
      </c>
      <c r="I9323">
        <v>0.21477738902118601</v>
      </c>
      <c r="J9323">
        <v>0.76491944154561198</v>
      </c>
      <c r="K9323">
        <v>0.97969683056679802</v>
      </c>
      <c r="L9323">
        <v>2.0303169433202001E-2</v>
      </c>
      <c r="M9323">
        <v>8.9280970192869805E-2</v>
      </c>
      <c r="N9323" t="b">
        <v>0</v>
      </c>
      <c r="O9323">
        <v>0</v>
      </c>
      <c r="P9323">
        <v>0</v>
      </c>
      <c r="Q9323" t="s">
        <v>6671</v>
      </c>
      <c r="R9323">
        <v>0.99999999999304201</v>
      </c>
    </row>
    <row r="9324" spans="1:18" x14ac:dyDescent="0.2">
      <c r="A9324" t="s">
        <v>6620</v>
      </c>
      <c r="B9324" t="s">
        <v>72</v>
      </c>
      <c r="C9324" t="s">
        <v>121</v>
      </c>
      <c r="D9324" t="s">
        <v>6621</v>
      </c>
      <c r="E9324">
        <v>1670</v>
      </c>
      <c r="F9324">
        <v>0.55425219941349002</v>
      </c>
      <c r="G9324">
        <v>2</v>
      </c>
      <c r="H9324" t="s">
        <v>22</v>
      </c>
      <c r="I9324">
        <v>0.21477738902118601</v>
      </c>
      <c r="J9324">
        <v>0.76491944154561198</v>
      </c>
      <c r="K9324">
        <v>0.97969683056679802</v>
      </c>
      <c r="L9324">
        <v>2.0303169433202001E-2</v>
      </c>
      <c r="M9324">
        <v>0.117573612513958</v>
      </c>
      <c r="N9324" t="b">
        <v>0</v>
      </c>
      <c r="O9324">
        <v>0</v>
      </c>
      <c r="P9324">
        <v>0</v>
      </c>
      <c r="Q9324" t="s">
        <v>6672</v>
      </c>
      <c r="R9324">
        <v>0.99999999999886802</v>
      </c>
    </row>
    <row r="9325" spans="1:18" x14ac:dyDescent="0.2">
      <c r="A9325" t="s">
        <v>6620</v>
      </c>
      <c r="B9325" t="s">
        <v>72</v>
      </c>
      <c r="C9325" t="s">
        <v>123</v>
      </c>
      <c r="D9325" t="s">
        <v>6621</v>
      </c>
      <c r="E9325">
        <v>1670</v>
      </c>
      <c r="F9325">
        <v>0.55425219941349002</v>
      </c>
      <c r="G9325">
        <v>2</v>
      </c>
      <c r="H9325" t="s">
        <v>22</v>
      </c>
      <c r="I9325">
        <v>0.21477738902118601</v>
      </c>
      <c r="J9325">
        <v>0.76491944154561198</v>
      </c>
      <c r="K9325">
        <v>0.97969683056679802</v>
      </c>
      <c r="L9325">
        <v>2.0303169433202001E-2</v>
      </c>
      <c r="M9325">
        <v>0.53293624739774903</v>
      </c>
      <c r="N9325" t="b">
        <v>0</v>
      </c>
      <c r="O9325">
        <v>0</v>
      </c>
      <c r="P9325">
        <v>0</v>
      </c>
      <c r="Q9325" t="s">
        <v>6673</v>
      </c>
      <c r="R9325">
        <v>1</v>
      </c>
    </row>
    <row r="9326" spans="1:18" x14ac:dyDescent="0.2">
      <c r="A9326" t="s">
        <v>6620</v>
      </c>
      <c r="B9326" t="s">
        <v>72</v>
      </c>
      <c r="C9326" t="s">
        <v>125</v>
      </c>
      <c r="D9326" t="s">
        <v>6621</v>
      </c>
      <c r="E9326">
        <v>1670</v>
      </c>
      <c r="F9326">
        <v>0.55425219941349002</v>
      </c>
      <c r="G9326">
        <v>2</v>
      </c>
      <c r="H9326" t="s">
        <v>22</v>
      </c>
      <c r="I9326">
        <v>0.21477738902118601</v>
      </c>
      <c r="J9326">
        <v>0.76491944154561198</v>
      </c>
      <c r="K9326">
        <v>0.97969683056679802</v>
      </c>
      <c r="L9326">
        <v>2.0303169433202001E-2</v>
      </c>
      <c r="M9326">
        <v>6.4593286493654896E-3</v>
      </c>
      <c r="N9326" t="b">
        <v>0</v>
      </c>
      <c r="O9326">
        <v>0</v>
      </c>
      <c r="P9326">
        <v>0</v>
      </c>
      <c r="Q9326" t="s">
        <v>6674</v>
      </c>
      <c r="R9326">
        <v>0.99046195725022501</v>
      </c>
    </row>
    <row r="9327" spans="1:18" x14ac:dyDescent="0.2">
      <c r="A9327" t="s">
        <v>6620</v>
      </c>
      <c r="B9327" t="s">
        <v>72</v>
      </c>
      <c r="C9327" t="s">
        <v>127</v>
      </c>
      <c r="D9327" t="s">
        <v>6621</v>
      </c>
      <c r="E9327">
        <v>1670</v>
      </c>
      <c r="F9327">
        <v>0.55425219941349002</v>
      </c>
      <c r="G9327">
        <v>2</v>
      </c>
      <c r="H9327" t="s">
        <v>22</v>
      </c>
      <c r="I9327">
        <v>0.21477738902118601</v>
      </c>
      <c r="J9327">
        <v>0.76491944154561198</v>
      </c>
      <c r="K9327">
        <v>0.97969683056679802</v>
      </c>
      <c r="L9327">
        <v>2.0303169433202001E-2</v>
      </c>
      <c r="M9327">
        <v>1.55926773234516E-3</v>
      </c>
      <c r="N9327" t="b">
        <v>0</v>
      </c>
      <c r="O9327">
        <v>0</v>
      </c>
      <c r="P9327">
        <v>0</v>
      </c>
      <c r="Q9327" t="s">
        <v>6675</v>
      </c>
      <c r="R9327">
        <v>0.90558828818805603</v>
      </c>
    </row>
    <row r="9328" spans="1:18" x14ac:dyDescent="0.2">
      <c r="A9328" t="s">
        <v>6620</v>
      </c>
      <c r="B9328" t="s">
        <v>72</v>
      </c>
      <c r="C9328" t="s">
        <v>129</v>
      </c>
      <c r="D9328" t="s">
        <v>6621</v>
      </c>
      <c r="E9328">
        <v>1670</v>
      </c>
      <c r="F9328">
        <v>0.55425219941349002</v>
      </c>
      <c r="G9328">
        <v>2</v>
      </c>
      <c r="H9328" t="s">
        <v>22</v>
      </c>
      <c r="I9328">
        <v>0.21477738902118601</v>
      </c>
      <c r="J9328">
        <v>0.76491944154561198</v>
      </c>
      <c r="K9328">
        <v>0.97969683056679802</v>
      </c>
      <c r="L9328">
        <v>2.0303169433202001E-2</v>
      </c>
      <c r="M9328" s="1">
        <v>7.0321205775991698E-5</v>
      </c>
      <c r="N9328" t="b">
        <v>0</v>
      </c>
      <c r="O9328">
        <v>0</v>
      </c>
      <c r="P9328">
        <v>0</v>
      </c>
      <c r="Q9328" t="s">
        <v>6676</v>
      </c>
      <c r="R9328">
        <v>0.40858650406101399</v>
      </c>
    </row>
    <row r="9329" spans="1:18" x14ac:dyDescent="0.2">
      <c r="A9329" t="s">
        <v>6620</v>
      </c>
      <c r="B9329" t="s">
        <v>72</v>
      </c>
      <c r="C9329" t="s">
        <v>131</v>
      </c>
      <c r="D9329" t="s">
        <v>6621</v>
      </c>
      <c r="E9329">
        <v>1670</v>
      </c>
      <c r="F9329">
        <v>0.55425219941349002</v>
      </c>
      <c r="G9329">
        <v>2</v>
      </c>
      <c r="H9329" t="s">
        <v>22</v>
      </c>
      <c r="I9329">
        <v>0.21477738902118601</v>
      </c>
      <c r="J9329">
        <v>0.76491944154561198</v>
      </c>
      <c r="K9329">
        <v>0.97969683056679802</v>
      </c>
      <c r="L9329">
        <v>2.0303169433202001E-2</v>
      </c>
      <c r="M9329">
        <v>7.2516568355730393E-2</v>
      </c>
      <c r="N9329" t="b">
        <v>0</v>
      </c>
      <c r="O9329">
        <v>0</v>
      </c>
      <c r="P9329">
        <v>0</v>
      </c>
      <c r="Q9329" t="s">
        <v>6677</v>
      </c>
      <c r="R9329">
        <v>0.99999999954290197</v>
      </c>
    </row>
    <row r="9330" spans="1:18" x14ac:dyDescent="0.2">
      <c r="A9330" t="s">
        <v>6620</v>
      </c>
      <c r="B9330" t="s">
        <v>72</v>
      </c>
      <c r="C9330" t="s">
        <v>133</v>
      </c>
      <c r="D9330" t="s">
        <v>6621</v>
      </c>
      <c r="E9330">
        <v>1670</v>
      </c>
      <c r="F9330">
        <v>0.55425219941349002</v>
      </c>
      <c r="G9330">
        <v>2</v>
      </c>
      <c r="H9330" t="s">
        <v>22</v>
      </c>
      <c r="I9330">
        <v>0.21477738902118601</v>
      </c>
      <c r="J9330">
        <v>0.76491944154561198</v>
      </c>
      <c r="K9330">
        <v>0.97969683056679802</v>
      </c>
      <c r="L9330">
        <v>2.0303169433202001E-2</v>
      </c>
      <c r="M9330">
        <v>1.14602632635176E-2</v>
      </c>
      <c r="N9330" t="b">
        <v>0</v>
      </c>
      <c r="O9330">
        <v>0</v>
      </c>
      <c r="P9330">
        <v>0</v>
      </c>
      <c r="Q9330" t="s">
        <v>6678</v>
      </c>
      <c r="R9330">
        <v>0.99260586303489695</v>
      </c>
    </row>
    <row r="9331" spans="1:18" x14ac:dyDescent="0.2">
      <c r="A9331" t="s">
        <v>6620</v>
      </c>
      <c r="B9331" t="s">
        <v>72</v>
      </c>
      <c r="C9331" t="s">
        <v>135</v>
      </c>
      <c r="D9331" t="s">
        <v>6621</v>
      </c>
      <c r="E9331">
        <v>1670</v>
      </c>
      <c r="F9331">
        <v>0.55425219941349002</v>
      </c>
      <c r="G9331">
        <v>2</v>
      </c>
      <c r="H9331" t="s">
        <v>22</v>
      </c>
      <c r="I9331">
        <v>0.21477738902118601</v>
      </c>
      <c r="J9331">
        <v>0.76491944154561198</v>
      </c>
      <c r="K9331">
        <v>0.97969683056679802</v>
      </c>
      <c r="L9331">
        <v>2.0303169433202001E-2</v>
      </c>
      <c r="M9331">
        <v>1.72298974229875E-2</v>
      </c>
      <c r="N9331" t="b">
        <v>0</v>
      </c>
      <c r="O9331">
        <v>0</v>
      </c>
      <c r="P9331">
        <v>0</v>
      </c>
      <c r="Q9331" t="s">
        <v>6679</v>
      </c>
      <c r="R9331">
        <v>0.99965837184763795</v>
      </c>
    </row>
    <row r="9332" spans="1:18" x14ac:dyDescent="0.2">
      <c r="A9332" t="s">
        <v>6620</v>
      </c>
      <c r="B9332" t="s">
        <v>72</v>
      </c>
      <c r="C9332" t="s">
        <v>137</v>
      </c>
      <c r="D9332" t="s">
        <v>6621</v>
      </c>
      <c r="E9332">
        <v>1670</v>
      </c>
      <c r="F9332">
        <v>0.55425219941349002</v>
      </c>
      <c r="G9332">
        <v>2</v>
      </c>
      <c r="H9332" t="s">
        <v>22</v>
      </c>
      <c r="I9332">
        <v>0.21477738902118601</v>
      </c>
      <c r="J9332">
        <v>0.76491944154561198</v>
      </c>
      <c r="K9332">
        <v>0.97969683056679802</v>
      </c>
      <c r="L9332">
        <v>2.0303169433202001E-2</v>
      </c>
      <c r="M9332">
        <v>0.68173550956861295</v>
      </c>
      <c r="N9332" t="b">
        <v>0</v>
      </c>
      <c r="O9332">
        <v>0</v>
      </c>
      <c r="P9332">
        <v>0</v>
      </c>
      <c r="Q9332" t="s">
        <v>6680</v>
      </c>
      <c r="R9332">
        <v>1</v>
      </c>
    </row>
    <row r="9333" spans="1:18" x14ac:dyDescent="0.2">
      <c r="A9333" t="s">
        <v>6620</v>
      </c>
      <c r="B9333" t="s">
        <v>72</v>
      </c>
      <c r="C9333" t="s">
        <v>139</v>
      </c>
      <c r="D9333" t="s">
        <v>6621</v>
      </c>
      <c r="E9333">
        <v>1670</v>
      </c>
      <c r="F9333">
        <v>0.55425219941349002</v>
      </c>
      <c r="G9333">
        <v>2</v>
      </c>
      <c r="H9333" t="s">
        <v>22</v>
      </c>
      <c r="I9333">
        <v>0.21477738902118601</v>
      </c>
      <c r="J9333">
        <v>0.76491944154561198</v>
      </c>
      <c r="K9333">
        <v>0.97969683056679802</v>
      </c>
      <c r="L9333">
        <v>2.0303169433202001E-2</v>
      </c>
      <c r="M9333">
        <v>4.8531492847538403E-2</v>
      </c>
      <c r="N9333" t="b">
        <v>0</v>
      </c>
      <c r="O9333">
        <v>0</v>
      </c>
      <c r="P9333">
        <v>0</v>
      </c>
      <c r="Q9333" t="s">
        <v>6681</v>
      </c>
      <c r="R9333">
        <v>0.99999985523581303</v>
      </c>
    </row>
    <row r="9334" spans="1:18" x14ac:dyDescent="0.2">
      <c r="A9334" t="s">
        <v>6620</v>
      </c>
      <c r="B9334" t="s">
        <v>72</v>
      </c>
      <c r="C9334" t="s">
        <v>141</v>
      </c>
      <c r="D9334" t="s">
        <v>6621</v>
      </c>
      <c r="E9334">
        <v>1670</v>
      </c>
      <c r="F9334">
        <v>0.55425219941349002</v>
      </c>
      <c r="G9334">
        <v>2</v>
      </c>
      <c r="H9334" t="s">
        <v>22</v>
      </c>
      <c r="I9334">
        <v>0.21477738902118601</v>
      </c>
      <c r="J9334">
        <v>0.76491944154561198</v>
      </c>
      <c r="K9334">
        <v>0.97969683056679802</v>
      </c>
      <c r="L9334">
        <v>2.0303169433202001E-2</v>
      </c>
      <c r="M9334">
        <v>0.87835431106085504</v>
      </c>
      <c r="N9334" t="b">
        <v>0</v>
      </c>
      <c r="O9334">
        <v>0</v>
      </c>
      <c r="P9334">
        <v>1</v>
      </c>
      <c r="Q9334" t="s">
        <v>6682</v>
      </c>
      <c r="R9334">
        <v>1</v>
      </c>
    </row>
    <row r="9335" spans="1:18" x14ac:dyDescent="0.2">
      <c r="A9335" t="s">
        <v>6683</v>
      </c>
      <c r="B9335" t="s">
        <v>56</v>
      </c>
      <c r="C9335" t="s">
        <v>20</v>
      </c>
      <c r="D9335" t="s">
        <v>6684</v>
      </c>
      <c r="E9335">
        <v>322</v>
      </c>
      <c r="F9335">
        <v>0.77041602465331305</v>
      </c>
      <c r="G9335">
        <v>2</v>
      </c>
      <c r="H9335" t="s">
        <v>22</v>
      </c>
      <c r="I9335">
        <v>0.49880355071690902</v>
      </c>
      <c r="J9335">
        <v>0.44922198344988101</v>
      </c>
      <c r="K9335">
        <v>0.94802553416679003</v>
      </c>
      <c r="L9335">
        <v>5.19744658332102E-2</v>
      </c>
      <c r="M9335" s="1">
        <v>8.3008495910252801E-12</v>
      </c>
      <c r="N9335" t="b">
        <v>0</v>
      </c>
      <c r="O9335">
        <v>0</v>
      </c>
      <c r="P9335">
        <v>0</v>
      </c>
      <c r="Q9335" t="s">
        <v>6685</v>
      </c>
      <c r="R9335">
        <v>1.07767740659283E-2</v>
      </c>
    </row>
    <row r="9336" spans="1:18" x14ac:dyDescent="0.2">
      <c r="A9336" t="s">
        <v>6683</v>
      </c>
      <c r="B9336" t="s">
        <v>56</v>
      </c>
      <c r="C9336" t="s">
        <v>24</v>
      </c>
      <c r="D9336" t="s">
        <v>6684</v>
      </c>
      <c r="E9336">
        <v>322</v>
      </c>
      <c r="F9336">
        <v>0.77041602465331305</v>
      </c>
      <c r="G9336">
        <v>2</v>
      </c>
      <c r="H9336" t="s">
        <v>22</v>
      </c>
      <c r="I9336">
        <v>0.49880355071690902</v>
      </c>
      <c r="J9336">
        <v>0.44922198344988101</v>
      </c>
      <c r="K9336">
        <v>0.94802553416679003</v>
      </c>
      <c r="L9336">
        <v>5.19744658332102E-2</v>
      </c>
      <c r="M9336" s="1">
        <v>1.46339399903495E-8</v>
      </c>
      <c r="N9336" t="b">
        <v>0</v>
      </c>
      <c r="O9336">
        <v>0</v>
      </c>
      <c r="P9336">
        <v>0</v>
      </c>
      <c r="Q9336" t="s">
        <v>6686</v>
      </c>
      <c r="R9336">
        <v>7.7158178089729496E-2</v>
      </c>
    </row>
    <row r="9337" spans="1:18" x14ac:dyDescent="0.2">
      <c r="A9337" t="s">
        <v>6683</v>
      </c>
      <c r="B9337" t="s">
        <v>56</v>
      </c>
      <c r="C9337" t="s">
        <v>26</v>
      </c>
      <c r="D9337" t="s">
        <v>6684</v>
      </c>
      <c r="E9337">
        <v>322</v>
      </c>
      <c r="F9337">
        <v>0.77041602465331305</v>
      </c>
      <c r="G9337">
        <v>2</v>
      </c>
      <c r="H9337" t="s">
        <v>22</v>
      </c>
      <c r="I9337">
        <v>0.49880355071690902</v>
      </c>
      <c r="J9337">
        <v>0.44922198344988101</v>
      </c>
      <c r="K9337">
        <v>0.94802553416679003</v>
      </c>
      <c r="L9337">
        <v>5.19744658332102E-2</v>
      </c>
      <c r="M9337" s="1">
        <v>1.99157010327689E-11</v>
      </c>
      <c r="N9337" t="b">
        <v>0</v>
      </c>
      <c r="O9337">
        <v>0</v>
      </c>
      <c r="P9337">
        <v>0</v>
      </c>
      <c r="Q9337" t="s">
        <v>6687</v>
      </c>
      <c r="R9337">
        <v>2.9010260310886601E-2</v>
      </c>
    </row>
    <row r="9338" spans="1:18" x14ac:dyDescent="0.2">
      <c r="A9338" t="s">
        <v>6683</v>
      </c>
      <c r="B9338" t="s">
        <v>56</v>
      </c>
      <c r="C9338" t="s">
        <v>28</v>
      </c>
      <c r="D9338" t="s">
        <v>6684</v>
      </c>
      <c r="E9338">
        <v>322</v>
      </c>
      <c r="F9338">
        <v>0.77041602465331305</v>
      </c>
      <c r="G9338">
        <v>2</v>
      </c>
      <c r="H9338" t="s">
        <v>22</v>
      </c>
      <c r="I9338">
        <v>0.49880355071690902</v>
      </c>
      <c r="J9338">
        <v>0.44922198344988101</v>
      </c>
      <c r="K9338">
        <v>0.94802553416679003</v>
      </c>
      <c r="L9338">
        <v>5.19744658332102E-2</v>
      </c>
      <c r="M9338" s="1">
        <v>4.53104866127152E-10</v>
      </c>
      <c r="N9338" t="b">
        <v>0</v>
      </c>
      <c r="O9338">
        <v>0</v>
      </c>
      <c r="P9338">
        <v>0</v>
      </c>
      <c r="Q9338" t="s">
        <v>6688</v>
      </c>
      <c r="R9338">
        <v>5.5410831789874E-2</v>
      </c>
    </row>
    <row r="9339" spans="1:18" x14ac:dyDescent="0.2">
      <c r="A9339" t="s">
        <v>6683</v>
      </c>
      <c r="B9339" t="s">
        <v>56</v>
      </c>
      <c r="C9339" t="s">
        <v>30</v>
      </c>
      <c r="D9339" t="s">
        <v>6684</v>
      </c>
      <c r="E9339">
        <v>322</v>
      </c>
      <c r="F9339">
        <v>0.77041602465331305</v>
      </c>
      <c r="G9339">
        <v>2</v>
      </c>
      <c r="H9339" t="s">
        <v>22</v>
      </c>
      <c r="I9339">
        <v>0.49880355071690902</v>
      </c>
      <c r="J9339">
        <v>0.44922198344988101</v>
      </c>
      <c r="K9339">
        <v>0.94802553416679003</v>
      </c>
      <c r="L9339">
        <v>5.19744658332102E-2</v>
      </c>
      <c r="M9339" s="1">
        <v>2.18101256652115E-7</v>
      </c>
      <c r="N9339" t="b">
        <v>0</v>
      </c>
      <c r="O9339">
        <v>0</v>
      </c>
      <c r="P9339">
        <v>0</v>
      </c>
      <c r="Q9339" t="s">
        <v>6689</v>
      </c>
      <c r="R9339">
        <v>6.4113536606556901E-2</v>
      </c>
    </row>
    <row r="9340" spans="1:18" x14ac:dyDescent="0.2">
      <c r="A9340" t="s">
        <v>6683</v>
      </c>
      <c r="B9340" t="s">
        <v>56</v>
      </c>
      <c r="C9340" t="s">
        <v>32</v>
      </c>
      <c r="D9340" t="s">
        <v>6684</v>
      </c>
      <c r="E9340">
        <v>322</v>
      </c>
      <c r="F9340">
        <v>0.77041602465331305</v>
      </c>
      <c r="G9340">
        <v>2</v>
      </c>
      <c r="H9340" t="s">
        <v>22</v>
      </c>
      <c r="I9340">
        <v>0.49880355071690902</v>
      </c>
      <c r="J9340">
        <v>0.44922198344988101</v>
      </c>
      <c r="K9340">
        <v>0.94802553416679003</v>
      </c>
      <c r="L9340">
        <v>5.19744658332102E-2</v>
      </c>
      <c r="M9340" s="1">
        <v>2.9305580187544102E-7</v>
      </c>
      <c r="N9340" t="b">
        <v>0</v>
      </c>
      <c r="O9340">
        <v>0</v>
      </c>
      <c r="P9340">
        <v>0</v>
      </c>
      <c r="Q9340" t="s">
        <v>6690</v>
      </c>
      <c r="R9340">
        <v>0.214933509243528</v>
      </c>
    </row>
    <row r="9341" spans="1:18" x14ac:dyDescent="0.2">
      <c r="A9341" t="s">
        <v>6683</v>
      </c>
      <c r="B9341" t="s">
        <v>56</v>
      </c>
      <c r="C9341" t="s">
        <v>34</v>
      </c>
      <c r="D9341" t="s">
        <v>6684</v>
      </c>
      <c r="E9341">
        <v>322</v>
      </c>
      <c r="F9341">
        <v>0.77041602465331305</v>
      </c>
      <c r="G9341">
        <v>2</v>
      </c>
      <c r="H9341" t="s">
        <v>22</v>
      </c>
      <c r="I9341">
        <v>0.49880355071690902</v>
      </c>
      <c r="J9341">
        <v>0.44922198344988101</v>
      </c>
      <c r="K9341">
        <v>0.94802553416679003</v>
      </c>
      <c r="L9341">
        <v>5.19744658332102E-2</v>
      </c>
      <c r="M9341" s="1">
        <v>2.1758857056408699E-8</v>
      </c>
      <c r="N9341" t="b">
        <v>0</v>
      </c>
      <c r="O9341">
        <v>0</v>
      </c>
      <c r="P9341">
        <v>0</v>
      </c>
      <c r="Q9341" t="s">
        <v>6691</v>
      </c>
      <c r="R9341">
        <v>3.6955610311623303E-2</v>
      </c>
    </row>
    <row r="9342" spans="1:18" x14ac:dyDescent="0.2">
      <c r="A9342" t="s">
        <v>6683</v>
      </c>
      <c r="B9342" t="s">
        <v>56</v>
      </c>
      <c r="C9342" t="s">
        <v>36</v>
      </c>
      <c r="D9342" t="s">
        <v>6684</v>
      </c>
      <c r="E9342">
        <v>322</v>
      </c>
      <c r="F9342">
        <v>0.77041602465331305</v>
      </c>
      <c r="G9342">
        <v>2</v>
      </c>
      <c r="H9342" t="s">
        <v>22</v>
      </c>
      <c r="I9342">
        <v>0.49880355071690902</v>
      </c>
      <c r="J9342">
        <v>0.44922198344988101</v>
      </c>
      <c r="K9342">
        <v>0.94802553416679003</v>
      </c>
      <c r="L9342">
        <v>5.19744658332102E-2</v>
      </c>
      <c r="M9342" s="1">
        <v>7.0893158704565796E-10</v>
      </c>
      <c r="N9342" t="b">
        <v>0</v>
      </c>
      <c r="O9342">
        <v>0</v>
      </c>
      <c r="P9342">
        <v>0</v>
      </c>
      <c r="Q9342" t="s">
        <v>6692</v>
      </c>
      <c r="R9342">
        <v>1.46693395617745E-2</v>
      </c>
    </row>
    <row r="9343" spans="1:18" x14ac:dyDescent="0.2">
      <c r="A9343" t="s">
        <v>6683</v>
      </c>
      <c r="B9343" t="s">
        <v>56</v>
      </c>
      <c r="C9343" t="s">
        <v>38</v>
      </c>
      <c r="D9343" t="s">
        <v>6684</v>
      </c>
      <c r="E9343">
        <v>322</v>
      </c>
      <c r="F9343">
        <v>0.77041602465331305</v>
      </c>
      <c r="G9343">
        <v>2</v>
      </c>
      <c r="H9343" t="s">
        <v>22</v>
      </c>
      <c r="I9343">
        <v>0.49880355071690902</v>
      </c>
      <c r="J9343">
        <v>0.44922198344988101</v>
      </c>
      <c r="K9343">
        <v>0.94802553416679003</v>
      </c>
      <c r="L9343">
        <v>5.19744658332102E-2</v>
      </c>
      <c r="M9343" s="1">
        <v>6.2319940874466805E-16</v>
      </c>
      <c r="N9343" t="b">
        <v>0</v>
      </c>
      <c r="O9343">
        <v>0</v>
      </c>
      <c r="P9343">
        <v>0</v>
      </c>
      <c r="Q9343" t="s">
        <v>6693</v>
      </c>
      <c r="R9343">
        <v>9.6445125993038804E-4</v>
      </c>
    </row>
    <row r="9344" spans="1:18" x14ac:dyDescent="0.2">
      <c r="A9344" t="s">
        <v>6683</v>
      </c>
      <c r="B9344" t="s">
        <v>56</v>
      </c>
      <c r="C9344" t="s">
        <v>40</v>
      </c>
      <c r="D9344" t="s">
        <v>6684</v>
      </c>
      <c r="E9344">
        <v>322</v>
      </c>
      <c r="F9344">
        <v>0.77041602465331305</v>
      </c>
      <c r="G9344">
        <v>2</v>
      </c>
      <c r="H9344" t="s">
        <v>22</v>
      </c>
      <c r="I9344">
        <v>0.49880355071690902</v>
      </c>
      <c r="J9344">
        <v>0.44922198344988101</v>
      </c>
      <c r="K9344">
        <v>0.94802553416679003</v>
      </c>
      <c r="L9344">
        <v>5.19744658332102E-2</v>
      </c>
      <c r="M9344" s="1">
        <v>1.00424408219779E-7</v>
      </c>
      <c r="N9344" t="b">
        <v>0</v>
      </c>
      <c r="O9344">
        <v>0</v>
      </c>
      <c r="P9344">
        <v>0</v>
      </c>
      <c r="Q9344" t="s">
        <v>6694</v>
      </c>
      <c r="R9344">
        <v>9.8470279600379101E-2</v>
      </c>
    </row>
    <row r="9345" spans="1:18" x14ac:dyDescent="0.2">
      <c r="A9345" t="s">
        <v>6683</v>
      </c>
      <c r="B9345" t="s">
        <v>56</v>
      </c>
      <c r="C9345" t="s">
        <v>42</v>
      </c>
      <c r="D9345" t="s">
        <v>6684</v>
      </c>
      <c r="E9345">
        <v>322</v>
      </c>
      <c r="F9345">
        <v>0.77041602465331305</v>
      </c>
      <c r="G9345">
        <v>2</v>
      </c>
      <c r="H9345" t="s">
        <v>22</v>
      </c>
      <c r="I9345">
        <v>0.49880355071690902</v>
      </c>
      <c r="J9345">
        <v>0.44922198344988101</v>
      </c>
      <c r="K9345">
        <v>0.94802553416679003</v>
      </c>
      <c r="L9345">
        <v>5.19744658332102E-2</v>
      </c>
      <c r="M9345" s="1">
        <v>6.3768091307370198E-7</v>
      </c>
      <c r="N9345" t="b">
        <v>0</v>
      </c>
      <c r="O9345">
        <v>0</v>
      </c>
      <c r="P9345">
        <v>0</v>
      </c>
      <c r="Q9345" t="s">
        <v>6695</v>
      </c>
      <c r="R9345">
        <v>0.26655033496439201</v>
      </c>
    </row>
    <row r="9346" spans="1:18" x14ac:dyDescent="0.2">
      <c r="A9346" t="s">
        <v>6683</v>
      </c>
      <c r="B9346" t="s">
        <v>56</v>
      </c>
      <c r="C9346" t="s">
        <v>44</v>
      </c>
      <c r="D9346" t="s">
        <v>6684</v>
      </c>
      <c r="E9346">
        <v>322</v>
      </c>
      <c r="F9346">
        <v>0.77041602465331305</v>
      </c>
      <c r="G9346">
        <v>2</v>
      </c>
      <c r="H9346" t="s">
        <v>22</v>
      </c>
      <c r="I9346">
        <v>0.49880355071690902</v>
      </c>
      <c r="J9346">
        <v>0.44922198344988101</v>
      </c>
      <c r="K9346">
        <v>0.94802553416679003</v>
      </c>
      <c r="L9346">
        <v>5.19744658332102E-2</v>
      </c>
      <c r="M9346" s="1">
        <v>1.15033850500712E-15</v>
      </c>
      <c r="N9346" t="b">
        <v>0</v>
      </c>
      <c r="O9346">
        <v>0</v>
      </c>
      <c r="P9346">
        <v>0</v>
      </c>
      <c r="Q9346" t="s">
        <v>6696</v>
      </c>
      <c r="R9346">
        <v>4.4163998547708201E-4</v>
      </c>
    </row>
    <row r="9347" spans="1:18" x14ac:dyDescent="0.2">
      <c r="A9347" t="s">
        <v>6683</v>
      </c>
      <c r="B9347" t="s">
        <v>56</v>
      </c>
      <c r="C9347" t="s">
        <v>46</v>
      </c>
      <c r="D9347" t="s">
        <v>6684</v>
      </c>
      <c r="E9347">
        <v>322</v>
      </c>
      <c r="F9347">
        <v>0.77041602465331305</v>
      </c>
      <c r="G9347">
        <v>2</v>
      </c>
      <c r="H9347" t="s">
        <v>22</v>
      </c>
      <c r="I9347">
        <v>0.49880355071690902</v>
      </c>
      <c r="J9347">
        <v>0.44922198344988101</v>
      </c>
      <c r="K9347">
        <v>0.94802553416679003</v>
      </c>
      <c r="L9347">
        <v>5.19744658332102E-2</v>
      </c>
      <c r="M9347" s="1">
        <v>1.49241502628294E-8</v>
      </c>
      <c r="N9347" t="b">
        <v>0</v>
      </c>
      <c r="O9347">
        <v>0</v>
      </c>
      <c r="P9347">
        <v>0</v>
      </c>
      <c r="Q9347" t="s">
        <v>6697</v>
      </c>
      <c r="R9347">
        <v>0.12230026293176401</v>
      </c>
    </row>
    <row r="9348" spans="1:18" x14ac:dyDescent="0.2">
      <c r="A9348" t="s">
        <v>6683</v>
      </c>
      <c r="B9348" t="s">
        <v>56</v>
      </c>
      <c r="C9348" t="s">
        <v>48</v>
      </c>
      <c r="D9348" t="s">
        <v>6684</v>
      </c>
      <c r="E9348">
        <v>322</v>
      </c>
      <c r="F9348">
        <v>0.77041602465331305</v>
      </c>
      <c r="G9348">
        <v>2</v>
      </c>
      <c r="H9348" t="s">
        <v>22</v>
      </c>
      <c r="I9348">
        <v>0.49880355071690902</v>
      </c>
      <c r="J9348">
        <v>0.44922198344988101</v>
      </c>
      <c r="K9348">
        <v>0.94802553416679003</v>
      </c>
      <c r="L9348">
        <v>5.19744658332102E-2</v>
      </c>
      <c r="M9348" s="1">
        <v>4.9826900105909302E-8</v>
      </c>
      <c r="N9348" t="b">
        <v>0</v>
      </c>
      <c r="O9348">
        <v>0</v>
      </c>
      <c r="P9348">
        <v>0</v>
      </c>
      <c r="Q9348" t="s">
        <v>6698</v>
      </c>
      <c r="R9348">
        <v>0.20351124916983601</v>
      </c>
    </row>
    <row r="9349" spans="1:18" x14ac:dyDescent="0.2">
      <c r="A9349" t="s">
        <v>6683</v>
      </c>
      <c r="B9349" t="s">
        <v>56</v>
      </c>
      <c r="C9349" t="s">
        <v>50</v>
      </c>
      <c r="D9349" t="s">
        <v>6684</v>
      </c>
      <c r="E9349">
        <v>322</v>
      </c>
      <c r="F9349">
        <v>0.77041602465331305</v>
      </c>
      <c r="G9349">
        <v>2</v>
      </c>
      <c r="H9349" t="s">
        <v>22</v>
      </c>
      <c r="I9349">
        <v>0.49880355071690902</v>
      </c>
      <c r="J9349">
        <v>0.44922198344988101</v>
      </c>
      <c r="K9349">
        <v>0.94802553416679003</v>
      </c>
      <c r="L9349">
        <v>5.19744658332102E-2</v>
      </c>
      <c r="M9349" s="1">
        <v>3.8755842897142401E-6</v>
      </c>
      <c r="N9349" t="b">
        <v>0</v>
      </c>
      <c r="O9349">
        <v>0</v>
      </c>
      <c r="P9349">
        <v>0</v>
      </c>
      <c r="Q9349" t="s">
        <v>6699</v>
      </c>
      <c r="R9349">
        <v>0.76456950682272695</v>
      </c>
    </row>
    <row r="9350" spans="1:18" x14ac:dyDescent="0.2">
      <c r="A9350" t="s">
        <v>6683</v>
      </c>
      <c r="B9350" t="s">
        <v>56</v>
      </c>
      <c r="C9350" t="s">
        <v>52</v>
      </c>
      <c r="D9350" t="s">
        <v>6684</v>
      </c>
      <c r="E9350">
        <v>322</v>
      </c>
      <c r="F9350">
        <v>0.77041602465331305</v>
      </c>
      <c r="G9350">
        <v>2</v>
      </c>
      <c r="H9350" t="s">
        <v>22</v>
      </c>
      <c r="I9350">
        <v>0.49880355071690902</v>
      </c>
      <c r="J9350">
        <v>0.44922198344988101</v>
      </c>
      <c r="K9350">
        <v>0.94802553416679003</v>
      </c>
      <c r="L9350">
        <v>5.19744658332102E-2</v>
      </c>
      <c r="M9350" s="1">
        <v>3.2588406799482998E-15</v>
      </c>
      <c r="N9350" t="b">
        <v>0</v>
      </c>
      <c r="O9350">
        <v>0</v>
      </c>
      <c r="P9350">
        <v>0</v>
      </c>
      <c r="Q9350" t="s">
        <v>6700</v>
      </c>
      <c r="R9350">
        <v>3.27935769833476E-4</v>
      </c>
    </row>
    <row r="9351" spans="1:18" x14ac:dyDescent="0.2">
      <c r="A9351" t="s">
        <v>6683</v>
      </c>
      <c r="B9351" t="s">
        <v>56</v>
      </c>
      <c r="C9351" t="s">
        <v>54</v>
      </c>
      <c r="D9351" t="s">
        <v>6684</v>
      </c>
      <c r="E9351">
        <v>322</v>
      </c>
      <c r="F9351">
        <v>0.77041602465331305</v>
      </c>
      <c r="G9351">
        <v>2</v>
      </c>
      <c r="H9351" t="s">
        <v>22</v>
      </c>
      <c r="I9351">
        <v>0.49880355071690902</v>
      </c>
      <c r="J9351">
        <v>0.44922198344988101</v>
      </c>
      <c r="K9351">
        <v>0.94802553416679003</v>
      </c>
      <c r="L9351">
        <v>5.19744658332102E-2</v>
      </c>
      <c r="M9351" s="1">
        <v>1.11118362774998E-13</v>
      </c>
      <c r="N9351" t="b">
        <v>0</v>
      </c>
      <c r="O9351">
        <v>0</v>
      </c>
      <c r="P9351">
        <v>0</v>
      </c>
      <c r="Q9351" t="s">
        <v>6701</v>
      </c>
      <c r="R9351">
        <v>1.0489634515613599E-3</v>
      </c>
    </row>
    <row r="9352" spans="1:18" s="2" customFormat="1" x14ac:dyDescent="0.2">
      <c r="A9352" s="2" t="s">
        <v>6683</v>
      </c>
      <c r="B9352" s="2" t="s">
        <v>56</v>
      </c>
      <c r="C9352" s="2" t="s">
        <v>56</v>
      </c>
      <c r="D9352" s="2" t="s">
        <v>6684</v>
      </c>
      <c r="E9352" s="2">
        <v>322</v>
      </c>
      <c r="F9352" s="2">
        <v>0.77041602465331305</v>
      </c>
      <c r="G9352" s="2">
        <v>2</v>
      </c>
      <c r="H9352" s="2" t="s">
        <v>22</v>
      </c>
      <c r="I9352" s="2">
        <v>0.49880355071690902</v>
      </c>
      <c r="J9352" s="2">
        <v>0.44922198344988101</v>
      </c>
      <c r="K9352" s="2">
        <v>0.94802553416679003</v>
      </c>
      <c r="L9352" s="2">
        <v>5.19744658332102E-2</v>
      </c>
      <c r="M9352" s="2">
        <v>0.99922250179612904</v>
      </c>
      <c r="N9352" s="2" t="b">
        <v>1</v>
      </c>
      <c r="O9352" s="2">
        <v>1</v>
      </c>
      <c r="P9352" s="2">
        <v>1</v>
      </c>
      <c r="Q9352" s="2" t="s">
        <v>6702</v>
      </c>
      <c r="R9352" s="2">
        <v>1</v>
      </c>
    </row>
    <row r="9353" spans="1:18" x14ac:dyDescent="0.2">
      <c r="A9353" t="s">
        <v>6683</v>
      </c>
      <c r="B9353" t="s">
        <v>56</v>
      </c>
      <c r="C9353" t="s">
        <v>58</v>
      </c>
      <c r="D9353" t="s">
        <v>6684</v>
      </c>
      <c r="E9353">
        <v>322</v>
      </c>
      <c r="F9353">
        <v>0.77041602465331305</v>
      </c>
      <c r="G9353">
        <v>2</v>
      </c>
      <c r="H9353" t="s">
        <v>22</v>
      </c>
      <c r="I9353">
        <v>0.49880355071690902</v>
      </c>
      <c r="J9353">
        <v>0.44922198344988101</v>
      </c>
      <c r="K9353">
        <v>0.94802553416679003</v>
      </c>
      <c r="L9353">
        <v>5.19744658332102E-2</v>
      </c>
      <c r="M9353">
        <v>2.73536815801435E-2</v>
      </c>
      <c r="N9353" t="b">
        <v>0</v>
      </c>
      <c r="O9353">
        <v>0</v>
      </c>
      <c r="P9353">
        <v>0</v>
      </c>
      <c r="Q9353" t="s">
        <v>6703</v>
      </c>
      <c r="R9353">
        <v>1</v>
      </c>
    </row>
    <row r="9354" spans="1:18" x14ac:dyDescent="0.2">
      <c r="A9354" t="s">
        <v>6683</v>
      </c>
      <c r="B9354" t="s">
        <v>56</v>
      </c>
      <c r="C9354" t="s">
        <v>60</v>
      </c>
      <c r="D9354" t="s">
        <v>6684</v>
      </c>
      <c r="E9354">
        <v>322</v>
      </c>
      <c r="F9354">
        <v>0.77041602465331305</v>
      </c>
      <c r="G9354">
        <v>2</v>
      </c>
      <c r="H9354" t="s">
        <v>22</v>
      </c>
      <c r="I9354">
        <v>0.49880355071690902</v>
      </c>
      <c r="J9354">
        <v>0.44922198344988101</v>
      </c>
      <c r="K9354">
        <v>0.94802553416679003</v>
      </c>
      <c r="L9354">
        <v>5.19744658332102E-2</v>
      </c>
      <c r="M9354" s="1">
        <v>1.3134297732753101E-8</v>
      </c>
      <c r="N9354" t="b">
        <v>0</v>
      </c>
      <c r="O9354">
        <v>0</v>
      </c>
      <c r="P9354">
        <v>0</v>
      </c>
      <c r="Q9354" t="s">
        <v>6704</v>
      </c>
      <c r="R9354">
        <v>3.2370712919492201E-2</v>
      </c>
    </row>
    <row r="9355" spans="1:18" x14ac:dyDescent="0.2">
      <c r="A9355" t="s">
        <v>6683</v>
      </c>
      <c r="B9355" t="s">
        <v>56</v>
      </c>
      <c r="C9355" t="s">
        <v>62</v>
      </c>
      <c r="D9355" t="s">
        <v>6684</v>
      </c>
      <c r="E9355">
        <v>322</v>
      </c>
      <c r="F9355">
        <v>0.77041602465331305</v>
      </c>
      <c r="G9355">
        <v>2</v>
      </c>
      <c r="H9355" t="s">
        <v>22</v>
      </c>
      <c r="I9355">
        <v>0.49880355071690902</v>
      </c>
      <c r="J9355">
        <v>0.44922198344988101</v>
      </c>
      <c r="K9355">
        <v>0.94802553416679003</v>
      </c>
      <c r="L9355">
        <v>5.19744658332102E-2</v>
      </c>
      <c r="M9355" s="1">
        <v>5.4884731551241303E-9</v>
      </c>
      <c r="N9355" t="b">
        <v>0</v>
      </c>
      <c r="O9355">
        <v>0</v>
      </c>
      <c r="P9355">
        <v>0</v>
      </c>
      <c r="Q9355" t="s">
        <v>6705</v>
      </c>
      <c r="R9355">
        <v>4.4306736615504501E-2</v>
      </c>
    </row>
    <row r="9356" spans="1:18" x14ac:dyDescent="0.2">
      <c r="A9356" t="s">
        <v>6683</v>
      </c>
      <c r="B9356" t="s">
        <v>56</v>
      </c>
      <c r="C9356" t="s">
        <v>64</v>
      </c>
      <c r="D9356" t="s">
        <v>6684</v>
      </c>
      <c r="E9356">
        <v>322</v>
      </c>
      <c r="F9356">
        <v>0.77041602465331305</v>
      </c>
      <c r="G9356">
        <v>2</v>
      </c>
      <c r="H9356" t="s">
        <v>22</v>
      </c>
      <c r="I9356">
        <v>0.49880355071690902</v>
      </c>
      <c r="J9356">
        <v>0.44922198344988101</v>
      </c>
      <c r="K9356">
        <v>0.94802553416679003</v>
      </c>
      <c r="L9356">
        <v>5.19744658332102E-2</v>
      </c>
      <c r="M9356" s="1">
        <v>3.4329358800100398E-10</v>
      </c>
      <c r="N9356" t="b">
        <v>0</v>
      </c>
      <c r="O9356">
        <v>0</v>
      </c>
      <c r="P9356">
        <v>0</v>
      </c>
      <c r="Q9356" t="s">
        <v>6706</v>
      </c>
      <c r="R9356">
        <v>1.09862289659227E-2</v>
      </c>
    </row>
    <row r="9357" spans="1:18" x14ac:dyDescent="0.2">
      <c r="A9357" t="s">
        <v>6683</v>
      </c>
      <c r="B9357" t="s">
        <v>56</v>
      </c>
      <c r="C9357" t="s">
        <v>66</v>
      </c>
      <c r="D9357" t="s">
        <v>6684</v>
      </c>
      <c r="E9357">
        <v>322</v>
      </c>
      <c r="F9357">
        <v>0.77041602465331305</v>
      </c>
      <c r="G9357">
        <v>2</v>
      </c>
      <c r="H9357" t="s">
        <v>22</v>
      </c>
      <c r="I9357">
        <v>0.49880355071690902</v>
      </c>
      <c r="J9357">
        <v>0.44922198344988101</v>
      </c>
      <c r="K9357">
        <v>0.94802553416679003</v>
      </c>
      <c r="L9357">
        <v>5.19744658332102E-2</v>
      </c>
      <c r="M9357" s="1">
        <v>2.2818742048680302E-8</v>
      </c>
      <c r="N9357" t="b">
        <v>0</v>
      </c>
      <c r="O9357">
        <v>0</v>
      </c>
      <c r="P9357">
        <v>0</v>
      </c>
      <c r="Q9357" t="s">
        <v>6707</v>
      </c>
      <c r="R9357">
        <v>0.117802980487747</v>
      </c>
    </row>
    <row r="9358" spans="1:18" x14ac:dyDescent="0.2">
      <c r="A9358" t="s">
        <v>6683</v>
      </c>
      <c r="B9358" t="s">
        <v>56</v>
      </c>
      <c r="C9358" t="s">
        <v>68</v>
      </c>
      <c r="D9358" t="s">
        <v>6684</v>
      </c>
      <c r="E9358">
        <v>322</v>
      </c>
      <c r="F9358">
        <v>0.77041602465331305</v>
      </c>
      <c r="G9358">
        <v>2</v>
      </c>
      <c r="H9358" t="s">
        <v>22</v>
      </c>
      <c r="I9358">
        <v>0.49880355071690902</v>
      </c>
      <c r="J9358">
        <v>0.44922198344988101</v>
      </c>
      <c r="K9358">
        <v>0.94802553416679003</v>
      </c>
      <c r="L9358">
        <v>5.19744658332102E-2</v>
      </c>
      <c r="M9358" s="1">
        <v>6.7813709715425202E-6</v>
      </c>
      <c r="N9358" t="b">
        <v>0</v>
      </c>
      <c r="O9358">
        <v>0</v>
      </c>
      <c r="P9358">
        <v>0</v>
      </c>
      <c r="Q9358" t="s">
        <v>6708</v>
      </c>
      <c r="R9358">
        <v>0.69202280715120001</v>
      </c>
    </row>
    <row r="9359" spans="1:18" x14ac:dyDescent="0.2">
      <c r="A9359" t="s">
        <v>6683</v>
      </c>
      <c r="B9359" t="s">
        <v>56</v>
      </c>
      <c r="C9359" t="s">
        <v>70</v>
      </c>
      <c r="D9359" t="s">
        <v>6684</v>
      </c>
      <c r="E9359">
        <v>322</v>
      </c>
      <c r="F9359">
        <v>0.77041602465331305</v>
      </c>
      <c r="G9359">
        <v>2</v>
      </c>
      <c r="H9359" t="s">
        <v>22</v>
      </c>
      <c r="I9359">
        <v>0.49880355071690902</v>
      </c>
      <c r="J9359">
        <v>0.44922198344988101</v>
      </c>
      <c r="K9359">
        <v>0.94802553416679003</v>
      </c>
      <c r="L9359">
        <v>5.19744658332102E-2</v>
      </c>
      <c r="M9359" s="1">
        <v>1.0379942910754301E-7</v>
      </c>
      <c r="N9359" t="b">
        <v>0</v>
      </c>
      <c r="O9359">
        <v>0</v>
      </c>
      <c r="P9359">
        <v>0</v>
      </c>
      <c r="Q9359" t="s">
        <v>6709</v>
      </c>
      <c r="R9359">
        <v>0.181776441073045</v>
      </c>
    </row>
    <row r="9360" spans="1:18" x14ac:dyDescent="0.2">
      <c r="A9360" t="s">
        <v>6683</v>
      </c>
      <c r="B9360" t="s">
        <v>56</v>
      </c>
      <c r="C9360" t="s">
        <v>72</v>
      </c>
      <c r="D9360" t="s">
        <v>6684</v>
      </c>
      <c r="E9360">
        <v>322</v>
      </c>
      <c r="F9360">
        <v>0.77041602465331305</v>
      </c>
      <c r="G9360">
        <v>2</v>
      </c>
      <c r="H9360" t="s">
        <v>22</v>
      </c>
      <c r="I9360">
        <v>0.49880355071690902</v>
      </c>
      <c r="J9360">
        <v>0.44922198344988101</v>
      </c>
      <c r="K9360">
        <v>0.94802553416679003</v>
      </c>
      <c r="L9360">
        <v>5.19744658332102E-2</v>
      </c>
      <c r="M9360" s="1">
        <v>3.4982928359683599E-10</v>
      </c>
      <c r="N9360" t="b">
        <v>0</v>
      </c>
      <c r="O9360">
        <v>0</v>
      </c>
      <c r="P9360">
        <v>0</v>
      </c>
      <c r="Q9360" t="s">
        <v>6710</v>
      </c>
      <c r="R9360">
        <v>1.10771003674768E-2</v>
      </c>
    </row>
    <row r="9361" spans="1:18" x14ac:dyDescent="0.2">
      <c r="A9361" t="s">
        <v>6683</v>
      </c>
      <c r="B9361" t="s">
        <v>56</v>
      </c>
      <c r="C9361" t="s">
        <v>74</v>
      </c>
      <c r="D9361" t="s">
        <v>6684</v>
      </c>
      <c r="E9361">
        <v>322</v>
      </c>
      <c r="F9361">
        <v>0.77041602465331305</v>
      </c>
      <c r="G9361">
        <v>2</v>
      </c>
      <c r="H9361" t="s">
        <v>22</v>
      </c>
      <c r="I9361">
        <v>0.49880355071690902</v>
      </c>
      <c r="J9361">
        <v>0.44922198344988101</v>
      </c>
      <c r="K9361">
        <v>0.94802553416679003</v>
      </c>
      <c r="L9361">
        <v>5.19744658332102E-2</v>
      </c>
      <c r="M9361" s="1">
        <v>4.7059795296733296E-15</v>
      </c>
      <c r="N9361" t="b">
        <v>0</v>
      </c>
      <c r="O9361">
        <v>0</v>
      </c>
      <c r="P9361">
        <v>0</v>
      </c>
      <c r="Q9361" t="s">
        <v>6711</v>
      </c>
      <c r="R9361">
        <v>8.6306657072299198E-4</v>
      </c>
    </row>
    <row r="9362" spans="1:18" x14ac:dyDescent="0.2">
      <c r="A9362" t="s">
        <v>6683</v>
      </c>
      <c r="B9362" t="s">
        <v>56</v>
      </c>
      <c r="C9362" t="s">
        <v>76</v>
      </c>
      <c r="D9362" t="s">
        <v>6684</v>
      </c>
      <c r="E9362">
        <v>322</v>
      </c>
      <c r="F9362">
        <v>0.77041602465331305</v>
      </c>
      <c r="G9362">
        <v>2</v>
      </c>
      <c r="H9362" t="s">
        <v>22</v>
      </c>
      <c r="I9362">
        <v>0.49880355071690902</v>
      </c>
      <c r="J9362">
        <v>0.44922198344988101</v>
      </c>
      <c r="K9362">
        <v>0.94802553416679003</v>
      </c>
      <c r="L9362">
        <v>5.19744658332102E-2</v>
      </c>
      <c r="M9362" s="1">
        <v>1.52637153583157E-7</v>
      </c>
      <c r="N9362" t="b">
        <v>0</v>
      </c>
      <c r="O9362">
        <v>0</v>
      </c>
      <c r="P9362">
        <v>0</v>
      </c>
      <c r="Q9362" t="s">
        <v>6712</v>
      </c>
      <c r="R9362">
        <v>5.8906168498139802E-2</v>
      </c>
    </row>
    <row r="9363" spans="1:18" x14ac:dyDescent="0.2">
      <c r="A9363" t="s">
        <v>6683</v>
      </c>
      <c r="B9363" t="s">
        <v>56</v>
      </c>
      <c r="C9363" t="s">
        <v>78</v>
      </c>
      <c r="D9363" t="s">
        <v>6684</v>
      </c>
      <c r="E9363">
        <v>322</v>
      </c>
      <c r="F9363">
        <v>0.77041602465331305</v>
      </c>
      <c r="G9363">
        <v>2</v>
      </c>
      <c r="H9363" t="s">
        <v>22</v>
      </c>
      <c r="I9363">
        <v>0.49880355071690902</v>
      </c>
      <c r="J9363">
        <v>0.44922198344988101</v>
      </c>
      <c r="K9363">
        <v>0.94802553416679003</v>
      </c>
      <c r="L9363">
        <v>5.19744658332102E-2</v>
      </c>
      <c r="M9363">
        <v>0.27098461433028498</v>
      </c>
      <c r="N9363" t="b">
        <v>0</v>
      </c>
      <c r="O9363">
        <v>0</v>
      </c>
      <c r="P9363">
        <v>0</v>
      </c>
      <c r="Q9363" t="s">
        <v>6713</v>
      </c>
      <c r="R9363">
        <v>0.99999915191712496</v>
      </c>
    </row>
    <row r="9364" spans="1:18" x14ac:dyDescent="0.2">
      <c r="A9364" t="s">
        <v>6683</v>
      </c>
      <c r="B9364" t="s">
        <v>56</v>
      </c>
      <c r="C9364" t="s">
        <v>80</v>
      </c>
      <c r="D9364" t="s">
        <v>6684</v>
      </c>
      <c r="E9364">
        <v>322</v>
      </c>
      <c r="F9364">
        <v>0.77041602465331305</v>
      </c>
      <c r="G9364">
        <v>2</v>
      </c>
      <c r="H9364" t="s">
        <v>22</v>
      </c>
      <c r="I9364">
        <v>0.49880355071690902</v>
      </c>
      <c r="J9364">
        <v>0.44922198344988101</v>
      </c>
      <c r="K9364">
        <v>0.94802553416679003</v>
      </c>
      <c r="L9364">
        <v>5.19744658332102E-2</v>
      </c>
      <c r="M9364" s="1">
        <v>1.46477881907137E-13</v>
      </c>
      <c r="N9364" t="b">
        <v>0</v>
      </c>
      <c r="O9364">
        <v>0</v>
      </c>
      <c r="P9364">
        <v>0</v>
      </c>
      <c r="Q9364" t="s">
        <v>6714</v>
      </c>
      <c r="R9364">
        <v>1.9682025529508301E-3</v>
      </c>
    </row>
    <row r="9365" spans="1:18" x14ac:dyDescent="0.2">
      <c r="A9365" t="s">
        <v>6683</v>
      </c>
      <c r="B9365" t="s">
        <v>56</v>
      </c>
      <c r="C9365" t="s">
        <v>82</v>
      </c>
      <c r="D9365" t="s">
        <v>6684</v>
      </c>
      <c r="E9365">
        <v>322</v>
      </c>
      <c r="F9365">
        <v>0.77041602465331305</v>
      </c>
      <c r="G9365">
        <v>2</v>
      </c>
      <c r="H9365" t="s">
        <v>22</v>
      </c>
      <c r="I9365">
        <v>0.49880355071690902</v>
      </c>
      <c r="J9365">
        <v>0.44922198344988101</v>
      </c>
      <c r="K9365">
        <v>0.94802553416679003</v>
      </c>
      <c r="L9365">
        <v>5.19744658332102E-2</v>
      </c>
      <c r="M9365" s="1">
        <v>8.8013348191640097E-5</v>
      </c>
      <c r="N9365" t="b">
        <v>0</v>
      </c>
      <c r="O9365">
        <v>0</v>
      </c>
      <c r="P9365">
        <v>0</v>
      </c>
      <c r="Q9365" t="s">
        <v>6715</v>
      </c>
      <c r="R9365">
        <v>0.98742311138937899</v>
      </c>
    </row>
    <row r="9366" spans="1:18" x14ac:dyDescent="0.2">
      <c r="A9366" t="s">
        <v>6683</v>
      </c>
      <c r="B9366" t="s">
        <v>56</v>
      </c>
      <c r="C9366" t="s">
        <v>84</v>
      </c>
      <c r="D9366" t="s">
        <v>6684</v>
      </c>
      <c r="E9366">
        <v>322</v>
      </c>
      <c r="F9366">
        <v>0.77041602465331305</v>
      </c>
      <c r="G9366">
        <v>2</v>
      </c>
      <c r="H9366" t="s">
        <v>22</v>
      </c>
      <c r="I9366">
        <v>0.49880355071690902</v>
      </c>
      <c r="J9366">
        <v>0.44922198344988101</v>
      </c>
      <c r="K9366">
        <v>0.94802553416679003</v>
      </c>
      <c r="L9366">
        <v>5.19744658332102E-2</v>
      </c>
      <c r="M9366" s="1">
        <v>7.9202321688620604E-7</v>
      </c>
      <c r="N9366" t="b">
        <v>0</v>
      </c>
      <c r="O9366">
        <v>0</v>
      </c>
      <c r="P9366">
        <v>0</v>
      </c>
      <c r="Q9366" t="s">
        <v>6716</v>
      </c>
      <c r="R9366">
        <v>8.9127310000873899E-2</v>
      </c>
    </row>
    <row r="9367" spans="1:18" x14ac:dyDescent="0.2">
      <c r="A9367" t="s">
        <v>6683</v>
      </c>
      <c r="B9367" t="s">
        <v>56</v>
      </c>
      <c r="C9367" t="s">
        <v>86</v>
      </c>
      <c r="D9367" t="s">
        <v>6684</v>
      </c>
      <c r="E9367">
        <v>322</v>
      </c>
      <c r="F9367">
        <v>0.77041602465331305</v>
      </c>
      <c r="G9367">
        <v>2</v>
      </c>
      <c r="H9367" t="s">
        <v>22</v>
      </c>
      <c r="I9367">
        <v>0.49880355071690902</v>
      </c>
      <c r="J9367">
        <v>0.44922198344988101</v>
      </c>
      <c r="K9367">
        <v>0.94802553416679003</v>
      </c>
      <c r="L9367">
        <v>5.19744658332102E-2</v>
      </c>
      <c r="M9367">
        <v>6.6936226789304797E-4</v>
      </c>
      <c r="N9367" t="b">
        <v>0</v>
      </c>
      <c r="O9367">
        <v>0</v>
      </c>
      <c r="P9367">
        <v>0</v>
      </c>
      <c r="Q9367" t="s">
        <v>6717</v>
      </c>
      <c r="R9367">
        <v>0.68264278151087499</v>
      </c>
    </row>
    <row r="9368" spans="1:18" x14ac:dyDescent="0.2">
      <c r="A9368" t="s">
        <v>6683</v>
      </c>
      <c r="B9368" t="s">
        <v>56</v>
      </c>
      <c r="C9368" t="s">
        <v>88</v>
      </c>
      <c r="D9368" t="s">
        <v>6684</v>
      </c>
      <c r="E9368">
        <v>322</v>
      </c>
      <c r="F9368">
        <v>0.77041602465331305</v>
      </c>
      <c r="G9368">
        <v>2</v>
      </c>
      <c r="H9368" t="s">
        <v>22</v>
      </c>
      <c r="I9368">
        <v>0.49880355071690902</v>
      </c>
      <c r="J9368">
        <v>0.44922198344988101</v>
      </c>
      <c r="K9368">
        <v>0.94802553416679003</v>
      </c>
      <c r="L9368">
        <v>5.19744658332102E-2</v>
      </c>
      <c r="M9368" s="1">
        <v>2.90797888893857E-9</v>
      </c>
      <c r="N9368" t="b">
        <v>0</v>
      </c>
      <c r="O9368">
        <v>0</v>
      </c>
      <c r="P9368">
        <v>0</v>
      </c>
      <c r="Q9368" t="s">
        <v>6718</v>
      </c>
      <c r="R9368">
        <v>2.16234173230959E-2</v>
      </c>
    </row>
    <row r="9369" spans="1:18" x14ac:dyDescent="0.2">
      <c r="A9369" t="s">
        <v>6683</v>
      </c>
      <c r="B9369" t="s">
        <v>56</v>
      </c>
      <c r="C9369" t="s">
        <v>90</v>
      </c>
      <c r="D9369" t="s">
        <v>6684</v>
      </c>
      <c r="E9369">
        <v>322</v>
      </c>
      <c r="F9369">
        <v>0.77041602465331305</v>
      </c>
      <c r="G9369">
        <v>2</v>
      </c>
      <c r="H9369" t="s">
        <v>22</v>
      </c>
      <c r="I9369">
        <v>0.49880355071690902</v>
      </c>
      <c r="J9369">
        <v>0.44922198344988101</v>
      </c>
      <c r="K9369">
        <v>0.94802553416679003</v>
      </c>
      <c r="L9369">
        <v>5.19744658332102E-2</v>
      </c>
      <c r="M9369">
        <v>2.57297023509478E-3</v>
      </c>
      <c r="N9369" t="b">
        <v>0</v>
      </c>
      <c r="O9369">
        <v>0</v>
      </c>
      <c r="P9369">
        <v>0</v>
      </c>
      <c r="Q9369" t="s">
        <v>6719</v>
      </c>
      <c r="R9369">
        <v>0.38893140475611998</v>
      </c>
    </row>
    <row r="9370" spans="1:18" x14ac:dyDescent="0.2">
      <c r="A9370" t="s">
        <v>6683</v>
      </c>
      <c r="B9370" t="s">
        <v>56</v>
      </c>
      <c r="C9370" t="s">
        <v>92</v>
      </c>
      <c r="D9370" t="s">
        <v>6684</v>
      </c>
      <c r="E9370">
        <v>322</v>
      </c>
      <c r="F9370">
        <v>0.77041602465331305</v>
      </c>
      <c r="G9370">
        <v>2</v>
      </c>
      <c r="H9370" t="s">
        <v>22</v>
      </c>
      <c r="I9370">
        <v>0.49880355071690902</v>
      </c>
      <c r="J9370">
        <v>0.44922198344988101</v>
      </c>
      <c r="K9370">
        <v>0.94802553416679003</v>
      </c>
      <c r="L9370">
        <v>5.19744658332102E-2</v>
      </c>
      <c r="M9370" s="1">
        <v>4.9113346972662302E-8</v>
      </c>
      <c r="N9370" t="b">
        <v>0</v>
      </c>
      <c r="O9370">
        <v>0</v>
      </c>
      <c r="P9370">
        <v>0</v>
      </c>
      <c r="Q9370" t="s">
        <v>6720</v>
      </c>
      <c r="R9370">
        <v>0.10842573295117899</v>
      </c>
    </row>
    <row r="9371" spans="1:18" x14ac:dyDescent="0.2">
      <c r="A9371" t="s">
        <v>6683</v>
      </c>
      <c r="B9371" t="s">
        <v>56</v>
      </c>
      <c r="C9371" t="s">
        <v>94</v>
      </c>
      <c r="D9371" t="s">
        <v>6684</v>
      </c>
      <c r="E9371">
        <v>322</v>
      </c>
      <c r="F9371">
        <v>0.77041602465331305</v>
      </c>
      <c r="G9371">
        <v>2</v>
      </c>
      <c r="H9371" t="s">
        <v>22</v>
      </c>
      <c r="I9371">
        <v>0.49880355071690902</v>
      </c>
      <c r="J9371">
        <v>0.44922198344988101</v>
      </c>
      <c r="K9371">
        <v>0.94802553416679003</v>
      </c>
      <c r="L9371">
        <v>5.19744658332102E-2</v>
      </c>
      <c r="M9371" s="1">
        <v>6.0394437549626803E-6</v>
      </c>
      <c r="N9371" t="b">
        <v>0</v>
      </c>
      <c r="O9371">
        <v>0</v>
      </c>
      <c r="P9371">
        <v>0</v>
      </c>
      <c r="Q9371" t="s">
        <v>6721</v>
      </c>
      <c r="R9371">
        <v>0.14378852875887599</v>
      </c>
    </row>
    <row r="9372" spans="1:18" x14ac:dyDescent="0.2">
      <c r="A9372" t="s">
        <v>6683</v>
      </c>
      <c r="B9372" t="s">
        <v>56</v>
      </c>
      <c r="C9372" t="s">
        <v>96</v>
      </c>
      <c r="D9372" t="s">
        <v>6684</v>
      </c>
      <c r="E9372">
        <v>322</v>
      </c>
      <c r="F9372">
        <v>0.77041602465331305</v>
      </c>
      <c r="G9372">
        <v>2</v>
      </c>
      <c r="H9372" t="s">
        <v>22</v>
      </c>
      <c r="I9372">
        <v>0.49880355071690902</v>
      </c>
      <c r="J9372">
        <v>0.44922198344988101</v>
      </c>
      <c r="K9372">
        <v>0.94802553416679003</v>
      </c>
      <c r="L9372">
        <v>5.19744658332102E-2</v>
      </c>
      <c r="M9372">
        <v>0.40172129061086598</v>
      </c>
      <c r="N9372" t="b">
        <v>0</v>
      </c>
      <c r="O9372">
        <v>0</v>
      </c>
      <c r="P9372">
        <v>0</v>
      </c>
      <c r="Q9372" t="s">
        <v>6722</v>
      </c>
      <c r="R9372">
        <v>1</v>
      </c>
    </row>
    <row r="9373" spans="1:18" x14ac:dyDescent="0.2">
      <c r="A9373" t="s">
        <v>6683</v>
      </c>
      <c r="B9373" t="s">
        <v>56</v>
      </c>
      <c r="C9373" t="s">
        <v>98</v>
      </c>
      <c r="D9373" t="s">
        <v>6684</v>
      </c>
      <c r="E9373">
        <v>322</v>
      </c>
      <c r="F9373">
        <v>0.77041602465331305</v>
      </c>
      <c r="G9373">
        <v>2</v>
      </c>
      <c r="H9373" t="s">
        <v>22</v>
      </c>
      <c r="I9373">
        <v>0.49880355071690902</v>
      </c>
      <c r="J9373">
        <v>0.44922198344988101</v>
      </c>
      <c r="K9373">
        <v>0.94802553416679003</v>
      </c>
      <c r="L9373">
        <v>5.19744658332102E-2</v>
      </c>
      <c r="M9373" s="1">
        <v>5.9799081519873503E-9</v>
      </c>
      <c r="N9373" t="b">
        <v>0</v>
      </c>
      <c r="O9373">
        <v>0</v>
      </c>
      <c r="P9373">
        <v>0</v>
      </c>
      <c r="Q9373" t="s">
        <v>6723</v>
      </c>
      <c r="R9373">
        <v>0.136102108816022</v>
      </c>
    </row>
    <row r="9374" spans="1:18" x14ac:dyDescent="0.2">
      <c r="A9374" t="s">
        <v>6683</v>
      </c>
      <c r="B9374" t="s">
        <v>56</v>
      </c>
      <c r="C9374" t="s">
        <v>19</v>
      </c>
      <c r="D9374" t="s">
        <v>6684</v>
      </c>
      <c r="E9374">
        <v>322</v>
      </c>
      <c r="F9374">
        <v>0.77041602465331305</v>
      </c>
      <c r="G9374">
        <v>2</v>
      </c>
      <c r="H9374" t="s">
        <v>22</v>
      </c>
      <c r="I9374">
        <v>0.49880355071690902</v>
      </c>
      <c r="J9374">
        <v>0.44922198344988101</v>
      </c>
      <c r="K9374">
        <v>0.94802553416679003</v>
      </c>
      <c r="L9374">
        <v>5.19744658332102E-2</v>
      </c>
      <c r="M9374" s="1">
        <v>1.3977217161453799E-9</v>
      </c>
      <c r="N9374" t="b">
        <v>0</v>
      </c>
      <c r="O9374">
        <v>0</v>
      </c>
      <c r="P9374">
        <v>0</v>
      </c>
      <c r="Q9374" t="s">
        <v>6724</v>
      </c>
      <c r="R9374">
        <v>3.2831502628286997E-2</v>
      </c>
    </row>
    <row r="9375" spans="1:18" x14ac:dyDescent="0.2">
      <c r="A9375" t="s">
        <v>6683</v>
      </c>
      <c r="B9375" t="s">
        <v>56</v>
      </c>
      <c r="C9375" t="s">
        <v>101</v>
      </c>
      <c r="D9375" t="s">
        <v>6684</v>
      </c>
      <c r="E9375">
        <v>322</v>
      </c>
      <c r="F9375">
        <v>0.77041602465331305</v>
      </c>
      <c r="G9375">
        <v>2</v>
      </c>
      <c r="H9375" t="s">
        <v>22</v>
      </c>
      <c r="I9375">
        <v>0.49880355071690902</v>
      </c>
      <c r="J9375">
        <v>0.44922198344988101</v>
      </c>
      <c r="K9375">
        <v>0.94802553416679003</v>
      </c>
      <c r="L9375">
        <v>5.19744658332102E-2</v>
      </c>
      <c r="M9375" s="1">
        <v>3.5225728584054E-15</v>
      </c>
      <c r="N9375" t="b">
        <v>0</v>
      </c>
      <c r="O9375">
        <v>0</v>
      </c>
      <c r="P9375">
        <v>0</v>
      </c>
      <c r="Q9375" t="s">
        <v>6725</v>
      </c>
      <c r="R9375">
        <v>7.9325158848741995E-4</v>
      </c>
    </row>
    <row r="9376" spans="1:18" x14ac:dyDescent="0.2">
      <c r="A9376" t="s">
        <v>6683</v>
      </c>
      <c r="B9376" t="s">
        <v>56</v>
      </c>
      <c r="C9376" t="s">
        <v>103</v>
      </c>
      <c r="D9376" t="s">
        <v>6684</v>
      </c>
      <c r="E9376">
        <v>322</v>
      </c>
      <c r="F9376">
        <v>0.77041602465331305</v>
      </c>
      <c r="G9376">
        <v>2</v>
      </c>
      <c r="H9376" t="s">
        <v>22</v>
      </c>
      <c r="I9376">
        <v>0.49880355071690902</v>
      </c>
      <c r="J9376">
        <v>0.44922198344988101</v>
      </c>
      <c r="K9376">
        <v>0.94802553416679003</v>
      </c>
      <c r="L9376">
        <v>5.19744658332102E-2</v>
      </c>
      <c r="M9376" s="1">
        <v>4.5606805287035099E-6</v>
      </c>
      <c r="N9376" t="b">
        <v>0</v>
      </c>
      <c r="O9376">
        <v>0</v>
      </c>
      <c r="P9376">
        <v>0</v>
      </c>
      <c r="Q9376" t="s">
        <v>6726</v>
      </c>
      <c r="R9376">
        <v>0.135293715387243</v>
      </c>
    </row>
    <row r="9377" spans="1:18" x14ac:dyDescent="0.2">
      <c r="A9377" t="s">
        <v>6683</v>
      </c>
      <c r="B9377" t="s">
        <v>56</v>
      </c>
      <c r="C9377" t="s">
        <v>105</v>
      </c>
      <c r="D9377" t="s">
        <v>6684</v>
      </c>
      <c r="E9377">
        <v>322</v>
      </c>
      <c r="F9377">
        <v>0.77041602465331305</v>
      </c>
      <c r="G9377">
        <v>2</v>
      </c>
      <c r="H9377" t="s">
        <v>22</v>
      </c>
      <c r="I9377">
        <v>0.49880355071690902</v>
      </c>
      <c r="J9377">
        <v>0.44922198344988101</v>
      </c>
      <c r="K9377">
        <v>0.94802553416679003</v>
      </c>
      <c r="L9377">
        <v>5.19744658332102E-2</v>
      </c>
      <c r="M9377" s="1">
        <v>2.7398763072644699E-6</v>
      </c>
      <c r="N9377" t="b">
        <v>0</v>
      </c>
      <c r="O9377">
        <v>0</v>
      </c>
      <c r="P9377">
        <v>0</v>
      </c>
      <c r="Q9377" t="s">
        <v>6727</v>
      </c>
      <c r="R9377">
        <v>0.120850761662896</v>
      </c>
    </row>
    <row r="9378" spans="1:18" x14ac:dyDescent="0.2">
      <c r="A9378" t="s">
        <v>6683</v>
      </c>
      <c r="B9378" t="s">
        <v>56</v>
      </c>
      <c r="C9378" t="s">
        <v>107</v>
      </c>
      <c r="D9378" t="s">
        <v>6684</v>
      </c>
      <c r="E9378">
        <v>322</v>
      </c>
      <c r="F9378">
        <v>0.77041602465331305</v>
      </c>
      <c r="G9378">
        <v>2</v>
      </c>
      <c r="H9378" t="s">
        <v>22</v>
      </c>
      <c r="I9378">
        <v>0.49880355071690902</v>
      </c>
      <c r="J9378">
        <v>0.44922198344988101</v>
      </c>
      <c r="K9378">
        <v>0.94802553416679003</v>
      </c>
      <c r="L9378">
        <v>5.19744658332102E-2</v>
      </c>
      <c r="M9378" s="1">
        <v>1.52679132531253E-9</v>
      </c>
      <c r="N9378" t="b">
        <v>0</v>
      </c>
      <c r="O9378">
        <v>0</v>
      </c>
      <c r="P9378">
        <v>0</v>
      </c>
      <c r="Q9378" t="s">
        <v>6728</v>
      </c>
      <c r="R9378">
        <v>3.3995598152288503E-2</v>
      </c>
    </row>
    <row r="9379" spans="1:18" x14ac:dyDescent="0.2">
      <c r="A9379" t="s">
        <v>6683</v>
      </c>
      <c r="B9379" t="s">
        <v>56</v>
      </c>
      <c r="C9379" t="s">
        <v>109</v>
      </c>
      <c r="D9379" t="s">
        <v>6684</v>
      </c>
      <c r="E9379">
        <v>322</v>
      </c>
      <c r="F9379">
        <v>0.77041602465331305</v>
      </c>
      <c r="G9379">
        <v>2</v>
      </c>
      <c r="H9379" t="s">
        <v>22</v>
      </c>
      <c r="I9379">
        <v>0.49880355071690902</v>
      </c>
      <c r="J9379">
        <v>0.44922198344988101</v>
      </c>
      <c r="K9379">
        <v>0.94802553416679003</v>
      </c>
      <c r="L9379">
        <v>5.19744658332102E-2</v>
      </c>
      <c r="M9379" s="1">
        <v>1.2511115354829601E-7</v>
      </c>
      <c r="N9379" t="b">
        <v>0</v>
      </c>
      <c r="O9379">
        <v>0</v>
      </c>
      <c r="P9379">
        <v>0</v>
      </c>
      <c r="Q9379" t="s">
        <v>6729</v>
      </c>
      <c r="R9379">
        <v>0.25765313709783799</v>
      </c>
    </row>
    <row r="9380" spans="1:18" x14ac:dyDescent="0.2">
      <c r="A9380" t="s">
        <v>6683</v>
      </c>
      <c r="B9380" t="s">
        <v>56</v>
      </c>
      <c r="C9380" t="s">
        <v>111</v>
      </c>
      <c r="D9380" t="s">
        <v>6684</v>
      </c>
      <c r="E9380">
        <v>322</v>
      </c>
      <c r="F9380">
        <v>0.77041602465331305</v>
      </c>
      <c r="G9380">
        <v>2</v>
      </c>
      <c r="H9380" t="s">
        <v>22</v>
      </c>
      <c r="I9380">
        <v>0.49880355071690902</v>
      </c>
      <c r="J9380">
        <v>0.44922198344988101</v>
      </c>
      <c r="K9380">
        <v>0.94802553416679003</v>
      </c>
      <c r="L9380">
        <v>5.19744658332102E-2</v>
      </c>
      <c r="M9380" s="1">
        <v>4.6981636084297797E-7</v>
      </c>
      <c r="N9380" t="b">
        <v>0</v>
      </c>
      <c r="O9380">
        <v>0</v>
      </c>
      <c r="P9380">
        <v>0</v>
      </c>
      <c r="Q9380" t="s">
        <v>6730</v>
      </c>
      <c r="R9380">
        <v>7.7784937002311302E-2</v>
      </c>
    </row>
    <row r="9381" spans="1:18" x14ac:dyDescent="0.2">
      <c r="A9381" t="s">
        <v>6683</v>
      </c>
      <c r="B9381" t="s">
        <v>56</v>
      </c>
      <c r="C9381" t="s">
        <v>113</v>
      </c>
      <c r="D9381" t="s">
        <v>6684</v>
      </c>
      <c r="E9381">
        <v>322</v>
      </c>
      <c r="F9381">
        <v>0.77041602465331305</v>
      </c>
      <c r="G9381">
        <v>2</v>
      </c>
      <c r="H9381" t="s">
        <v>22</v>
      </c>
      <c r="I9381">
        <v>0.49880355071690902</v>
      </c>
      <c r="J9381">
        <v>0.44922198344988101</v>
      </c>
      <c r="K9381">
        <v>0.94802553416679003</v>
      </c>
      <c r="L9381">
        <v>5.19744658332102E-2</v>
      </c>
      <c r="M9381" s="1">
        <v>1.36817835325043E-7</v>
      </c>
      <c r="N9381" t="b">
        <v>0</v>
      </c>
      <c r="O9381">
        <v>0</v>
      </c>
      <c r="P9381">
        <v>0</v>
      </c>
      <c r="Q9381" t="s">
        <v>6731</v>
      </c>
      <c r="R9381">
        <v>5.7437895500615503E-2</v>
      </c>
    </row>
    <row r="9382" spans="1:18" x14ac:dyDescent="0.2">
      <c r="A9382" t="s">
        <v>6683</v>
      </c>
      <c r="B9382" t="s">
        <v>56</v>
      </c>
      <c r="C9382" t="s">
        <v>115</v>
      </c>
      <c r="D9382" t="s">
        <v>6684</v>
      </c>
      <c r="E9382">
        <v>322</v>
      </c>
      <c r="F9382">
        <v>0.77041602465331305</v>
      </c>
      <c r="G9382">
        <v>2</v>
      </c>
      <c r="H9382" t="s">
        <v>22</v>
      </c>
      <c r="I9382">
        <v>0.49880355071690902</v>
      </c>
      <c r="J9382">
        <v>0.44922198344988101</v>
      </c>
      <c r="K9382">
        <v>0.94802553416679003</v>
      </c>
      <c r="L9382">
        <v>5.19744658332102E-2</v>
      </c>
      <c r="M9382" s="1">
        <v>1.96892073672794E-7</v>
      </c>
      <c r="N9382" t="b">
        <v>0</v>
      </c>
      <c r="O9382">
        <v>0</v>
      </c>
      <c r="P9382">
        <v>0</v>
      </c>
      <c r="Q9382" t="s">
        <v>6732</v>
      </c>
      <c r="R9382">
        <v>0.19225519087429299</v>
      </c>
    </row>
    <row r="9383" spans="1:18" x14ac:dyDescent="0.2">
      <c r="A9383" t="s">
        <v>6683</v>
      </c>
      <c r="B9383" t="s">
        <v>56</v>
      </c>
      <c r="C9383" t="s">
        <v>117</v>
      </c>
      <c r="D9383" t="s">
        <v>6684</v>
      </c>
      <c r="E9383">
        <v>322</v>
      </c>
      <c r="F9383">
        <v>0.77041602465331305</v>
      </c>
      <c r="G9383">
        <v>2</v>
      </c>
      <c r="H9383" t="s">
        <v>22</v>
      </c>
      <c r="I9383">
        <v>0.49880355071690902</v>
      </c>
      <c r="J9383">
        <v>0.44922198344988101</v>
      </c>
      <c r="K9383">
        <v>0.94802553416679003</v>
      </c>
      <c r="L9383">
        <v>5.19744658332102E-2</v>
      </c>
      <c r="M9383" s="1">
        <v>1.34740960845148E-5</v>
      </c>
      <c r="N9383" t="b">
        <v>0</v>
      </c>
      <c r="O9383">
        <v>0</v>
      </c>
      <c r="P9383">
        <v>0</v>
      </c>
      <c r="Q9383" t="s">
        <v>6733</v>
      </c>
      <c r="R9383">
        <v>0.17014778171264699</v>
      </c>
    </row>
    <row r="9384" spans="1:18" x14ac:dyDescent="0.2">
      <c r="A9384" t="s">
        <v>6683</v>
      </c>
      <c r="B9384" t="s">
        <v>56</v>
      </c>
      <c r="C9384" t="s">
        <v>119</v>
      </c>
      <c r="D9384" t="s">
        <v>6684</v>
      </c>
      <c r="E9384">
        <v>322</v>
      </c>
      <c r="F9384">
        <v>0.77041602465331305</v>
      </c>
      <c r="G9384">
        <v>2</v>
      </c>
      <c r="H9384" t="s">
        <v>22</v>
      </c>
      <c r="I9384">
        <v>0.49880355071690902</v>
      </c>
      <c r="J9384">
        <v>0.44922198344988101</v>
      </c>
      <c r="K9384">
        <v>0.94802553416679003</v>
      </c>
      <c r="L9384">
        <v>5.19744658332102E-2</v>
      </c>
      <c r="M9384" s="1">
        <v>2.2137357919005399E-11</v>
      </c>
      <c r="N9384" t="b">
        <v>0</v>
      </c>
      <c r="O9384">
        <v>0</v>
      </c>
      <c r="P9384">
        <v>0</v>
      </c>
      <c r="Q9384" t="s">
        <v>6734</v>
      </c>
      <c r="R9384">
        <v>4.3877814791986004E-3</v>
      </c>
    </row>
    <row r="9385" spans="1:18" x14ac:dyDescent="0.2">
      <c r="A9385" t="s">
        <v>6683</v>
      </c>
      <c r="B9385" t="s">
        <v>56</v>
      </c>
      <c r="C9385" t="s">
        <v>121</v>
      </c>
      <c r="D9385" t="s">
        <v>6684</v>
      </c>
      <c r="E9385">
        <v>322</v>
      </c>
      <c r="F9385">
        <v>0.77041602465331305</v>
      </c>
      <c r="G9385">
        <v>2</v>
      </c>
      <c r="H9385" t="s">
        <v>22</v>
      </c>
      <c r="I9385">
        <v>0.49880355071690902</v>
      </c>
      <c r="J9385">
        <v>0.44922198344988101</v>
      </c>
      <c r="K9385">
        <v>0.94802553416679003</v>
      </c>
      <c r="L9385">
        <v>5.19744658332102E-2</v>
      </c>
      <c r="M9385" s="1">
        <v>6.0770832940870701E-7</v>
      </c>
      <c r="N9385" t="b">
        <v>0</v>
      </c>
      <c r="O9385">
        <v>0</v>
      </c>
      <c r="P9385">
        <v>0</v>
      </c>
      <c r="Q9385" t="s">
        <v>6735</v>
      </c>
      <c r="R9385">
        <v>8.3177054048482899E-2</v>
      </c>
    </row>
    <row r="9386" spans="1:18" x14ac:dyDescent="0.2">
      <c r="A9386" t="s">
        <v>6683</v>
      </c>
      <c r="B9386" t="s">
        <v>56</v>
      </c>
      <c r="C9386" t="s">
        <v>123</v>
      </c>
      <c r="D9386" t="s">
        <v>6684</v>
      </c>
      <c r="E9386">
        <v>322</v>
      </c>
      <c r="F9386">
        <v>0.77041602465331305</v>
      </c>
      <c r="G9386">
        <v>2</v>
      </c>
      <c r="H9386" t="s">
        <v>22</v>
      </c>
      <c r="I9386">
        <v>0.49880355071690902</v>
      </c>
      <c r="J9386">
        <v>0.44922198344988101</v>
      </c>
      <c r="K9386">
        <v>0.94802553416679003</v>
      </c>
      <c r="L9386">
        <v>5.19744658332102E-2</v>
      </c>
      <c r="M9386" s="1">
        <v>2.5031847254719499E-10</v>
      </c>
      <c r="N9386" t="b">
        <v>0</v>
      </c>
      <c r="O9386">
        <v>0</v>
      </c>
      <c r="P9386">
        <v>0</v>
      </c>
      <c r="Q9386" t="s">
        <v>6736</v>
      </c>
      <c r="R9386">
        <v>9.62258358873724E-3</v>
      </c>
    </row>
    <row r="9387" spans="1:18" x14ac:dyDescent="0.2">
      <c r="A9387" t="s">
        <v>6683</v>
      </c>
      <c r="B9387" t="s">
        <v>56</v>
      </c>
      <c r="C9387" t="s">
        <v>125</v>
      </c>
      <c r="D9387" t="s">
        <v>6684</v>
      </c>
      <c r="E9387">
        <v>322</v>
      </c>
      <c r="F9387">
        <v>0.77041602465331305</v>
      </c>
      <c r="G9387">
        <v>2</v>
      </c>
      <c r="H9387" t="s">
        <v>22</v>
      </c>
      <c r="I9387">
        <v>0.49880355071690902</v>
      </c>
      <c r="J9387">
        <v>0.44922198344988101</v>
      </c>
      <c r="K9387">
        <v>0.94802553416679003</v>
      </c>
      <c r="L9387">
        <v>5.19744658332102E-2</v>
      </c>
      <c r="M9387" s="1">
        <v>1.8703181395990401E-6</v>
      </c>
      <c r="N9387" t="b">
        <v>0</v>
      </c>
      <c r="O9387">
        <v>0</v>
      </c>
      <c r="P9387">
        <v>0</v>
      </c>
      <c r="Q9387" t="s">
        <v>6737</v>
      </c>
      <c r="R9387">
        <v>0.110675800938796</v>
      </c>
    </row>
    <row r="9388" spans="1:18" x14ac:dyDescent="0.2">
      <c r="A9388" t="s">
        <v>6683</v>
      </c>
      <c r="B9388" t="s">
        <v>56</v>
      </c>
      <c r="C9388" t="s">
        <v>127</v>
      </c>
      <c r="D9388" t="s">
        <v>6684</v>
      </c>
      <c r="E9388">
        <v>322</v>
      </c>
      <c r="F9388">
        <v>0.77041602465331305</v>
      </c>
      <c r="G9388">
        <v>2</v>
      </c>
      <c r="H9388" t="s">
        <v>22</v>
      </c>
      <c r="I9388">
        <v>0.49880355071690902</v>
      </c>
      <c r="J9388">
        <v>0.44922198344988101</v>
      </c>
      <c r="K9388">
        <v>0.94802553416679003</v>
      </c>
      <c r="L9388">
        <v>5.19744658332102E-2</v>
      </c>
      <c r="M9388" s="1">
        <v>2.45720453428966E-8</v>
      </c>
      <c r="N9388" t="b">
        <v>0</v>
      </c>
      <c r="O9388">
        <v>0</v>
      </c>
      <c r="P9388">
        <v>0</v>
      </c>
      <c r="Q9388" t="s">
        <v>6738</v>
      </c>
      <c r="R9388">
        <v>3.81459543876327E-2</v>
      </c>
    </row>
    <row r="9389" spans="1:18" x14ac:dyDescent="0.2">
      <c r="A9389" t="s">
        <v>6683</v>
      </c>
      <c r="B9389" t="s">
        <v>56</v>
      </c>
      <c r="C9389" t="s">
        <v>129</v>
      </c>
      <c r="D9389" t="s">
        <v>6684</v>
      </c>
      <c r="E9389">
        <v>322</v>
      </c>
      <c r="F9389">
        <v>0.77041602465331305</v>
      </c>
      <c r="G9389">
        <v>2</v>
      </c>
      <c r="H9389" t="s">
        <v>22</v>
      </c>
      <c r="I9389">
        <v>0.49880355071690902</v>
      </c>
      <c r="J9389">
        <v>0.44922198344988101</v>
      </c>
      <c r="K9389">
        <v>0.94802553416679003</v>
      </c>
      <c r="L9389">
        <v>5.19744658332102E-2</v>
      </c>
      <c r="M9389" s="1">
        <v>4.2772728241213798E-10</v>
      </c>
      <c r="N9389" t="b">
        <v>0</v>
      </c>
      <c r="O9389">
        <v>0</v>
      </c>
      <c r="P9389">
        <v>0</v>
      </c>
      <c r="Q9389" t="s">
        <v>6739</v>
      </c>
      <c r="R9389">
        <v>1.21228334408384E-2</v>
      </c>
    </row>
    <row r="9390" spans="1:18" x14ac:dyDescent="0.2">
      <c r="A9390" t="s">
        <v>6683</v>
      </c>
      <c r="B9390" t="s">
        <v>56</v>
      </c>
      <c r="C9390" t="s">
        <v>131</v>
      </c>
      <c r="D9390" t="s">
        <v>6684</v>
      </c>
      <c r="E9390">
        <v>322</v>
      </c>
      <c r="F9390">
        <v>0.77041602465331305</v>
      </c>
      <c r="G9390">
        <v>2</v>
      </c>
      <c r="H9390" t="s">
        <v>22</v>
      </c>
      <c r="I9390">
        <v>0.49880355071690902</v>
      </c>
      <c r="J9390">
        <v>0.44922198344988101</v>
      </c>
      <c r="K9390">
        <v>0.94802553416679003</v>
      </c>
      <c r="L9390">
        <v>5.19744658332102E-2</v>
      </c>
      <c r="M9390" s="1">
        <v>1.9179592782026E-8</v>
      </c>
      <c r="N9390" t="b">
        <v>0</v>
      </c>
      <c r="O9390">
        <v>0</v>
      </c>
      <c r="P9390">
        <v>0</v>
      </c>
      <c r="Q9390" t="s">
        <v>6740</v>
      </c>
      <c r="R9390">
        <v>3.5756611607273101E-2</v>
      </c>
    </row>
    <row r="9391" spans="1:18" x14ac:dyDescent="0.2">
      <c r="A9391" t="s">
        <v>6683</v>
      </c>
      <c r="B9391" t="s">
        <v>56</v>
      </c>
      <c r="C9391" t="s">
        <v>133</v>
      </c>
      <c r="D9391" t="s">
        <v>6684</v>
      </c>
      <c r="E9391">
        <v>322</v>
      </c>
      <c r="F9391">
        <v>0.77041602465331305</v>
      </c>
      <c r="G9391">
        <v>2</v>
      </c>
      <c r="H9391" t="s">
        <v>22</v>
      </c>
      <c r="I9391">
        <v>0.49880355071690902</v>
      </c>
      <c r="J9391">
        <v>0.44922198344988101</v>
      </c>
      <c r="K9391">
        <v>0.94802553416679003</v>
      </c>
      <c r="L9391">
        <v>5.19744658332102E-2</v>
      </c>
      <c r="M9391">
        <v>1.06351580715203E-4</v>
      </c>
      <c r="N9391" t="b">
        <v>0</v>
      </c>
      <c r="O9391">
        <v>0</v>
      </c>
      <c r="P9391">
        <v>0</v>
      </c>
      <c r="Q9391" t="s">
        <v>6741</v>
      </c>
      <c r="R9391">
        <v>0.25075783539831997</v>
      </c>
    </row>
    <row r="9392" spans="1:18" x14ac:dyDescent="0.2">
      <c r="A9392" t="s">
        <v>6683</v>
      </c>
      <c r="B9392" t="s">
        <v>56</v>
      </c>
      <c r="C9392" t="s">
        <v>135</v>
      </c>
      <c r="D9392" t="s">
        <v>6684</v>
      </c>
      <c r="E9392">
        <v>322</v>
      </c>
      <c r="F9392">
        <v>0.77041602465331305</v>
      </c>
      <c r="G9392">
        <v>2</v>
      </c>
      <c r="H9392" t="s">
        <v>22</v>
      </c>
      <c r="I9392">
        <v>0.49880355071690902</v>
      </c>
      <c r="J9392">
        <v>0.44922198344988101</v>
      </c>
      <c r="K9392">
        <v>0.94802553416679003</v>
      </c>
      <c r="L9392">
        <v>5.19744658332102E-2</v>
      </c>
      <c r="M9392" s="1">
        <v>3.5611875928987E-6</v>
      </c>
      <c r="N9392" t="b">
        <v>0</v>
      </c>
      <c r="O9392">
        <v>0</v>
      </c>
      <c r="P9392">
        <v>0</v>
      </c>
      <c r="Q9392" t="s">
        <v>6742</v>
      </c>
      <c r="R9392">
        <v>0.128126380992894</v>
      </c>
    </row>
    <row r="9393" spans="1:18" x14ac:dyDescent="0.2">
      <c r="A9393" t="s">
        <v>6683</v>
      </c>
      <c r="B9393" t="s">
        <v>56</v>
      </c>
      <c r="C9393" t="s">
        <v>137</v>
      </c>
      <c r="D9393" t="s">
        <v>6684</v>
      </c>
      <c r="E9393">
        <v>322</v>
      </c>
      <c r="F9393">
        <v>0.77041602465331305</v>
      </c>
      <c r="G9393">
        <v>2</v>
      </c>
      <c r="H9393" t="s">
        <v>22</v>
      </c>
      <c r="I9393">
        <v>0.49880355071690902</v>
      </c>
      <c r="J9393">
        <v>0.44922198344988101</v>
      </c>
      <c r="K9393">
        <v>0.94802553416679003</v>
      </c>
      <c r="L9393">
        <v>5.19744658332102E-2</v>
      </c>
      <c r="M9393" s="1">
        <v>4.1199682554449199E-18</v>
      </c>
      <c r="N9393" t="b">
        <v>0</v>
      </c>
      <c r="O9393">
        <v>0</v>
      </c>
      <c r="P9393">
        <v>0</v>
      </c>
      <c r="Q9393" t="s">
        <v>6743</v>
      </c>
      <c r="R9393">
        <v>3.5024230119273803E-4</v>
      </c>
    </row>
    <row r="9394" spans="1:18" x14ac:dyDescent="0.2">
      <c r="A9394" t="s">
        <v>6683</v>
      </c>
      <c r="B9394" t="s">
        <v>56</v>
      </c>
      <c r="C9394" t="s">
        <v>139</v>
      </c>
      <c r="D9394" t="s">
        <v>6684</v>
      </c>
      <c r="E9394">
        <v>322</v>
      </c>
      <c r="F9394">
        <v>0.77041602465331305</v>
      </c>
      <c r="G9394">
        <v>2</v>
      </c>
      <c r="H9394" t="s">
        <v>22</v>
      </c>
      <c r="I9394">
        <v>0.49880355071690902</v>
      </c>
      <c r="J9394">
        <v>0.44922198344988101</v>
      </c>
      <c r="K9394">
        <v>0.94802553416679003</v>
      </c>
      <c r="L9394">
        <v>5.19744658332102E-2</v>
      </c>
      <c r="M9394" s="1">
        <v>3.0918780610678098E-5</v>
      </c>
      <c r="N9394" t="b">
        <v>0</v>
      </c>
      <c r="O9394">
        <v>0</v>
      </c>
      <c r="P9394">
        <v>0</v>
      </c>
      <c r="Q9394" t="s">
        <v>6744</v>
      </c>
      <c r="R9394">
        <v>0.56317478527951104</v>
      </c>
    </row>
    <row r="9395" spans="1:18" x14ac:dyDescent="0.2">
      <c r="A9395" t="s">
        <v>6683</v>
      </c>
      <c r="B9395" t="s">
        <v>56</v>
      </c>
      <c r="C9395" t="s">
        <v>141</v>
      </c>
      <c r="D9395" t="s">
        <v>6684</v>
      </c>
      <c r="E9395">
        <v>322</v>
      </c>
      <c r="F9395">
        <v>0.77041602465331305</v>
      </c>
      <c r="G9395">
        <v>2</v>
      </c>
      <c r="H9395" t="s">
        <v>22</v>
      </c>
      <c r="I9395">
        <v>0.49880355071690902</v>
      </c>
      <c r="J9395">
        <v>0.44922198344988101</v>
      </c>
      <c r="K9395">
        <v>0.94802553416679003</v>
      </c>
      <c r="L9395">
        <v>5.19744658332102E-2</v>
      </c>
      <c r="M9395" s="1">
        <v>5.2144873787518497E-6</v>
      </c>
      <c r="N9395" t="b">
        <v>0</v>
      </c>
      <c r="O9395">
        <v>0</v>
      </c>
      <c r="P9395">
        <v>0</v>
      </c>
      <c r="Q9395" t="s">
        <v>6745</v>
      </c>
      <c r="R9395">
        <v>0.13929845865482399</v>
      </c>
    </row>
    <row r="9396" spans="1:18" x14ac:dyDescent="0.2">
      <c r="A9396" t="s">
        <v>6746</v>
      </c>
      <c r="B9396" t="s">
        <v>139</v>
      </c>
      <c r="C9396" t="s">
        <v>20</v>
      </c>
      <c r="D9396" t="s">
        <v>6747</v>
      </c>
      <c r="E9396">
        <v>500</v>
      </c>
      <c r="F9396">
        <v>0.70844686648501398</v>
      </c>
      <c r="G9396">
        <v>4</v>
      </c>
      <c r="H9396" t="s">
        <v>22</v>
      </c>
      <c r="I9396">
        <v>0.31030890181343002</v>
      </c>
      <c r="J9396">
        <v>0.43916571697915002</v>
      </c>
      <c r="K9396">
        <v>0.74947461879258004</v>
      </c>
      <c r="L9396">
        <v>0.25052538120742002</v>
      </c>
      <c r="M9396" s="1">
        <v>1.33226762955019E-15</v>
      </c>
      <c r="N9396" t="b">
        <v>0</v>
      </c>
      <c r="O9396">
        <v>0</v>
      </c>
      <c r="P9396">
        <v>0</v>
      </c>
      <c r="Q9396" t="s">
        <v>6748</v>
      </c>
      <c r="R9396">
        <v>0.99999952945872095</v>
      </c>
    </row>
    <row r="9397" spans="1:18" x14ac:dyDescent="0.2">
      <c r="A9397" t="s">
        <v>6746</v>
      </c>
      <c r="B9397" t="s">
        <v>139</v>
      </c>
      <c r="C9397" t="s">
        <v>24</v>
      </c>
      <c r="D9397" t="s">
        <v>6747</v>
      </c>
      <c r="E9397">
        <v>500</v>
      </c>
      <c r="F9397">
        <v>0.70844686648501398</v>
      </c>
      <c r="G9397">
        <v>4</v>
      </c>
      <c r="H9397" t="s">
        <v>22</v>
      </c>
      <c r="I9397">
        <v>0.31030890181343002</v>
      </c>
      <c r="J9397">
        <v>0.43916571697915002</v>
      </c>
      <c r="K9397">
        <v>0.74947461879258004</v>
      </c>
      <c r="L9397">
        <v>0.25052538120742002</v>
      </c>
      <c r="M9397" s="1">
        <v>1.11022302462516E-16</v>
      </c>
      <c r="N9397" t="b">
        <v>0</v>
      </c>
      <c r="O9397">
        <v>0</v>
      </c>
      <c r="P9397">
        <v>0</v>
      </c>
      <c r="Q9397" t="s">
        <v>6749</v>
      </c>
      <c r="R9397">
        <v>0.99979415818627204</v>
      </c>
    </row>
    <row r="9398" spans="1:18" x14ac:dyDescent="0.2">
      <c r="A9398" t="s">
        <v>6746</v>
      </c>
      <c r="B9398" t="s">
        <v>139</v>
      </c>
      <c r="C9398" t="s">
        <v>26</v>
      </c>
      <c r="D9398" t="s">
        <v>6747</v>
      </c>
      <c r="E9398">
        <v>500</v>
      </c>
      <c r="F9398">
        <v>0.70844686648501398</v>
      </c>
      <c r="G9398">
        <v>4</v>
      </c>
      <c r="H9398" t="s">
        <v>22</v>
      </c>
      <c r="I9398">
        <v>0.31030890181343002</v>
      </c>
      <c r="J9398">
        <v>0.43916571697915002</v>
      </c>
      <c r="K9398">
        <v>0.74947461879258004</v>
      </c>
      <c r="L9398">
        <v>0.25052538120742002</v>
      </c>
      <c r="M9398">
        <v>0</v>
      </c>
      <c r="N9398" t="b">
        <v>0</v>
      </c>
      <c r="O9398">
        <v>0</v>
      </c>
      <c r="P9398">
        <v>0</v>
      </c>
      <c r="Q9398" t="s">
        <v>6750</v>
      </c>
      <c r="R9398">
        <v>0.99988754208889496</v>
      </c>
    </row>
    <row r="9399" spans="1:18" x14ac:dyDescent="0.2">
      <c r="A9399" t="s">
        <v>6746</v>
      </c>
      <c r="B9399" t="s">
        <v>139</v>
      </c>
      <c r="C9399" t="s">
        <v>28</v>
      </c>
      <c r="D9399" t="s">
        <v>6747</v>
      </c>
      <c r="E9399">
        <v>500</v>
      </c>
      <c r="F9399">
        <v>0.70844686648501398</v>
      </c>
      <c r="G9399">
        <v>4</v>
      </c>
      <c r="H9399" t="s">
        <v>22</v>
      </c>
      <c r="I9399">
        <v>0.31030890181343002</v>
      </c>
      <c r="J9399">
        <v>0.43916571697915002</v>
      </c>
      <c r="K9399">
        <v>0.74947461879258004</v>
      </c>
      <c r="L9399">
        <v>0.25052538120742002</v>
      </c>
      <c r="M9399">
        <v>0</v>
      </c>
      <c r="N9399" t="b">
        <v>0</v>
      </c>
      <c r="O9399">
        <v>0</v>
      </c>
      <c r="P9399">
        <v>0</v>
      </c>
      <c r="Q9399" t="s">
        <v>6751</v>
      </c>
      <c r="R9399">
        <v>0.88861401847270505</v>
      </c>
    </row>
    <row r="9400" spans="1:18" x14ac:dyDescent="0.2">
      <c r="A9400" t="s">
        <v>6746</v>
      </c>
      <c r="B9400" t="s">
        <v>139</v>
      </c>
      <c r="C9400" t="s">
        <v>30</v>
      </c>
      <c r="D9400" t="s">
        <v>6747</v>
      </c>
      <c r="E9400">
        <v>500</v>
      </c>
      <c r="F9400">
        <v>0.70844686648501398</v>
      </c>
      <c r="G9400">
        <v>4</v>
      </c>
      <c r="H9400" t="s">
        <v>22</v>
      </c>
      <c r="I9400">
        <v>0.31030890181343002</v>
      </c>
      <c r="J9400">
        <v>0.43916571697915002</v>
      </c>
      <c r="K9400">
        <v>0.74947461879258004</v>
      </c>
      <c r="L9400">
        <v>0.25052538120742002</v>
      </c>
      <c r="M9400">
        <v>0</v>
      </c>
      <c r="N9400" t="b">
        <v>0</v>
      </c>
      <c r="O9400">
        <v>0</v>
      </c>
      <c r="P9400">
        <v>0</v>
      </c>
      <c r="Q9400" t="s">
        <v>6752</v>
      </c>
      <c r="R9400">
        <v>0.47782966757569201</v>
      </c>
    </row>
    <row r="9401" spans="1:18" x14ac:dyDescent="0.2">
      <c r="A9401" t="s">
        <v>6746</v>
      </c>
      <c r="B9401" t="s">
        <v>139</v>
      </c>
      <c r="C9401" t="s">
        <v>32</v>
      </c>
      <c r="D9401" t="s">
        <v>6747</v>
      </c>
      <c r="E9401">
        <v>500</v>
      </c>
      <c r="F9401">
        <v>0.70844686648501398</v>
      </c>
      <c r="G9401">
        <v>4</v>
      </c>
      <c r="H9401" t="s">
        <v>22</v>
      </c>
      <c r="I9401">
        <v>0.31030890181343002</v>
      </c>
      <c r="J9401">
        <v>0.43916571697915002</v>
      </c>
      <c r="K9401">
        <v>0.74947461879258004</v>
      </c>
      <c r="L9401">
        <v>0.25052538120742002</v>
      </c>
      <c r="M9401" s="1">
        <v>2.7311486405778901E-14</v>
      </c>
      <c r="N9401" t="b">
        <v>0</v>
      </c>
      <c r="O9401">
        <v>0</v>
      </c>
      <c r="P9401">
        <v>0</v>
      </c>
      <c r="Q9401" t="s">
        <v>6753</v>
      </c>
      <c r="R9401">
        <v>0.99999732760082305</v>
      </c>
    </row>
    <row r="9402" spans="1:18" x14ac:dyDescent="0.2">
      <c r="A9402" t="s">
        <v>6746</v>
      </c>
      <c r="B9402" t="s">
        <v>139</v>
      </c>
      <c r="C9402" t="s">
        <v>34</v>
      </c>
      <c r="D9402" t="s">
        <v>6747</v>
      </c>
      <c r="E9402">
        <v>500</v>
      </c>
      <c r="F9402">
        <v>0.70844686648501398</v>
      </c>
      <c r="G9402">
        <v>4</v>
      </c>
      <c r="H9402" t="s">
        <v>22</v>
      </c>
      <c r="I9402">
        <v>0.31030890181343002</v>
      </c>
      <c r="J9402">
        <v>0.43916571697915002</v>
      </c>
      <c r="K9402">
        <v>0.74947461879258004</v>
      </c>
      <c r="L9402">
        <v>0.25052538120742002</v>
      </c>
      <c r="M9402" s="1">
        <v>1.6431300764452299E-13</v>
      </c>
      <c r="N9402" t="b">
        <v>0</v>
      </c>
      <c r="O9402">
        <v>0</v>
      </c>
      <c r="P9402">
        <v>0</v>
      </c>
      <c r="Q9402" t="s">
        <v>6754</v>
      </c>
      <c r="R9402">
        <v>0.99999339985136604</v>
      </c>
    </row>
    <row r="9403" spans="1:18" x14ac:dyDescent="0.2">
      <c r="A9403" t="s">
        <v>6746</v>
      </c>
      <c r="B9403" t="s">
        <v>139</v>
      </c>
      <c r="C9403" t="s">
        <v>36</v>
      </c>
      <c r="D9403" t="s">
        <v>6747</v>
      </c>
      <c r="E9403">
        <v>500</v>
      </c>
      <c r="F9403">
        <v>0.70844686648501398</v>
      </c>
      <c r="G9403">
        <v>4</v>
      </c>
      <c r="H9403" t="s">
        <v>22</v>
      </c>
      <c r="I9403">
        <v>0.31030890181343002</v>
      </c>
      <c r="J9403">
        <v>0.43916571697915002</v>
      </c>
      <c r="K9403">
        <v>0.74947461879258004</v>
      </c>
      <c r="L9403">
        <v>0.25052538120742002</v>
      </c>
      <c r="M9403" s="1">
        <v>1.3322676295501901E-14</v>
      </c>
      <c r="N9403" t="b">
        <v>0</v>
      </c>
      <c r="O9403">
        <v>0</v>
      </c>
      <c r="P9403">
        <v>0</v>
      </c>
      <c r="Q9403" t="s">
        <v>6755</v>
      </c>
      <c r="R9403">
        <v>0.99999756436098697</v>
      </c>
    </row>
    <row r="9404" spans="1:18" x14ac:dyDescent="0.2">
      <c r="A9404" t="s">
        <v>6746</v>
      </c>
      <c r="B9404" t="s">
        <v>139</v>
      </c>
      <c r="C9404" t="s">
        <v>38</v>
      </c>
      <c r="D9404" t="s">
        <v>6747</v>
      </c>
      <c r="E9404">
        <v>500</v>
      </c>
      <c r="F9404">
        <v>0.70844686648501398</v>
      </c>
      <c r="G9404">
        <v>4</v>
      </c>
      <c r="H9404" t="s">
        <v>22</v>
      </c>
      <c r="I9404">
        <v>0.31030890181343002</v>
      </c>
      <c r="J9404">
        <v>0.43916571697915002</v>
      </c>
      <c r="K9404">
        <v>0.74947461879258004</v>
      </c>
      <c r="L9404">
        <v>0.25052538120742002</v>
      </c>
      <c r="M9404">
        <v>0</v>
      </c>
      <c r="N9404" t="b">
        <v>0</v>
      </c>
      <c r="O9404">
        <v>0</v>
      </c>
      <c r="P9404">
        <v>0</v>
      </c>
      <c r="Q9404" t="s">
        <v>6756</v>
      </c>
      <c r="R9404">
        <v>0.99907397372157403</v>
      </c>
    </row>
    <row r="9405" spans="1:18" x14ac:dyDescent="0.2">
      <c r="A9405" t="s">
        <v>6746</v>
      </c>
      <c r="B9405" t="s">
        <v>139</v>
      </c>
      <c r="C9405" t="s">
        <v>40</v>
      </c>
      <c r="D9405" t="s">
        <v>6747</v>
      </c>
      <c r="E9405">
        <v>500</v>
      </c>
      <c r="F9405">
        <v>0.70844686648501398</v>
      </c>
      <c r="G9405">
        <v>4</v>
      </c>
      <c r="H9405" t="s">
        <v>22</v>
      </c>
      <c r="I9405">
        <v>0.31030890181343002</v>
      </c>
      <c r="J9405">
        <v>0.43916571697915002</v>
      </c>
      <c r="K9405">
        <v>0.74947461879258004</v>
      </c>
      <c r="L9405">
        <v>0.25052538120742002</v>
      </c>
      <c r="M9405">
        <v>0</v>
      </c>
      <c r="N9405" t="b">
        <v>0</v>
      </c>
      <c r="O9405">
        <v>0</v>
      </c>
      <c r="P9405">
        <v>0</v>
      </c>
      <c r="Q9405" t="s">
        <v>6757</v>
      </c>
      <c r="R9405">
        <v>0.81577663465198702</v>
      </c>
    </row>
    <row r="9406" spans="1:18" x14ac:dyDescent="0.2">
      <c r="A9406" t="s">
        <v>6746</v>
      </c>
      <c r="B9406" t="s">
        <v>139</v>
      </c>
      <c r="C9406" t="s">
        <v>42</v>
      </c>
      <c r="D9406" t="s">
        <v>6747</v>
      </c>
      <c r="E9406">
        <v>500</v>
      </c>
      <c r="F9406">
        <v>0.70844686648501398</v>
      </c>
      <c r="G9406">
        <v>4</v>
      </c>
      <c r="H9406" t="s">
        <v>22</v>
      </c>
      <c r="I9406">
        <v>0.31030890181343002</v>
      </c>
      <c r="J9406">
        <v>0.43916571697915002</v>
      </c>
      <c r="K9406">
        <v>0.74947461879258004</v>
      </c>
      <c r="L9406">
        <v>0.25052538120742002</v>
      </c>
      <c r="M9406">
        <v>2.9664877484858498E-4</v>
      </c>
      <c r="N9406" t="b">
        <v>0</v>
      </c>
      <c r="O9406">
        <v>0</v>
      </c>
      <c r="P9406">
        <v>0</v>
      </c>
      <c r="Q9406" t="s">
        <v>6758</v>
      </c>
      <c r="R9406">
        <v>1</v>
      </c>
    </row>
    <row r="9407" spans="1:18" x14ac:dyDescent="0.2">
      <c r="A9407" t="s">
        <v>6746</v>
      </c>
      <c r="B9407" t="s">
        <v>139</v>
      </c>
      <c r="C9407" t="s">
        <v>44</v>
      </c>
      <c r="D9407" t="s">
        <v>6747</v>
      </c>
      <c r="E9407">
        <v>500</v>
      </c>
      <c r="F9407">
        <v>0.70844686648501398</v>
      </c>
      <c r="G9407">
        <v>4</v>
      </c>
      <c r="H9407" t="s">
        <v>22</v>
      </c>
      <c r="I9407">
        <v>0.31030890181343002</v>
      </c>
      <c r="J9407">
        <v>0.43916571697915002</v>
      </c>
      <c r="K9407">
        <v>0.74947461879258004</v>
      </c>
      <c r="L9407">
        <v>0.25052538120742002</v>
      </c>
      <c r="M9407">
        <v>0</v>
      </c>
      <c r="N9407" t="b">
        <v>0</v>
      </c>
      <c r="O9407">
        <v>0</v>
      </c>
      <c r="P9407">
        <v>0</v>
      </c>
      <c r="Q9407" t="s">
        <v>6759</v>
      </c>
      <c r="R9407">
        <v>0.98543673217965599</v>
      </c>
    </row>
    <row r="9408" spans="1:18" x14ac:dyDescent="0.2">
      <c r="A9408" t="s">
        <v>6746</v>
      </c>
      <c r="B9408" t="s">
        <v>139</v>
      </c>
      <c r="C9408" t="s">
        <v>46</v>
      </c>
      <c r="D9408" t="s">
        <v>6747</v>
      </c>
      <c r="E9408">
        <v>500</v>
      </c>
      <c r="F9408">
        <v>0.70844686648501398</v>
      </c>
      <c r="G9408">
        <v>4</v>
      </c>
      <c r="H9408" t="s">
        <v>22</v>
      </c>
      <c r="I9408">
        <v>0.31030890181343002</v>
      </c>
      <c r="J9408">
        <v>0.43916571697915002</v>
      </c>
      <c r="K9408">
        <v>0.74947461879258004</v>
      </c>
      <c r="L9408">
        <v>0.25052538120742002</v>
      </c>
      <c r="M9408">
        <v>0.88463965200657702</v>
      </c>
      <c r="N9408" t="b">
        <v>0</v>
      </c>
      <c r="O9408">
        <v>0</v>
      </c>
      <c r="P9408">
        <v>1</v>
      </c>
      <c r="Q9408" t="s">
        <v>6760</v>
      </c>
      <c r="R9408">
        <v>1</v>
      </c>
    </row>
    <row r="9409" spans="1:18" x14ac:dyDescent="0.2">
      <c r="A9409" t="s">
        <v>6746</v>
      </c>
      <c r="B9409" t="s">
        <v>139</v>
      </c>
      <c r="C9409" t="s">
        <v>48</v>
      </c>
      <c r="D9409" t="s">
        <v>6747</v>
      </c>
      <c r="E9409">
        <v>500</v>
      </c>
      <c r="F9409">
        <v>0.70844686648501398</v>
      </c>
      <c r="G9409">
        <v>4</v>
      </c>
      <c r="H9409" t="s">
        <v>22</v>
      </c>
      <c r="I9409">
        <v>0.31030890181343002</v>
      </c>
      <c r="J9409">
        <v>0.43916571697915002</v>
      </c>
      <c r="K9409">
        <v>0.74947461879258004</v>
      </c>
      <c r="L9409">
        <v>0.25052538120742002</v>
      </c>
      <c r="M9409">
        <v>0.87529053058672102</v>
      </c>
      <c r="N9409" t="b">
        <v>0</v>
      </c>
      <c r="O9409">
        <v>0</v>
      </c>
      <c r="P9409">
        <v>1</v>
      </c>
      <c r="Q9409" t="s">
        <v>6761</v>
      </c>
      <c r="R9409">
        <v>1</v>
      </c>
    </row>
    <row r="9410" spans="1:18" x14ac:dyDescent="0.2">
      <c r="A9410" t="s">
        <v>6746</v>
      </c>
      <c r="B9410" t="s">
        <v>139</v>
      </c>
      <c r="C9410" t="s">
        <v>50</v>
      </c>
      <c r="D9410" t="s">
        <v>6747</v>
      </c>
      <c r="E9410">
        <v>500</v>
      </c>
      <c r="F9410">
        <v>0.70844686648501398</v>
      </c>
      <c r="G9410">
        <v>4</v>
      </c>
      <c r="H9410" t="s">
        <v>22</v>
      </c>
      <c r="I9410">
        <v>0.31030890181343002</v>
      </c>
      <c r="J9410">
        <v>0.43916571697915002</v>
      </c>
      <c r="K9410">
        <v>0.74947461879258004</v>
      </c>
      <c r="L9410">
        <v>0.25052538120742002</v>
      </c>
      <c r="M9410" s="1">
        <v>5.0366858261874402E-7</v>
      </c>
      <c r="N9410" t="b">
        <v>0</v>
      </c>
      <c r="O9410">
        <v>0</v>
      </c>
      <c r="P9410">
        <v>0</v>
      </c>
      <c r="Q9410" t="s">
        <v>6762</v>
      </c>
      <c r="R9410">
        <v>1</v>
      </c>
    </row>
    <row r="9411" spans="1:18" x14ac:dyDescent="0.2">
      <c r="A9411" t="s">
        <v>6746</v>
      </c>
      <c r="B9411" t="s">
        <v>139</v>
      </c>
      <c r="C9411" t="s">
        <v>52</v>
      </c>
      <c r="D9411" t="s">
        <v>6747</v>
      </c>
      <c r="E9411">
        <v>500</v>
      </c>
      <c r="F9411">
        <v>0.70844686648501398</v>
      </c>
      <c r="G9411">
        <v>4</v>
      </c>
      <c r="H9411" t="s">
        <v>22</v>
      </c>
      <c r="I9411">
        <v>0.31030890181343002</v>
      </c>
      <c r="J9411">
        <v>0.43916571697915002</v>
      </c>
      <c r="K9411">
        <v>0.74947461879258004</v>
      </c>
      <c r="L9411">
        <v>0.25052538120742002</v>
      </c>
      <c r="M9411" s="1">
        <v>1.11022302462516E-16</v>
      </c>
      <c r="N9411" t="b">
        <v>0</v>
      </c>
      <c r="O9411">
        <v>0</v>
      </c>
      <c r="P9411">
        <v>0</v>
      </c>
      <c r="Q9411" t="s">
        <v>6763</v>
      </c>
      <c r="R9411">
        <v>0.901497261164518</v>
      </c>
    </row>
    <row r="9412" spans="1:18" x14ac:dyDescent="0.2">
      <c r="A9412" t="s">
        <v>6746</v>
      </c>
      <c r="B9412" t="s">
        <v>139</v>
      </c>
      <c r="C9412" t="s">
        <v>54</v>
      </c>
      <c r="D9412" t="s">
        <v>6747</v>
      </c>
      <c r="E9412">
        <v>500</v>
      </c>
      <c r="F9412">
        <v>0.70844686648501398</v>
      </c>
      <c r="G9412">
        <v>4</v>
      </c>
      <c r="H9412" t="s">
        <v>22</v>
      </c>
      <c r="I9412">
        <v>0.31030890181343002</v>
      </c>
      <c r="J9412">
        <v>0.43916571697915002</v>
      </c>
      <c r="K9412">
        <v>0.74947461879258004</v>
      </c>
      <c r="L9412">
        <v>0.25052538120742002</v>
      </c>
      <c r="M9412">
        <v>0</v>
      </c>
      <c r="N9412" t="b">
        <v>0</v>
      </c>
      <c r="O9412">
        <v>0</v>
      </c>
      <c r="P9412">
        <v>0</v>
      </c>
      <c r="Q9412" t="s">
        <v>6764</v>
      </c>
      <c r="R9412">
        <v>0.798738512661052</v>
      </c>
    </row>
    <row r="9413" spans="1:18" x14ac:dyDescent="0.2">
      <c r="A9413" t="s">
        <v>6746</v>
      </c>
      <c r="B9413" t="s">
        <v>139</v>
      </c>
      <c r="C9413" t="s">
        <v>56</v>
      </c>
      <c r="D9413" t="s">
        <v>6747</v>
      </c>
      <c r="E9413">
        <v>500</v>
      </c>
      <c r="F9413">
        <v>0.70844686648501398</v>
      </c>
      <c r="G9413">
        <v>4</v>
      </c>
      <c r="H9413" t="s">
        <v>22</v>
      </c>
      <c r="I9413">
        <v>0.31030890181343002</v>
      </c>
      <c r="J9413">
        <v>0.43916571697915002</v>
      </c>
      <c r="K9413">
        <v>0.74947461879258004</v>
      </c>
      <c r="L9413">
        <v>0.25052538120742002</v>
      </c>
      <c r="M9413" s="1">
        <v>6.3772098712888705E-11</v>
      </c>
      <c r="N9413" t="b">
        <v>0</v>
      </c>
      <c r="O9413">
        <v>0</v>
      </c>
      <c r="P9413">
        <v>0</v>
      </c>
      <c r="Q9413" t="s">
        <v>6765</v>
      </c>
      <c r="R9413">
        <v>0.99990889586807596</v>
      </c>
    </row>
    <row r="9414" spans="1:18" x14ac:dyDescent="0.2">
      <c r="A9414" t="s">
        <v>6746</v>
      </c>
      <c r="B9414" t="s">
        <v>139</v>
      </c>
      <c r="C9414" t="s">
        <v>58</v>
      </c>
      <c r="D9414" t="s">
        <v>6747</v>
      </c>
      <c r="E9414">
        <v>500</v>
      </c>
      <c r="F9414">
        <v>0.70844686648501398</v>
      </c>
      <c r="G9414">
        <v>4</v>
      </c>
      <c r="H9414" t="s">
        <v>22</v>
      </c>
      <c r="I9414">
        <v>0.31030890181343002</v>
      </c>
      <c r="J9414">
        <v>0.43916571697915002</v>
      </c>
      <c r="K9414">
        <v>0.74947461879258004</v>
      </c>
      <c r="L9414">
        <v>0.25052538120742002</v>
      </c>
      <c r="M9414" s="1">
        <v>1.0623558311162499E-5</v>
      </c>
      <c r="N9414" t="b">
        <v>0</v>
      </c>
      <c r="O9414">
        <v>0</v>
      </c>
      <c r="P9414">
        <v>0</v>
      </c>
      <c r="Q9414" t="s">
        <v>6766</v>
      </c>
      <c r="R9414">
        <v>1</v>
      </c>
    </row>
    <row r="9415" spans="1:18" x14ac:dyDescent="0.2">
      <c r="A9415" t="s">
        <v>6746</v>
      </c>
      <c r="B9415" t="s">
        <v>139</v>
      </c>
      <c r="C9415" t="s">
        <v>60</v>
      </c>
      <c r="D9415" t="s">
        <v>6747</v>
      </c>
      <c r="E9415">
        <v>500</v>
      </c>
      <c r="F9415">
        <v>0.70844686648501398</v>
      </c>
      <c r="G9415">
        <v>4</v>
      </c>
      <c r="H9415" t="s">
        <v>22</v>
      </c>
      <c r="I9415">
        <v>0.31030890181343002</v>
      </c>
      <c r="J9415">
        <v>0.43916571697915002</v>
      </c>
      <c r="K9415">
        <v>0.74947461879258004</v>
      </c>
      <c r="L9415">
        <v>0.25052538120742002</v>
      </c>
      <c r="M9415">
        <v>0</v>
      </c>
      <c r="N9415" t="b">
        <v>0</v>
      </c>
      <c r="O9415">
        <v>0</v>
      </c>
      <c r="P9415">
        <v>0</v>
      </c>
      <c r="Q9415" t="s">
        <v>6767</v>
      </c>
      <c r="R9415">
        <v>0.95860093179111105</v>
      </c>
    </row>
    <row r="9416" spans="1:18" x14ac:dyDescent="0.2">
      <c r="A9416" t="s">
        <v>6746</v>
      </c>
      <c r="B9416" t="s">
        <v>139</v>
      </c>
      <c r="C9416" t="s">
        <v>62</v>
      </c>
      <c r="D9416" t="s">
        <v>6747</v>
      </c>
      <c r="E9416">
        <v>500</v>
      </c>
      <c r="F9416">
        <v>0.70844686648501398</v>
      </c>
      <c r="G9416">
        <v>4</v>
      </c>
      <c r="H9416" t="s">
        <v>22</v>
      </c>
      <c r="I9416">
        <v>0.31030890181343002</v>
      </c>
      <c r="J9416">
        <v>0.43916571697915002</v>
      </c>
      <c r="K9416">
        <v>0.74947461879258004</v>
      </c>
      <c r="L9416">
        <v>0.25052538120742002</v>
      </c>
      <c r="M9416">
        <v>0</v>
      </c>
      <c r="N9416" t="b">
        <v>0</v>
      </c>
      <c r="O9416">
        <v>0</v>
      </c>
      <c r="P9416">
        <v>0</v>
      </c>
      <c r="Q9416" t="s">
        <v>6768</v>
      </c>
      <c r="R9416">
        <v>0.99946708639600002</v>
      </c>
    </row>
    <row r="9417" spans="1:18" x14ac:dyDescent="0.2">
      <c r="A9417" t="s">
        <v>6746</v>
      </c>
      <c r="B9417" t="s">
        <v>139</v>
      </c>
      <c r="C9417" t="s">
        <v>64</v>
      </c>
      <c r="D9417" t="s">
        <v>6747</v>
      </c>
      <c r="E9417">
        <v>500</v>
      </c>
      <c r="F9417">
        <v>0.70844686648501398</v>
      </c>
      <c r="G9417">
        <v>4</v>
      </c>
      <c r="H9417" t="s">
        <v>22</v>
      </c>
      <c r="I9417">
        <v>0.31030890181343002</v>
      </c>
      <c r="J9417">
        <v>0.43916571697915002</v>
      </c>
      <c r="K9417">
        <v>0.74947461879258004</v>
      </c>
      <c r="L9417">
        <v>0.25052538120742002</v>
      </c>
      <c r="M9417" s="1">
        <v>1.9984014443252799E-14</v>
      </c>
      <c r="N9417" t="b">
        <v>0</v>
      </c>
      <c r="O9417">
        <v>0</v>
      </c>
      <c r="P9417">
        <v>0</v>
      </c>
      <c r="Q9417" t="s">
        <v>6769</v>
      </c>
      <c r="R9417">
        <v>0.99999940675751797</v>
      </c>
    </row>
    <row r="9418" spans="1:18" x14ac:dyDescent="0.2">
      <c r="A9418" t="s">
        <v>6746</v>
      </c>
      <c r="B9418" t="s">
        <v>139</v>
      </c>
      <c r="C9418" t="s">
        <v>66</v>
      </c>
      <c r="D9418" t="s">
        <v>6747</v>
      </c>
      <c r="E9418">
        <v>500</v>
      </c>
      <c r="F9418">
        <v>0.70844686648501398</v>
      </c>
      <c r="G9418">
        <v>4</v>
      </c>
      <c r="H9418" t="s">
        <v>22</v>
      </c>
      <c r="I9418">
        <v>0.31030890181343002</v>
      </c>
      <c r="J9418">
        <v>0.43916571697915002</v>
      </c>
      <c r="K9418">
        <v>0.74947461879258004</v>
      </c>
      <c r="L9418">
        <v>0.25052538120742002</v>
      </c>
      <c r="M9418" s="1">
        <v>2.8865798640254102E-15</v>
      </c>
      <c r="N9418" t="b">
        <v>0</v>
      </c>
      <c r="O9418">
        <v>0</v>
      </c>
      <c r="P9418">
        <v>0</v>
      </c>
      <c r="Q9418" t="s">
        <v>6770</v>
      </c>
      <c r="R9418">
        <v>0.99999764639961397</v>
      </c>
    </row>
    <row r="9419" spans="1:18" x14ac:dyDescent="0.2">
      <c r="A9419" t="s">
        <v>6746</v>
      </c>
      <c r="B9419" t="s">
        <v>139</v>
      </c>
      <c r="C9419" t="s">
        <v>68</v>
      </c>
      <c r="D9419" t="s">
        <v>6747</v>
      </c>
      <c r="E9419">
        <v>500</v>
      </c>
      <c r="F9419">
        <v>0.70844686648501398</v>
      </c>
      <c r="G9419">
        <v>4</v>
      </c>
      <c r="H9419" t="s">
        <v>22</v>
      </c>
      <c r="I9419">
        <v>0.31030890181343002</v>
      </c>
      <c r="J9419">
        <v>0.43916571697915002</v>
      </c>
      <c r="K9419">
        <v>0.74947461879258004</v>
      </c>
      <c r="L9419">
        <v>0.25052538120742002</v>
      </c>
      <c r="M9419" s="1">
        <v>3.9190872769268001E-14</v>
      </c>
      <c r="N9419" t="b">
        <v>0</v>
      </c>
      <c r="O9419">
        <v>0</v>
      </c>
      <c r="P9419">
        <v>0</v>
      </c>
      <c r="Q9419" t="s">
        <v>6771</v>
      </c>
      <c r="R9419">
        <v>0.99999920677563703</v>
      </c>
    </row>
    <row r="9420" spans="1:18" x14ac:dyDescent="0.2">
      <c r="A9420" t="s">
        <v>6746</v>
      </c>
      <c r="B9420" t="s">
        <v>139</v>
      </c>
      <c r="C9420" t="s">
        <v>70</v>
      </c>
      <c r="D9420" t="s">
        <v>6747</v>
      </c>
      <c r="E9420">
        <v>500</v>
      </c>
      <c r="F9420">
        <v>0.70844686648501398</v>
      </c>
      <c r="G9420">
        <v>4</v>
      </c>
      <c r="H9420" t="s">
        <v>22</v>
      </c>
      <c r="I9420">
        <v>0.31030890181343002</v>
      </c>
      <c r="J9420">
        <v>0.43916571697915002</v>
      </c>
      <c r="K9420">
        <v>0.74947461879258004</v>
      </c>
      <c r="L9420">
        <v>0.25052538120742002</v>
      </c>
      <c r="M9420" s="1">
        <v>7.7715611723760997E-16</v>
      </c>
      <c r="N9420" t="b">
        <v>0</v>
      </c>
      <c r="O9420">
        <v>0</v>
      </c>
      <c r="P9420">
        <v>0</v>
      </c>
      <c r="Q9420" t="s">
        <v>6772</v>
      </c>
      <c r="R9420">
        <v>0.99997455241851396</v>
      </c>
    </row>
    <row r="9421" spans="1:18" x14ac:dyDescent="0.2">
      <c r="A9421" t="s">
        <v>6746</v>
      </c>
      <c r="B9421" t="s">
        <v>139</v>
      </c>
      <c r="C9421" t="s">
        <v>72</v>
      </c>
      <c r="D9421" t="s">
        <v>6747</v>
      </c>
      <c r="E9421">
        <v>500</v>
      </c>
      <c r="F9421">
        <v>0.70844686648501398</v>
      </c>
      <c r="G9421">
        <v>4</v>
      </c>
      <c r="H9421" t="s">
        <v>22</v>
      </c>
      <c r="I9421">
        <v>0.31030890181343002</v>
      </c>
      <c r="J9421">
        <v>0.43916571697915002</v>
      </c>
      <c r="K9421">
        <v>0.74947461879258004</v>
      </c>
      <c r="L9421">
        <v>0.25052538120742002</v>
      </c>
      <c r="M9421">
        <v>0</v>
      </c>
      <c r="N9421" t="b">
        <v>0</v>
      </c>
      <c r="O9421">
        <v>0</v>
      </c>
      <c r="P9421">
        <v>0</v>
      </c>
      <c r="Q9421" t="s">
        <v>6773</v>
      </c>
      <c r="R9421">
        <v>0.99325243214249803</v>
      </c>
    </row>
    <row r="9422" spans="1:18" x14ac:dyDescent="0.2">
      <c r="A9422" t="s">
        <v>6746</v>
      </c>
      <c r="B9422" t="s">
        <v>139</v>
      </c>
      <c r="C9422" t="s">
        <v>74</v>
      </c>
      <c r="D9422" t="s">
        <v>6747</v>
      </c>
      <c r="E9422">
        <v>500</v>
      </c>
      <c r="F9422">
        <v>0.70844686648501398</v>
      </c>
      <c r="G9422">
        <v>4</v>
      </c>
      <c r="H9422" t="s">
        <v>22</v>
      </c>
      <c r="I9422">
        <v>0.31030890181343002</v>
      </c>
      <c r="J9422">
        <v>0.43916571697915002</v>
      </c>
      <c r="K9422">
        <v>0.74947461879258004</v>
      </c>
      <c r="L9422">
        <v>0.25052538120742002</v>
      </c>
      <c r="M9422">
        <v>0</v>
      </c>
      <c r="N9422" t="b">
        <v>0</v>
      </c>
      <c r="O9422">
        <v>0</v>
      </c>
      <c r="P9422">
        <v>0</v>
      </c>
      <c r="Q9422" t="s">
        <v>6774</v>
      </c>
      <c r="R9422">
        <v>0.94727745903889204</v>
      </c>
    </row>
    <row r="9423" spans="1:18" x14ac:dyDescent="0.2">
      <c r="A9423" t="s">
        <v>6746</v>
      </c>
      <c r="B9423" t="s">
        <v>139</v>
      </c>
      <c r="C9423" t="s">
        <v>76</v>
      </c>
      <c r="D9423" t="s">
        <v>6747</v>
      </c>
      <c r="E9423">
        <v>500</v>
      </c>
      <c r="F9423">
        <v>0.70844686648501398</v>
      </c>
      <c r="G9423">
        <v>4</v>
      </c>
      <c r="H9423" t="s">
        <v>22</v>
      </c>
      <c r="I9423">
        <v>0.31030890181343002</v>
      </c>
      <c r="J9423">
        <v>0.43916571697915002</v>
      </c>
      <c r="K9423">
        <v>0.74947461879258004</v>
      </c>
      <c r="L9423">
        <v>0.25052538120742002</v>
      </c>
      <c r="M9423" s="1">
        <v>8.3266726846886704E-17</v>
      </c>
      <c r="N9423" t="b">
        <v>0</v>
      </c>
      <c r="O9423">
        <v>0</v>
      </c>
      <c r="P9423">
        <v>0</v>
      </c>
      <c r="Q9423" t="s">
        <v>6775</v>
      </c>
      <c r="R9423">
        <v>0.200529602324344</v>
      </c>
    </row>
    <row r="9424" spans="1:18" x14ac:dyDescent="0.2">
      <c r="A9424" t="s">
        <v>6746</v>
      </c>
      <c r="B9424" t="s">
        <v>139</v>
      </c>
      <c r="C9424" t="s">
        <v>78</v>
      </c>
      <c r="D9424" t="s">
        <v>6747</v>
      </c>
      <c r="E9424">
        <v>500</v>
      </c>
      <c r="F9424">
        <v>0.70844686648501398</v>
      </c>
      <c r="G9424">
        <v>4</v>
      </c>
      <c r="H9424" t="s">
        <v>22</v>
      </c>
      <c r="I9424">
        <v>0.31030890181343002</v>
      </c>
      <c r="J9424">
        <v>0.43916571697915002</v>
      </c>
      <c r="K9424">
        <v>0.74947461879258004</v>
      </c>
      <c r="L9424">
        <v>0.25052538120742002</v>
      </c>
      <c r="M9424" s="1">
        <v>4.1671313288915699E-8</v>
      </c>
      <c r="N9424" t="b">
        <v>0</v>
      </c>
      <c r="O9424">
        <v>0</v>
      </c>
      <c r="P9424">
        <v>0</v>
      </c>
      <c r="Q9424" t="s">
        <v>6776</v>
      </c>
      <c r="R9424">
        <v>0.815503825414853</v>
      </c>
    </row>
    <row r="9425" spans="1:18" x14ac:dyDescent="0.2">
      <c r="A9425" t="s">
        <v>6746</v>
      </c>
      <c r="B9425" t="s">
        <v>139</v>
      </c>
      <c r="C9425" t="s">
        <v>80</v>
      </c>
      <c r="D9425" t="s">
        <v>6747</v>
      </c>
      <c r="E9425">
        <v>500</v>
      </c>
      <c r="F9425">
        <v>0.70844686648501398</v>
      </c>
      <c r="G9425">
        <v>4</v>
      </c>
      <c r="H9425" t="s">
        <v>22</v>
      </c>
      <c r="I9425">
        <v>0.31030890181343002</v>
      </c>
      <c r="J9425">
        <v>0.43916571697915002</v>
      </c>
      <c r="K9425">
        <v>0.74947461879258004</v>
      </c>
      <c r="L9425">
        <v>0.25052538120742002</v>
      </c>
      <c r="M9425" s="1">
        <v>1.11022302462516E-16</v>
      </c>
      <c r="N9425" t="b">
        <v>0</v>
      </c>
      <c r="O9425">
        <v>0</v>
      </c>
      <c r="P9425">
        <v>0</v>
      </c>
      <c r="Q9425" t="s">
        <v>6777</v>
      </c>
      <c r="R9425">
        <v>0.57513999379568703</v>
      </c>
    </row>
    <row r="9426" spans="1:18" x14ac:dyDescent="0.2">
      <c r="A9426" t="s">
        <v>6746</v>
      </c>
      <c r="B9426" t="s">
        <v>139</v>
      </c>
      <c r="C9426" t="s">
        <v>82</v>
      </c>
      <c r="D9426" t="s">
        <v>6747</v>
      </c>
      <c r="E9426">
        <v>500</v>
      </c>
      <c r="F9426">
        <v>0.70844686648501398</v>
      </c>
      <c r="G9426">
        <v>4</v>
      </c>
      <c r="H9426" t="s">
        <v>22</v>
      </c>
      <c r="I9426">
        <v>0.31030890181343002</v>
      </c>
      <c r="J9426">
        <v>0.43916571697915002</v>
      </c>
      <c r="K9426">
        <v>0.74947461879258004</v>
      </c>
      <c r="L9426">
        <v>0.25052538120742002</v>
      </c>
      <c r="M9426">
        <v>0</v>
      </c>
      <c r="N9426" t="b">
        <v>0</v>
      </c>
      <c r="O9426">
        <v>0</v>
      </c>
      <c r="P9426">
        <v>0</v>
      </c>
      <c r="Q9426" t="s">
        <v>6778</v>
      </c>
      <c r="R9426">
        <v>0.97713656727847198</v>
      </c>
    </row>
    <row r="9427" spans="1:18" x14ac:dyDescent="0.2">
      <c r="A9427" t="s">
        <v>6746</v>
      </c>
      <c r="B9427" t="s">
        <v>139</v>
      </c>
      <c r="C9427" t="s">
        <v>84</v>
      </c>
      <c r="D9427" t="s">
        <v>6747</v>
      </c>
      <c r="E9427">
        <v>500</v>
      </c>
      <c r="F9427">
        <v>0.70844686648501398</v>
      </c>
      <c r="G9427">
        <v>4</v>
      </c>
      <c r="H9427" t="s">
        <v>22</v>
      </c>
      <c r="I9427">
        <v>0.31030890181343002</v>
      </c>
      <c r="J9427">
        <v>0.43916571697915002</v>
      </c>
      <c r="K9427">
        <v>0.74947461879258004</v>
      </c>
      <c r="L9427">
        <v>0.25052538120742002</v>
      </c>
      <c r="M9427" s="1">
        <v>3.0309088572266799E-14</v>
      </c>
      <c r="N9427" t="b">
        <v>0</v>
      </c>
      <c r="O9427">
        <v>0</v>
      </c>
      <c r="P9427">
        <v>0</v>
      </c>
      <c r="Q9427" t="s">
        <v>6779</v>
      </c>
      <c r="R9427">
        <v>0.98329377816067198</v>
      </c>
    </row>
    <row r="9428" spans="1:18" x14ac:dyDescent="0.2">
      <c r="A9428" t="s">
        <v>6746</v>
      </c>
      <c r="B9428" t="s">
        <v>139</v>
      </c>
      <c r="C9428" t="s">
        <v>86</v>
      </c>
      <c r="D9428" t="s">
        <v>6747</v>
      </c>
      <c r="E9428">
        <v>500</v>
      </c>
      <c r="F9428">
        <v>0.70844686648501398</v>
      </c>
      <c r="G9428">
        <v>4</v>
      </c>
      <c r="H9428" t="s">
        <v>22</v>
      </c>
      <c r="I9428">
        <v>0.31030890181343002</v>
      </c>
      <c r="J9428">
        <v>0.43916571697915002</v>
      </c>
      <c r="K9428">
        <v>0.74947461879258004</v>
      </c>
      <c r="L9428">
        <v>0.25052538120742002</v>
      </c>
      <c r="M9428" s="1">
        <v>5.5822013678152901E-13</v>
      </c>
      <c r="N9428" t="b">
        <v>0</v>
      </c>
      <c r="O9428">
        <v>0</v>
      </c>
      <c r="P9428">
        <v>0</v>
      </c>
      <c r="Q9428" t="s">
        <v>6780</v>
      </c>
      <c r="R9428">
        <v>0.32001010887672898</v>
      </c>
    </row>
    <row r="9429" spans="1:18" x14ac:dyDescent="0.2">
      <c r="A9429" t="s">
        <v>6746</v>
      </c>
      <c r="B9429" t="s">
        <v>139</v>
      </c>
      <c r="C9429" t="s">
        <v>88</v>
      </c>
      <c r="D9429" t="s">
        <v>6747</v>
      </c>
      <c r="E9429">
        <v>500</v>
      </c>
      <c r="F9429">
        <v>0.70844686648501398</v>
      </c>
      <c r="G9429">
        <v>4</v>
      </c>
      <c r="H9429" t="s">
        <v>22</v>
      </c>
      <c r="I9429">
        <v>0.31030890181343002</v>
      </c>
      <c r="J9429">
        <v>0.43916571697915002</v>
      </c>
      <c r="K9429">
        <v>0.74947461879258004</v>
      </c>
      <c r="L9429">
        <v>0.25052538120742002</v>
      </c>
      <c r="M9429" s="1">
        <v>1.14079086177554E-8</v>
      </c>
      <c r="N9429" t="b">
        <v>0</v>
      </c>
      <c r="O9429">
        <v>0</v>
      </c>
      <c r="P9429">
        <v>0</v>
      </c>
      <c r="Q9429" t="s">
        <v>6781</v>
      </c>
      <c r="R9429">
        <v>1</v>
      </c>
    </row>
    <row r="9430" spans="1:18" x14ac:dyDescent="0.2">
      <c r="A9430" t="s">
        <v>6746</v>
      </c>
      <c r="B9430" t="s">
        <v>139</v>
      </c>
      <c r="C9430" t="s">
        <v>90</v>
      </c>
      <c r="D9430" t="s">
        <v>6747</v>
      </c>
      <c r="E9430">
        <v>500</v>
      </c>
      <c r="F9430">
        <v>0.70844686648501398</v>
      </c>
      <c r="G9430">
        <v>4</v>
      </c>
      <c r="H9430" t="s">
        <v>22</v>
      </c>
      <c r="I9430">
        <v>0.31030890181343002</v>
      </c>
      <c r="J9430">
        <v>0.43916571697915002</v>
      </c>
      <c r="K9430">
        <v>0.74947461879258004</v>
      </c>
      <c r="L9430">
        <v>0.25052538120742002</v>
      </c>
      <c r="M9430" s="1">
        <v>7.5555881834388195E-7</v>
      </c>
      <c r="N9430" t="b">
        <v>0</v>
      </c>
      <c r="O9430">
        <v>0</v>
      </c>
      <c r="P9430">
        <v>0</v>
      </c>
      <c r="Q9430" t="s">
        <v>6782</v>
      </c>
      <c r="R9430">
        <v>0.45182008369658599</v>
      </c>
    </row>
    <row r="9431" spans="1:18" x14ac:dyDescent="0.2">
      <c r="A9431" t="s">
        <v>6746</v>
      </c>
      <c r="B9431" t="s">
        <v>139</v>
      </c>
      <c r="C9431" t="s">
        <v>92</v>
      </c>
      <c r="D9431" t="s">
        <v>6747</v>
      </c>
      <c r="E9431">
        <v>500</v>
      </c>
      <c r="F9431">
        <v>0.70844686648501398</v>
      </c>
      <c r="G9431">
        <v>4</v>
      </c>
      <c r="H9431" t="s">
        <v>22</v>
      </c>
      <c r="I9431">
        <v>0.31030890181343002</v>
      </c>
      <c r="J9431">
        <v>0.43916571697915002</v>
      </c>
      <c r="K9431">
        <v>0.74947461879258004</v>
      </c>
      <c r="L9431">
        <v>0.25052538120742002</v>
      </c>
      <c r="M9431">
        <v>1.98594790138285E-4</v>
      </c>
      <c r="N9431" t="b">
        <v>0</v>
      </c>
      <c r="O9431">
        <v>0</v>
      </c>
      <c r="P9431">
        <v>0</v>
      </c>
      <c r="Q9431" t="s">
        <v>6783</v>
      </c>
      <c r="R9431">
        <v>1</v>
      </c>
    </row>
    <row r="9432" spans="1:18" x14ac:dyDescent="0.2">
      <c r="A9432" t="s">
        <v>6746</v>
      </c>
      <c r="B9432" t="s">
        <v>139</v>
      </c>
      <c r="C9432" t="s">
        <v>94</v>
      </c>
      <c r="D9432" t="s">
        <v>6747</v>
      </c>
      <c r="E9432">
        <v>500</v>
      </c>
      <c r="F9432">
        <v>0.70844686648501398</v>
      </c>
      <c r="G9432">
        <v>4</v>
      </c>
      <c r="H9432" t="s">
        <v>22</v>
      </c>
      <c r="I9432">
        <v>0.31030890181343002</v>
      </c>
      <c r="J9432">
        <v>0.43916571697915002</v>
      </c>
      <c r="K9432">
        <v>0.74947461879258004</v>
      </c>
      <c r="L9432">
        <v>0.25052538120742002</v>
      </c>
      <c r="M9432" s="1">
        <v>2.7579050154713502E-12</v>
      </c>
      <c r="N9432" t="b">
        <v>0</v>
      </c>
      <c r="O9432">
        <v>0</v>
      </c>
      <c r="P9432">
        <v>0</v>
      </c>
      <c r="Q9432" t="s">
        <v>6784</v>
      </c>
      <c r="R9432">
        <v>0.97677936902673901</v>
      </c>
    </row>
    <row r="9433" spans="1:18" x14ac:dyDescent="0.2">
      <c r="A9433" t="s">
        <v>6746</v>
      </c>
      <c r="B9433" t="s">
        <v>139</v>
      </c>
      <c r="C9433" t="s">
        <v>96</v>
      </c>
      <c r="D9433" t="s">
        <v>6747</v>
      </c>
      <c r="E9433">
        <v>500</v>
      </c>
      <c r="F9433">
        <v>0.70844686648501398</v>
      </c>
      <c r="G9433">
        <v>4</v>
      </c>
      <c r="H9433" t="s">
        <v>22</v>
      </c>
      <c r="I9433">
        <v>0.31030890181343002</v>
      </c>
      <c r="J9433">
        <v>0.43916571697915002</v>
      </c>
      <c r="K9433">
        <v>0.74947461879258004</v>
      </c>
      <c r="L9433">
        <v>0.25052538120742002</v>
      </c>
      <c r="M9433" s="1">
        <v>1.5580149270721901E-7</v>
      </c>
      <c r="N9433" t="b">
        <v>0</v>
      </c>
      <c r="O9433">
        <v>0</v>
      </c>
      <c r="P9433">
        <v>0</v>
      </c>
      <c r="Q9433" t="s">
        <v>6785</v>
      </c>
      <c r="R9433">
        <v>0.99999999906156201</v>
      </c>
    </row>
    <row r="9434" spans="1:18" x14ac:dyDescent="0.2">
      <c r="A9434" t="s">
        <v>6746</v>
      </c>
      <c r="B9434" t="s">
        <v>139</v>
      </c>
      <c r="C9434" t="s">
        <v>98</v>
      </c>
      <c r="D9434" t="s">
        <v>6747</v>
      </c>
      <c r="E9434">
        <v>500</v>
      </c>
      <c r="F9434">
        <v>0.70844686648501398</v>
      </c>
      <c r="G9434">
        <v>4</v>
      </c>
      <c r="H9434" t="s">
        <v>22</v>
      </c>
      <c r="I9434">
        <v>0.31030890181343002</v>
      </c>
      <c r="J9434">
        <v>0.43916571697915002</v>
      </c>
      <c r="K9434">
        <v>0.74947461879258004</v>
      </c>
      <c r="L9434">
        <v>0.25052538120742002</v>
      </c>
      <c r="M9434" s="1">
        <v>1.0939582573143999E-11</v>
      </c>
      <c r="N9434" t="b">
        <v>0</v>
      </c>
      <c r="O9434">
        <v>0</v>
      </c>
      <c r="P9434">
        <v>0</v>
      </c>
      <c r="Q9434" t="s">
        <v>6786</v>
      </c>
      <c r="R9434">
        <v>0.99999999999997602</v>
      </c>
    </row>
    <row r="9435" spans="1:18" x14ac:dyDescent="0.2">
      <c r="A9435" t="s">
        <v>6746</v>
      </c>
      <c r="B9435" t="s">
        <v>139</v>
      </c>
      <c r="C9435" t="s">
        <v>19</v>
      </c>
      <c r="D9435" t="s">
        <v>6747</v>
      </c>
      <c r="E9435">
        <v>500</v>
      </c>
      <c r="F9435">
        <v>0.70844686648501398</v>
      </c>
      <c r="G9435">
        <v>4</v>
      </c>
      <c r="H9435" t="s">
        <v>22</v>
      </c>
      <c r="I9435">
        <v>0.31030890181343002</v>
      </c>
      <c r="J9435">
        <v>0.43916571697915002</v>
      </c>
      <c r="K9435">
        <v>0.74947461879258004</v>
      </c>
      <c r="L9435">
        <v>0.25052538120742002</v>
      </c>
      <c r="M9435">
        <v>0</v>
      </c>
      <c r="N9435" t="b">
        <v>0</v>
      </c>
      <c r="O9435">
        <v>0</v>
      </c>
      <c r="P9435">
        <v>0</v>
      </c>
      <c r="Q9435" t="s">
        <v>6787</v>
      </c>
      <c r="R9435">
        <v>0.88862348718627804</v>
      </c>
    </row>
    <row r="9436" spans="1:18" x14ac:dyDescent="0.2">
      <c r="A9436" t="s">
        <v>6746</v>
      </c>
      <c r="B9436" t="s">
        <v>139</v>
      </c>
      <c r="C9436" t="s">
        <v>101</v>
      </c>
      <c r="D9436" t="s">
        <v>6747</v>
      </c>
      <c r="E9436">
        <v>500</v>
      </c>
      <c r="F9436">
        <v>0.70844686648501398</v>
      </c>
      <c r="G9436">
        <v>4</v>
      </c>
      <c r="H9436" t="s">
        <v>22</v>
      </c>
      <c r="I9436">
        <v>0.31030890181343002</v>
      </c>
      <c r="J9436">
        <v>0.43916571697915002</v>
      </c>
      <c r="K9436">
        <v>0.74947461879258004</v>
      </c>
      <c r="L9436">
        <v>0.25052538120742002</v>
      </c>
      <c r="M9436">
        <v>0</v>
      </c>
      <c r="N9436" t="b">
        <v>0</v>
      </c>
      <c r="O9436">
        <v>0</v>
      </c>
      <c r="P9436">
        <v>0</v>
      </c>
      <c r="Q9436" t="s">
        <v>6788</v>
      </c>
      <c r="R9436">
        <v>0.99986520948547097</v>
      </c>
    </row>
    <row r="9437" spans="1:18" x14ac:dyDescent="0.2">
      <c r="A9437" t="s">
        <v>6746</v>
      </c>
      <c r="B9437" t="s">
        <v>139</v>
      </c>
      <c r="C9437" t="s">
        <v>103</v>
      </c>
      <c r="D9437" t="s">
        <v>6747</v>
      </c>
      <c r="E9437">
        <v>500</v>
      </c>
      <c r="F9437">
        <v>0.70844686648501398</v>
      </c>
      <c r="G9437">
        <v>4</v>
      </c>
      <c r="H9437" t="s">
        <v>22</v>
      </c>
      <c r="I9437">
        <v>0.31030890181343002</v>
      </c>
      <c r="J9437">
        <v>0.43916571697915002</v>
      </c>
      <c r="K9437">
        <v>0.74947461879258004</v>
      </c>
      <c r="L9437">
        <v>0.25052538120742002</v>
      </c>
      <c r="M9437" s="1">
        <v>6.6212024751877204E-10</v>
      </c>
      <c r="N9437" t="b">
        <v>0</v>
      </c>
      <c r="O9437">
        <v>0</v>
      </c>
      <c r="P9437">
        <v>0</v>
      </c>
      <c r="Q9437" t="s">
        <v>6789</v>
      </c>
      <c r="R9437">
        <v>0.99999007967747799</v>
      </c>
    </row>
    <row r="9438" spans="1:18" x14ac:dyDescent="0.2">
      <c r="A9438" t="s">
        <v>6746</v>
      </c>
      <c r="B9438" t="s">
        <v>139</v>
      </c>
      <c r="C9438" t="s">
        <v>105</v>
      </c>
      <c r="D9438" t="s">
        <v>6747</v>
      </c>
      <c r="E9438">
        <v>500</v>
      </c>
      <c r="F9438">
        <v>0.70844686648501398</v>
      </c>
      <c r="G9438">
        <v>4</v>
      </c>
      <c r="H9438" t="s">
        <v>22</v>
      </c>
      <c r="I9438">
        <v>0.31030890181343002</v>
      </c>
      <c r="J9438">
        <v>0.43916571697915002</v>
      </c>
      <c r="K9438">
        <v>0.74947461879258004</v>
      </c>
      <c r="L9438">
        <v>0.25052538120742002</v>
      </c>
      <c r="M9438" s="1">
        <v>1.78190795452338E-13</v>
      </c>
      <c r="N9438" t="b">
        <v>0</v>
      </c>
      <c r="O9438">
        <v>0</v>
      </c>
      <c r="P9438">
        <v>0</v>
      </c>
      <c r="Q9438" t="s">
        <v>6790</v>
      </c>
      <c r="R9438">
        <v>0.95641572603906799</v>
      </c>
    </row>
    <row r="9439" spans="1:18" x14ac:dyDescent="0.2">
      <c r="A9439" t="s">
        <v>6746</v>
      </c>
      <c r="B9439" t="s">
        <v>139</v>
      </c>
      <c r="C9439" t="s">
        <v>107</v>
      </c>
      <c r="D9439" t="s">
        <v>6747</v>
      </c>
      <c r="E9439">
        <v>500</v>
      </c>
      <c r="F9439">
        <v>0.70844686648501398</v>
      </c>
      <c r="G9439">
        <v>4</v>
      </c>
      <c r="H9439" t="s">
        <v>22</v>
      </c>
      <c r="I9439">
        <v>0.31030890181343002</v>
      </c>
      <c r="J9439">
        <v>0.43916571697915002</v>
      </c>
      <c r="K9439">
        <v>0.74947461879258004</v>
      </c>
      <c r="L9439">
        <v>0.25052538120742002</v>
      </c>
      <c r="M9439">
        <v>0.942901056797946</v>
      </c>
      <c r="N9439" t="b">
        <v>0</v>
      </c>
      <c r="O9439">
        <v>0</v>
      </c>
      <c r="P9439">
        <v>1</v>
      </c>
      <c r="Q9439" t="s">
        <v>6791</v>
      </c>
      <c r="R9439">
        <v>1</v>
      </c>
    </row>
    <row r="9440" spans="1:18" x14ac:dyDescent="0.2">
      <c r="A9440" t="s">
        <v>6746</v>
      </c>
      <c r="B9440" t="s">
        <v>139</v>
      </c>
      <c r="C9440" t="s">
        <v>109</v>
      </c>
      <c r="D9440" t="s">
        <v>6747</v>
      </c>
      <c r="E9440">
        <v>500</v>
      </c>
      <c r="F9440">
        <v>0.70844686648501398</v>
      </c>
      <c r="G9440">
        <v>4</v>
      </c>
      <c r="H9440" t="s">
        <v>22</v>
      </c>
      <c r="I9440">
        <v>0.31030890181343002</v>
      </c>
      <c r="J9440">
        <v>0.43916571697915002</v>
      </c>
      <c r="K9440">
        <v>0.74947461879258004</v>
      </c>
      <c r="L9440">
        <v>0.25052538120742002</v>
      </c>
      <c r="M9440" s="1">
        <v>2.73799215411152E-7</v>
      </c>
      <c r="N9440" t="b">
        <v>0</v>
      </c>
      <c r="O9440">
        <v>0</v>
      </c>
      <c r="P9440">
        <v>0</v>
      </c>
      <c r="Q9440" t="s">
        <v>6792</v>
      </c>
      <c r="R9440">
        <v>1</v>
      </c>
    </row>
    <row r="9441" spans="1:18" x14ac:dyDescent="0.2">
      <c r="A9441" t="s">
        <v>6746</v>
      </c>
      <c r="B9441" t="s">
        <v>139</v>
      </c>
      <c r="C9441" t="s">
        <v>111</v>
      </c>
      <c r="D9441" t="s">
        <v>6747</v>
      </c>
      <c r="E9441">
        <v>500</v>
      </c>
      <c r="F9441">
        <v>0.70844686648501398</v>
      </c>
      <c r="G9441">
        <v>4</v>
      </c>
      <c r="H9441" t="s">
        <v>22</v>
      </c>
      <c r="I9441">
        <v>0.31030890181343002</v>
      </c>
      <c r="J9441">
        <v>0.43916571697915002</v>
      </c>
      <c r="K9441">
        <v>0.74947461879258004</v>
      </c>
      <c r="L9441">
        <v>0.25052538120742002</v>
      </c>
      <c r="M9441" s="1">
        <v>2.0863422101058401E-11</v>
      </c>
      <c r="N9441" t="b">
        <v>0</v>
      </c>
      <c r="O9441">
        <v>0</v>
      </c>
      <c r="P9441">
        <v>0</v>
      </c>
      <c r="Q9441" t="s">
        <v>6793</v>
      </c>
      <c r="R9441">
        <v>0.99999768502960795</v>
      </c>
    </row>
    <row r="9442" spans="1:18" x14ac:dyDescent="0.2">
      <c r="A9442" t="s">
        <v>6746</v>
      </c>
      <c r="B9442" t="s">
        <v>139</v>
      </c>
      <c r="C9442" t="s">
        <v>113</v>
      </c>
      <c r="D9442" t="s">
        <v>6747</v>
      </c>
      <c r="E9442">
        <v>500</v>
      </c>
      <c r="F9442">
        <v>0.70844686648501398</v>
      </c>
      <c r="G9442">
        <v>4</v>
      </c>
      <c r="H9442" t="s">
        <v>22</v>
      </c>
      <c r="I9442">
        <v>0.31030890181343002</v>
      </c>
      <c r="J9442">
        <v>0.43916571697915002</v>
      </c>
      <c r="K9442">
        <v>0.74947461879258004</v>
      </c>
      <c r="L9442">
        <v>0.25052538120742002</v>
      </c>
      <c r="M9442" s="1">
        <v>5.8730798002670806E-14</v>
      </c>
      <c r="N9442" t="b">
        <v>0</v>
      </c>
      <c r="O9442">
        <v>0</v>
      </c>
      <c r="P9442">
        <v>0</v>
      </c>
      <c r="Q9442" t="s">
        <v>6794</v>
      </c>
      <c r="R9442">
        <v>0.99961016974976102</v>
      </c>
    </row>
    <row r="9443" spans="1:18" x14ac:dyDescent="0.2">
      <c r="A9443" t="s">
        <v>6746</v>
      </c>
      <c r="B9443" t="s">
        <v>139</v>
      </c>
      <c r="C9443" t="s">
        <v>115</v>
      </c>
      <c r="D9443" t="s">
        <v>6747</v>
      </c>
      <c r="E9443">
        <v>500</v>
      </c>
      <c r="F9443">
        <v>0.70844686648501398</v>
      </c>
      <c r="G9443">
        <v>4</v>
      </c>
      <c r="H9443" t="s">
        <v>22</v>
      </c>
      <c r="I9443">
        <v>0.31030890181343002</v>
      </c>
      <c r="J9443">
        <v>0.43916571697915002</v>
      </c>
      <c r="K9443">
        <v>0.74947461879258004</v>
      </c>
      <c r="L9443">
        <v>0.25052538120742002</v>
      </c>
      <c r="M9443" s="1">
        <v>2.0683639114782399E-6</v>
      </c>
      <c r="N9443" t="b">
        <v>0</v>
      </c>
      <c r="O9443">
        <v>0</v>
      </c>
      <c r="P9443">
        <v>0</v>
      </c>
      <c r="Q9443" t="s">
        <v>6795</v>
      </c>
      <c r="R9443">
        <v>1</v>
      </c>
    </row>
    <row r="9444" spans="1:18" x14ac:dyDescent="0.2">
      <c r="A9444" t="s">
        <v>6746</v>
      </c>
      <c r="B9444" t="s">
        <v>139</v>
      </c>
      <c r="C9444" t="s">
        <v>117</v>
      </c>
      <c r="D9444" t="s">
        <v>6747</v>
      </c>
      <c r="E9444">
        <v>500</v>
      </c>
      <c r="F9444">
        <v>0.70844686648501398</v>
      </c>
      <c r="G9444">
        <v>4</v>
      </c>
      <c r="H9444" t="s">
        <v>22</v>
      </c>
      <c r="I9444">
        <v>0.31030890181343002</v>
      </c>
      <c r="J9444">
        <v>0.43916571697915002</v>
      </c>
      <c r="K9444">
        <v>0.74947461879258004</v>
      </c>
      <c r="L9444">
        <v>0.25052538120742002</v>
      </c>
      <c r="M9444">
        <v>1.14414921008066E-3</v>
      </c>
      <c r="N9444" t="b">
        <v>0</v>
      </c>
      <c r="O9444">
        <v>0</v>
      </c>
      <c r="P9444">
        <v>0</v>
      </c>
      <c r="Q9444" t="s">
        <v>6796</v>
      </c>
      <c r="R9444">
        <v>1</v>
      </c>
    </row>
    <row r="9445" spans="1:18" x14ac:dyDescent="0.2">
      <c r="A9445" t="s">
        <v>6746</v>
      </c>
      <c r="B9445" t="s">
        <v>139</v>
      </c>
      <c r="C9445" t="s">
        <v>119</v>
      </c>
      <c r="D9445" t="s">
        <v>6747</v>
      </c>
      <c r="E9445">
        <v>500</v>
      </c>
      <c r="F9445">
        <v>0.70844686648501398</v>
      </c>
      <c r="G9445">
        <v>4</v>
      </c>
      <c r="H9445" t="s">
        <v>22</v>
      </c>
      <c r="I9445">
        <v>0.31030890181343002</v>
      </c>
      <c r="J9445">
        <v>0.43916571697915002</v>
      </c>
      <c r="K9445">
        <v>0.74947461879258004</v>
      </c>
      <c r="L9445">
        <v>0.25052538120742002</v>
      </c>
      <c r="M9445">
        <v>0</v>
      </c>
      <c r="N9445" t="b">
        <v>0</v>
      </c>
      <c r="O9445">
        <v>0</v>
      </c>
      <c r="P9445">
        <v>0</v>
      </c>
      <c r="Q9445" t="s">
        <v>6797</v>
      </c>
      <c r="R9445">
        <v>0.99995345781887102</v>
      </c>
    </row>
    <row r="9446" spans="1:18" x14ac:dyDescent="0.2">
      <c r="A9446" t="s">
        <v>6746</v>
      </c>
      <c r="B9446" t="s">
        <v>139</v>
      </c>
      <c r="C9446" t="s">
        <v>121</v>
      </c>
      <c r="D9446" t="s">
        <v>6747</v>
      </c>
      <c r="E9446">
        <v>500</v>
      </c>
      <c r="F9446">
        <v>0.70844686648501398</v>
      </c>
      <c r="G9446">
        <v>4</v>
      </c>
      <c r="H9446" t="s">
        <v>22</v>
      </c>
      <c r="I9446">
        <v>0.31030890181343002</v>
      </c>
      <c r="J9446">
        <v>0.43916571697915002</v>
      </c>
      <c r="K9446">
        <v>0.74947461879258004</v>
      </c>
      <c r="L9446">
        <v>0.25052538120742002</v>
      </c>
      <c r="M9446" s="1">
        <v>7.1688210923070999E-12</v>
      </c>
      <c r="N9446" t="b">
        <v>0</v>
      </c>
      <c r="O9446">
        <v>0</v>
      </c>
      <c r="P9446">
        <v>0</v>
      </c>
      <c r="Q9446" t="s">
        <v>6798</v>
      </c>
      <c r="R9446">
        <v>0.99997610732838005</v>
      </c>
    </row>
    <row r="9447" spans="1:18" x14ac:dyDescent="0.2">
      <c r="A9447" t="s">
        <v>6746</v>
      </c>
      <c r="B9447" t="s">
        <v>139</v>
      </c>
      <c r="C9447" t="s">
        <v>123</v>
      </c>
      <c r="D9447" t="s">
        <v>6747</v>
      </c>
      <c r="E9447">
        <v>500</v>
      </c>
      <c r="F9447">
        <v>0.70844686648501398</v>
      </c>
      <c r="G9447">
        <v>4</v>
      </c>
      <c r="H9447" t="s">
        <v>22</v>
      </c>
      <c r="I9447">
        <v>0.31030890181343002</v>
      </c>
      <c r="J9447">
        <v>0.43916571697915002</v>
      </c>
      <c r="K9447">
        <v>0.74947461879258004</v>
      </c>
      <c r="L9447">
        <v>0.25052538120742002</v>
      </c>
      <c r="M9447" s="1">
        <v>1.11022302462516E-16</v>
      </c>
      <c r="N9447" t="b">
        <v>0</v>
      </c>
      <c r="O9447">
        <v>0</v>
      </c>
      <c r="P9447">
        <v>0</v>
      </c>
      <c r="Q9447" t="s">
        <v>6799</v>
      </c>
      <c r="R9447">
        <v>0.86419910722677795</v>
      </c>
    </row>
    <row r="9448" spans="1:18" x14ac:dyDescent="0.2">
      <c r="A9448" t="s">
        <v>6746</v>
      </c>
      <c r="B9448" t="s">
        <v>139</v>
      </c>
      <c r="C9448" t="s">
        <v>125</v>
      </c>
      <c r="D9448" t="s">
        <v>6747</v>
      </c>
      <c r="E9448">
        <v>500</v>
      </c>
      <c r="F9448">
        <v>0.70844686648501398</v>
      </c>
      <c r="G9448">
        <v>4</v>
      </c>
      <c r="H9448" t="s">
        <v>22</v>
      </c>
      <c r="I9448">
        <v>0.31030890181343002</v>
      </c>
      <c r="J9448">
        <v>0.43916571697915002</v>
      </c>
      <c r="K9448">
        <v>0.74947461879258004</v>
      </c>
      <c r="L9448">
        <v>0.25052538120742002</v>
      </c>
      <c r="M9448" s="1">
        <v>7.0066175084093599E-13</v>
      </c>
      <c r="N9448" t="b">
        <v>0</v>
      </c>
      <c r="O9448">
        <v>0</v>
      </c>
      <c r="P9448">
        <v>0</v>
      </c>
      <c r="Q9448" t="s">
        <v>6800</v>
      </c>
      <c r="R9448">
        <v>0.99358595347409195</v>
      </c>
    </row>
    <row r="9449" spans="1:18" x14ac:dyDescent="0.2">
      <c r="A9449" t="s">
        <v>6746</v>
      </c>
      <c r="B9449" t="s">
        <v>139</v>
      </c>
      <c r="C9449" t="s">
        <v>127</v>
      </c>
      <c r="D9449" t="s">
        <v>6747</v>
      </c>
      <c r="E9449">
        <v>500</v>
      </c>
      <c r="F9449">
        <v>0.70844686648501398</v>
      </c>
      <c r="G9449">
        <v>4</v>
      </c>
      <c r="H9449" t="s">
        <v>22</v>
      </c>
      <c r="I9449">
        <v>0.31030890181343002</v>
      </c>
      <c r="J9449">
        <v>0.43916571697915002</v>
      </c>
      <c r="K9449">
        <v>0.74947461879258004</v>
      </c>
      <c r="L9449">
        <v>0.25052538120742002</v>
      </c>
      <c r="M9449" s="1">
        <v>1.11022302462516E-16</v>
      </c>
      <c r="N9449" t="b">
        <v>0</v>
      </c>
      <c r="O9449">
        <v>0</v>
      </c>
      <c r="P9449">
        <v>0</v>
      </c>
      <c r="Q9449" t="s">
        <v>6801</v>
      </c>
      <c r="R9449">
        <v>0.59745995278234199</v>
      </c>
    </row>
    <row r="9450" spans="1:18" x14ac:dyDescent="0.2">
      <c r="A9450" t="s">
        <v>6746</v>
      </c>
      <c r="B9450" t="s">
        <v>139</v>
      </c>
      <c r="C9450" t="s">
        <v>129</v>
      </c>
      <c r="D9450" t="s">
        <v>6747</v>
      </c>
      <c r="E9450">
        <v>500</v>
      </c>
      <c r="F9450">
        <v>0.70844686648501398</v>
      </c>
      <c r="G9450">
        <v>4</v>
      </c>
      <c r="H9450" t="s">
        <v>22</v>
      </c>
      <c r="I9450">
        <v>0.31030890181343002</v>
      </c>
      <c r="J9450">
        <v>0.43916571697915002</v>
      </c>
      <c r="K9450">
        <v>0.74947461879258004</v>
      </c>
      <c r="L9450">
        <v>0.25052538120742002</v>
      </c>
      <c r="M9450" s="1">
        <v>2.7755575615628901E-17</v>
      </c>
      <c r="N9450" t="b">
        <v>0</v>
      </c>
      <c r="O9450">
        <v>0</v>
      </c>
      <c r="P9450">
        <v>0</v>
      </c>
      <c r="Q9450" t="s">
        <v>6802</v>
      </c>
      <c r="R9450">
        <v>0.149033680833668</v>
      </c>
    </row>
    <row r="9451" spans="1:18" x14ac:dyDescent="0.2">
      <c r="A9451" t="s">
        <v>6746</v>
      </c>
      <c r="B9451" t="s">
        <v>139</v>
      </c>
      <c r="C9451" t="s">
        <v>131</v>
      </c>
      <c r="D9451" t="s">
        <v>6747</v>
      </c>
      <c r="E9451">
        <v>500</v>
      </c>
      <c r="F9451">
        <v>0.70844686648501398</v>
      </c>
      <c r="G9451">
        <v>4</v>
      </c>
      <c r="H9451" t="s">
        <v>22</v>
      </c>
      <c r="I9451">
        <v>0.31030890181343002</v>
      </c>
      <c r="J9451">
        <v>0.43916571697915002</v>
      </c>
      <c r="K9451">
        <v>0.74947461879258004</v>
      </c>
      <c r="L9451">
        <v>0.25052538120742002</v>
      </c>
      <c r="M9451" s="1">
        <v>6.9610983643997302E-14</v>
      </c>
      <c r="N9451" t="b">
        <v>0</v>
      </c>
      <c r="O9451">
        <v>0</v>
      </c>
      <c r="P9451">
        <v>0</v>
      </c>
      <c r="Q9451" t="s">
        <v>6803</v>
      </c>
      <c r="R9451">
        <v>0.99998384991292799</v>
      </c>
    </row>
    <row r="9452" spans="1:18" x14ac:dyDescent="0.2">
      <c r="A9452" t="s">
        <v>6746</v>
      </c>
      <c r="B9452" t="s">
        <v>139</v>
      </c>
      <c r="C9452" t="s">
        <v>133</v>
      </c>
      <c r="D9452" t="s">
        <v>6747</v>
      </c>
      <c r="E9452">
        <v>500</v>
      </c>
      <c r="F9452">
        <v>0.70844686648501398</v>
      </c>
      <c r="G9452">
        <v>4</v>
      </c>
      <c r="H9452" t="s">
        <v>22</v>
      </c>
      <c r="I9452">
        <v>0.31030890181343002</v>
      </c>
      <c r="J9452">
        <v>0.43916571697915002</v>
      </c>
      <c r="K9452">
        <v>0.74947461879258004</v>
      </c>
      <c r="L9452">
        <v>0.25052538120742002</v>
      </c>
      <c r="M9452" s="1">
        <v>2.3275424920754501E-9</v>
      </c>
      <c r="N9452" t="b">
        <v>0</v>
      </c>
      <c r="O9452">
        <v>0</v>
      </c>
      <c r="P9452">
        <v>0</v>
      </c>
      <c r="Q9452" t="s">
        <v>6804</v>
      </c>
      <c r="R9452">
        <v>0.93939744093542998</v>
      </c>
    </row>
    <row r="9453" spans="1:18" x14ac:dyDescent="0.2">
      <c r="A9453" t="s">
        <v>6746</v>
      </c>
      <c r="B9453" t="s">
        <v>139</v>
      </c>
      <c r="C9453" t="s">
        <v>135</v>
      </c>
      <c r="D9453" t="s">
        <v>6747</v>
      </c>
      <c r="E9453">
        <v>500</v>
      </c>
      <c r="F9453">
        <v>0.70844686648501398</v>
      </c>
      <c r="G9453">
        <v>4</v>
      </c>
      <c r="H9453" t="s">
        <v>22</v>
      </c>
      <c r="I9453">
        <v>0.31030890181343002</v>
      </c>
      <c r="J9453">
        <v>0.43916571697915002</v>
      </c>
      <c r="K9453">
        <v>0.74947461879258004</v>
      </c>
      <c r="L9453">
        <v>0.25052538120742002</v>
      </c>
      <c r="M9453" s="1">
        <v>5.1608939344305301E-11</v>
      </c>
      <c r="N9453" t="b">
        <v>0</v>
      </c>
      <c r="O9453">
        <v>0</v>
      </c>
      <c r="P9453">
        <v>0</v>
      </c>
      <c r="Q9453" t="s">
        <v>6805</v>
      </c>
      <c r="R9453">
        <v>0.99977011541791605</v>
      </c>
    </row>
    <row r="9454" spans="1:18" x14ac:dyDescent="0.2">
      <c r="A9454" t="s">
        <v>6746</v>
      </c>
      <c r="B9454" t="s">
        <v>139</v>
      </c>
      <c r="C9454" t="s">
        <v>137</v>
      </c>
      <c r="D9454" t="s">
        <v>6747</v>
      </c>
      <c r="E9454">
        <v>500</v>
      </c>
      <c r="F9454">
        <v>0.70844686648501398</v>
      </c>
      <c r="G9454">
        <v>4</v>
      </c>
      <c r="H9454" t="s">
        <v>22</v>
      </c>
      <c r="I9454">
        <v>0.31030890181343002</v>
      </c>
      <c r="J9454">
        <v>0.43916571697915002</v>
      </c>
      <c r="K9454">
        <v>0.74947461879258004</v>
      </c>
      <c r="L9454">
        <v>0.25052538120742002</v>
      </c>
      <c r="M9454">
        <v>0</v>
      </c>
      <c r="N9454" t="b">
        <v>0</v>
      </c>
      <c r="O9454">
        <v>0</v>
      </c>
      <c r="P9454">
        <v>0</v>
      </c>
      <c r="Q9454" t="s">
        <v>6806</v>
      </c>
      <c r="R9454">
        <v>0.85190837354654403</v>
      </c>
    </row>
    <row r="9455" spans="1:18" s="2" customFormat="1" x14ac:dyDescent="0.2">
      <c r="A9455" s="2" t="s">
        <v>6746</v>
      </c>
      <c r="B9455" s="2" t="s">
        <v>139</v>
      </c>
      <c r="C9455" s="2" t="s">
        <v>139</v>
      </c>
      <c r="D9455" s="2" t="s">
        <v>6747</v>
      </c>
      <c r="E9455" s="2">
        <v>500</v>
      </c>
      <c r="F9455" s="2">
        <v>0.70844686648501398</v>
      </c>
      <c r="G9455" s="2">
        <v>4</v>
      </c>
      <c r="H9455" s="2" t="s">
        <v>22</v>
      </c>
      <c r="I9455" s="2">
        <v>0.31030890181343002</v>
      </c>
      <c r="J9455" s="2">
        <v>0.43916571697915002</v>
      </c>
      <c r="K9455" s="2">
        <v>0.74947461879258004</v>
      </c>
      <c r="L9455" s="2">
        <v>0.25052538120742002</v>
      </c>
      <c r="M9455" s="2">
        <v>0.91923557584267501</v>
      </c>
      <c r="N9455" s="2" t="b">
        <v>1</v>
      </c>
      <c r="O9455" s="2">
        <v>1</v>
      </c>
      <c r="P9455" s="2">
        <v>1</v>
      </c>
      <c r="Q9455" s="2" t="s">
        <v>6807</v>
      </c>
      <c r="R9455" s="2">
        <v>1</v>
      </c>
    </row>
    <row r="9456" spans="1:18" x14ac:dyDescent="0.2">
      <c r="A9456" t="s">
        <v>6746</v>
      </c>
      <c r="B9456" t="s">
        <v>139</v>
      </c>
      <c r="C9456" t="s">
        <v>141</v>
      </c>
      <c r="D9456" t="s">
        <v>6747</v>
      </c>
      <c r="E9456">
        <v>500</v>
      </c>
      <c r="F9456">
        <v>0.70844686648501398</v>
      </c>
      <c r="G9456">
        <v>4</v>
      </c>
      <c r="H9456" t="s">
        <v>22</v>
      </c>
      <c r="I9456">
        <v>0.31030890181343002</v>
      </c>
      <c r="J9456">
        <v>0.43916571697915002</v>
      </c>
      <c r="K9456">
        <v>0.74947461879258004</v>
      </c>
      <c r="L9456">
        <v>0.25052538120742002</v>
      </c>
      <c r="M9456" s="1">
        <v>2.6090241078691198E-15</v>
      </c>
      <c r="N9456" t="b">
        <v>0</v>
      </c>
      <c r="O9456">
        <v>0</v>
      </c>
      <c r="P9456">
        <v>0</v>
      </c>
      <c r="Q9456" t="s">
        <v>6808</v>
      </c>
      <c r="R9456">
        <v>0.49570181293898502</v>
      </c>
    </row>
    <row r="9457" spans="1:18" x14ac:dyDescent="0.2">
      <c r="A9457" t="s">
        <v>6809</v>
      </c>
      <c r="B9457" t="s">
        <v>36</v>
      </c>
      <c r="C9457" t="s">
        <v>20</v>
      </c>
      <c r="D9457" t="s">
        <v>6810</v>
      </c>
      <c r="E9457">
        <v>7937</v>
      </c>
      <c r="F9457">
        <v>0.85113969520086596</v>
      </c>
      <c r="G9457">
        <v>1</v>
      </c>
      <c r="H9457" t="s">
        <v>22</v>
      </c>
      <c r="I9457">
        <v>0.20286861238321799</v>
      </c>
      <c r="J9457">
        <v>0.789226336708447</v>
      </c>
      <c r="K9457">
        <v>0.99209494909166596</v>
      </c>
      <c r="L9457">
        <v>7.9050509083343802E-3</v>
      </c>
      <c r="M9457" s="1">
        <v>5.7169407874368998E-8</v>
      </c>
      <c r="N9457" t="b">
        <v>0</v>
      </c>
      <c r="O9457">
        <v>0</v>
      </c>
      <c r="P9457">
        <v>0</v>
      </c>
      <c r="Q9457" t="s">
        <v>6811</v>
      </c>
      <c r="R9457">
        <v>0.87968855914646005</v>
      </c>
    </row>
    <row r="9458" spans="1:18" x14ac:dyDescent="0.2">
      <c r="A9458" t="s">
        <v>6809</v>
      </c>
      <c r="B9458" t="s">
        <v>36</v>
      </c>
      <c r="C9458" t="s">
        <v>24</v>
      </c>
      <c r="D9458" t="s">
        <v>6810</v>
      </c>
      <c r="E9458">
        <v>7937</v>
      </c>
      <c r="F9458">
        <v>0.85113969520086596</v>
      </c>
      <c r="G9458">
        <v>1</v>
      </c>
      <c r="H9458" t="s">
        <v>22</v>
      </c>
      <c r="I9458">
        <v>0.20286861238321799</v>
      </c>
      <c r="J9458">
        <v>0.789226336708447</v>
      </c>
      <c r="K9458">
        <v>0.99209494909166596</v>
      </c>
      <c r="L9458">
        <v>7.9050509083343802E-3</v>
      </c>
      <c r="M9458">
        <v>0.39591263688233902</v>
      </c>
      <c r="N9458" t="b">
        <v>0</v>
      </c>
      <c r="O9458">
        <v>0</v>
      </c>
      <c r="P9458">
        <v>0</v>
      </c>
      <c r="Q9458" t="s">
        <v>6812</v>
      </c>
      <c r="R9458">
        <v>0.99999345421608798</v>
      </c>
    </row>
    <row r="9459" spans="1:18" x14ac:dyDescent="0.2">
      <c r="A9459" t="s">
        <v>6809</v>
      </c>
      <c r="B9459" t="s">
        <v>36</v>
      </c>
      <c r="C9459" t="s">
        <v>26</v>
      </c>
      <c r="D9459" t="s">
        <v>6810</v>
      </c>
      <c r="E9459">
        <v>7937</v>
      </c>
      <c r="F9459">
        <v>0.85113969520086596</v>
      </c>
      <c r="G9459">
        <v>1</v>
      </c>
      <c r="H9459" t="s">
        <v>22</v>
      </c>
      <c r="I9459">
        <v>0.20286861238321799</v>
      </c>
      <c r="J9459">
        <v>0.789226336708447</v>
      </c>
      <c r="K9459">
        <v>0.99209494909166596</v>
      </c>
      <c r="L9459">
        <v>7.9050509083343802E-3</v>
      </c>
      <c r="M9459" s="1">
        <v>2.95600742772351E-8</v>
      </c>
      <c r="N9459" t="b">
        <v>0</v>
      </c>
      <c r="O9459">
        <v>0</v>
      </c>
      <c r="P9459">
        <v>0</v>
      </c>
      <c r="Q9459" t="s">
        <v>6813</v>
      </c>
      <c r="R9459">
        <v>0.87559828439838705</v>
      </c>
    </row>
    <row r="9460" spans="1:18" x14ac:dyDescent="0.2">
      <c r="A9460" t="s">
        <v>6809</v>
      </c>
      <c r="B9460" t="s">
        <v>36</v>
      </c>
      <c r="C9460" t="s">
        <v>28</v>
      </c>
      <c r="D9460" t="s">
        <v>6810</v>
      </c>
      <c r="E9460">
        <v>7937</v>
      </c>
      <c r="F9460">
        <v>0.85113969520086596</v>
      </c>
      <c r="G9460">
        <v>1</v>
      </c>
      <c r="H9460" t="s">
        <v>22</v>
      </c>
      <c r="I9460">
        <v>0.20286861238321799</v>
      </c>
      <c r="J9460">
        <v>0.789226336708447</v>
      </c>
      <c r="K9460">
        <v>0.99209494909166596</v>
      </c>
      <c r="L9460">
        <v>7.9050509083343802E-3</v>
      </c>
      <c r="M9460" s="1">
        <v>3.5386049646035598E-10</v>
      </c>
      <c r="N9460" t="b">
        <v>0</v>
      </c>
      <c r="O9460">
        <v>0</v>
      </c>
      <c r="P9460">
        <v>0</v>
      </c>
      <c r="Q9460" t="s">
        <v>6814</v>
      </c>
      <c r="R9460">
        <v>0.84943045559208397</v>
      </c>
    </row>
    <row r="9461" spans="1:18" x14ac:dyDescent="0.2">
      <c r="A9461" t="s">
        <v>6809</v>
      </c>
      <c r="B9461" t="s">
        <v>36</v>
      </c>
      <c r="C9461" t="s">
        <v>30</v>
      </c>
      <c r="D9461" t="s">
        <v>6810</v>
      </c>
      <c r="E9461">
        <v>7937</v>
      </c>
      <c r="F9461">
        <v>0.85113969520086596</v>
      </c>
      <c r="G9461">
        <v>1</v>
      </c>
      <c r="H9461" t="s">
        <v>22</v>
      </c>
      <c r="I9461">
        <v>0.20286861238321799</v>
      </c>
      <c r="J9461">
        <v>0.789226336708447</v>
      </c>
      <c r="K9461">
        <v>0.99209494909166596</v>
      </c>
      <c r="L9461">
        <v>7.9050509083343802E-3</v>
      </c>
      <c r="M9461" s="1">
        <v>3.71394694786975E-5</v>
      </c>
      <c r="N9461" t="b">
        <v>0</v>
      </c>
      <c r="O9461">
        <v>0</v>
      </c>
      <c r="P9461">
        <v>0</v>
      </c>
      <c r="Q9461" t="s">
        <v>6815</v>
      </c>
      <c r="R9461">
        <v>0.93795412672841605</v>
      </c>
    </row>
    <row r="9462" spans="1:18" x14ac:dyDescent="0.2">
      <c r="A9462" t="s">
        <v>6809</v>
      </c>
      <c r="B9462" t="s">
        <v>36</v>
      </c>
      <c r="C9462" t="s">
        <v>32</v>
      </c>
      <c r="D9462" t="s">
        <v>6810</v>
      </c>
      <c r="E9462">
        <v>7937</v>
      </c>
      <c r="F9462">
        <v>0.85113969520086596</v>
      </c>
      <c r="G9462">
        <v>1</v>
      </c>
      <c r="H9462" t="s">
        <v>22</v>
      </c>
      <c r="I9462">
        <v>0.20286861238321799</v>
      </c>
      <c r="J9462">
        <v>0.789226336708447</v>
      </c>
      <c r="K9462">
        <v>0.99209494909166596</v>
      </c>
      <c r="L9462">
        <v>7.9050509083343802E-3</v>
      </c>
      <c r="M9462" s="1">
        <v>7.2906731851674099E-7</v>
      </c>
      <c r="N9462" t="b">
        <v>0</v>
      </c>
      <c r="O9462">
        <v>0</v>
      </c>
      <c r="P9462">
        <v>0</v>
      </c>
      <c r="Q9462" t="s">
        <v>6816</v>
      </c>
      <c r="R9462">
        <v>0.89802824527427905</v>
      </c>
    </row>
    <row r="9463" spans="1:18" x14ac:dyDescent="0.2">
      <c r="A9463" t="s">
        <v>6809</v>
      </c>
      <c r="B9463" t="s">
        <v>36</v>
      </c>
      <c r="C9463" t="s">
        <v>34</v>
      </c>
      <c r="D9463" t="s">
        <v>6810</v>
      </c>
      <c r="E9463">
        <v>7937</v>
      </c>
      <c r="F9463">
        <v>0.85113969520086596</v>
      </c>
      <c r="G9463">
        <v>1</v>
      </c>
      <c r="H9463" t="s">
        <v>22</v>
      </c>
      <c r="I9463">
        <v>0.20286861238321799</v>
      </c>
      <c r="J9463">
        <v>0.789226336708447</v>
      </c>
      <c r="K9463">
        <v>0.99209494909166596</v>
      </c>
      <c r="L9463">
        <v>7.9050509083343802E-3</v>
      </c>
      <c r="M9463">
        <v>0.99757822214963698</v>
      </c>
      <c r="N9463" t="b">
        <v>0</v>
      </c>
      <c r="O9463">
        <v>0</v>
      </c>
      <c r="P9463">
        <v>1</v>
      </c>
      <c r="Q9463" t="s">
        <v>6817</v>
      </c>
      <c r="R9463">
        <v>1</v>
      </c>
    </row>
    <row r="9464" spans="1:18" s="2" customFormat="1" x14ac:dyDescent="0.2">
      <c r="A9464" s="2" t="s">
        <v>6809</v>
      </c>
      <c r="B9464" s="2" t="s">
        <v>36</v>
      </c>
      <c r="C9464" s="2" t="s">
        <v>36</v>
      </c>
      <c r="D9464" s="2" t="s">
        <v>6810</v>
      </c>
      <c r="E9464" s="2">
        <v>7937</v>
      </c>
      <c r="F9464" s="2">
        <v>0.85113969520086596</v>
      </c>
      <c r="G9464" s="2">
        <v>1</v>
      </c>
      <c r="H9464" s="2" t="s">
        <v>22</v>
      </c>
      <c r="I9464" s="2">
        <v>0.20286861238321799</v>
      </c>
      <c r="J9464" s="2">
        <v>0.789226336708447</v>
      </c>
      <c r="K9464" s="2">
        <v>0.99209494909166596</v>
      </c>
      <c r="L9464" s="2">
        <v>7.9050509083343802E-3</v>
      </c>
      <c r="M9464" s="2">
        <v>1.5886689281852101E-4</v>
      </c>
      <c r="N9464" s="2" t="b">
        <v>1</v>
      </c>
      <c r="O9464" s="2">
        <v>1</v>
      </c>
      <c r="P9464" s="2">
        <v>0</v>
      </c>
      <c r="Q9464" s="2" t="s">
        <v>6818</v>
      </c>
      <c r="R9464" s="2">
        <v>1</v>
      </c>
    </row>
    <row r="9465" spans="1:18" x14ac:dyDescent="0.2">
      <c r="A9465" t="s">
        <v>6809</v>
      </c>
      <c r="B9465" t="s">
        <v>36</v>
      </c>
      <c r="C9465" t="s">
        <v>38</v>
      </c>
      <c r="D9465" t="s">
        <v>6810</v>
      </c>
      <c r="E9465">
        <v>7937</v>
      </c>
      <c r="F9465">
        <v>0.85113969520086596</v>
      </c>
      <c r="G9465">
        <v>1</v>
      </c>
      <c r="H9465" t="s">
        <v>22</v>
      </c>
      <c r="I9465">
        <v>0.20286861238321799</v>
      </c>
      <c r="J9465">
        <v>0.789226336708447</v>
      </c>
      <c r="K9465">
        <v>0.99209494909166596</v>
      </c>
      <c r="L9465">
        <v>7.9050509083343802E-3</v>
      </c>
      <c r="M9465">
        <v>0.99230416995807003</v>
      </c>
      <c r="N9465" t="b">
        <v>0</v>
      </c>
      <c r="O9465">
        <v>0</v>
      </c>
      <c r="P9465">
        <v>1</v>
      </c>
      <c r="Q9465" t="s">
        <v>6819</v>
      </c>
      <c r="R9465">
        <v>1</v>
      </c>
    </row>
    <row r="9466" spans="1:18" x14ac:dyDescent="0.2">
      <c r="A9466" t="s">
        <v>6809</v>
      </c>
      <c r="B9466" t="s">
        <v>36</v>
      </c>
      <c r="C9466" t="s">
        <v>40</v>
      </c>
      <c r="D9466" t="s">
        <v>6810</v>
      </c>
      <c r="E9466">
        <v>7937</v>
      </c>
      <c r="F9466">
        <v>0.85113969520086596</v>
      </c>
      <c r="G9466">
        <v>1</v>
      </c>
      <c r="H9466" t="s">
        <v>22</v>
      </c>
      <c r="I9466">
        <v>0.20286861238321799</v>
      </c>
      <c r="J9466">
        <v>0.789226336708447</v>
      </c>
      <c r="K9466">
        <v>0.99209494909166596</v>
      </c>
      <c r="L9466">
        <v>7.9050509083343802E-3</v>
      </c>
      <c r="M9466">
        <v>0.99354794102510602</v>
      </c>
      <c r="N9466" t="b">
        <v>0</v>
      </c>
      <c r="O9466">
        <v>0</v>
      </c>
      <c r="P9466">
        <v>1</v>
      </c>
      <c r="Q9466" t="s">
        <v>6820</v>
      </c>
      <c r="R9466">
        <v>1</v>
      </c>
    </row>
    <row r="9467" spans="1:18" x14ac:dyDescent="0.2">
      <c r="A9467" t="s">
        <v>6809</v>
      </c>
      <c r="B9467" t="s">
        <v>36</v>
      </c>
      <c r="C9467" t="s">
        <v>42</v>
      </c>
      <c r="D9467" t="s">
        <v>6810</v>
      </c>
      <c r="E9467">
        <v>7937</v>
      </c>
      <c r="F9467">
        <v>0.85113969520086596</v>
      </c>
      <c r="G9467">
        <v>1</v>
      </c>
      <c r="H9467" t="s">
        <v>22</v>
      </c>
      <c r="I9467">
        <v>0.20286861238321799</v>
      </c>
      <c r="J9467">
        <v>0.789226336708447</v>
      </c>
      <c r="K9467">
        <v>0.99209494909166596</v>
      </c>
      <c r="L9467">
        <v>7.9050509083343802E-3</v>
      </c>
      <c r="M9467" s="1">
        <v>4.1108231441100404E-6</v>
      </c>
      <c r="N9467" t="b">
        <v>0</v>
      </c>
      <c r="O9467">
        <v>0</v>
      </c>
      <c r="P9467">
        <v>0</v>
      </c>
      <c r="Q9467" t="s">
        <v>6821</v>
      </c>
      <c r="R9467">
        <v>0.91685509269062504</v>
      </c>
    </row>
    <row r="9468" spans="1:18" x14ac:dyDescent="0.2">
      <c r="A9468" t="s">
        <v>6809</v>
      </c>
      <c r="B9468" t="s">
        <v>36</v>
      </c>
      <c r="C9468" t="s">
        <v>44</v>
      </c>
      <c r="D9468" t="s">
        <v>6810</v>
      </c>
      <c r="E9468">
        <v>7937</v>
      </c>
      <c r="F9468">
        <v>0.85113969520086596</v>
      </c>
      <c r="G9468">
        <v>1</v>
      </c>
      <c r="H9468" t="s">
        <v>22</v>
      </c>
      <c r="I9468">
        <v>0.20286861238321799</v>
      </c>
      <c r="J9468">
        <v>0.789226336708447</v>
      </c>
      <c r="K9468">
        <v>0.99209494909166596</v>
      </c>
      <c r="L9468">
        <v>7.9050509083343802E-3</v>
      </c>
      <c r="M9468" s="1">
        <v>1.47059031618824E-11</v>
      </c>
      <c r="N9468" t="b">
        <v>0</v>
      </c>
      <c r="O9468">
        <v>0</v>
      </c>
      <c r="P9468">
        <v>0</v>
      </c>
      <c r="Q9468" t="s">
        <v>6822</v>
      </c>
      <c r="R9468">
        <v>0.83650325962574401</v>
      </c>
    </row>
    <row r="9469" spans="1:18" x14ac:dyDescent="0.2">
      <c r="A9469" t="s">
        <v>6809</v>
      </c>
      <c r="B9469" t="s">
        <v>36</v>
      </c>
      <c r="C9469" t="s">
        <v>46</v>
      </c>
      <c r="D9469" t="s">
        <v>6810</v>
      </c>
      <c r="E9469">
        <v>7937</v>
      </c>
      <c r="F9469">
        <v>0.85113969520086596</v>
      </c>
      <c r="G9469">
        <v>1</v>
      </c>
      <c r="H9469" t="s">
        <v>22</v>
      </c>
      <c r="I9469">
        <v>0.20286861238321799</v>
      </c>
      <c r="J9469">
        <v>0.789226336708447</v>
      </c>
      <c r="K9469">
        <v>0.99209494909166596</v>
      </c>
      <c r="L9469">
        <v>7.9050509083343802E-3</v>
      </c>
      <c r="M9469" s="1">
        <v>6.5978517984621698E-6</v>
      </c>
      <c r="N9469" t="b">
        <v>0</v>
      </c>
      <c r="O9469">
        <v>0</v>
      </c>
      <c r="P9469">
        <v>0</v>
      </c>
      <c r="Q9469" t="s">
        <v>6823</v>
      </c>
      <c r="R9469">
        <v>0.927276609602533</v>
      </c>
    </row>
    <row r="9470" spans="1:18" x14ac:dyDescent="0.2">
      <c r="A9470" t="s">
        <v>6809</v>
      </c>
      <c r="B9470" t="s">
        <v>36</v>
      </c>
      <c r="C9470" t="s">
        <v>48</v>
      </c>
      <c r="D9470" t="s">
        <v>6810</v>
      </c>
      <c r="E9470">
        <v>7937</v>
      </c>
      <c r="F9470">
        <v>0.85113969520086596</v>
      </c>
      <c r="G9470">
        <v>1</v>
      </c>
      <c r="H9470" t="s">
        <v>22</v>
      </c>
      <c r="I9470">
        <v>0.20286861238321799</v>
      </c>
      <c r="J9470">
        <v>0.789226336708447</v>
      </c>
      <c r="K9470">
        <v>0.99209494909166596</v>
      </c>
      <c r="L9470">
        <v>7.9050509083343802E-3</v>
      </c>
      <c r="M9470" s="1">
        <v>1.70904593306265E-5</v>
      </c>
      <c r="N9470" t="b">
        <v>0</v>
      </c>
      <c r="O9470">
        <v>0</v>
      </c>
      <c r="P9470">
        <v>0</v>
      </c>
      <c r="Q9470" t="s">
        <v>6824</v>
      </c>
      <c r="R9470">
        <v>0.93911973923127701</v>
      </c>
    </row>
    <row r="9471" spans="1:18" x14ac:dyDescent="0.2">
      <c r="A9471" t="s">
        <v>6809</v>
      </c>
      <c r="B9471" t="s">
        <v>36</v>
      </c>
      <c r="C9471" t="s">
        <v>50</v>
      </c>
      <c r="D9471" t="s">
        <v>6810</v>
      </c>
      <c r="E9471">
        <v>7937</v>
      </c>
      <c r="F9471">
        <v>0.85113969520086596</v>
      </c>
      <c r="G9471">
        <v>1</v>
      </c>
      <c r="H9471" t="s">
        <v>22</v>
      </c>
      <c r="I9471">
        <v>0.20286861238321799</v>
      </c>
      <c r="J9471">
        <v>0.789226336708447</v>
      </c>
      <c r="K9471">
        <v>0.99209494909166596</v>
      </c>
      <c r="L9471">
        <v>7.9050509083343802E-3</v>
      </c>
      <c r="M9471" s="1">
        <v>4.6308468357514302E-5</v>
      </c>
      <c r="N9471" t="b">
        <v>0</v>
      </c>
      <c r="O9471">
        <v>0</v>
      </c>
      <c r="P9471">
        <v>0</v>
      </c>
      <c r="Q9471" t="s">
        <v>6825</v>
      </c>
      <c r="R9471">
        <v>0.95167617254401105</v>
      </c>
    </row>
    <row r="9472" spans="1:18" x14ac:dyDescent="0.2">
      <c r="A9472" t="s">
        <v>6809</v>
      </c>
      <c r="B9472" t="s">
        <v>36</v>
      </c>
      <c r="C9472" t="s">
        <v>52</v>
      </c>
      <c r="D9472" t="s">
        <v>6810</v>
      </c>
      <c r="E9472">
        <v>7937</v>
      </c>
      <c r="F9472">
        <v>0.85113969520086596</v>
      </c>
      <c r="G9472">
        <v>1</v>
      </c>
      <c r="H9472" t="s">
        <v>22</v>
      </c>
      <c r="I9472">
        <v>0.20286861238321799</v>
      </c>
      <c r="J9472">
        <v>0.789226336708447</v>
      </c>
      <c r="K9472">
        <v>0.99209494909166596</v>
      </c>
      <c r="L9472">
        <v>7.9050509083343802E-3</v>
      </c>
      <c r="M9472" s="1">
        <v>3.44169137633799E-15</v>
      </c>
      <c r="N9472" t="b">
        <v>0</v>
      </c>
      <c r="O9472">
        <v>0</v>
      </c>
      <c r="P9472">
        <v>0</v>
      </c>
      <c r="Q9472" t="s">
        <v>6826</v>
      </c>
      <c r="R9472">
        <v>0.79541842320213796</v>
      </c>
    </row>
    <row r="9473" spans="1:18" x14ac:dyDescent="0.2">
      <c r="A9473" t="s">
        <v>6809</v>
      </c>
      <c r="B9473" t="s">
        <v>36</v>
      </c>
      <c r="C9473" t="s">
        <v>54</v>
      </c>
      <c r="D9473" t="s">
        <v>6810</v>
      </c>
      <c r="E9473">
        <v>7937</v>
      </c>
      <c r="F9473">
        <v>0.85113969520086596</v>
      </c>
      <c r="G9473">
        <v>1</v>
      </c>
      <c r="H9473" t="s">
        <v>22</v>
      </c>
      <c r="I9473">
        <v>0.20286861238321799</v>
      </c>
      <c r="J9473">
        <v>0.789226336708447</v>
      </c>
      <c r="K9473">
        <v>0.99209494909166596</v>
      </c>
      <c r="L9473">
        <v>7.9050509083343802E-3</v>
      </c>
      <c r="M9473" s="1">
        <v>1.2768573975918701E-9</v>
      </c>
      <c r="N9473" t="b">
        <v>0</v>
      </c>
      <c r="O9473">
        <v>0</v>
      </c>
      <c r="P9473">
        <v>0</v>
      </c>
      <c r="Q9473" t="s">
        <v>6827</v>
      </c>
      <c r="R9473">
        <v>0.85524720570999402</v>
      </c>
    </row>
    <row r="9474" spans="1:18" x14ac:dyDescent="0.2">
      <c r="A9474" t="s">
        <v>6809</v>
      </c>
      <c r="B9474" t="s">
        <v>36</v>
      </c>
      <c r="C9474" t="s">
        <v>56</v>
      </c>
      <c r="D9474" t="s">
        <v>6810</v>
      </c>
      <c r="E9474">
        <v>7937</v>
      </c>
      <c r="F9474">
        <v>0.85113969520086596</v>
      </c>
      <c r="G9474">
        <v>1</v>
      </c>
      <c r="H9474" t="s">
        <v>22</v>
      </c>
      <c r="I9474">
        <v>0.20286861238321799</v>
      </c>
      <c r="J9474">
        <v>0.789226336708447</v>
      </c>
      <c r="K9474">
        <v>0.99209494909166596</v>
      </c>
      <c r="L9474">
        <v>7.9050509083343802E-3</v>
      </c>
      <c r="M9474" s="1">
        <v>3.37179193732329E-6</v>
      </c>
      <c r="N9474" t="b">
        <v>0</v>
      </c>
      <c r="O9474">
        <v>0</v>
      </c>
      <c r="P9474">
        <v>0</v>
      </c>
      <c r="Q9474" t="s">
        <v>6828</v>
      </c>
      <c r="R9474">
        <v>0.89359614290713896</v>
      </c>
    </row>
    <row r="9475" spans="1:18" x14ac:dyDescent="0.2">
      <c r="A9475" t="s">
        <v>6809</v>
      </c>
      <c r="B9475" t="s">
        <v>36</v>
      </c>
      <c r="C9475" t="s">
        <v>58</v>
      </c>
      <c r="D9475" t="s">
        <v>6810</v>
      </c>
      <c r="E9475">
        <v>7937</v>
      </c>
      <c r="F9475">
        <v>0.85113969520086596</v>
      </c>
      <c r="G9475">
        <v>1</v>
      </c>
      <c r="H9475" t="s">
        <v>22</v>
      </c>
      <c r="I9475">
        <v>0.20286861238321799</v>
      </c>
      <c r="J9475">
        <v>0.789226336708447</v>
      </c>
      <c r="K9475">
        <v>0.99209494909166596</v>
      </c>
      <c r="L9475">
        <v>7.9050509083343802E-3</v>
      </c>
      <c r="M9475" s="1">
        <v>3.9146303465464898E-7</v>
      </c>
      <c r="N9475" t="b">
        <v>0</v>
      </c>
      <c r="O9475">
        <v>0</v>
      </c>
      <c r="P9475">
        <v>0</v>
      </c>
      <c r="Q9475" t="s">
        <v>6829</v>
      </c>
      <c r="R9475">
        <v>0.89573601377997003</v>
      </c>
    </row>
    <row r="9476" spans="1:18" x14ac:dyDescent="0.2">
      <c r="A9476" t="s">
        <v>6809</v>
      </c>
      <c r="B9476" t="s">
        <v>36</v>
      </c>
      <c r="C9476" t="s">
        <v>60</v>
      </c>
      <c r="D9476" t="s">
        <v>6810</v>
      </c>
      <c r="E9476">
        <v>7937</v>
      </c>
      <c r="F9476">
        <v>0.85113969520086596</v>
      </c>
      <c r="G9476">
        <v>1</v>
      </c>
      <c r="H9476" t="s">
        <v>22</v>
      </c>
      <c r="I9476">
        <v>0.20286861238321799</v>
      </c>
      <c r="J9476">
        <v>0.789226336708447</v>
      </c>
      <c r="K9476">
        <v>0.99209494909166596</v>
      </c>
      <c r="L9476">
        <v>7.9050509083343802E-3</v>
      </c>
      <c r="M9476" s="1">
        <v>2.54438013469471E-6</v>
      </c>
      <c r="N9476" t="b">
        <v>0</v>
      </c>
      <c r="O9476">
        <v>0</v>
      </c>
      <c r="P9476">
        <v>0</v>
      </c>
      <c r="Q9476" t="s">
        <v>6830</v>
      </c>
      <c r="R9476">
        <v>0.90926848643363001</v>
      </c>
    </row>
    <row r="9477" spans="1:18" x14ac:dyDescent="0.2">
      <c r="A9477" t="s">
        <v>6809</v>
      </c>
      <c r="B9477" t="s">
        <v>36</v>
      </c>
      <c r="C9477" t="s">
        <v>62</v>
      </c>
      <c r="D9477" t="s">
        <v>6810</v>
      </c>
      <c r="E9477">
        <v>7937</v>
      </c>
      <c r="F9477">
        <v>0.85113969520086596</v>
      </c>
      <c r="G9477">
        <v>1</v>
      </c>
      <c r="H9477" t="s">
        <v>22</v>
      </c>
      <c r="I9477">
        <v>0.20286861238321799</v>
      </c>
      <c r="J9477">
        <v>0.789226336708447</v>
      </c>
      <c r="K9477">
        <v>0.99209494909166596</v>
      </c>
      <c r="L9477">
        <v>7.9050509083343802E-3</v>
      </c>
      <c r="M9477">
        <v>0.49132847506813299</v>
      </c>
      <c r="N9477" t="b">
        <v>0</v>
      </c>
      <c r="O9477">
        <v>0</v>
      </c>
      <c r="P9477">
        <v>0</v>
      </c>
      <c r="Q9477" t="s">
        <v>6831</v>
      </c>
      <c r="R9477">
        <v>0.99999781096060902</v>
      </c>
    </row>
    <row r="9478" spans="1:18" x14ac:dyDescent="0.2">
      <c r="A9478" t="s">
        <v>6809</v>
      </c>
      <c r="B9478" t="s">
        <v>36</v>
      </c>
      <c r="C9478" t="s">
        <v>64</v>
      </c>
      <c r="D9478" t="s">
        <v>6810</v>
      </c>
      <c r="E9478">
        <v>7937</v>
      </c>
      <c r="F9478">
        <v>0.85113969520086596</v>
      </c>
      <c r="G9478">
        <v>1</v>
      </c>
      <c r="H9478" t="s">
        <v>22</v>
      </c>
      <c r="I9478">
        <v>0.20286861238321799</v>
      </c>
      <c r="J9478">
        <v>0.789226336708447</v>
      </c>
      <c r="K9478">
        <v>0.99209494909166596</v>
      </c>
      <c r="L9478">
        <v>7.9050509083343802E-3</v>
      </c>
      <c r="M9478">
        <v>3.4761088179899899E-3</v>
      </c>
      <c r="N9478" t="b">
        <v>0</v>
      </c>
      <c r="O9478">
        <v>0</v>
      </c>
      <c r="P9478">
        <v>0</v>
      </c>
      <c r="Q9478" t="s">
        <v>6832</v>
      </c>
      <c r="R9478">
        <v>0.99160967113199705</v>
      </c>
    </row>
    <row r="9479" spans="1:18" x14ac:dyDescent="0.2">
      <c r="A9479" t="s">
        <v>6809</v>
      </c>
      <c r="B9479" t="s">
        <v>36</v>
      </c>
      <c r="C9479" t="s">
        <v>66</v>
      </c>
      <c r="D9479" t="s">
        <v>6810</v>
      </c>
      <c r="E9479">
        <v>7937</v>
      </c>
      <c r="F9479">
        <v>0.85113969520086596</v>
      </c>
      <c r="G9479">
        <v>1</v>
      </c>
      <c r="H9479" t="s">
        <v>22</v>
      </c>
      <c r="I9479">
        <v>0.20286861238321799</v>
      </c>
      <c r="J9479">
        <v>0.789226336708447</v>
      </c>
      <c r="K9479">
        <v>0.99209494909166596</v>
      </c>
      <c r="L9479">
        <v>7.9050509083343802E-3</v>
      </c>
      <c r="M9479">
        <v>3.3558468003780297E-2</v>
      </c>
      <c r="N9479" t="b">
        <v>0</v>
      </c>
      <c r="O9479">
        <v>0</v>
      </c>
      <c r="P9479">
        <v>0</v>
      </c>
      <c r="Q9479" t="s">
        <v>6833</v>
      </c>
      <c r="R9479">
        <v>0.99886218167690399</v>
      </c>
    </row>
    <row r="9480" spans="1:18" x14ac:dyDescent="0.2">
      <c r="A9480" t="s">
        <v>6809</v>
      </c>
      <c r="B9480" t="s">
        <v>36</v>
      </c>
      <c r="C9480" t="s">
        <v>68</v>
      </c>
      <c r="D9480" t="s">
        <v>6810</v>
      </c>
      <c r="E9480">
        <v>7937</v>
      </c>
      <c r="F9480">
        <v>0.85113969520086596</v>
      </c>
      <c r="G9480">
        <v>1</v>
      </c>
      <c r="H9480" t="s">
        <v>22</v>
      </c>
      <c r="I9480">
        <v>0.20286861238321799</v>
      </c>
      <c r="J9480">
        <v>0.789226336708447</v>
      </c>
      <c r="K9480">
        <v>0.99209494909166596</v>
      </c>
      <c r="L9480">
        <v>7.9050509083343802E-3</v>
      </c>
      <c r="M9480">
        <v>3.6167359502995697E-2</v>
      </c>
      <c r="N9480" t="b">
        <v>0</v>
      </c>
      <c r="O9480">
        <v>0</v>
      </c>
      <c r="P9480">
        <v>0</v>
      </c>
      <c r="Q9480" t="s">
        <v>6834</v>
      </c>
      <c r="R9480">
        <v>0.998889881558648</v>
      </c>
    </row>
    <row r="9481" spans="1:18" x14ac:dyDescent="0.2">
      <c r="A9481" t="s">
        <v>6809</v>
      </c>
      <c r="B9481" t="s">
        <v>36</v>
      </c>
      <c r="C9481" t="s">
        <v>70</v>
      </c>
      <c r="D9481" t="s">
        <v>6810</v>
      </c>
      <c r="E9481">
        <v>7937</v>
      </c>
      <c r="F9481">
        <v>0.85113969520086596</v>
      </c>
      <c r="G9481">
        <v>1</v>
      </c>
      <c r="H9481" t="s">
        <v>22</v>
      </c>
      <c r="I9481">
        <v>0.20286861238321799</v>
      </c>
      <c r="J9481">
        <v>0.789226336708447</v>
      </c>
      <c r="K9481">
        <v>0.99209494909166596</v>
      </c>
      <c r="L9481">
        <v>7.9050509083343802E-3</v>
      </c>
      <c r="M9481" s="1">
        <v>3.6708549866482101E-8</v>
      </c>
      <c r="N9481" t="b">
        <v>0</v>
      </c>
      <c r="O9481">
        <v>0</v>
      </c>
      <c r="P9481">
        <v>0</v>
      </c>
      <c r="Q9481" t="s">
        <v>6835</v>
      </c>
      <c r="R9481">
        <v>0.87300412361953605</v>
      </c>
    </row>
    <row r="9482" spans="1:18" x14ac:dyDescent="0.2">
      <c r="A9482" t="s">
        <v>6809</v>
      </c>
      <c r="B9482" t="s">
        <v>36</v>
      </c>
      <c r="C9482" t="s">
        <v>72</v>
      </c>
      <c r="D9482" t="s">
        <v>6810</v>
      </c>
      <c r="E9482">
        <v>7937</v>
      </c>
      <c r="F9482">
        <v>0.85113969520086596</v>
      </c>
      <c r="G9482">
        <v>1</v>
      </c>
      <c r="H9482" t="s">
        <v>22</v>
      </c>
      <c r="I9482">
        <v>0.20286861238321799</v>
      </c>
      <c r="J9482">
        <v>0.789226336708447</v>
      </c>
      <c r="K9482">
        <v>0.99209494909166596</v>
      </c>
      <c r="L9482">
        <v>7.9050509083343802E-3</v>
      </c>
      <c r="M9482" s="1">
        <v>1.7596146761888999E-11</v>
      </c>
      <c r="N9482" t="b">
        <v>0</v>
      </c>
      <c r="O9482">
        <v>0</v>
      </c>
      <c r="P9482">
        <v>0</v>
      </c>
      <c r="Q9482" t="s">
        <v>6836</v>
      </c>
      <c r="R9482">
        <v>0.831040865450835</v>
      </c>
    </row>
    <row r="9483" spans="1:18" x14ac:dyDescent="0.2">
      <c r="A9483" t="s">
        <v>6809</v>
      </c>
      <c r="B9483" t="s">
        <v>36</v>
      </c>
      <c r="C9483" t="s">
        <v>74</v>
      </c>
      <c r="D9483" t="s">
        <v>6810</v>
      </c>
      <c r="E9483">
        <v>7937</v>
      </c>
      <c r="F9483">
        <v>0.85113969520086596</v>
      </c>
      <c r="G9483">
        <v>1</v>
      </c>
      <c r="H9483" t="s">
        <v>22</v>
      </c>
      <c r="I9483">
        <v>0.20286861238321799</v>
      </c>
      <c r="J9483">
        <v>0.789226336708447</v>
      </c>
      <c r="K9483">
        <v>0.99209494909166596</v>
      </c>
      <c r="L9483">
        <v>7.9050509083343802E-3</v>
      </c>
      <c r="M9483" s="1">
        <v>1.9650947535865299E-14</v>
      </c>
      <c r="N9483" t="b">
        <v>0</v>
      </c>
      <c r="O9483">
        <v>0</v>
      </c>
      <c r="P9483">
        <v>0</v>
      </c>
      <c r="Q9483" t="s">
        <v>6837</v>
      </c>
      <c r="R9483">
        <v>0.80705314318444898</v>
      </c>
    </row>
    <row r="9484" spans="1:18" x14ac:dyDescent="0.2">
      <c r="A9484" t="s">
        <v>6809</v>
      </c>
      <c r="B9484" t="s">
        <v>36</v>
      </c>
      <c r="C9484" t="s">
        <v>76</v>
      </c>
      <c r="D9484" t="s">
        <v>6810</v>
      </c>
      <c r="E9484">
        <v>7937</v>
      </c>
      <c r="F9484">
        <v>0.85113969520086596</v>
      </c>
      <c r="G9484">
        <v>1</v>
      </c>
      <c r="H9484" t="s">
        <v>22</v>
      </c>
      <c r="I9484">
        <v>0.20286861238321799</v>
      </c>
      <c r="J9484">
        <v>0.789226336708447</v>
      </c>
      <c r="K9484">
        <v>0.99209494909166596</v>
      </c>
      <c r="L9484">
        <v>7.9050509083343802E-3</v>
      </c>
      <c r="M9484" s="1">
        <v>1.4601653219870099E-12</v>
      </c>
      <c r="N9484" t="b">
        <v>0</v>
      </c>
      <c r="O9484">
        <v>0</v>
      </c>
      <c r="P9484">
        <v>0</v>
      </c>
      <c r="Q9484" t="s">
        <v>6838</v>
      </c>
      <c r="R9484">
        <v>0.75724488453432004</v>
      </c>
    </row>
    <row r="9485" spans="1:18" x14ac:dyDescent="0.2">
      <c r="A9485" t="s">
        <v>6809</v>
      </c>
      <c r="B9485" t="s">
        <v>36</v>
      </c>
      <c r="C9485" t="s">
        <v>78</v>
      </c>
      <c r="D9485" t="s">
        <v>6810</v>
      </c>
      <c r="E9485">
        <v>7937</v>
      </c>
      <c r="F9485">
        <v>0.85113969520086596</v>
      </c>
      <c r="G9485">
        <v>1</v>
      </c>
      <c r="H9485" t="s">
        <v>22</v>
      </c>
      <c r="I9485">
        <v>0.20286861238321799</v>
      </c>
      <c r="J9485">
        <v>0.789226336708447</v>
      </c>
      <c r="K9485">
        <v>0.99209494909166596</v>
      </c>
      <c r="L9485">
        <v>7.9050509083343802E-3</v>
      </c>
      <c r="M9485" s="1">
        <v>3.10096204547694E-6</v>
      </c>
      <c r="N9485" t="b">
        <v>0</v>
      </c>
      <c r="O9485">
        <v>0</v>
      </c>
      <c r="P9485">
        <v>0</v>
      </c>
      <c r="Q9485" t="s">
        <v>6839</v>
      </c>
      <c r="R9485">
        <v>0.81210028737889595</v>
      </c>
    </row>
    <row r="9486" spans="1:18" x14ac:dyDescent="0.2">
      <c r="A9486" t="s">
        <v>6809</v>
      </c>
      <c r="B9486" t="s">
        <v>36</v>
      </c>
      <c r="C9486" t="s">
        <v>80</v>
      </c>
      <c r="D9486" t="s">
        <v>6810</v>
      </c>
      <c r="E9486">
        <v>7937</v>
      </c>
      <c r="F9486">
        <v>0.85113969520086596</v>
      </c>
      <c r="G9486">
        <v>1</v>
      </c>
      <c r="H9486" t="s">
        <v>22</v>
      </c>
      <c r="I9486">
        <v>0.20286861238321799</v>
      </c>
      <c r="J9486">
        <v>0.789226336708447</v>
      </c>
      <c r="K9486">
        <v>0.99209494909166596</v>
      </c>
      <c r="L9486">
        <v>7.9050509083343802E-3</v>
      </c>
      <c r="M9486" s="1">
        <v>3.9190872769268001E-14</v>
      </c>
      <c r="N9486" t="b">
        <v>0</v>
      </c>
      <c r="O9486">
        <v>0</v>
      </c>
      <c r="P9486">
        <v>0</v>
      </c>
      <c r="Q9486" t="s">
        <v>6840</v>
      </c>
      <c r="R9486">
        <v>0.80891542622521095</v>
      </c>
    </row>
    <row r="9487" spans="1:18" x14ac:dyDescent="0.2">
      <c r="A9487" t="s">
        <v>6809</v>
      </c>
      <c r="B9487" t="s">
        <v>36</v>
      </c>
      <c r="C9487" t="s">
        <v>82</v>
      </c>
      <c r="D9487" t="s">
        <v>6810</v>
      </c>
      <c r="E9487">
        <v>7937</v>
      </c>
      <c r="F9487">
        <v>0.85113969520086596</v>
      </c>
      <c r="G9487">
        <v>1</v>
      </c>
      <c r="H9487" t="s">
        <v>22</v>
      </c>
      <c r="I9487">
        <v>0.20286861238321799</v>
      </c>
      <c r="J9487">
        <v>0.789226336708447</v>
      </c>
      <c r="K9487">
        <v>0.99209494909166596</v>
      </c>
      <c r="L9487">
        <v>7.9050509083343802E-3</v>
      </c>
      <c r="M9487" s="1">
        <v>1.5999409108680101E-7</v>
      </c>
      <c r="N9487" t="b">
        <v>0</v>
      </c>
      <c r="O9487">
        <v>0</v>
      </c>
      <c r="P9487">
        <v>0</v>
      </c>
      <c r="Q9487" t="s">
        <v>6841</v>
      </c>
      <c r="R9487">
        <v>0.88523255382569799</v>
      </c>
    </row>
    <row r="9488" spans="1:18" x14ac:dyDescent="0.2">
      <c r="A9488" t="s">
        <v>6809</v>
      </c>
      <c r="B9488" t="s">
        <v>36</v>
      </c>
      <c r="C9488" t="s">
        <v>84</v>
      </c>
      <c r="D9488" t="s">
        <v>6810</v>
      </c>
      <c r="E9488">
        <v>7937</v>
      </c>
      <c r="F9488">
        <v>0.85113969520086596</v>
      </c>
      <c r="G9488">
        <v>1</v>
      </c>
      <c r="H9488" t="s">
        <v>22</v>
      </c>
      <c r="I9488">
        <v>0.20286861238321799</v>
      </c>
      <c r="J9488">
        <v>0.789226336708447</v>
      </c>
      <c r="K9488">
        <v>0.99209494909166596</v>
      </c>
      <c r="L9488">
        <v>7.9050509083343802E-3</v>
      </c>
      <c r="M9488" s="1">
        <v>1.83527152886054E-6</v>
      </c>
      <c r="N9488" t="b">
        <v>0</v>
      </c>
      <c r="O9488">
        <v>0</v>
      </c>
      <c r="P9488">
        <v>0</v>
      </c>
      <c r="Q9488" t="s">
        <v>6842</v>
      </c>
      <c r="R9488">
        <v>0.89360976829794403</v>
      </c>
    </row>
    <row r="9489" spans="1:18" x14ac:dyDescent="0.2">
      <c r="A9489" t="s">
        <v>6809</v>
      </c>
      <c r="B9489" t="s">
        <v>36</v>
      </c>
      <c r="C9489" t="s">
        <v>86</v>
      </c>
      <c r="D9489" t="s">
        <v>6810</v>
      </c>
      <c r="E9489">
        <v>7937</v>
      </c>
      <c r="F9489">
        <v>0.85113969520086596</v>
      </c>
      <c r="G9489">
        <v>1</v>
      </c>
      <c r="H9489" t="s">
        <v>22</v>
      </c>
      <c r="I9489">
        <v>0.20286861238321799</v>
      </c>
      <c r="J9489">
        <v>0.789226336708447</v>
      </c>
      <c r="K9489">
        <v>0.99209494909166596</v>
      </c>
      <c r="L9489">
        <v>7.9050509083343802E-3</v>
      </c>
      <c r="M9489">
        <v>1.88247670067315E-2</v>
      </c>
      <c r="N9489" t="b">
        <v>0</v>
      </c>
      <c r="O9489">
        <v>0</v>
      </c>
      <c r="P9489">
        <v>0</v>
      </c>
      <c r="Q9489" t="s">
        <v>6843</v>
      </c>
      <c r="R9489">
        <v>0.99033856428135503</v>
      </c>
    </row>
    <row r="9490" spans="1:18" x14ac:dyDescent="0.2">
      <c r="A9490" t="s">
        <v>6809</v>
      </c>
      <c r="B9490" t="s">
        <v>36</v>
      </c>
      <c r="C9490" t="s">
        <v>88</v>
      </c>
      <c r="D9490" t="s">
        <v>6810</v>
      </c>
      <c r="E9490">
        <v>7937</v>
      </c>
      <c r="F9490">
        <v>0.85113969520086596</v>
      </c>
      <c r="G9490">
        <v>1</v>
      </c>
      <c r="H9490" t="s">
        <v>22</v>
      </c>
      <c r="I9490">
        <v>0.20286861238321799</v>
      </c>
      <c r="J9490">
        <v>0.789226336708447</v>
      </c>
      <c r="K9490">
        <v>0.99209494909166596</v>
      </c>
      <c r="L9490">
        <v>7.9050509083343802E-3</v>
      </c>
      <c r="M9490" s="1">
        <v>6.4822033295275402E-5</v>
      </c>
      <c r="N9490" t="b">
        <v>0</v>
      </c>
      <c r="O9490">
        <v>0</v>
      </c>
      <c r="P9490">
        <v>0</v>
      </c>
      <c r="Q9490" t="s">
        <v>6844</v>
      </c>
      <c r="R9490">
        <v>0.95227024655704995</v>
      </c>
    </row>
    <row r="9491" spans="1:18" x14ac:dyDescent="0.2">
      <c r="A9491" t="s">
        <v>6809</v>
      </c>
      <c r="B9491" t="s">
        <v>36</v>
      </c>
      <c r="C9491" t="s">
        <v>90</v>
      </c>
      <c r="D9491" t="s">
        <v>6810</v>
      </c>
      <c r="E9491">
        <v>7937</v>
      </c>
      <c r="F9491">
        <v>0.85113969520086596</v>
      </c>
      <c r="G9491">
        <v>1</v>
      </c>
      <c r="H9491" t="s">
        <v>22</v>
      </c>
      <c r="I9491">
        <v>0.20286861238321799</v>
      </c>
      <c r="J9491">
        <v>0.789226336708447</v>
      </c>
      <c r="K9491">
        <v>0.99209494909166596</v>
      </c>
      <c r="L9491">
        <v>7.9050509083343802E-3</v>
      </c>
      <c r="M9491">
        <v>2.2569586517451299E-4</v>
      </c>
      <c r="N9491" t="b">
        <v>0</v>
      </c>
      <c r="O9491">
        <v>0</v>
      </c>
      <c r="P9491">
        <v>0</v>
      </c>
      <c r="Q9491" t="s">
        <v>6845</v>
      </c>
      <c r="R9491">
        <v>0.84330916011538004</v>
      </c>
    </row>
    <row r="9492" spans="1:18" x14ac:dyDescent="0.2">
      <c r="A9492" t="s">
        <v>6809</v>
      </c>
      <c r="B9492" t="s">
        <v>36</v>
      </c>
      <c r="C9492" t="s">
        <v>92</v>
      </c>
      <c r="D9492" t="s">
        <v>6810</v>
      </c>
      <c r="E9492">
        <v>7937</v>
      </c>
      <c r="F9492">
        <v>0.85113969520086596</v>
      </c>
      <c r="G9492">
        <v>1</v>
      </c>
      <c r="H9492" t="s">
        <v>22</v>
      </c>
      <c r="I9492">
        <v>0.20286861238321799</v>
      </c>
      <c r="J9492">
        <v>0.789226336708447</v>
      </c>
      <c r="K9492">
        <v>0.99209494909166596</v>
      </c>
      <c r="L9492">
        <v>7.9050509083343802E-3</v>
      </c>
      <c r="M9492" s="1">
        <v>2.3125446763638799E-5</v>
      </c>
      <c r="N9492" t="b">
        <v>0</v>
      </c>
      <c r="O9492">
        <v>0</v>
      </c>
      <c r="P9492">
        <v>0</v>
      </c>
      <c r="Q9492" t="s">
        <v>6846</v>
      </c>
      <c r="R9492">
        <v>0.93994456997046705</v>
      </c>
    </row>
    <row r="9493" spans="1:18" x14ac:dyDescent="0.2">
      <c r="A9493" t="s">
        <v>6809</v>
      </c>
      <c r="B9493" t="s">
        <v>36</v>
      </c>
      <c r="C9493" t="s">
        <v>94</v>
      </c>
      <c r="D9493" t="s">
        <v>6810</v>
      </c>
      <c r="E9493">
        <v>7937</v>
      </c>
      <c r="F9493">
        <v>0.85113969520086596</v>
      </c>
      <c r="G9493">
        <v>1</v>
      </c>
      <c r="H9493" t="s">
        <v>22</v>
      </c>
      <c r="I9493">
        <v>0.20286861238321799</v>
      </c>
      <c r="J9493">
        <v>0.789226336708447</v>
      </c>
      <c r="K9493">
        <v>0.99209494909166596</v>
      </c>
      <c r="L9493">
        <v>7.9050509083343802E-3</v>
      </c>
      <c r="M9493" s="1">
        <v>1.1027165653931801E-6</v>
      </c>
      <c r="N9493" t="b">
        <v>0</v>
      </c>
      <c r="O9493">
        <v>0</v>
      </c>
      <c r="P9493">
        <v>0</v>
      </c>
      <c r="Q9493" t="s">
        <v>6847</v>
      </c>
      <c r="R9493">
        <v>0.87518171635779096</v>
      </c>
    </row>
    <row r="9494" spans="1:18" x14ac:dyDescent="0.2">
      <c r="A9494" t="s">
        <v>6809</v>
      </c>
      <c r="B9494" t="s">
        <v>36</v>
      </c>
      <c r="C9494" t="s">
        <v>96</v>
      </c>
      <c r="D9494" t="s">
        <v>6810</v>
      </c>
      <c r="E9494">
        <v>7937</v>
      </c>
      <c r="F9494">
        <v>0.85113969520086596</v>
      </c>
      <c r="G9494">
        <v>1</v>
      </c>
      <c r="H9494" t="s">
        <v>22</v>
      </c>
      <c r="I9494">
        <v>0.20286861238321799</v>
      </c>
      <c r="J9494">
        <v>0.789226336708447</v>
      </c>
      <c r="K9494">
        <v>0.99209494909166596</v>
      </c>
      <c r="L9494">
        <v>7.9050509083343802E-3</v>
      </c>
      <c r="M9494" s="1">
        <v>3.07520361686464E-6</v>
      </c>
      <c r="N9494" t="b">
        <v>0</v>
      </c>
      <c r="O9494">
        <v>0</v>
      </c>
      <c r="P9494">
        <v>0</v>
      </c>
      <c r="Q9494" t="s">
        <v>6848</v>
      </c>
      <c r="R9494">
        <v>0.88398360143575705</v>
      </c>
    </row>
    <row r="9495" spans="1:18" x14ac:dyDescent="0.2">
      <c r="A9495" t="s">
        <v>6809</v>
      </c>
      <c r="B9495" t="s">
        <v>36</v>
      </c>
      <c r="C9495" t="s">
        <v>98</v>
      </c>
      <c r="D9495" t="s">
        <v>6810</v>
      </c>
      <c r="E9495">
        <v>7937</v>
      </c>
      <c r="F9495">
        <v>0.85113969520086596</v>
      </c>
      <c r="G9495">
        <v>1</v>
      </c>
      <c r="H9495" t="s">
        <v>22</v>
      </c>
      <c r="I9495">
        <v>0.20286861238321799</v>
      </c>
      <c r="J9495">
        <v>0.789226336708447</v>
      </c>
      <c r="K9495">
        <v>0.99209494909166596</v>
      </c>
      <c r="L9495">
        <v>7.9050509083343802E-3</v>
      </c>
      <c r="M9495" s="1">
        <v>1.5441791845205401E-8</v>
      </c>
      <c r="N9495" t="b">
        <v>0</v>
      </c>
      <c r="O9495">
        <v>0</v>
      </c>
      <c r="P9495">
        <v>0</v>
      </c>
      <c r="Q9495" t="s">
        <v>6849</v>
      </c>
      <c r="R9495">
        <v>0.87061530666088904</v>
      </c>
    </row>
    <row r="9496" spans="1:18" x14ac:dyDescent="0.2">
      <c r="A9496" t="s">
        <v>6809</v>
      </c>
      <c r="B9496" t="s">
        <v>36</v>
      </c>
      <c r="C9496" t="s">
        <v>19</v>
      </c>
      <c r="D9496" t="s">
        <v>6810</v>
      </c>
      <c r="E9496">
        <v>7937</v>
      </c>
      <c r="F9496">
        <v>0.85113969520086596</v>
      </c>
      <c r="G9496">
        <v>1</v>
      </c>
      <c r="H9496" t="s">
        <v>22</v>
      </c>
      <c r="I9496">
        <v>0.20286861238321799</v>
      </c>
      <c r="J9496">
        <v>0.789226336708447</v>
      </c>
      <c r="K9496">
        <v>0.99209494909166596</v>
      </c>
      <c r="L9496">
        <v>7.9050509083343802E-3</v>
      </c>
      <c r="M9496" s="1">
        <v>1.3555823130673199E-13</v>
      </c>
      <c r="N9496" t="b">
        <v>0</v>
      </c>
      <c r="O9496">
        <v>0</v>
      </c>
      <c r="P9496">
        <v>0</v>
      </c>
      <c r="Q9496" t="s">
        <v>6850</v>
      </c>
      <c r="R9496">
        <v>0.80892630242442798</v>
      </c>
    </row>
    <row r="9497" spans="1:18" x14ac:dyDescent="0.2">
      <c r="A9497" t="s">
        <v>6809</v>
      </c>
      <c r="B9497" t="s">
        <v>36</v>
      </c>
      <c r="C9497" t="s">
        <v>101</v>
      </c>
      <c r="D9497" t="s">
        <v>6810</v>
      </c>
      <c r="E9497">
        <v>7937</v>
      </c>
      <c r="F9497">
        <v>0.85113969520086596</v>
      </c>
      <c r="G9497">
        <v>1</v>
      </c>
      <c r="H9497" t="s">
        <v>22</v>
      </c>
      <c r="I9497">
        <v>0.20286861238321799</v>
      </c>
      <c r="J9497">
        <v>0.789226336708447</v>
      </c>
      <c r="K9497">
        <v>0.99209494909166596</v>
      </c>
      <c r="L9497">
        <v>7.9050509083343802E-3</v>
      </c>
      <c r="M9497" s="1">
        <v>2.3063567799907998E-5</v>
      </c>
      <c r="N9497" t="b">
        <v>0</v>
      </c>
      <c r="O9497">
        <v>0</v>
      </c>
      <c r="P9497">
        <v>0</v>
      </c>
      <c r="Q9497" t="s">
        <v>6851</v>
      </c>
      <c r="R9497">
        <v>0.94398563819231596</v>
      </c>
    </row>
    <row r="9498" spans="1:18" x14ac:dyDescent="0.2">
      <c r="A9498" t="s">
        <v>6809</v>
      </c>
      <c r="B9498" t="s">
        <v>36</v>
      </c>
      <c r="C9498" t="s">
        <v>103</v>
      </c>
      <c r="D9498" t="s">
        <v>6810</v>
      </c>
      <c r="E9498">
        <v>7937</v>
      </c>
      <c r="F9498">
        <v>0.85113969520086596</v>
      </c>
      <c r="G9498">
        <v>1</v>
      </c>
      <c r="H9498" t="s">
        <v>22</v>
      </c>
      <c r="I9498">
        <v>0.20286861238321799</v>
      </c>
      <c r="J9498">
        <v>0.789226336708447</v>
      </c>
      <c r="K9498">
        <v>0.99209494909166596</v>
      </c>
      <c r="L9498">
        <v>7.9050509083343802E-3</v>
      </c>
      <c r="M9498" s="1">
        <v>1.03915110695185E-5</v>
      </c>
      <c r="N9498" t="b">
        <v>0</v>
      </c>
      <c r="O9498">
        <v>0</v>
      </c>
      <c r="P9498">
        <v>0</v>
      </c>
      <c r="Q9498" t="s">
        <v>6852</v>
      </c>
      <c r="R9498">
        <v>0.90534052023600697</v>
      </c>
    </row>
    <row r="9499" spans="1:18" x14ac:dyDescent="0.2">
      <c r="A9499" t="s">
        <v>6809</v>
      </c>
      <c r="B9499" t="s">
        <v>36</v>
      </c>
      <c r="C9499" t="s">
        <v>105</v>
      </c>
      <c r="D9499" t="s">
        <v>6810</v>
      </c>
      <c r="E9499">
        <v>7937</v>
      </c>
      <c r="F9499">
        <v>0.85113969520086596</v>
      </c>
      <c r="G9499">
        <v>1</v>
      </c>
      <c r="H9499" t="s">
        <v>22</v>
      </c>
      <c r="I9499">
        <v>0.20286861238321799</v>
      </c>
      <c r="J9499">
        <v>0.789226336708447</v>
      </c>
      <c r="K9499">
        <v>0.99209494909166596</v>
      </c>
      <c r="L9499">
        <v>7.9050509083343802E-3</v>
      </c>
      <c r="M9499" s="1">
        <v>3.30889776689602E-8</v>
      </c>
      <c r="N9499" t="b">
        <v>0</v>
      </c>
      <c r="O9499">
        <v>0</v>
      </c>
      <c r="P9499">
        <v>0</v>
      </c>
      <c r="Q9499" t="s">
        <v>6853</v>
      </c>
      <c r="R9499">
        <v>0.84709180543454698</v>
      </c>
    </row>
    <row r="9500" spans="1:18" x14ac:dyDescent="0.2">
      <c r="A9500" t="s">
        <v>6809</v>
      </c>
      <c r="B9500" t="s">
        <v>36</v>
      </c>
      <c r="C9500" t="s">
        <v>107</v>
      </c>
      <c r="D9500" t="s">
        <v>6810</v>
      </c>
      <c r="E9500">
        <v>7937</v>
      </c>
      <c r="F9500">
        <v>0.85113969520086596</v>
      </c>
      <c r="G9500">
        <v>1</v>
      </c>
      <c r="H9500" t="s">
        <v>22</v>
      </c>
      <c r="I9500">
        <v>0.20286861238321799</v>
      </c>
      <c r="J9500">
        <v>0.789226336708447</v>
      </c>
      <c r="K9500">
        <v>0.99209494909166596</v>
      </c>
      <c r="L9500">
        <v>7.9050509083343802E-3</v>
      </c>
      <c r="M9500" s="1">
        <v>2.4695213921788198E-5</v>
      </c>
      <c r="N9500" t="b">
        <v>0</v>
      </c>
      <c r="O9500">
        <v>0</v>
      </c>
      <c r="P9500">
        <v>0</v>
      </c>
      <c r="Q9500" t="s">
        <v>6854</v>
      </c>
      <c r="R9500">
        <v>0.94305977162853005</v>
      </c>
    </row>
    <row r="9501" spans="1:18" x14ac:dyDescent="0.2">
      <c r="A9501" t="s">
        <v>6809</v>
      </c>
      <c r="B9501" t="s">
        <v>36</v>
      </c>
      <c r="C9501" t="s">
        <v>109</v>
      </c>
      <c r="D9501" t="s">
        <v>6810</v>
      </c>
      <c r="E9501">
        <v>7937</v>
      </c>
      <c r="F9501">
        <v>0.85113969520086596</v>
      </c>
      <c r="G9501">
        <v>1</v>
      </c>
      <c r="H9501" t="s">
        <v>22</v>
      </c>
      <c r="I9501">
        <v>0.20286861238321799</v>
      </c>
      <c r="J9501">
        <v>0.789226336708447</v>
      </c>
      <c r="K9501">
        <v>0.99209494909166596</v>
      </c>
      <c r="L9501">
        <v>7.9050509083343802E-3</v>
      </c>
      <c r="M9501" s="1">
        <v>1.14691290017399E-5</v>
      </c>
      <c r="N9501" t="b">
        <v>0</v>
      </c>
      <c r="O9501">
        <v>0</v>
      </c>
      <c r="P9501">
        <v>0</v>
      </c>
      <c r="Q9501" t="s">
        <v>6855</v>
      </c>
      <c r="R9501">
        <v>0.93374210429656002</v>
      </c>
    </row>
    <row r="9502" spans="1:18" x14ac:dyDescent="0.2">
      <c r="A9502" t="s">
        <v>6809</v>
      </c>
      <c r="B9502" t="s">
        <v>36</v>
      </c>
      <c r="C9502" t="s">
        <v>111</v>
      </c>
      <c r="D9502" t="s">
        <v>6810</v>
      </c>
      <c r="E9502">
        <v>7937</v>
      </c>
      <c r="F9502">
        <v>0.85113969520086596</v>
      </c>
      <c r="G9502">
        <v>1</v>
      </c>
      <c r="H9502" t="s">
        <v>22</v>
      </c>
      <c r="I9502">
        <v>0.20286861238321799</v>
      </c>
      <c r="J9502">
        <v>0.789226336708447</v>
      </c>
      <c r="K9502">
        <v>0.99209494909166596</v>
      </c>
      <c r="L9502">
        <v>7.9050509083343802E-3</v>
      </c>
      <c r="M9502" s="1">
        <v>1.30945454479559E-9</v>
      </c>
      <c r="N9502" t="b">
        <v>0</v>
      </c>
      <c r="O9502">
        <v>0</v>
      </c>
      <c r="P9502">
        <v>0</v>
      </c>
      <c r="Q9502" t="s">
        <v>6856</v>
      </c>
      <c r="R9502">
        <v>0.83390439906281999</v>
      </c>
    </row>
    <row r="9503" spans="1:18" x14ac:dyDescent="0.2">
      <c r="A9503" t="s">
        <v>6809</v>
      </c>
      <c r="B9503" t="s">
        <v>36</v>
      </c>
      <c r="C9503" t="s">
        <v>113</v>
      </c>
      <c r="D9503" t="s">
        <v>6810</v>
      </c>
      <c r="E9503">
        <v>7937</v>
      </c>
      <c r="F9503">
        <v>0.85113969520086596</v>
      </c>
      <c r="G9503">
        <v>1</v>
      </c>
      <c r="H9503" t="s">
        <v>22</v>
      </c>
      <c r="I9503">
        <v>0.20286861238321799</v>
      </c>
      <c r="J9503">
        <v>0.789226336708447</v>
      </c>
      <c r="K9503">
        <v>0.99209494909166596</v>
      </c>
      <c r="L9503">
        <v>7.9050509083343802E-3</v>
      </c>
      <c r="M9503">
        <v>2.8638078779907899E-4</v>
      </c>
      <c r="N9503" t="b">
        <v>0</v>
      </c>
      <c r="O9503">
        <v>0</v>
      </c>
      <c r="P9503">
        <v>0</v>
      </c>
      <c r="Q9503" t="s">
        <v>6857</v>
      </c>
      <c r="R9503">
        <v>0.96576435182813203</v>
      </c>
    </row>
    <row r="9504" spans="1:18" x14ac:dyDescent="0.2">
      <c r="A9504" t="s">
        <v>6809</v>
      </c>
      <c r="B9504" t="s">
        <v>36</v>
      </c>
      <c r="C9504" t="s">
        <v>115</v>
      </c>
      <c r="D9504" t="s">
        <v>6810</v>
      </c>
      <c r="E9504">
        <v>7937</v>
      </c>
      <c r="F9504">
        <v>0.85113969520086596</v>
      </c>
      <c r="G9504">
        <v>1</v>
      </c>
      <c r="H9504" t="s">
        <v>22</v>
      </c>
      <c r="I9504">
        <v>0.20286861238321799</v>
      </c>
      <c r="J9504">
        <v>0.789226336708447</v>
      </c>
      <c r="K9504">
        <v>0.99209494909166596</v>
      </c>
      <c r="L9504">
        <v>7.9050509083343802E-3</v>
      </c>
      <c r="M9504" s="1">
        <v>1.4549260685115E-9</v>
      </c>
      <c r="N9504" t="b">
        <v>0</v>
      </c>
      <c r="O9504">
        <v>0</v>
      </c>
      <c r="P9504">
        <v>0</v>
      </c>
      <c r="Q9504" t="s">
        <v>6858</v>
      </c>
      <c r="R9504">
        <v>0.85092103298209198</v>
      </c>
    </row>
    <row r="9505" spans="1:18" x14ac:dyDescent="0.2">
      <c r="A9505" t="s">
        <v>6809</v>
      </c>
      <c r="B9505" t="s">
        <v>36</v>
      </c>
      <c r="C9505" t="s">
        <v>117</v>
      </c>
      <c r="D9505" t="s">
        <v>6810</v>
      </c>
      <c r="E9505">
        <v>7937</v>
      </c>
      <c r="F9505">
        <v>0.85113969520086596</v>
      </c>
      <c r="G9505">
        <v>1</v>
      </c>
      <c r="H9505" t="s">
        <v>22</v>
      </c>
      <c r="I9505">
        <v>0.20286861238321799</v>
      </c>
      <c r="J9505">
        <v>0.789226336708447</v>
      </c>
      <c r="K9505">
        <v>0.99209494909166596</v>
      </c>
      <c r="L9505">
        <v>7.9050509083343802E-3</v>
      </c>
      <c r="M9505" s="1">
        <v>4.1252641858058299E-8</v>
      </c>
      <c r="N9505" t="b">
        <v>0</v>
      </c>
      <c r="O9505">
        <v>0</v>
      </c>
      <c r="P9505">
        <v>0</v>
      </c>
      <c r="Q9505" t="s">
        <v>6859</v>
      </c>
      <c r="R9505">
        <v>0.83124718668574804</v>
      </c>
    </row>
    <row r="9506" spans="1:18" x14ac:dyDescent="0.2">
      <c r="A9506" t="s">
        <v>6809</v>
      </c>
      <c r="B9506" t="s">
        <v>36</v>
      </c>
      <c r="C9506" t="s">
        <v>119</v>
      </c>
      <c r="D9506" t="s">
        <v>6810</v>
      </c>
      <c r="E9506">
        <v>7937</v>
      </c>
      <c r="F9506">
        <v>0.85113969520086596</v>
      </c>
      <c r="G9506">
        <v>1</v>
      </c>
      <c r="H9506" t="s">
        <v>22</v>
      </c>
      <c r="I9506">
        <v>0.20286861238321799</v>
      </c>
      <c r="J9506">
        <v>0.789226336708447</v>
      </c>
      <c r="K9506">
        <v>0.99209494909166596</v>
      </c>
      <c r="L9506">
        <v>7.9050509083343802E-3</v>
      </c>
      <c r="M9506">
        <v>5.9033282850667002E-2</v>
      </c>
      <c r="N9506" t="b">
        <v>0</v>
      </c>
      <c r="O9506">
        <v>0</v>
      </c>
      <c r="P9506">
        <v>0</v>
      </c>
      <c r="Q9506" t="s">
        <v>6860</v>
      </c>
      <c r="R9506">
        <v>0.99946232695299997</v>
      </c>
    </row>
    <row r="9507" spans="1:18" x14ac:dyDescent="0.2">
      <c r="A9507" t="s">
        <v>6809</v>
      </c>
      <c r="B9507" t="s">
        <v>36</v>
      </c>
      <c r="C9507" t="s">
        <v>121</v>
      </c>
      <c r="D9507" t="s">
        <v>6810</v>
      </c>
      <c r="E9507">
        <v>7937</v>
      </c>
      <c r="F9507">
        <v>0.85113969520086596</v>
      </c>
      <c r="G9507">
        <v>1</v>
      </c>
      <c r="H9507" t="s">
        <v>22</v>
      </c>
      <c r="I9507">
        <v>0.20286861238321799</v>
      </c>
      <c r="J9507">
        <v>0.789226336708447</v>
      </c>
      <c r="K9507">
        <v>0.99209494909166596</v>
      </c>
      <c r="L9507">
        <v>7.9050509083343802E-3</v>
      </c>
      <c r="M9507" s="1">
        <v>2.8205605400177798E-6</v>
      </c>
      <c r="N9507" t="b">
        <v>0</v>
      </c>
      <c r="O9507">
        <v>0</v>
      </c>
      <c r="P9507">
        <v>0</v>
      </c>
      <c r="Q9507" t="s">
        <v>6861</v>
      </c>
      <c r="R9507">
        <v>0.90004127066523598</v>
      </c>
    </row>
    <row r="9508" spans="1:18" x14ac:dyDescent="0.2">
      <c r="A9508" t="s">
        <v>6809</v>
      </c>
      <c r="B9508" t="s">
        <v>36</v>
      </c>
      <c r="C9508" t="s">
        <v>123</v>
      </c>
      <c r="D9508" t="s">
        <v>6810</v>
      </c>
      <c r="E9508">
        <v>7937</v>
      </c>
      <c r="F9508">
        <v>0.85113969520086596</v>
      </c>
      <c r="G9508">
        <v>1</v>
      </c>
      <c r="H9508" t="s">
        <v>22</v>
      </c>
      <c r="I9508">
        <v>0.20286861238321799</v>
      </c>
      <c r="J9508">
        <v>0.789226336708447</v>
      </c>
      <c r="K9508">
        <v>0.99209494909166596</v>
      </c>
      <c r="L9508">
        <v>7.9050509083343802E-3</v>
      </c>
      <c r="M9508" s="1">
        <v>8.2378548427186603E-14</v>
      </c>
      <c r="N9508" t="b">
        <v>0</v>
      </c>
      <c r="O9508">
        <v>0</v>
      </c>
      <c r="P9508">
        <v>0</v>
      </c>
      <c r="Q9508" t="s">
        <v>6862</v>
      </c>
      <c r="R9508">
        <v>0.80012175962513998</v>
      </c>
    </row>
    <row r="9509" spans="1:18" x14ac:dyDescent="0.2">
      <c r="A9509" t="s">
        <v>6809</v>
      </c>
      <c r="B9509" t="s">
        <v>36</v>
      </c>
      <c r="C9509" t="s">
        <v>125</v>
      </c>
      <c r="D9509" t="s">
        <v>6810</v>
      </c>
      <c r="E9509">
        <v>7937</v>
      </c>
      <c r="F9509">
        <v>0.85113969520086596</v>
      </c>
      <c r="G9509">
        <v>1</v>
      </c>
      <c r="H9509" t="s">
        <v>22</v>
      </c>
      <c r="I9509">
        <v>0.20286861238321799</v>
      </c>
      <c r="J9509">
        <v>0.789226336708447</v>
      </c>
      <c r="K9509">
        <v>0.99209494909166596</v>
      </c>
      <c r="L9509">
        <v>7.9050509083343802E-3</v>
      </c>
      <c r="M9509" s="1">
        <v>1.7118528816695298E-11</v>
      </c>
      <c r="N9509" t="b">
        <v>0</v>
      </c>
      <c r="O9509">
        <v>0</v>
      </c>
      <c r="P9509">
        <v>0</v>
      </c>
      <c r="Q9509" t="s">
        <v>6863</v>
      </c>
      <c r="R9509">
        <v>0.72894994278161396</v>
      </c>
    </row>
    <row r="9510" spans="1:18" x14ac:dyDescent="0.2">
      <c r="A9510" t="s">
        <v>6809</v>
      </c>
      <c r="B9510" t="s">
        <v>36</v>
      </c>
      <c r="C9510" t="s">
        <v>127</v>
      </c>
      <c r="D9510" t="s">
        <v>6810</v>
      </c>
      <c r="E9510">
        <v>7937</v>
      </c>
      <c r="F9510">
        <v>0.85113969520086596</v>
      </c>
      <c r="G9510">
        <v>1</v>
      </c>
      <c r="H9510" t="s">
        <v>22</v>
      </c>
      <c r="I9510">
        <v>0.20286861238321799</v>
      </c>
      <c r="J9510">
        <v>0.789226336708447</v>
      </c>
      <c r="K9510">
        <v>0.99209494909166596</v>
      </c>
      <c r="L9510">
        <v>7.9050509083343802E-3</v>
      </c>
      <c r="M9510" s="1">
        <v>5.9186394718579996E-6</v>
      </c>
      <c r="N9510" t="b">
        <v>0</v>
      </c>
      <c r="O9510">
        <v>0</v>
      </c>
      <c r="P9510">
        <v>0</v>
      </c>
      <c r="Q9510" t="s">
        <v>6864</v>
      </c>
      <c r="R9510">
        <v>0.91845270724956696</v>
      </c>
    </row>
    <row r="9511" spans="1:18" x14ac:dyDescent="0.2">
      <c r="A9511" t="s">
        <v>6809</v>
      </c>
      <c r="B9511" t="s">
        <v>36</v>
      </c>
      <c r="C9511" t="s">
        <v>129</v>
      </c>
      <c r="D9511" t="s">
        <v>6810</v>
      </c>
      <c r="E9511">
        <v>7937</v>
      </c>
      <c r="F9511">
        <v>0.85113969520086596</v>
      </c>
      <c r="G9511">
        <v>1</v>
      </c>
      <c r="H9511" t="s">
        <v>22</v>
      </c>
      <c r="I9511">
        <v>0.20286861238321799</v>
      </c>
      <c r="J9511">
        <v>0.789226336708447</v>
      </c>
      <c r="K9511">
        <v>0.99209494909166596</v>
      </c>
      <c r="L9511">
        <v>7.9050509083343802E-3</v>
      </c>
      <c r="M9511">
        <v>0</v>
      </c>
      <c r="N9511" t="b">
        <v>0</v>
      </c>
      <c r="O9511">
        <v>0</v>
      </c>
      <c r="P9511">
        <v>0</v>
      </c>
      <c r="Q9511" t="s">
        <v>6865</v>
      </c>
      <c r="R9511">
        <v>9.4023787987216306E-2</v>
      </c>
    </row>
    <row r="9512" spans="1:18" x14ac:dyDescent="0.2">
      <c r="A9512" t="s">
        <v>6809</v>
      </c>
      <c r="B9512" t="s">
        <v>36</v>
      </c>
      <c r="C9512" t="s">
        <v>131</v>
      </c>
      <c r="D9512" t="s">
        <v>6810</v>
      </c>
      <c r="E9512">
        <v>7937</v>
      </c>
      <c r="F9512">
        <v>0.85113969520086596</v>
      </c>
      <c r="G9512">
        <v>1</v>
      </c>
      <c r="H9512" t="s">
        <v>22</v>
      </c>
      <c r="I9512">
        <v>0.20286861238321799</v>
      </c>
      <c r="J9512">
        <v>0.789226336708447</v>
      </c>
      <c r="K9512">
        <v>0.99209494909166596</v>
      </c>
      <c r="L9512">
        <v>7.9050509083343802E-3</v>
      </c>
      <c r="M9512" s="1">
        <v>7.6192423130727596E-6</v>
      </c>
      <c r="N9512" t="b">
        <v>0</v>
      </c>
      <c r="O9512">
        <v>0</v>
      </c>
      <c r="P9512">
        <v>0</v>
      </c>
      <c r="Q9512" t="s">
        <v>6866</v>
      </c>
      <c r="R9512">
        <v>0.922122806985604</v>
      </c>
    </row>
    <row r="9513" spans="1:18" x14ac:dyDescent="0.2">
      <c r="A9513" t="s">
        <v>6809</v>
      </c>
      <c r="B9513" t="s">
        <v>36</v>
      </c>
      <c r="C9513" t="s">
        <v>133</v>
      </c>
      <c r="D9513" t="s">
        <v>6810</v>
      </c>
      <c r="E9513">
        <v>7937</v>
      </c>
      <c r="F9513">
        <v>0.85113969520086596</v>
      </c>
      <c r="G9513">
        <v>1</v>
      </c>
      <c r="H9513" t="s">
        <v>22</v>
      </c>
      <c r="I9513">
        <v>0.20286861238321799</v>
      </c>
      <c r="J9513">
        <v>0.789226336708447</v>
      </c>
      <c r="K9513">
        <v>0.99209494909166596</v>
      </c>
      <c r="L9513">
        <v>7.9050509083343802E-3</v>
      </c>
      <c r="M9513" s="1">
        <v>8.6362396678474301E-8</v>
      </c>
      <c r="N9513" t="b">
        <v>0</v>
      </c>
      <c r="O9513">
        <v>0</v>
      </c>
      <c r="P9513">
        <v>0</v>
      </c>
      <c r="Q9513" t="s">
        <v>6867</v>
      </c>
      <c r="R9513">
        <v>0.78267026858919897</v>
      </c>
    </row>
    <row r="9514" spans="1:18" x14ac:dyDescent="0.2">
      <c r="A9514" t="s">
        <v>6809</v>
      </c>
      <c r="B9514" t="s">
        <v>36</v>
      </c>
      <c r="C9514" t="s">
        <v>135</v>
      </c>
      <c r="D9514" t="s">
        <v>6810</v>
      </c>
      <c r="E9514">
        <v>7937</v>
      </c>
      <c r="F9514">
        <v>0.85113969520086596</v>
      </c>
      <c r="G9514">
        <v>1</v>
      </c>
      <c r="H9514" t="s">
        <v>22</v>
      </c>
      <c r="I9514">
        <v>0.20286861238321799</v>
      </c>
      <c r="J9514">
        <v>0.789226336708447</v>
      </c>
      <c r="K9514">
        <v>0.99209494909166596</v>
      </c>
      <c r="L9514">
        <v>7.9050509083343802E-3</v>
      </c>
      <c r="M9514" s="1">
        <v>2.7415772207994799E-8</v>
      </c>
      <c r="N9514" t="b">
        <v>0</v>
      </c>
      <c r="O9514">
        <v>0</v>
      </c>
      <c r="P9514">
        <v>0</v>
      </c>
      <c r="Q9514" t="s">
        <v>6868</v>
      </c>
      <c r="R9514">
        <v>0.84330688722948999</v>
      </c>
    </row>
    <row r="9515" spans="1:18" x14ac:dyDescent="0.2">
      <c r="A9515" t="s">
        <v>6809</v>
      </c>
      <c r="B9515" t="s">
        <v>36</v>
      </c>
      <c r="C9515" t="s">
        <v>137</v>
      </c>
      <c r="D9515" t="s">
        <v>6810</v>
      </c>
      <c r="E9515">
        <v>7937</v>
      </c>
      <c r="F9515">
        <v>0.85113969520086596</v>
      </c>
      <c r="G9515">
        <v>1</v>
      </c>
      <c r="H9515" t="s">
        <v>22</v>
      </c>
      <c r="I9515">
        <v>0.20286861238321799</v>
      </c>
      <c r="J9515">
        <v>0.789226336708447</v>
      </c>
      <c r="K9515">
        <v>0.99209494909166596</v>
      </c>
      <c r="L9515">
        <v>7.9050509083343802E-3</v>
      </c>
      <c r="M9515" s="1">
        <v>5.9918736639019698E-13</v>
      </c>
      <c r="N9515" t="b">
        <v>0</v>
      </c>
      <c r="O9515">
        <v>0</v>
      </c>
      <c r="P9515">
        <v>0</v>
      </c>
      <c r="Q9515" t="s">
        <v>6869</v>
      </c>
      <c r="R9515">
        <v>0.824196702758768</v>
      </c>
    </row>
    <row r="9516" spans="1:18" x14ac:dyDescent="0.2">
      <c r="A9516" t="s">
        <v>6809</v>
      </c>
      <c r="B9516" t="s">
        <v>36</v>
      </c>
      <c r="C9516" t="s">
        <v>139</v>
      </c>
      <c r="D9516" t="s">
        <v>6810</v>
      </c>
      <c r="E9516">
        <v>7937</v>
      </c>
      <c r="F9516">
        <v>0.85113969520086596</v>
      </c>
      <c r="G9516">
        <v>1</v>
      </c>
      <c r="H9516" t="s">
        <v>22</v>
      </c>
      <c r="I9516">
        <v>0.20286861238321799</v>
      </c>
      <c r="J9516">
        <v>0.789226336708447</v>
      </c>
      <c r="K9516">
        <v>0.99209494909166596</v>
      </c>
      <c r="L9516">
        <v>7.9050509083343802E-3</v>
      </c>
      <c r="M9516" s="1">
        <v>3.9293824616315502E-7</v>
      </c>
      <c r="N9516" t="b">
        <v>0</v>
      </c>
      <c r="O9516">
        <v>0</v>
      </c>
      <c r="P9516">
        <v>0</v>
      </c>
      <c r="Q9516" t="s">
        <v>6870</v>
      </c>
      <c r="R9516">
        <v>0.87821290780219297</v>
      </c>
    </row>
    <row r="9517" spans="1:18" x14ac:dyDescent="0.2">
      <c r="A9517" t="s">
        <v>6809</v>
      </c>
      <c r="B9517" t="s">
        <v>36</v>
      </c>
      <c r="C9517" t="s">
        <v>141</v>
      </c>
      <c r="D9517" t="s">
        <v>6810</v>
      </c>
      <c r="E9517">
        <v>7937</v>
      </c>
      <c r="F9517">
        <v>0.85113969520086596</v>
      </c>
      <c r="G9517">
        <v>1</v>
      </c>
      <c r="H9517" t="s">
        <v>22</v>
      </c>
      <c r="I9517">
        <v>0.20286861238321799</v>
      </c>
      <c r="J9517">
        <v>0.789226336708447</v>
      </c>
      <c r="K9517">
        <v>0.99209494909166596</v>
      </c>
      <c r="L9517">
        <v>7.9050509083343802E-3</v>
      </c>
      <c r="M9517" s="1">
        <v>9.2951724095513596E-10</v>
      </c>
      <c r="N9517" t="b">
        <v>0</v>
      </c>
      <c r="O9517">
        <v>0</v>
      </c>
      <c r="P9517">
        <v>0</v>
      </c>
      <c r="Q9517" t="s">
        <v>6871</v>
      </c>
      <c r="R9517">
        <v>0.79564587798321695</v>
      </c>
    </row>
    <row r="9518" spans="1:18" x14ac:dyDescent="0.2">
      <c r="A9518" t="s">
        <v>6872</v>
      </c>
      <c r="B9518" t="s">
        <v>80</v>
      </c>
      <c r="C9518" t="s">
        <v>20</v>
      </c>
      <c r="D9518" t="s">
        <v>6873</v>
      </c>
      <c r="E9518">
        <v>4600</v>
      </c>
      <c r="F9518">
        <v>0.65508201129335797</v>
      </c>
      <c r="G9518">
        <v>2</v>
      </c>
      <c r="H9518" t="s">
        <v>22</v>
      </c>
      <c r="I9518">
        <v>0.78879824045362701</v>
      </c>
      <c r="J9518">
        <v>9.8454547304645604E-2</v>
      </c>
      <c r="K9518">
        <v>0.88725278775827299</v>
      </c>
      <c r="L9518">
        <v>0.112747212241727</v>
      </c>
      <c r="M9518" s="1">
        <v>2.06398316850431E-5</v>
      </c>
      <c r="N9518" t="b">
        <v>0</v>
      </c>
      <c r="O9518">
        <v>0</v>
      </c>
      <c r="P9518">
        <v>0</v>
      </c>
      <c r="Q9518" t="s">
        <v>6874</v>
      </c>
      <c r="R9518">
        <v>0.18568157651825901</v>
      </c>
    </row>
    <row r="9519" spans="1:18" x14ac:dyDescent="0.2">
      <c r="A9519" t="s">
        <v>6872</v>
      </c>
      <c r="B9519" t="s">
        <v>80</v>
      </c>
      <c r="C9519" t="s">
        <v>24</v>
      </c>
      <c r="D9519" t="s">
        <v>6873</v>
      </c>
      <c r="E9519">
        <v>4600</v>
      </c>
      <c r="F9519">
        <v>0.65508201129335797</v>
      </c>
      <c r="G9519">
        <v>2</v>
      </c>
      <c r="H9519" t="s">
        <v>22</v>
      </c>
      <c r="I9519">
        <v>0.78879824045362701</v>
      </c>
      <c r="J9519">
        <v>9.8454547304645604E-2</v>
      </c>
      <c r="K9519">
        <v>0.88725278775827299</v>
      </c>
      <c r="L9519">
        <v>0.112747212241727</v>
      </c>
      <c r="M9519" s="1">
        <v>1.53080182744257E-7</v>
      </c>
      <c r="N9519" t="b">
        <v>0</v>
      </c>
      <c r="O9519">
        <v>0</v>
      </c>
      <c r="P9519">
        <v>0</v>
      </c>
      <c r="Q9519" t="s">
        <v>6875</v>
      </c>
      <c r="R9519">
        <v>5.3040016614595E-3</v>
      </c>
    </row>
    <row r="9520" spans="1:18" x14ac:dyDescent="0.2">
      <c r="A9520" t="s">
        <v>6872</v>
      </c>
      <c r="B9520" t="s">
        <v>80</v>
      </c>
      <c r="C9520" t="s">
        <v>26</v>
      </c>
      <c r="D9520" t="s">
        <v>6873</v>
      </c>
      <c r="E9520">
        <v>4600</v>
      </c>
      <c r="F9520">
        <v>0.65508201129335797</v>
      </c>
      <c r="G9520">
        <v>2</v>
      </c>
      <c r="H9520" t="s">
        <v>22</v>
      </c>
      <c r="I9520">
        <v>0.78879824045362701</v>
      </c>
      <c r="J9520">
        <v>9.8454547304645604E-2</v>
      </c>
      <c r="K9520">
        <v>0.88725278775827299</v>
      </c>
      <c r="L9520">
        <v>0.112747212241727</v>
      </c>
      <c r="M9520" s="1">
        <v>1.00809006878255E-7</v>
      </c>
      <c r="N9520" t="b">
        <v>0</v>
      </c>
      <c r="O9520">
        <v>0</v>
      </c>
      <c r="P9520">
        <v>0</v>
      </c>
      <c r="Q9520" t="s">
        <v>6876</v>
      </c>
      <c r="R9520">
        <v>7.5115204960195499E-3</v>
      </c>
    </row>
    <row r="9521" spans="1:18" x14ac:dyDescent="0.2">
      <c r="A9521" t="s">
        <v>6872</v>
      </c>
      <c r="B9521" t="s">
        <v>80</v>
      </c>
      <c r="C9521" t="s">
        <v>28</v>
      </c>
      <c r="D9521" t="s">
        <v>6873</v>
      </c>
      <c r="E9521">
        <v>4600</v>
      </c>
      <c r="F9521">
        <v>0.65508201129335797</v>
      </c>
      <c r="G9521">
        <v>2</v>
      </c>
      <c r="H9521" t="s">
        <v>22</v>
      </c>
      <c r="I9521">
        <v>0.78879824045362701</v>
      </c>
      <c r="J9521">
        <v>9.8454547304645604E-2</v>
      </c>
      <c r="K9521">
        <v>0.88725278775827299</v>
      </c>
      <c r="L9521">
        <v>0.112747212241727</v>
      </c>
      <c r="M9521" s="1">
        <v>6.8862083225321896E-9</v>
      </c>
      <c r="N9521" t="b">
        <v>0</v>
      </c>
      <c r="O9521">
        <v>0</v>
      </c>
      <c r="P9521">
        <v>0</v>
      </c>
      <c r="Q9521" t="s">
        <v>6877</v>
      </c>
      <c r="R9521">
        <v>3.3232621655732202E-4</v>
      </c>
    </row>
    <row r="9522" spans="1:18" x14ac:dyDescent="0.2">
      <c r="A9522" t="s">
        <v>6872</v>
      </c>
      <c r="B9522" t="s">
        <v>80</v>
      </c>
      <c r="C9522" t="s">
        <v>30</v>
      </c>
      <c r="D9522" t="s">
        <v>6873</v>
      </c>
      <c r="E9522">
        <v>4600</v>
      </c>
      <c r="F9522">
        <v>0.65508201129335797</v>
      </c>
      <c r="G9522">
        <v>2</v>
      </c>
      <c r="H9522" t="s">
        <v>22</v>
      </c>
      <c r="I9522">
        <v>0.78879824045362701</v>
      </c>
      <c r="J9522">
        <v>9.8454547304645604E-2</v>
      </c>
      <c r="K9522">
        <v>0.88725278775827299</v>
      </c>
      <c r="L9522">
        <v>0.112747212241727</v>
      </c>
      <c r="M9522" s="1">
        <v>1.35881299887231E-5</v>
      </c>
      <c r="N9522" t="b">
        <v>0</v>
      </c>
      <c r="O9522">
        <v>0</v>
      </c>
      <c r="P9522">
        <v>0</v>
      </c>
      <c r="Q9522" t="s">
        <v>6878</v>
      </c>
      <c r="R9522">
        <v>4.96810095154262E-2</v>
      </c>
    </row>
    <row r="9523" spans="1:18" x14ac:dyDescent="0.2">
      <c r="A9523" t="s">
        <v>6872</v>
      </c>
      <c r="B9523" t="s">
        <v>80</v>
      </c>
      <c r="C9523" t="s">
        <v>32</v>
      </c>
      <c r="D9523" t="s">
        <v>6873</v>
      </c>
      <c r="E9523">
        <v>4600</v>
      </c>
      <c r="F9523">
        <v>0.65508201129335797</v>
      </c>
      <c r="G9523">
        <v>2</v>
      </c>
      <c r="H9523" t="s">
        <v>22</v>
      </c>
      <c r="I9523">
        <v>0.78879824045362701</v>
      </c>
      <c r="J9523">
        <v>9.8454547304645604E-2</v>
      </c>
      <c r="K9523">
        <v>0.88725278775827299</v>
      </c>
      <c r="L9523">
        <v>0.112747212241727</v>
      </c>
      <c r="M9523" s="1">
        <v>7.4870324609337098E-8</v>
      </c>
      <c r="N9523" t="b">
        <v>0</v>
      </c>
      <c r="O9523">
        <v>0</v>
      </c>
      <c r="P9523">
        <v>0</v>
      </c>
      <c r="Q9523" t="s">
        <v>6879</v>
      </c>
      <c r="R9523">
        <v>2.5168898726574099E-3</v>
      </c>
    </row>
    <row r="9524" spans="1:18" x14ac:dyDescent="0.2">
      <c r="A9524" t="s">
        <v>6872</v>
      </c>
      <c r="B9524" t="s">
        <v>80</v>
      </c>
      <c r="C9524" t="s">
        <v>34</v>
      </c>
      <c r="D9524" t="s">
        <v>6873</v>
      </c>
      <c r="E9524">
        <v>4600</v>
      </c>
      <c r="F9524">
        <v>0.65508201129335797</v>
      </c>
      <c r="G9524">
        <v>2</v>
      </c>
      <c r="H9524" t="s">
        <v>22</v>
      </c>
      <c r="I9524">
        <v>0.78879824045362701</v>
      </c>
      <c r="J9524">
        <v>9.8454547304645604E-2</v>
      </c>
      <c r="K9524">
        <v>0.88725278775827299</v>
      </c>
      <c r="L9524">
        <v>0.112747212241727</v>
      </c>
      <c r="M9524" s="1">
        <v>3.2566430588666701E-6</v>
      </c>
      <c r="N9524" t="b">
        <v>0</v>
      </c>
      <c r="O9524">
        <v>0</v>
      </c>
      <c r="P9524">
        <v>0</v>
      </c>
      <c r="Q9524" t="s">
        <v>6880</v>
      </c>
      <c r="R9524">
        <v>2.3488933897376101E-2</v>
      </c>
    </row>
    <row r="9525" spans="1:18" x14ac:dyDescent="0.2">
      <c r="A9525" t="s">
        <v>6872</v>
      </c>
      <c r="B9525" t="s">
        <v>80</v>
      </c>
      <c r="C9525" t="s">
        <v>36</v>
      </c>
      <c r="D9525" t="s">
        <v>6873</v>
      </c>
      <c r="E9525">
        <v>4600</v>
      </c>
      <c r="F9525">
        <v>0.65508201129335797</v>
      </c>
      <c r="G9525">
        <v>2</v>
      </c>
      <c r="H9525" t="s">
        <v>22</v>
      </c>
      <c r="I9525">
        <v>0.78879824045362701</v>
      </c>
      <c r="J9525">
        <v>9.8454547304645604E-2</v>
      </c>
      <c r="K9525">
        <v>0.88725278775827299</v>
      </c>
      <c r="L9525">
        <v>0.112747212241727</v>
      </c>
      <c r="M9525">
        <v>4.6775404237738797E-3</v>
      </c>
      <c r="N9525" t="b">
        <v>0</v>
      </c>
      <c r="O9525">
        <v>0</v>
      </c>
      <c r="P9525">
        <v>0</v>
      </c>
      <c r="Q9525" t="s">
        <v>6881</v>
      </c>
      <c r="R9525">
        <v>0.99774231298766003</v>
      </c>
    </row>
    <row r="9526" spans="1:18" x14ac:dyDescent="0.2">
      <c r="A9526" t="s">
        <v>6872</v>
      </c>
      <c r="B9526" t="s">
        <v>80</v>
      </c>
      <c r="C9526" t="s">
        <v>38</v>
      </c>
      <c r="D9526" t="s">
        <v>6873</v>
      </c>
      <c r="E9526">
        <v>4600</v>
      </c>
      <c r="F9526">
        <v>0.65508201129335797</v>
      </c>
      <c r="G9526">
        <v>2</v>
      </c>
      <c r="H9526" t="s">
        <v>22</v>
      </c>
      <c r="I9526">
        <v>0.78879824045362701</v>
      </c>
      <c r="J9526">
        <v>9.8454547304645604E-2</v>
      </c>
      <c r="K9526">
        <v>0.88725278775827299</v>
      </c>
      <c r="L9526">
        <v>0.112747212241727</v>
      </c>
      <c r="M9526">
        <v>1.64665267647623E-3</v>
      </c>
      <c r="N9526" t="b">
        <v>0</v>
      </c>
      <c r="O9526">
        <v>0</v>
      </c>
      <c r="P9526">
        <v>0</v>
      </c>
      <c r="Q9526" t="s">
        <v>6882</v>
      </c>
      <c r="R9526">
        <v>0.99232867682224801</v>
      </c>
    </row>
    <row r="9527" spans="1:18" x14ac:dyDescent="0.2">
      <c r="A9527" t="s">
        <v>6872</v>
      </c>
      <c r="B9527" t="s">
        <v>80</v>
      </c>
      <c r="C9527" t="s">
        <v>40</v>
      </c>
      <c r="D9527" t="s">
        <v>6873</v>
      </c>
      <c r="E9527">
        <v>4600</v>
      </c>
      <c r="F9527">
        <v>0.65508201129335797</v>
      </c>
      <c r="G9527">
        <v>2</v>
      </c>
      <c r="H9527" t="s">
        <v>22</v>
      </c>
      <c r="I9527">
        <v>0.78879824045362701</v>
      </c>
      <c r="J9527">
        <v>9.8454547304645604E-2</v>
      </c>
      <c r="K9527">
        <v>0.88725278775827299</v>
      </c>
      <c r="L9527">
        <v>0.112747212241727</v>
      </c>
      <c r="M9527">
        <v>0.99896273126669</v>
      </c>
      <c r="N9527" t="b">
        <v>0</v>
      </c>
      <c r="O9527">
        <v>0</v>
      </c>
      <c r="P9527">
        <v>1</v>
      </c>
      <c r="Q9527" t="s">
        <v>6883</v>
      </c>
      <c r="R9527">
        <v>1</v>
      </c>
    </row>
    <row r="9528" spans="1:18" x14ac:dyDescent="0.2">
      <c r="A9528" t="s">
        <v>6872</v>
      </c>
      <c r="B9528" t="s">
        <v>80</v>
      </c>
      <c r="C9528" t="s">
        <v>42</v>
      </c>
      <c r="D9528" t="s">
        <v>6873</v>
      </c>
      <c r="E9528">
        <v>4600</v>
      </c>
      <c r="F9528">
        <v>0.65508201129335797</v>
      </c>
      <c r="G9528">
        <v>2</v>
      </c>
      <c r="H9528" t="s">
        <v>22</v>
      </c>
      <c r="I9528">
        <v>0.78879824045362701</v>
      </c>
      <c r="J9528">
        <v>9.8454547304645604E-2</v>
      </c>
      <c r="K9528">
        <v>0.88725278775827299</v>
      </c>
      <c r="L9528">
        <v>0.112747212241727</v>
      </c>
      <c r="M9528">
        <v>2.6227624967389802E-2</v>
      </c>
      <c r="N9528" t="b">
        <v>0</v>
      </c>
      <c r="O9528">
        <v>0</v>
      </c>
      <c r="P9528">
        <v>0</v>
      </c>
      <c r="Q9528" t="s">
        <v>6884</v>
      </c>
      <c r="R9528">
        <v>0.99999442814859396</v>
      </c>
    </row>
    <row r="9529" spans="1:18" x14ac:dyDescent="0.2">
      <c r="A9529" t="s">
        <v>6872</v>
      </c>
      <c r="B9529" t="s">
        <v>80</v>
      </c>
      <c r="C9529" t="s">
        <v>44</v>
      </c>
      <c r="D9529" t="s">
        <v>6873</v>
      </c>
      <c r="E9529">
        <v>4600</v>
      </c>
      <c r="F9529">
        <v>0.65508201129335797</v>
      </c>
      <c r="G9529">
        <v>2</v>
      </c>
      <c r="H9529" t="s">
        <v>22</v>
      </c>
      <c r="I9529">
        <v>0.78879824045362701</v>
      </c>
      <c r="J9529">
        <v>9.8454547304645604E-2</v>
      </c>
      <c r="K9529">
        <v>0.88725278775827299</v>
      </c>
      <c r="L9529">
        <v>0.112747212241727</v>
      </c>
      <c r="M9529">
        <v>0.99999999916746296</v>
      </c>
      <c r="N9529" t="b">
        <v>0</v>
      </c>
      <c r="O9529">
        <v>0</v>
      </c>
      <c r="P9529">
        <v>1</v>
      </c>
      <c r="Q9529" t="s">
        <v>6885</v>
      </c>
      <c r="R9529">
        <v>1</v>
      </c>
    </row>
    <row r="9530" spans="1:18" x14ac:dyDescent="0.2">
      <c r="A9530" t="s">
        <v>6872</v>
      </c>
      <c r="B9530" t="s">
        <v>80</v>
      </c>
      <c r="C9530" t="s">
        <v>46</v>
      </c>
      <c r="D9530" t="s">
        <v>6873</v>
      </c>
      <c r="E9530">
        <v>4600</v>
      </c>
      <c r="F9530">
        <v>0.65508201129335797</v>
      </c>
      <c r="G9530">
        <v>2</v>
      </c>
      <c r="H9530" t="s">
        <v>22</v>
      </c>
      <c r="I9530">
        <v>0.78879824045362701</v>
      </c>
      <c r="J9530">
        <v>9.8454547304645604E-2</v>
      </c>
      <c r="K9530">
        <v>0.88725278775827299</v>
      </c>
      <c r="L9530">
        <v>0.112747212241727</v>
      </c>
      <c r="M9530">
        <v>5.2343859215121498E-3</v>
      </c>
      <c r="N9530" t="b">
        <v>0</v>
      </c>
      <c r="O9530">
        <v>0</v>
      </c>
      <c r="P9530">
        <v>0</v>
      </c>
      <c r="Q9530" t="s">
        <v>6886</v>
      </c>
      <c r="R9530">
        <v>0.99964030428855899</v>
      </c>
    </row>
    <row r="9531" spans="1:18" x14ac:dyDescent="0.2">
      <c r="A9531" t="s">
        <v>6872</v>
      </c>
      <c r="B9531" t="s">
        <v>80</v>
      </c>
      <c r="C9531" t="s">
        <v>48</v>
      </c>
      <c r="D9531" t="s">
        <v>6873</v>
      </c>
      <c r="E9531">
        <v>4600</v>
      </c>
      <c r="F9531">
        <v>0.65508201129335797</v>
      </c>
      <c r="G9531">
        <v>2</v>
      </c>
      <c r="H9531" t="s">
        <v>22</v>
      </c>
      <c r="I9531">
        <v>0.78879824045362701</v>
      </c>
      <c r="J9531">
        <v>9.8454547304645604E-2</v>
      </c>
      <c r="K9531">
        <v>0.88725278775827299</v>
      </c>
      <c r="L9531">
        <v>0.112747212241727</v>
      </c>
      <c r="M9531">
        <v>0.98899844254789504</v>
      </c>
      <c r="N9531" t="b">
        <v>0</v>
      </c>
      <c r="O9531">
        <v>0</v>
      </c>
      <c r="P9531">
        <v>1</v>
      </c>
      <c r="Q9531" t="s">
        <v>6887</v>
      </c>
      <c r="R9531">
        <v>1</v>
      </c>
    </row>
    <row r="9532" spans="1:18" x14ac:dyDescent="0.2">
      <c r="A9532" t="s">
        <v>6872</v>
      </c>
      <c r="B9532" t="s">
        <v>80</v>
      </c>
      <c r="C9532" t="s">
        <v>50</v>
      </c>
      <c r="D9532" t="s">
        <v>6873</v>
      </c>
      <c r="E9532">
        <v>4600</v>
      </c>
      <c r="F9532">
        <v>0.65508201129335797</v>
      </c>
      <c r="G9532">
        <v>2</v>
      </c>
      <c r="H9532" t="s">
        <v>22</v>
      </c>
      <c r="I9532">
        <v>0.78879824045362701</v>
      </c>
      <c r="J9532">
        <v>9.8454547304645604E-2</v>
      </c>
      <c r="K9532">
        <v>0.88725278775827299</v>
      </c>
      <c r="L9532">
        <v>0.112747212241727</v>
      </c>
      <c r="M9532" s="1">
        <v>5.2667518855686899E-5</v>
      </c>
      <c r="N9532" t="b">
        <v>0</v>
      </c>
      <c r="O9532">
        <v>0</v>
      </c>
      <c r="P9532">
        <v>0</v>
      </c>
      <c r="Q9532" t="s">
        <v>6888</v>
      </c>
      <c r="R9532">
        <v>0.30256622057076199</v>
      </c>
    </row>
    <row r="9533" spans="1:18" x14ac:dyDescent="0.2">
      <c r="A9533" t="s">
        <v>6872</v>
      </c>
      <c r="B9533" t="s">
        <v>80</v>
      </c>
      <c r="C9533" t="s">
        <v>52</v>
      </c>
      <c r="D9533" t="s">
        <v>6873</v>
      </c>
      <c r="E9533">
        <v>4600</v>
      </c>
      <c r="F9533">
        <v>0.65508201129335797</v>
      </c>
      <c r="G9533">
        <v>2</v>
      </c>
      <c r="H9533" t="s">
        <v>22</v>
      </c>
      <c r="I9533">
        <v>0.78879824045362701</v>
      </c>
      <c r="J9533">
        <v>9.8454547304645604E-2</v>
      </c>
      <c r="K9533">
        <v>0.88725278775827299</v>
      </c>
      <c r="L9533">
        <v>0.112747212241727</v>
      </c>
      <c r="M9533">
        <v>0.99999998206338503</v>
      </c>
      <c r="N9533" t="b">
        <v>0</v>
      </c>
      <c r="O9533">
        <v>0</v>
      </c>
      <c r="P9533">
        <v>1</v>
      </c>
      <c r="Q9533" t="s">
        <v>6889</v>
      </c>
      <c r="R9533">
        <v>1</v>
      </c>
    </row>
    <row r="9534" spans="1:18" x14ac:dyDescent="0.2">
      <c r="A9534" t="s">
        <v>6872</v>
      </c>
      <c r="B9534" t="s">
        <v>80</v>
      </c>
      <c r="C9534" t="s">
        <v>54</v>
      </c>
      <c r="D9534" t="s">
        <v>6873</v>
      </c>
      <c r="E9534">
        <v>4600</v>
      </c>
      <c r="F9534">
        <v>0.65508201129335797</v>
      </c>
      <c r="G9534">
        <v>2</v>
      </c>
      <c r="H9534" t="s">
        <v>22</v>
      </c>
      <c r="I9534">
        <v>0.78879824045362701</v>
      </c>
      <c r="J9534">
        <v>9.8454547304645604E-2</v>
      </c>
      <c r="K9534">
        <v>0.88725278775827299</v>
      </c>
      <c r="L9534">
        <v>0.112747212241727</v>
      </c>
      <c r="M9534">
        <v>0.515548027329775</v>
      </c>
      <c r="N9534" t="b">
        <v>0</v>
      </c>
      <c r="O9534">
        <v>0</v>
      </c>
      <c r="P9534">
        <v>0</v>
      </c>
      <c r="Q9534" t="s">
        <v>6890</v>
      </c>
      <c r="R9534">
        <v>1</v>
      </c>
    </row>
    <row r="9535" spans="1:18" x14ac:dyDescent="0.2">
      <c r="A9535" t="s">
        <v>6872</v>
      </c>
      <c r="B9535" t="s">
        <v>80</v>
      </c>
      <c r="C9535" t="s">
        <v>56</v>
      </c>
      <c r="D9535" t="s">
        <v>6873</v>
      </c>
      <c r="E9535">
        <v>4600</v>
      </c>
      <c r="F9535">
        <v>0.65508201129335797</v>
      </c>
      <c r="G9535">
        <v>2</v>
      </c>
      <c r="H9535" t="s">
        <v>22</v>
      </c>
      <c r="I9535">
        <v>0.78879824045362701</v>
      </c>
      <c r="J9535">
        <v>9.8454547304645604E-2</v>
      </c>
      <c r="K9535">
        <v>0.88725278775827299</v>
      </c>
      <c r="L9535">
        <v>0.112747212241727</v>
      </c>
      <c r="M9535" s="1">
        <v>9.8903313567918997E-5</v>
      </c>
      <c r="N9535" t="b">
        <v>0</v>
      </c>
      <c r="O9535">
        <v>0</v>
      </c>
      <c r="P9535">
        <v>0</v>
      </c>
      <c r="Q9535" t="s">
        <v>6891</v>
      </c>
      <c r="R9535">
        <v>0.120092729417387</v>
      </c>
    </row>
    <row r="9536" spans="1:18" x14ac:dyDescent="0.2">
      <c r="A9536" t="s">
        <v>6872</v>
      </c>
      <c r="B9536" t="s">
        <v>80</v>
      </c>
      <c r="C9536" t="s">
        <v>58</v>
      </c>
      <c r="D9536" t="s">
        <v>6873</v>
      </c>
      <c r="E9536">
        <v>4600</v>
      </c>
      <c r="F9536">
        <v>0.65508201129335797</v>
      </c>
      <c r="G9536">
        <v>2</v>
      </c>
      <c r="H9536" t="s">
        <v>22</v>
      </c>
      <c r="I9536">
        <v>0.78879824045362701</v>
      </c>
      <c r="J9536">
        <v>9.8454547304645604E-2</v>
      </c>
      <c r="K9536">
        <v>0.88725278775827299</v>
      </c>
      <c r="L9536">
        <v>0.112747212241727</v>
      </c>
      <c r="M9536">
        <v>1.7394873625468901E-2</v>
      </c>
      <c r="N9536" t="b">
        <v>0</v>
      </c>
      <c r="O9536">
        <v>0</v>
      </c>
      <c r="P9536">
        <v>0</v>
      </c>
      <c r="Q9536" t="s">
        <v>6892</v>
      </c>
      <c r="R9536">
        <v>0.99999834436736601</v>
      </c>
    </row>
    <row r="9537" spans="1:18" x14ac:dyDescent="0.2">
      <c r="A9537" t="s">
        <v>6872</v>
      </c>
      <c r="B9537" t="s">
        <v>80</v>
      </c>
      <c r="C9537" t="s">
        <v>60</v>
      </c>
      <c r="D9537" t="s">
        <v>6873</v>
      </c>
      <c r="E9537">
        <v>4600</v>
      </c>
      <c r="F9537">
        <v>0.65508201129335797</v>
      </c>
      <c r="G9537">
        <v>2</v>
      </c>
      <c r="H9537" t="s">
        <v>22</v>
      </c>
      <c r="I9537">
        <v>0.78879824045362701</v>
      </c>
      <c r="J9537">
        <v>9.8454547304645604E-2</v>
      </c>
      <c r="K9537">
        <v>0.88725278775827299</v>
      </c>
      <c r="L9537">
        <v>0.112747212241727</v>
      </c>
      <c r="M9537">
        <v>0.99040195156309996</v>
      </c>
      <c r="N9537" t="b">
        <v>0</v>
      </c>
      <c r="O9537">
        <v>0</v>
      </c>
      <c r="P9537">
        <v>1</v>
      </c>
      <c r="Q9537" t="s">
        <v>6893</v>
      </c>
      <c r="R9537">
        <v>1</v>
      </c>
    </row>
    <row r="9538" spans="1:18" x14ac:dyDescent="0.2">
      <c r="A9538" t="s">
        <v>6872</v>
      </c>
      <c r="B9538" t="s">
        <v>80</v>
      </c>
      <c r="C9538" t="s">
        <v>62</v>
      </c>
      <c r="D9538" t="s">
        <v>6873</v>
      </c>
      <c r="E9538">
        <v>4600</v>
      </c>
      <c r="F9538">
        <v>0.65508201129335797</v>
      </c>
      <c r="G9538">
        <v>2</v>
      </c>
      <c r="H9538" t="s">
        <v>22</v>
      </c>
      <c r="I9538">
        <v>0.78879824045362701</v>
      </c>
      <c r="J9538">
        <v>9.8454547304645604E-2</v>
      </c>
      <c r="K9538">
        <v>0.88725278775827299</v>
      </c>
      <c r="L9538">
        <v>0.112747212241727</v>
      </c>
      <c r="M9538" s="1">
        <v>2.1849690062195801E-7</v>
      </c>
      <c r="N9538" t="b">
        <v>0</v>
      </c>
      <c r="O9538">
        <v>0</v>
      </c>
      <c r="P9538">
        <v>0</v>
      </c>
      <c r="Q9538" t="s">
        <v>6894</v>
      </c>
      <c r="R9538">
        <v>6.5480705435974097E-3</v>
      </c>
    </row>
    <row r="9539" spans="1:18" x14ac:dyDescent="0.2">
      <c r="A9539" t="s">
        <v>6872</v>
      </c>
      <c r="B9539" t="s">
        <v>80</v>
      </c>
      <c r="C9539" t="s">
        <v>64</v>
      </c>
      <c r="D9539" t="s">
        <v>6873</v>
      </c>
      <c r="E9539">
        <v>4600</v>
      </c>
      <c r="F9539">
        <v>0.65508201129335797</v>
      </c>
      <c r="G9539">
        <v>2</v>
      </c>
      <c r="H9539" t="s">
        <v>22</v>
      </c>
      <c r="I9539">
        <v>0.78879824045362701</v>
      </c>
      <c r="J9539">
        <v>9.8454547304645604E-2</v>
      </c>
      <c r="K9539">
        <v>0.88725278775827299</v>
      </c>
      <c r="L9539">
        <v>0.112747212241727</v>
      </c>
      <c r="M9539" s="1">
        <v>1.2165269395059801E-7</v>
      </c>
      <c r="N9539" t="b">
        <v>0</v>
      </c>
      <c r="O9539">
        <v>0</v>
      </c>
      <c r="P9539">
        <v>0</v>
      </c>
      <c r="Q9539" t="s">
        <v>6895</v>
      </c>
      <c r="R9539">
        <v>4.6168778469492001E-3</v>
      </c>
    </row>
    <row r="9540" spans="1:18" x14ac:dyDescent="0.2">
      <c r="A9540" t="s">
        <v>6872</v>
      </c>
      <c r="B9540" t="s">
        <v>80</v>
      </c>
      <c r="C9540" t="s">
        <v>66</v>
      </c>
      <c r="D9540" t="s">
        <v>6873</v>
      </c>
      <c r="E9540">
        <v>4600</v>
      </c>
      <c r="F9540">
        <v>0.65508201129335797</v>
      </c>
      <c r="G9540">
        <v>2</v>
      </c>
      <c r="H9540" t="s">
        <v>22</v>
      </c>
      <c r="I9540">
        <v>0.78879824045362701</v>
      </c>
      <c r="J9540">
        <v>9.8454547304645604E-2</v>
      </c>
      <c r="K9540">
        <v>0.88725278775827299</v>
      </c>
      <c r="L9540">
        <v>0.112747212241727</v>
      </c>
      <c r="M9540" s="1">
        <v>4.1810353828761198E-7</v>
      </c>
      <c r="N9540" t="b">
        <v>0</v>
      </c>
      <c r="O9540">
        <v>0</v>
      </c>
      <c r="P9540">
        <v>0</v>
      </c>
      <c r="Q9540" t="s">
        <v>6896</v>
      </c>
      <c r="R9540">
        <v>1.26637168203446E-2</v>
      </c>
    </row>
    <row r="9541" spans="1:18" x14ac:dyDescent="0.2">
      <c r="A9541" t="s">
        <v>6872</v>
      </c>
      <c r="B9541" t="s">
        <v>80</v>
      </c>
      <c r="C9541" t="s">
        <v>68</v>
      </c>
      <c r="D9541" t="s">
        <v>6873</v>
      </c>
      <c r="E9541">
        <v>4600</v>
      </c>
      <c r="F9541">
        <v>0.65508201129335797</v>
      </c>
      <c r="G9541">
        <v>2</v>
      </c>
      <c r="H9541" t="s">
        <v>22</v>
      </c>
      <c r="I9541">
        <v>0.78879824045362701</v>
      </c>
      <c r="J9541">
        <v>9.8454547304645604E-2</v>
      </c>
      <c r="K9541">
        <v>0.88725278775827299</v>
      </c>
      <c r="L9541">
        <v>0.112747212241727</v>
      </c>
      <c r="M9541">
        <v>0.96087447731981701</v>
      </c>
      <c r="N9541" t="b">
        <v>0</v>
      </c>
      <c r="O9541">
        <v>0</v>
      </c>
      <c r="P9541">
        <v>1</v>
      </c>
      <c r="Q9541" t="s">
        <v>6897</v>
      </c>
      <c r="R9541">
        <v>1</v>
      </c>
    </row>
    <row r="9542" spans="1:18" x14ac:dyDescent="0.2">
      <c r="A9542" t="s">
        <v>6872</v>
      </c>
      <c r="B9542" t="s">
        <v>80</v>
      </c>
      <c r="C9542" t="s">
        <v>70</v>
      </c>
      <c r="D9542" t="s">
        <v>6873</v>
      </c>
      <c r="E9542">
        <v>4600</v>
      </c>
      <c r="F9542">
        <v>0.65508201129335797</v>
      </c>
      <c r="G9542">
        <v>2</v>
      </c>
      <c r="H9542" t="s">
        <v>22</v>
      </c>
      <c r="I9542">
        <v>0.78879824045362701</v>
      </c>
      <c r="J9542">
        <v>9.8454547304645604E-2</v>
      </c>
      <c r="K9542">
        <v>0.88725278775827299</v>
      </c>
      <c r="L9542">
        <v>0.112747212241727</v>
      </c>
      <c r="M9542">
        <v>2.4230742667952599E-2</v>
      </c>
      <c r="N9542" t="b">
        <v>0</v>
      </c>
      <c r="O9542">
        <v>0</v>
      </c>
      <c r="P9542">
        <v>0</v>
      </c>
      <c r="Q9542" t="s">
        <v>6898</v>
      </c>
      <c r="R9542">
        <v>0.99999859918051903</v>
      </c>
    </row>
    <row r="9543" spans="1:18" x14ac:dyDescent="0.2">
      <c r="A9543" t="s">
        <v>6872</v>
      </c>
      <c r="B9543" t="s">
        <v>80</v>
      </c>
      <c r="C9543" t="s">
        <v>72</v>
      </c>
      <c r="D9543" t="s">
        <v>6873</v>
      </c>
      <c r="E9543">
        <v>4600</v>
      </c>
      <c r="F9543">
        <v>0.65508201129335797</v>
      </c>
      <c r="G9543">
        <v>2</v>
      </c>
      <c r="H9543" t="s">
        <v>22</v>
      </c>
      <c r="I9543">
        <v>0.78879824045362701</v>
      </c>
      <c r="J9543">
        <v>9.8454547304645604E-2</v>
      </c>
      <c r="K9543">
        <v>0.88725278775827299</v>
      </c>
      <c r="L9543">
        <v>0.112747212241727</v>
      </c>
      <c r="M9543">
        <v>0.999985450230649</v>
      </c>
      <c r="N9543" t="b">
        <v>0</v>
      </c>
      <c r="O9543">
        <v>0</v>
      </c>
      <c r="P9543">
        <v>1</v>
      </c>
      <c r="Q9543" t="s">
        <v>6899</v>
      </c>
      <c r="R9543">
        <v>1</v>
      </c>
    </row>
    <row r="9544" spans="1:18" x14ac:dyDescent="0.2">
      <c r="A9544" t="s">
        <v>6872</v>
      </c>
      <c r="B9544" t="s">
        <v>80</v>
      </c>
      <c r="C9544" t="s">
        <v>74</v>
      </c>
      <c r="D9544" t="s">
        <v>6873</v>
      </c>
      <c r="E9544">
        <v>4600</v>
      </c>
      <c r="F9544">
        <v>0.65508201129335797</v>
      </c>
      <c r="G9544">
        <v>2</v>
      </c>
      <c r="H9544" t="s">
        <v>22</v>
      </c>
      <c r="I9544">
        <v>0.78879824045362701</v>
      </c>
      <c r="J9544">
        <v>9.8454547304645604E-2</v>
      </c>
      <c r="K9544">
        <v>0.88725278775827299</v>
      </c>
      <c r="L9544">
        <v>0.112747212241727</v>
      </c>
      <c r="M9544">
        <v>0.99999999829498698</v>
      </c>
      <c r="N9544" t="b">
        <v>0</v>
      </c>
      <c r="O9544">
        <v>0</v>
      </c>
      <c r="P9544">
        <v>1</v>
      </c>
      <c r="Q9544" t="s">
        <v>6900</v>
      </c>
      <c r="R9544">
        <v>1</v>
      </c>
    </row>
    <row r="9545" spans="1:18" x14ac:dyDescent="0.2">
      <c r="A9545" t="s">
        <v>6872</v>
      </c>
      <c r="B9545" t="s">
        <v>80</v>
      </c>
      <c r="C9545" t="s">
        <v>76</v>
      </c>
      <c r="D9545" t="s">
        <v>6873</v>
      </c>
      <c r="E9545">
        <v>4600</v>
      </c>
      <c r="F9545">
        <v>0.65508201129335797</v>
      </c>
      <c r="G9545">
        <v>2</v>
      </c>
      <c r="H9545" t="s">
        <v>22</v>
      </c>
      <c r="I9545">
        <v>0.78879824045362701</v>
      </c>
      <c r="J9545">
        <v>9.8454547304645604E-2</v>
      </c>
      <c r="K9545">
        <v>0.88725278775827299</v>
      </c>
      <c r="L9545">
        <v>0.112747212241727</v>
      </c>
      <c r="M9545">
        <v>3.9324119866043202E-3</v>
      </c>
      <c r="N9545" t="b">
        <v>0</v>
      </c>
      <c r="O9545">
        <v>0</v>
      </c>
      <c r="P9545">
        <v>0</v>
      </c>
      <c r="Q9545" t="s">
        <v>6901</v>
      </c>
      <c r="R9545">
        <v>0.95437852405617796</v>
      </c>
    </row>
    <row r="9546" spans="1:18" x14ac:dyDescent="0.2">
      <c r="A9546" t="s">
        <v>6872</v>
      </c>
      <c r="B9546" t="s">
        <v>80</v>
      </c>
      <c r="C9546" t="s">
        <v>78</v>
      </c>
      <c r="D9546" t="s">
        <v>6873</v>
      </c>
      <c r="E9546">
        <v>4600</v>
      </c>
      <c r="F9546">
        <v>0.65508201129335797</v>
      </c>
      <c r="G9546">
        <v>2</v>
      </c>
      <c r="H9546" t="s">
        <v>22</v>
      </c>
      <c r="I9546">
        <v>0.78879824045362701</v>
      </c>
      <c r="J9546">
        <v>9.8454547304645604E-2</v>
      </c>
      <c r="K9546">
        <v>0.88725278775827299</v>
      </c>
      <c r="L9546">
        <v>0.112747212241727</v>
      </c>
      <c r="M9546">
        <v>4.2561964905417398E-4</v>
      </c>
      <c r="N9546" t="b">
        <v>0</v>
      </c>
      <c r="O9546">
        <v>0</v>
      </c>
      <c r="P9546">
        <v>0</v>
      </c>
      <c r="Q9546" t="s">
        <v>6902</v>
      </c>
      <c r="R9546">
        <v>7.2954105841472494E-2</v>
      </c>
    </row>
    <row r="9547" spans="1:18" s="2" customFormat="1" x14ac:dyDescent="0.2">
      <c r="A9547" s="2" t="s">
        <v>6872</v>
      </c>
      <c r="B9547" s="2" t="s">
        <v>80</v>
      </c>
      <c r="C9547" s="2" t="s">
        <v>80</v>
      </c>
      <c r="D9547" s="2" t="s">
        <v>6873</v>
      </c>
      <c r="E9547" s="2">
        <v>4600</v>
      </c>
      <c r="F9547" s="2">
        <v>0.65508201129335797</v>
      </c>
      <c r="G9547" s="2">
        <v>2</v>
      </c>
      <c r="H9547" s="2" t="s">
        <v>22</v>
      </c>
      <c r="I9547" s="2">
        <v>0.78879824045362701</v>
      </c>
      <c r="J9547" s="2">
        <v>9.8454547304645604E-2</v>
      </c>
      <c r="K9547" s="2">
        <v>0.88725278775827299</v>
      </c>
      <c r="L9547" s="2">
        <v>0.112747212241727</v>
      </c>
      <c r="M9547" s="2">
        <v>1</v>
      </c>
      <c r="N9547" s="2" t="b">
        <v>1</v>
      </c>
      <c r="O9547" s="2">
        <v>1</v>
      </c>
      <c r="P9547" s="2">
        <v>1</v>
      </c>
      <c r="Q9547" s="2" t="s">
        <v>6903</v>
      </c>
      <c r="R9547" s="2">
        <v>1</v>
      </c>
    </row>
    <row r="9548" spans="1:18" x14ac:dyDescent="0.2">
      <c r="A9548" t="s">
        <v>6872</v>
      </c>
      <c r="B9548" t="s">
        <v>80</v>
      </c>
      <c r="C9548" t="s">
        <v>82</v>
      </c>
      <c r="D9548" t="s">
        <v>6873</v>
      </c>
      <c r="E9548">
        <v>4600</v>
      </c>
      <c r="F9548">
        <v>0.65508201129335797</v>
      </c>
      <c r="G9548">
        <v>2</v>
      </c>
      <c r="H9548" t="s">
        <v>22</v>
      </c>
      <c r="I9548">
        <v>0.78879824045362701</v>
      </c>
      <c r="J9548">
        <v>9.8454547304645604E-2</v>
      </c>
      <c r="K9548">
        <v>0.88725278775827299</v>
      </c>
      <c r="L9548">
        <v>0.112747212241727</v>
      </c>
      <c r="M9548" s="1">
        <v>1.16305600399678E-7</v>
      </c>
      <c r="N9548" t="b">
        <v>0</v>
      </c>
      <c r="O9548">
        <v>0</v>
      </c>
      <c r="P9548">
        <v>0</v>
      </c>
      <c r="Q9548" t="s">
        <v>6904</v>
      </c>
      <c r="R9548">
        <v>4.4921540414285498E-3</v>
      </c>
    </row>
    <row r="9549" spans="1:18" x14ac:dyDescent="0.2">
      <c r="A9549" t="s">
        <v>6872</v>
      </c>
      <c r="B9549" t="s">
        <v>80</v>
      </c>
      <c r="C9549" t="s">
        <v>84</v>
      </c>
      <c r="D9549" t="s">
        <v>6873</v>
      </c>
      <c r="E9549">
        <v>4600</v>
      </c>
      <c r="F9549">
        <v>0.65508201129335797</v>
      </c>
      <c r="G9549">
        <v>2</v>
      </c>
      <c r="H9549" t="s">
        <v>22</v>
      </c>
      <c r="I9549">
        <v>0.78879824045362701</v>
      </c>
      <c r="J9549">
        <v>9.8454547304645604E-2</v>
      </c>
      <c r="K9549">
        <v>0.88725278775827299</v>
      </c>
      <c r="L9549">
        <v>0.112747212241727</v>
      </c>
      <c r="M9549">
        <v>0.99996504073724402</v>
      </c>
      <c r="N9549" t="b">
        <v>0</v>
      </c>
      <c r="O9549">
        <v>0</v>
      </c>
      <c r="P9549">
        <v>1</v>
      </c>
      <c r="Q9549" t="s">
        <v>6905</v>
      </c>
      <c r="R9549">
        <v>1</v>
      </c>
    </row>
    <row r="9550" spans="1:18" x14ac:dyDescent="0.2">
      <c r="A9550" t="s">
        <v>6872</v>
      </c>
      <c r="B9550" t="s">
        <v>80</v>
      </c>
      <c r="C9550" t="s">
        <v>86</v>
      </c>
      <c r="D9550" t="s">
        <v>6873</v>
      </c>
      <c r="E9550">
        <v>4600</v>
      </c>
      <c r="F9550">
        <v>0.65508201129335797</v>
      </c>
      <c r="G9550">
        <v>2</v>
      </c>
      <c r="H9550" t="s">
        <v>22</v>
      </c>
      <c r="I9550">
        <v>0.78879824045362701</v>
      </c>
      <c r="J9550">
        <v>9.8454547304645604E-2</v>
      </c>
      <c r="K9550">
        <v>0.88725278775827299</v>
      </c>
      <c r="L9550">
        <v>0.112747212241727</v>
      </c>
      <c r="M9550" s="1">
        <v>7.6331180721068994E-5</v>
      </c>
      <c r="N9550" t="b">
        <v>0</v>
      </c>
      <c r="O9550">
        <v>0</v>
      </c>
      <c r="P9550">
        <v>0</v>
      </c>
      <c r="Q9550" t="s">
        <v>6906</v>
      </c>
      <c r="R9550">
        <v>4.9565528297328E-2</v>
      </c>
    </row>
    <row r="9551" spans="1:18" x14ac:dyDescent="0.2">
      <c r="A9551" t="s">
        <v>6872</v>
      </c>
      <c r="B9551" t="s">
        <v>80</v>
      </c>
      <c r="C9551" t="s">
        <v>88</v>
      </c>
      <c r="D9551" t="s">
        <v>6873</v>
      </c>
      <c r="E9551">
        <v>4600</v>
      </c>
      <c r="F9551">
        <v>0.65508201129335797</v>
      </c>
      <c r="G9551">
        <v>2</v>
      </c>
      <c r="H9551" t="s">
        <v>22</v>
      </c>
      <c r="I9551">
        <v>0.78879824045362701</v>
      </c>
      <c r="J9551">
        <v>9.8454547304645604E-2</v>
      </c>
      <c r="K9551">
        <v>0.88725278775827299</v>
      </c>
      <c r="L9551">
        <v>0.112747212241727</v>
      </c>
      <c r="M9551">
        <v>0.99964300143292495</v>
      </c>
      <c r="N9551" t="b">
        <v>0</v>
      </c>
      <c r="O9551">
        <v>0</v>
      </c>
      <c r="P9551">
        <v>1</v>
      </c>
      <c r="Q9551" t="s">
        <v>6907</v>
      </c>
      <c r="R9551">
        <v>1</v>
      </c>
    </row>
    <row r="9552" spans="1:18" x14ac:dyDescent="0.2">
      <c r="A9552" t="s">
        <v>6872</v>
      </c>
      <c r="B9552" t="s">
        <v>80</v>
      </c>
      <c r="C9552" t="s">
        <v>90</v>
      </c>
      <c r="D9552" t="s">
        <v>6873</v>
      </c>
      <c r="E9552">
        <v>4600</v>
      </c>
      <c r="F9552">
        <v>0.65508201129335797</v>
      </c>
      <c r="G9552">
        <v>2</v>
      </c>
      <c r="H9552" t="s">
        <v>22</v>
      </c>
      <c r="I9552">
        <v>0.78879824045362701</v>
      </c>
      <c r="J9552">
        <v>9.8454547304645604E-2</v>
      </c>
      <c r="K9552">
        <v>0.88725278775827299</v>
      </c>
      <c r="L9552">
        <v>0.112747212241727</v>
      </c>
      <c r="M9552">
        <v>2.0498215615603302E-3</v>
      </c>
      <c r="N9552" t="b">
        <v>0</v>
      </c>
      <c r="O9552">
        <v>0</v>
      </c>
      <c r="P9552">
        <v>0</v>
      </c>
      <c r="Q9552" t="s">
        <v>6908</v>
      </c>
      <c r="R9552">
        <v>9.3011714244577007E-2</v>
      </c>
    </row>
    <row r="9553" spans="1:18" x14ac:dyDescent="0.2">
      <c r="A9553" t="s">
        <v>6872</v>
      </c>
      <c r="B9553" t="s">
        <v>80</v>
      </c>
      <c r="C9553" t="s">
        <v>92</v>
      </c>
      <c r="D9553" t="s">
        <v>6873</v>
      </c>
      <c r="E9553">
        <v>4600</v>
      </c>
      <c r="F9553">
        <v>0.65508201129335797</v>
      </c>
      <c r="G9553">
        <v>2</v>
      </c>
      <c r="H9553" t="s">
        <v>22</v>
      </c>
      <c r="I9553">
        <v>0.78879824045362701</v>
      </c>
      <c r="J9553">
        <v>9.8454547304645604E-2</v>
      </c>
      <c r="K9553">
        <v>0.88725278775827299</v>
      </c>
      <c r="L9553">
        <v>0.112747212241727</v>
      </c>
      <c r="M9553">
        <v>2.77551000290986E-2</v>
      </c>
      <c r="N9553" t="b">
        <v>0</v>
      </c>
      <c r="O9553">
        <v>0</v>
      </c>
      <c r="P9553">
        <v>0</v>
      </c>
      <c r="Q9553" t="s">
        <v>6909</v>
      </c>
      <c r="R9553">
        <v>0.99999829944611096</v>
      </c>
    </row>
    <row r="9554" spans="1:18" x14ac:dyDescent="0.2">
      <c r="A9554" t="s">
        <v>6872</v>
      </c>
      <c r="B9554" t="s">
        <v>80</v>
      </c>
      <c r="C9554" t="s">
        <v>94</v>
      </c>
      <c r="D9554" t="s">
        <v>6873</v>
      </c>
      <c r="E9554">
        <v>4600</v>
      </c>
      <c r="F9554">
        <v>0.65508201129335797</v>
      </c>
      <c r="G9554">
        <v>2</v>
      </c>
      <c r="H9554" t="s">
        <v>22</v>
      </c>
      <c r="I9554">
        <v>0.78879824045362701</v>
      </c>
      <c r="J9554">
        <v>9.8454547304645604E-2</v>
      </c>
      <c r="K9554">
        <v>0.88725278775827299</v>
      </c>
      <c r="L9554">
        <v>0.112747212241727</v>
      </c>
      <c r="M9554">
        <v>0.154591853933288</v>
      </c>
      <c r="N9554" t="b">
        <v>0</v>
      </c>
      <c r="O9554">
        <v>0</v>
      </c>
      <c r="P9554">
        <v>0</v>
      </c>
      <c r="Q9554" t="s">
        <v>6910</v>
      </c>
      <c r="R9554">
        <v>0.99997146433603401</v>
      </c>
    </row>
    <row r="9555" spans="1:18" x14ac:dyDescent="0.2">
      <c r="A9555" t="s">
        <v>6872</v>
      </c>
      <c r="B9555" t="s">
        <v>80</v>
      </c>
      <c r="C9555" t="s">
        <v>96</v>
      </c>
      <c r="D9555" t="s">
        <v>6873</v>
      </c>
      <c r="E9555">
        <v>4600</v>
      </c>
      <c r="F9555">
        <v>0.65508201129335797</v>
      </c>
      <c r="G9555">
        <v>2</v>
      </c>
      <c r="H9555" t="s">
        <v>22</v>
      </c>
      <c r="I9555">
        <v>0.78879824045362701</v>
      </c>
      <c r="J9555">
        <v>9.8454547304645604E-2</v>
      </c>
      <c r="K9555">
        <v>0.88725278775827299</v>
      </c>
      <c r="L9555">
        <v>0.112747212241727</v>
      </c>
      <c r="M9555">
        <v>2.6507529791558498E-4</v>
      </c>
      <c r="N9555" t="b">
        <v>0</v>
      </c>
      <c r="O9555">
        <v>0</v>
      </c>
      <c r="P9555">
        <v>0</v>
      </c>
      <c r="Q9555" t="s">
        <v>6911</v>
      </c>
      <c r="R9555">
        <v>0.16859350199067899</v>
      </c>
    </row>
    <row r="9556" spans="1:18" x14ac:dyDescent="0.2">
      <c r="A9556" t="s">
        <v>6872</v>
      </c>
      <c r="B9556" t="s">
        <v>80</v>
      </c>
      <c r="C9556" t="s">
        <v>98</v>
      </c>
      <c r="D9556" t="s">
        <v>6873</v>
      </c>
      <c r="E9556">
        <v>4600</v>
      </c>
      <c r="F9556">
        <v>0.65508201129335797</v>
      </c>
      <c r="G9556">
        <v>2</v>
      </c>
      <c r="H9556" t="s">
        <v>22</v>
      </c>
      <c r="I9556">
        <v>0.78879824045362701</v>
      </c>
      <c r="J9556">
        <v>9.8454547304645604E-2</v>
      </c>
      <c r="K9556">
        <v>0.88725278775827299</v>
      </c>
      <c r="L9556">
        <v>0.112747212241727</v>
      </c>
      <c r="M9556" s="1">
        <v>5.4348406001991602E-6</v>
      </c>
      <c r="N9556" t="b">
        <v>0</v>
      </c>
      <c r="O9556">
        <v>0</v>
      </c>
      <c r="P9556">
        <v>0</v>
      </c>
      <c r="Q9556" t="s">
        <v>6912</v>
      </c>
      <c r="R9556">
        <v>8.8888237306844795E-2</v>
      </c>
    </row>
    <row r="9557" spans="1:18" x14ac:dyDescent="0.2">
      <c r="A9557" t="s">
        <v>6872</v>
      </c>
      <c r="B9557" t="s">
        <v>80</v>
      </c>
      <c r="C9557" t="s">
        <v>19</v>
      </c>
      <c r="D9557" t="s">
        <v>6873</v>
      </c>
      <c r="E9557">
        <v>4600</v>
      </c>
      <c r="F9557">
        <v>0.65508201129335797</v>
      </c>
      <c r="G9557">
        <v>2</v>
      </c>
      <c r="H9557" t="s">
        <v>22</v>
      </c>
      <c r="I9557">
        <v>0.78879824045362701</v>
      </c>
      <c r="J9557">
        <v>9.8454547304645604E-2</v>
      </c>
      <c r="K9557">
        <v>0.88725278775827299</v>
      </c>
      <c r="L9557">
        <v>0.112747212241727</v>
      </c>
      <c r="M9557">
        <v>7.2921903643228703E-2</v>
      </c>
      <c r="N9557" t="b">
        <v>0</v>
      </c>
      <c r="O9557">
        <v>0</v>
      </c>
      <c r="P9557">
        <v>0</v>
      </c>
      <c r="Q9557" t="s">
        <v>6913</v>
      </c>
      <c r="R9557">
        <v>0.99999999972231501</v>
      </c>
    </row>
    <row r="9558" spans="1:18" x14ac:dyDescent="0.2">
      <c r="A9558" t="s">
        <v>6872</v>
      </c>
      <c r="B9558" t="s">
        <v>80</v>
      </c>
      <c r="C9558" t="s">
        <v>101</v>
      </c>
      <c r="D9558" t="s">
        <v>6873</v>
      </c>
      <c r="E9558">
        <v>4600</v>
      </c>
      <c r="F9558">
        <v>0.65508201129335797</v>
      </c>
      <c r="G9558">
        <v>2</v>
      </c>
      <c r="H9558" t="s">
        <v>22</v>
      </c>
      <c r="I9558">
        <v>0.78879824045362701</v>
      </c>
      <c r="J9558">
        <v>9.8454547304645604E-2</v>
      </c>
      <c r="K9558">
        <v>0.88725278775827299</v>
      </c>
      <c r="L9558">
        <v>0.112747212241727</v>
      </c>
      <c r="M9558">
        <v>0.99563825856466104</v>
      </c>
      <c r="N9558" t="b">
        <v>0</v>
      </c>
      <c r="O9558">
        <v>0</v>
      </c>
      <c r="P9558">
        <v>1</v>
      </c>
      <c r="Q9558" t="s">
        <v>6914</v>
      </c>
      <c r="R9558">
        <v>1</v>
      </c>
    </row>
    <row r="9559" spans="1:18" x14ac:dyDescent="0.2">
      <c r="A9559" t="s">
        <v>6872</v>
      </c>
      <c r="B9559" t="s">
        <v>80</v>
      </c>
      <c r="C9559" t="s">
        <v>103</v>
      </c>
      <c r="D9559" t="s">
        <v>6873</v>
      </c>
      <c r="E9559">
        <v>4600</v>
      </c>
      <c r="F9559">
        <v>0.65508201129335797</v>
      </c>
      <c r="G9559">
        <v>2</v>
      </c>
      <c r="H9559" t="s">
        <v>22</v>
      </c>
      <c r="I9559">
        <v>0.78879824045362701</v>
      </c>
      <c r="J9559">
        <v>9.8454547304645604E-2</v>
      </c>
      <c r="K9559">
        <v>0.88725278775827299</v>
      </c>
      <c r="L9559">
        <v>0.112747212241727</v>
      </c>
      <c r="M9559" s="1">
        <v>1.21043540962096E-5</v>
      </c>
      <c r="N9559" t="b">
        <v>0</v>
      </c>
      <c r="O9559">
        <v>0</v>
      </c>
      <c r="P9559">
        <v>0</v>
      </c>
      <c r="Q9559" t="s">
        <v>6915</v>
      </c>
      <c r="R9559">
        <v>2.7954913735409401E-2</v>
      </c>
    </row>
    <row r="9560" spans="1:18" x14ac:dyDescent="0.2">
      <c r="A9560" t="s">
        <v>6872</v>
      </c>
      <c r="B9560" t="s">
        <v>80</v>
      </c>
      <c r="C9560" t="s">
        <v>105</v>
      </c>
      <c r="D9560" t="s">
        <v>6873</v>
      </c>
      <c r="E9560">
        <v>4600</v>
      </c>
      <c r="F9560">
        <v>0.65508201129335797</v>
      </c>
      <c r="G9560">
        <v>2</v>
      </c>
      <c r="H9560" t="s">
        <v>22</v>
      </c>
      <c r="I9560">
        <v>0.78879824045362701</v>
      </c>
      <c r="J9560">
        <v>9.8454547304645604E-2</v>
      </c>
      <c r="K9560">
        <v>0.88725278775827299</v>
      </c>
      <c r="L9560">
        <v>0.112747212241727</v>
      </c>
      <c r="M9560">
        <v>0.99999999436810405</v>
      </c>
      <c r="N9560" t="b">
        <v>0</v>
      </c>
      <c r="O9560">
        <v>0</v>
      </c>
      <c r="P9560">
        <v>1</v>
      </c>
      <c r="Q9560" t="s">
        <v>6916</v>
      </c>
      <c r="R9560">
        <v>1</v>
      </c>
    </row>
    <row r="9561" spans="1:18" x14ac:dyDescent="0.2">
      <c r="A9561" t="s">
        <v>6872</v>
      </c>
      <c r="B9561" t="s">
        <v>80</v>
      </c>
      <c r="C9561" t="s">
        <v>107</v>
      </c>
      <c r="D9561" t="s">
        <v>6873</v>
      </c>
      <c r="E9561">
        <v>4600</v>
      </c>
      <c r="F9561">
        <v>0.65508201129335797</v>
      </c>
      <c r="G9561">
        <v>2</v>
      </c>
      <c r="H9561" t="s">
        <v>22</v>
      </c>
      <c r="I9561">
        <v>0.78879824045362701</v>
      </c>
      <c r="J9561">
        <v>9.8454547304645604E-2</v>
      </c>
      <c r="K9561">
        <v>0.88725278775827299</v>
      </c>
      <c r="L9561">
        <v>0.112747212241727</v>
      </c>
      <c r="M9561">
        <v>3.0294038889926399E-3</v>
      </c>
      <c r="N9561" t="b">
        <v>0</v>
      </c>
      <c r="O9561">
        <v>0</v>
      </c>
      <c r="P9561">
        <v>0</v>
      </c>
      <c r="Q9561" t="s">
        <v>6917</v>
      </c>
      <c r="R9561">
        <v>0.99649813465956705</v>
      </c>
    </row>
    <row r="9562" spans="1:18" x14ac:dyDescent="0.2">
      <c r="A9562" t="s">
        <v>6872</v>
      </c>
      <c r="B9562" t="s">
        <v>80</v>
      </c>
      <c r="C9562" t="s">
        <v>109</v>
      </c>
      <c r="D9562" t="s">
        <v>6873</v>
      </c>
      <c r="E9562">
        <v>4600</v>
      </c>
      <c r="F9562">
        <v>0.65508201129335797</v>
      </c>
      <c r="G9562">
        <v>2</v>
      </c>
      <c r="H9562" t="s">
        <v>22</v>
      </c>
      <c r="I9562">
        <v>0.78879824045362701</v>
      </c>
      <c r="J9562">
        <v>9.8454547304645604E-2</v>
      </c>
      <c r="K9562">
        <v>0.88725278775827299</v>
      </c>
      <c r="L9562">
        <v>0.112747212241727</v>
      </c>
      <c r="M9562" s="1">
        <v>1.3288375589129399E-7</v>
      </c>
      <c r="N9562" t="b">
        <v>0</v>
      </c>
      <c r="O9562">
        <v>0</v>
      </c>
      <c r="P9562">
        <v>0</v>
      </c>
      <c r="Q9562" t="s">
        <v>6918</v>
      </c>
      <c r="R9562">
        <v>6.2687038493430798E-3</v>
      </c>
    </row>
    <row r="9563" spans="1:18" x14ac:dyDescent="0.2">
      <c r="A9563" t="s">
        <v>6872</v>
      </c>
      <c r="B9563" t="s">
        <v>80</v>
      </c>
      <c r="C9563" t="s">
        <v>111</v>
      </c>
      <c r="D9563" t="s">
        <v>6873</v>
      </c>
      <c r="E9563">
        <v>4600</v>
      </c>
      <c r="F9563">
        <v>0.65508201129335797</v>
      </c>
      <c r="G9563">
        <v>2</v>
      </c>
      <c r="H9563" t="s">
        <v>22</v>
      </c>
      <c r="I9563">
        <v>0.78879824045362701</v>
      </c>
      <c r="J9563">
        <v>9.8454547304645604E-2</v>
      </c>
      <c r="K9563">
        <v>0.88725278775827299</v>
      </c>
      <c r="L9563">
        <v>0.112747212241727</v>
      </c>
      <c r="M9563">
        <v>1.2390409223105499E-2</v>
      </c>
      <c r="N9563" t="b">
        <v>0</v>
      </c>
      <c r="O9563">
        <v>0</v>
      </c>
      <c r="P9563">
        <v>0</v>
      </c>
      <c r="Q9563" t="s">
        <v>6919</v>
      </c>
      <c r="R9563">
        <v>0.99426804109160904</v>
      </c>
    </row>
    <row r="9564" spans="1:18" x14ac:dyDescent="0.2">
      <c r="A9564" t="s">
        <v>6872</v>
      </c>
      <c r="B9564" t="s">
        <v>80</v>
      </c>
      <c r="C9564" t="s">
        <v>113</v>
      </c>
      <c r="D9564" t="s">
        <v>6873</v>
      </c>
      <c r="E9564">
        <v>4600</v>
      </c>
      <c r="F9564">
        <v>0.65508201129335797</v>
      </c>
      <c r="G9564">
        <v>2</v>
      </c>
      <c r="H9564" t="s">
        <v>22</v>
      </c>
      <c r="I9564">
        <v>0.78879824045362701</v>
      </c>
      <c r="J9564">
        <v>9.8454547304645604E-2</v>
      </c>
      <c r="K9564">
        <v>0.88725278775827299</v>
      </c>
      <c r="L9564">
        <v>0.112747212241727</v>
      </c>
      <c r="M9564" s="1">
        <v>1.32975763264195E-6</v>
      </c>
      <c r="N9564" t="b">
        <v>0</v>
      </c>
      <c r="O9564">
        <v>0</v>
      </c>
      <c r="P9564">
        <v>0</v>
      </c>
      <c r="Q9564" t="s">
        <v>6920</v>
      </c>
      <c r="R9564">
        <v>1.00566669546522E-2</v>
      </c>
    </row>
    <row r="9565" spans="1:18" x14ac:dyDescent="0.2">
      <c r="A9565" t="s">
        <v>6872</v>
      </c>
      <c r="B9565" t="s">
        <v>80</v>
      </c>
      <c r="C9565" t="s">
        <v>115</v>
      </c>
      <c r="D9565" t="s">
        <v>6873</v>
      </c>
      <c r="E9565">
        <v>4600</v>
      </c>
      <c r="F9565">
        <v>0.65508201129335797</v>
      </c>
      <c r="G9565">
        <v>2</v>
      </c>
      <c r="H9565" t="s">
        <v>22</v>
      </c>
      <c r="I9565">
        <v>0.78879824045362701</v>
      </c>
      <c r="J9565">
        <v>9.8454547304645604E-2</v>
      </c>
      <c r="K9565">
        <v>0.88725278775827299</v>
      </c>
      <c r="L9565">
        <v>0.112747212241727</v>
      </c>
      <c r="M9565">
        <v>1.19856763665827E-4</v>
      </c>
      <c r="N9565" t="b">
        <v>0</v>
      </c>
      <c r="O9565">
        <v>0</v>
      </c>
      <c r="P9565">
        <v>0</v>
      </c>
      <c r="Q9565" t="s">
        <v>6921</v>
      </c>
      <c r="R9565">
        <v>0.35852571199761002</v>
      </c>
    </row>
    <row r="9566" spans="1:18" x14ac:dyDescent="0.2">
      <c r="A9566" t="s">
        <v>6872</v>
      </c>
      <c r="B9566" t="s">
        <v>80</v>
      </c>
      <c r="C9566" t="s">
        <v>117</v>
      </c>
      <c r="D9566" t="s">
        <v>6873</v>
      </c>
      <c r="E9566">
        <v>4600</v>
      </c>
      <c r="F9566">
        <v>0.65508201129335797</v>
      </c>
      <c r="G9566">
        <v>2</v>
      </c>
      <c r="H9566" t="s">
        <v>22</v>
      </c>
      <c r="I9566">
        <v>0.78879824045362701</v>
      </c>
      <c r="J9566">
        <v>9.8454547304645604E-2</v>
      </c>
      <c r="K9566">
        <v>0.88725278775827299</v>
      </c>
      <c r="L9566">
        <v>0.112747212241727</v>
      </c>
      <c r="M9566">
        <v>6.5263606759903905E-2</v>
      </c>
      <c r="N9566" t="b">
        <v>0</v>
      </c>
      <c r="O9566">
        <v>0</v>
      </c>
      <c r="P9566">
        <v>0</v>
      </c>
      <c r="Q9566" t="s">
        <v>6922</v>
      </c>
      <c r="R9566">
        <v>0.99712775710517099</v>
      </c>
    </row>
    <row r="9567" spans="1:18" x14ac:dyDescent="0.2">
      <c r="A9567" t="s">
        <v>6872</v>
      </c>
      <c r="B9567" t="s">
        <v>80</v>
      </c>
      <c r="C9567" t="s">
        <v>119</v>
      </c>
      <c r="D9567" t="s">
        <v>6873</v>
      </c>
      <c r="E9567">
        <v>4600</v>
      </c>
      <c r="F9567">
        <v>0.65508201129335797</v>
      </c>
      <c r="G9567">
        <v>2</v>
      </c>
      <c r="H9567" t="s">
        <v>22</v>
      </c>
      <c r="I9567">
        <v>0.78879824045362701</v>
      </c>
      <c r="J9567">
        <v>9.8454547304645604E-2</v>
      </c>
      <c r="K9567">
        <v>0.88725278775827299</v>
      </c>
      <c r="L9567">
        <v>0.112747212241727</v>
      </c>
      <c r="M9567">
        <v>5.2158016926865898E-2</v>
      </c>
      <c r="N9567" t="b">
        <v>0</v>
      </c>
      <c r="O9567">
        <v>0</v>
      </c>
      <c r="P9567">
        <v>0</v>
      </c>
      <c r="Q9567" t="s">
        <v>6923</v>
      </c>
      <c r="R9567">
        <v>0.99999999738069201</v>
      </c>
    </row>
    <row r="9568" spans="1:18" x14ac:dyDescent="0.2">
      <c r="A9568" t="s">
        <v>6872</v>
      </c>
      <c r="B9568" t="s">
        <v>80</v>
      </c>
      <c r="C9568" t="s">
        <v>121</v>
      </c>
      <c r="D9568" t="s">
        <v>6873</v>
      </c>
      <c r="E9568">
        <v>4600</v>
      </c>
      <c r="F9568">
        <v>0.65508201129335797</v>
      </c>
      <c r="G9568">
        <v>2</v>
      </c>
      <c r="H9568" t="s">
        <v>22</v>
      </c>
      <c r="I9568">
        <v>0.78879824045362701</v>
      </c>
      <c r="J9568">
        <v>9.8454547304645604E-2</v>
      </c>
      <c r="K9568">
        <v>0.88725278775827299</v>
      </c>
      <c r="L9568">
        <v>0.112747212241727</v>
      </c>
      <c r="M9568">
        <v>5.16980560299529E-4</v>
      </c>
      <c r="N9568" t="b">
        <v>0</v>
      </c>
      <c r="O9568">
        <v>0</v>
      </c>
      <c r="P9568">
        <v>0</v>
      </c>
      <c r="Q9568" t="s">
        <v>6924</v>
      </c>
      <c r="R9568">
        <v>0.41913837283331101</v>
      </c>
    </row>
    <row r="9569" spans="1:18" x14ac:dyDescent="0.2">
      <c r="A9569" t="s">
        <v>6872</v>
      </c>
      <c r="B9569" t="s">
        <v>80</v>
      </c>
      <c r="C9569" t="s">
        <v>123</v>
      </c>
      <c r="D9569" t="s">
        <v>6873</v>
      </c>
      <c r="E9569">
        <v>4600</v>
      </c>
      <c r="F9569">
        <v>0.65508201129335797</v>
      </c>
      <c r="G9569">
        <v>2</v>
      </c>
      <c r="H9569" t="s">
        <v>22</v>
      </c>
      <c r="I9569">
        <v>0.78879824045362701</v>
      </c>
      <c r="J9569">
        <v>9.8454547304645604E-2</v>
      </c>
      <c r="K9569">
        <v>0.88725278775827299</v>
      </c>
      <c r="L9569">
        <v>0.112747212241727</v>
      </c>
      <c r="M9569">
        <v>0.99999999738515999</v>
      </c>
      <c r="N9569" t="b">
        <v>0</v>
      </c>
      <c r="O9569">
        <v>0</v>
      </c>
      <c r="P9569">
        <v>1</v>
      </c>
      <c r="Q9569" t="s">
        <v>6925</v>
      </c>
      <c r="R9569">
        <v>1</v>
      </c>
    </row>
    <row r="9570" spans="1:18" x14ac:dyDescent="0.2">
      <c r="A9570" t="s">
        <v>6872</v>
      </c>
      <c r="B9570" t="s">
        <v>80</v>
      </c>
      <c r="C9570" t="s">
        <v>125</v>
      </c>
      <c r="D9570" t="s">
        <v>6873</v>
      </c>
      <c r="E9570">
        <v>4600</v>
      </c>
      <c r="F9570">
        <v>0.65508201129335797</v>
      </c>
      <c r="G9570">
        <v>2</v>
      </c>
      <c r="H9570" t="s">
        <v>22</v>
      </c>
      <c r="I9570">
        <v>0.78879824045362701</v>
      </c>
      <c r="J9570">
        <v>9.8454547304645604E-2</v>
      </c>
      <c r="K9570">
        <v>0.88725278775827299</v>
      </c>
      <c r="L9570">
        <v>0.112747212241727</v>
      </c>
      <c r="M9570">
        <v>0.29204473019961602</v>
      </c>
      <c r="N9570" t="b">
        <v>0</v>
      </c>
      <c r="O9570">
        <v>0</v>
      </c>
      <c r="P9570">
        <v>0</v>
      </c>
      <c r="Q9570" t="s">
        <v>6926</v>
      </c>
      <c r="R9570">
        <v>0.99999995824899202</v>
      </c>
    </row>
    <row r="9571" spans="1:18" x14ac:dyDescent="0.2">
      <c r="A9571" t="s">
        <v>6872</v>
      </c>
      <c r="B9571" t="s">
        <v>80</v>
      </c>
      <c r="C9571" t="s">
        <v>127</v>
      </c>
      <c r="D9571" t="s">
        <v>6873</v>
      </c>
      <c r="E9571">
        <v>4600</v>
      </c>
      <c r="F9571">
        <v>0.65508201129335797</v>
      </c>
      <c r="G9571">
        <v>2</v>
      </c>
      <c r="H9571" t="s">
        <v>22</v>
      </c>
      <c r="I9571">
        <v>0.78879824045362701</v>
      </c>
      <c r="J9571">
        <v>9.8454547304645604E-2</v>
      </c>
      <c r="K9571">
        <v>0.88725278775827299</v>
      </c>
      <c r="L9571">
        <v>0.112747212241727</v>
      </c>
      <c r="M9571">
        <v>3.7735652091103702E-2</v>
      </c>
      <c r="N9571" t="b">
        <v>0</v>
      </c>
      <c r="O9571">
        <v>0</v>
      </c>
      <c r="P9571">
        <v>0</v>
      </c>
      <c r="Q9571" t="s">
        <v>6927</v>
      </c>
      <c r="R9571">
        <v>0.99999501372620403</v>
      </c>
    </row>
    <row r="9572" spans="1:18" x14ac:dyDescent="0.2">
      <c r="A9572" t="s">
        <v>6872</v>
      </c>
      <c r="B9572" t="s">
        <v>80</v>
      </c>
      <c r="C9572" t="s">
        <v>129</v>
      </c>
      <c r="D9572" t="s">
        <v>6873</v>
      </c>
      <c r="E9572">
        <v>4600</v>
      </c>
      <c r="F9572">
        <v>0.65508201129335797</v>
      </c>
      <c r="G9572">
        <v>2</v>
      </c>
      <c r="H9572" t="s">
        <v>22</v>
      </c>
      <c r="I9572">
        <v>0.78879824045362701</v>
      </c>
      <c r="J9572">
        <v>9.8454547304645604E-2</v>
      </c>
      <c r="K9572">
        <v>0.88725278775827299</v>
      </c>
      <c r="L9572">
        <v>0.112747212241727</v>
      </c>
      <c r="M9572" s="1">
        <v>2.28182296298646E-5</v>
      </c>
      <c r="N9572" t="b">
        <v>0</v>
      </c>
      <c r="O9572">
        <v>0</v>
      </c>
      <c r="P9572">
        <v>0</v>
      </c>
      <c r="Q9572" t="s">
        <v>6928</v>
      </c>
      <c r="R9572">
        <v>0.10492373568220301</v>
      </c>
    </row>
    <row r="9573" spans="1:18" x14ac:dyDescent="0.2">
      <c r="A9573" t="s">
        <v>6872</v>
      </c>
      <c r="B9573" t="s">
        <v>80</v>
      </c>
      <c r="C9573" t="s">
        <v>131</v>
      </c>
      <c r="D9573" t="s">
        <v>6873</v>
      </c>
      <c r="E9573">
        <v>4600</v>
      </c>
      <c r="F9573">
        <v>0.65508201129335797</v>
      </c>
      <c r="G9573">
        <v>2</v>
      </c>
      <c r="H9573" t="s">
        <v>22</v>
      </c>
      <c r="I9573">
        <v>0.78879824045362701</v>
      </c>
      <c r="J9573">
        <v>9.8454547304645604E-2</v>
      </c>
      <c r="K9573">
        <v>0.88725278775827299</v>
      </c>
      <c r="L9573">
        <v>0.112747212241727</v>
      </c>
      <c r="M9573">
        <v>1.45618695128624E-3</v>
      </c>
      <c r="N9573" t="b">
        <v>0</v>
      </c>
      <c r="O9573">
        <v>0</v>
      </c>
      <c r="P9573">
        <v>0</v>
      </c>
      <c r="Q9573" t="s">
        <v>6929</v>
      </c>
      <c r="R9573">
        <v>0.87060639864711697</v>
      </c>
    </row>
    <row r="9574" spans="1:18" x14ac:dyDescent="0.2">
      <c r="A9574" t="s">
        <v>6872</v>
      </c>
      <c r="B9574" t="s">
        <v>80</v>
      </c>
      <c r="C9574" t="s">
        <v>133</v>
      </c>
      <c r="D9574" t="s">
        <v>6873</v>
      </c>
      <c r="E9574">
        <v>4600</v>
      </c>
      <c r="F9574">
        <v>0.65508201129335797</v>
      </c>
      <c r="G9574">
        <v>2</v>
      </c>
      <c r="H9574" t="s">
        <v>22</v>
      </c>
      <c r="I9574">
        <v>0.78879824045362701</v>
      </c>
      <c r="J9574">
        <v>9.8454547304645604E-2</v>
      </c>
      <c r="K9574">
        <v>0.88725278775827299</v>
      </c>
      <c r="L9574">
        <v>0.112747212241727</v>
      </c>
      <c r="M9574">
        <v>1.2973011673768399E-4</v>
      </c>
      <c r="N9574" t="b">
        <v>0</v>
      </c>
      <c r="O9574">
        <v>0</v>
      </c>
      <c r="P9574">
        <v>0</v>
      </c>
      <c r="Q9574" t="s">
        <v>6930</v>
      </c>
      <c r="R9574">
        <v>5.6688584561390601E-2</v>
      </c>
    </row>
    <row r="9575" spans="1:18" x14ac:dyDescent="0.2">
      <c r="A9575" t="s">
        <v>6872</v>
      </c>
      <c r="B9575" t="s">
        <v>80</v>
      </c>
      <c r="C9575" t="s">
        <v>135</v>
      </c>
      <c r="D9575" t="s">
        <v>6873</v>
      </c>
      <c r="E9575">
        <v>4600</v>
      </c>
      <c r="F9575">
        <v>0.65508201129335797</v>
      </c>
      <c r="G9575">
        <v>2</v>
      </c>
      <c r="H9575" t="s">
        <v>22</v>
      </c>
      <c r="I9575">
        <v>0.78879824045362701</v>
      </c>
      <c r="J9575">
        <v>9.8454547304645604E-2</v>
      </c>
      <c r="K9575">
        <v>0.88725278775827299</v>
      </c>
      <c r="L9575">
        <v>0.112747212241727</v>
      </c>
      <c r="M9575" s="1">
        <v>1.0148262356540799E-5</v>
      </c>
      <c r="N9575" t="b">
        <v>0</v>
      </c>
      <c r="O9575">
        <v>0</v>
      </c>
      <c r="P9575">
        <v>0</v>
      </c>
      <c r="Q9575" t="s">
        <v>6931</v>
      </c>
      <c r="R9575">
        <v>2.6237235076655999E-2</v>
      </c>
    </row>
    <row r="9576" spans="1:18" x14ac:dyDescent="0.2">
      <c r="A9576" t="s">
        <v>6872</v>
      </c>
      <c r="B9576" t="s">
        <v>80</v>
      </c>
      <c r="C9576" t="s">
        <v>137</v>
      </c>
      <c r="D9576" t="s">
        <v>6873</v>
      </c>
      <c r="E9576">
        <v>4600</v>
      </c>
      <c r="F9576">
        <v>0.65508201129335797</v>
      </c>
      <c r="G9576">
        <v>2</v>
      </c>
      <c r="H9576" t="s">
        <v>22</v>
      </c>
      <c r="I9576">
        <v>0.78879824045362701</v>
      </c>
      <c r="J9576">
        <v>9.8454547304645604E-2</v>
      </c>
      <c r="K9576">
        <v>0.88725278775827299</v>
      </c>
      <c r="L9576">
        <v>0.112747212241727</v>
      </c>
      <c r="M9576">
        <v>0.99999999999996403</v>
      </c>
      <c r="N9576" t="b">
        <v>0</v>
      </c>
      <c r="O9576">
        <v>0</v>
      </c>
      <c r="P9576">
        <v>1</v>
      </c>
      <c r="Q9576" t="s">
        <v>6932</v>
      </c>
      <c r="R9576">
        <v>1</v>
      </c>
    </row>
    <row r="9577" spans="1:18" x14ac:dyDescent="0.2">
      <c r="A9577" t="s">
        <v>6872</v>
      </c>
      <c r="B9577" t="s">
        <v>80</v>
      </c>
      <c r="C9577" t="s">
        <v>139</v>
      </c>
      <c r="D9577" t="s">
        <v>6873</v>
      </c>
      <c r="E9577">
        <v>4600</v>
      </c>
      <c r="F9577">
        <v>0.65508201129335797</v>
      </c>
      <c r="G9577">
        <v>2</v>
      </c>
      <c r="H9577" t="s">
        <v>22</v>
      </c>
      <c r="I9577">
        <v>0.78879824045362701</v>
      </c>
      <c r="J9577">
        <v>9.8454547304645604E-2</v>
      </c>
      <c r="K9577">
        <v>0.88725278775827299</v>
      </c>
      <c r="L9577">
        <v>0.112747212241727</v>
      </c>
      <c r="M9577">
        <v>5.1254211568668696E-4</v>
      </c>
      <c r="N9577" t="b">
        <v>0</v>
      </c>
      <c r="O9577">
        <v>0</v>
      </c>
      <c r="P9577">
        <v>0</v>
      </c>
      <c r="Q9577" t="s">
        <v>6933</v>
      </c>
      <c r="R9577">
        <v>0.41787759894897197</v>
      </c>
    </row>
    <row r="9578" spans="1:18" x14ac:dyDescent="0.2">
      <c r="A9578" t="s">
        <v>6872</v>
      </c>
      <c r="B9578" t="s">
        <v>80</v>
      </c>
      <c r="C9578" t="s">
        <v>141</v>
      </c>
      <c r="D9578" t="s">
        <v>6873</v>
      </c>
      <c r="E9578">
        <v>4600</v>
      </c>
      <c r="F9578">
        <v>0.65508201129335797</v>
      </c>
      <c r="G9578">
        <v>2</v>
      </c>
      <c r="H9578" t="s">
        <v>22</v>
      </c>
      <c r="I9578">
        <v>0.78879824045362701</v>
      </c>
      <c r="J9578">
        <v>9.8454547304645604E-2</v>
      </c>
      <c r="K9578">
        <v>0.88725278775827299</v>
      </c>
      <c r="L9578">
        <v>0.112747212241727</v>
      </c>
      <c r="M9578">
        <v>0.99989509747139005</v>
      </c>
      <c r="N9578" t="b">
        <v>0</v>
      </c>
      <c r="O9578">
        <v>0</v>
      </c>
      <c r="P9578">
        <v>1</v>
      </c>
      <c r="Q9578" t="s">
        <v>6934</v>
      </c>
      <c r="R9578">
        <v>1</v>
      </c>
    </row>
    <row r="9579" spans="1:18" x14ac:dyDescent="0.2">
      <c r="A9579" t="s">
        <v>6935</v>
      </c>
      <c r="B9579" t="s">
        <v>137</v>
      </c>
      <c r="C9579" t="s">
        <v>20</v>
      </c>
      <c r="D9579" t="s">
        <v>6936</v>
      </c>
      <c r="E9579">
        <v>41158</v>
      </c>
      <c r="F9579">
        <v>0.62436234033001903</v>
      </c>
      <c r="G9579">
        <v>3</v>
      </c>
      <c r="H9579" t="s">
        <v>22</v>
      </c>
      <c r="I9579">
        <v>0.79497407925641905</v>
      </c>
      <c r="J9579">
        <v>0.12858445229858301</v>
      </c>
      <c r="K9579">
        <v>0.923558531555002</v>
      </c>
      <c r="L9579">
        <v>7.6441468444997995E-2</v>
      </c>
      <c r="M9579" s="1">
        <v>3.6640336934651302E-7</v>
      </c>
      <c r="N9579" t="b">
        <v>0</v>
      </c>
      <c r="O9579">
        <v>0</v>
      </c>
      <c r="P9579">
        <v>0</v>
      </c>
      <c r="Q9579" t="s">
        <v>6937</v>
      </c>
      <c r="R9579">
        <v>2.6947318439658099E-2</v>
      </c>
    </row>
    <row r="9580" spans="1:18" x14ac:dyDescent="0.2">
      <c r="A9580" t="s">
        <v>6935</v>
      </c>
      <c r="B9580" t="s">
        <v>137</v>
      </c>
      <c r="C9580" t="s">
        <v>24</v>
      </c>
      <c r="D9580" t="s">
        <v>6936</v>
      </c>
      <c r="E9580">
        <v>41158</v>
      </c>
      <c r="F9580">
        <v>0.62436234033001903</v>
      </c>
      <c r="G9580">
        <v>3</v>
      </c>
      <c r="H9580" t="s">
        <v>22</v>
      </c>
      <c r="I9580">
        <v>0.79497407925641905</v>
      </c>
      <c r="J9580">
        <v>0.12858445229858301</v>
      </c>
      <c r="K9580">
        <v>0.923558531555002</v>
      </c>
      <c r="L9580">
        <v>7.6441468444997995E-2</v>
      </c>
      <c r="M9580" s="1">
        <v>5.69856536547508E-6</v>
      </c>
      <c r="N9580" t="b">
        <v>0</v>
      </c>
      <c r="O9580">
        <v>0</v>
      </c>
      <c r="P9580">
        <v>0</v>
      </c>
      <c r="Q9580" t="s">
        <v>6938</v>
      </c>
      <c r="R9580">
        <v>4.0902493820274603E-2</v>
      </c>
    </row>
    <row r="9581" spans="1:18" x14ac:dyDescent="0.2">
      <c r="A9581" t="s">
        <v>6935</v>
      </c>
      <c r="B9581" t="s">
        <v>137</v>
      </c>
      <c r="C9581" t="s">
        <v>26</v>
      </c>
      <c r="D9581" t="s">
        <v>6936</v>
      </c>
      <c r="E9581">
        <v>41158</v>
      </c>
      <c r="F9581">
        <v>0.62436234033001903</v>
      </c>
      <c r="G9581">
        <v>3</v>
      </c>
      <c r="H9581" t="s">
        <v>22</v>
      </c>
      <c r="I9581">
        <v>0.79497407925641905</v>
      </c>
      <c r="J9581">
        <v>0.12858445229858301</v>
      </c>
      <c r="K9581">
        <v>0.923558531555002</v>
      </c>
      <c r="L9581">
        <v>7.6441468444997995E-2</v>
      </c>
      <c r="M9581" s="1">
        <v>1.87908598563158E-7</v>
      </c>
      <c r="N9581" t="b">
        <v>0</v>
      </c>
      <c r="O9581">
        <v>0</v>
      </c>
      <c r="P9581">
        <v>0</v>
      </c>
      <c r="Q9581" t="s">
        <v>6939</v>
      </c>
      <c r="R9581">
        <v>2.5713353548181099E-2</v>
      </c>
    </row>
    <row r="9582" spans="1:18" x14ac:dyDescent="0.2">
      <c r="A9582" t="s">
        <v>6935</v>
      </c>
      <c r="B9582" t="s">
        <v>137</v>
      </c>
      <c r="C9582" t="s">
        <v>28</v>
      </c>
      <c r="D9582" t="s">
        <v>6936</v>
      </c>
      <c r="E9582">
        <v>41158</v>
      </c>
      <c r="F9582">
        <v>0.62436234033001903</v>
      </c>
      <c r="G9582">
        <v>3</v>
      </c>
      <c r="H9582" t="s">
        <v>22</v>
      </c>
      <c r="I9582">
        <v>0.79497407925641905</v>
      </c>
      <c r="J9582">
        <v>0.12858445229858301</v>
      </c>
      <c r="K9582">
        <v>0.923558531555002</v>
      </c>
      <c r="L9582">
        <v>7.6441468444997995E-2</v>
      </c>
      <c r="M9582" s="1">
        <v>4.4015014304815702E-7</v>
      </c>
      <c r="N9582" t="b">
        <v>0</v>
      </c>
      <c r="O9582">
        <v>0</v>
      </c>
      <c r="P9582">
        <v>0</v>
      </c>
      <c r="Q9582" t="s">
        <v>6940</v>
      </c>
      <c r="R9582">
        <v>2.9165379355259601E-2</v>
      </c>
    </row>
    <row r="9583" spans="1:18" x14ac:dyDescent="0.2">
      <c r="A9583" t="s">
        <v>6935</v>
      </c>
      <c r="B9583" t="s">
        <v>137</v>
      </c>
      <c r="C9583" t="s">
        <v>30</v>
      </c>
      <c r="D9583" t="s">
        <v>6936</v>
      </c>
      <c r="E9583">
        <v>41158</v>
      </c>
      <c r="F9583">
        <v>0.62436234033001903</v>
      </c>
      <c r="G9583">
        <v>3</v>
      </c>
      <c r="H9583" t="s">
        <v>22</v>
      </c>
      <c r="I9583">
        <v>0.79497407925641905</v>
      </c>
      <c r="J9583">
        <v>0.12858445229858301</v>
      </c>
      <c r="K9583">
        <v>0.923558531555002</v>
      </c>
      <c r="L9583">
        <v>7.6441468444997995E-2</v>
      </c>
      <c r="M9583" s="1">
        <v>3.8225281922557599E-5</v>
      </c>
      <c r="N9583" t="b">
        <v>0</v>
      </c>
      <c r="O9583">
        <v>0</v>
      </c>
      <c r="P9583">
        <v>0</v>
      </c>
      <c r="Q9583" t="s">
        <v>6941</v>
      </c>
      <c r="R9583">
        <v>6.7863983187126706E-2</v>
      </c>
    </row>
    <row r="9584" spans="1:18" x14ac:dyDescent="0.2">
      <c r="A9584" t="s">
        <v>6935</v>
      </c>
      <c r="B9584" t="s">
        <v>137</v>
      </c>
      <c r="C9584" t="s">
        <v>32</v>
      </c>
      <c r="D9584" t="s">
        <v>6936</v>
      </c>
      <c r="E9584">
        <v>41158</v>
      </c>
      <c r="F9584">
        <v>0.62436234033001903</v>
      </c>
      <c r="G9584">
        <v>3</v>
      </c>
      <c r="H9584" t="s">
        <v>22</v>
      </c>
      <c r="I9584">
        <v>0.79497407925641905</v>
      </c>
      <c r="J9584">
        <v>0.12858445229858301</v>
      </c>
      <c r="K9584">
        <v>0.923558531555002</v>
      </c>
      <c r="L9584">
        <v>7.6441468444997995E-2</v>
      </c>
      <c r="M9584" s="1">
        <v>8.1357013225966102E-7</v>
      </c>
      <c r="N9584" t="b">
        <v>0</v>
      </c>
      <c r="O9584">
        <v>0</v>
      </c>
      <c r="P9584">
        <v>0</v>
      </c>
      <c r="Q9584" t="s">
        <v>6942</v>
      </c>
      <c r="R9584">
        <v>2.0094051328989199E-2</v>
      </c>
    </row>
    <row r="9585" spans="1:18" x14ac:dyDescent="0.2">
      <c r="A9585" t="s">
        <v>6935</v>
      </c>
      <c r="B9585" t="s">
        <v>137</v>
      </c>
      <c r="C9585" t="s">
        <v>34</v>
      </c>
      <c r="D9585" t="s">
        <v>6936</v>
      </c>
      <c r="E9585">
        <v>41158</v>
      </c>
      <c r="F9585">
        <v>0.62436234033001903</v>
      </c>
      <c r="G9585">
        <v>3</v>
      </c>
      <c r="H9585" t="s">
        <v>22</v>
      </c>
      <c r="I9585">
        <v>0.79497407925641905</v>
      </c>
      <c r="J9585">
        <v>0.12858445229858301</v>
      </c>
      <c r="K9585">
        <v>0.923558531555002</v>
      </c>
      <c r="L9585">
        <v>7.6441468444997995E-2</v>
      </c>
      <c r="M9585" s="1">
        <v>2.8870427347810201E-6</v>
      </c>
      <c r="N9585" t="b">
        <v>0</v>
      </c>
      <c r="O9585">
        <v>0</v>
      </c>
      <c r="P9585">
        <v>0</v>
      </c>
      <c r="Q9585" t="s">
        <v>6943</v>
      </c>
      <c r="R9585">
        <v>2.63159814138221E-2</v>
      </c>
    </row>
    <row r="9586" spans="1:18" x14ac:dyDescent="0.2">
      <c r="A9586" t="s">
        <v>6935</v>
      </c>
      <c r="B9586" t="s">
        <v>137</v>
      </c>
      <c r="C9586" t="s">
        <v>36</v>
      </c>
      <c r="D9586" t="s">
        <v>6936</v>
      </c>
      <c r="E9586">
        <v>41158</v>
      </c>
      <c r="F9586">
        <v>0.62436234033001903</v>
      </c>
      <c r="G9586">
        <v>3</v>
      </c>
      <c r="H9586" t="s">
        <v>22</v>
      </c>
      <c r="I9586">
        <v>0.79497407925641905</v>
      </c>
      <c r="J9586">
        <v>0.12858445229858301</v>
      </c>
      <c r="K9586">
        <v>0.923558531555002</v>
      </c>
      <c r="L9586">
        <v>7.6441468444997995E-2</v>
      </c>
      <c r="M9586" s="1">
        <v>1.8101217178330399E-5</v>
      </c>
      <c r="N9586" t="b">
        <v>0</v>
      </c>
      <c r="O9586">
        <v>0</v>
      </c>
      <c r="P9586">
        <v>0</v>
      </c>
      <c r="Q9586" t="s">
        <v>6944</v>
      </c>
      <c r="R9586">
        <v>5.7695630903756699E-2</v>
      </c>
    </row>
    <row r="9587" spans="1:18" x14ac:dyDescent="0.2">
      <c r="A9587" t="s">
        <v>6935</v>
      </c>
      <c r="B9587" t="s">
        <v>137</v>
      </c>
      <c r="C9587" t="s">
        <v>38</v>
      </c>
      <c r="D9587" t="s">
        <v>6936</v>
      </c>
      <c r="E9587">
        <v>41158</v>
      </c>
      <c r="F9587">
        <v>0.62436234033001903</v>
      </c>
      <c r="G9587">
        <v>3</v>
      </c>
      <c r="H9587" t="s">
        <v>22</v>
      </c>
      <c r="I9587">
        <v>0.79497407925641905</v>
      </c>
      <c r="J9587">
        <v>0.12858445229858301</v>
      </c>
      <c r="K9587">
        <v>0.923558531555002</v>
      </c>
      <c r="L9587">
        <v>7.6441468444997995E-2</v>
      </c>
      <c r="M9587" s="1">
        <v>4.0722689379685302E-5</v>
      </c>
      <c r="N9587" t="b">
        <v>0</v>
      </c>
      <c r="O9587">
        <v>0</v>
      </c>
      <c r="P9587">
        <v>0</v>
      </c>
      <c r="Q9587" t="s">
        <v>6945</v>
      </c>
      <c r="R9587">
        <v>0.110342691885731</v>
      </c>
    </row>
    <row r="9588" spans="1:18" x14ac:dyDescent="0.2">
      <c r="A9588" t="s">
        <v>6935</v>
      </c>
      <c r="B9588" t="s">
        <v>137</v>
      </c>
      <c r="C9588" t="s">
        <v>40</v>
      </c>
      <c r="D9588" t="s">
        <v>6936</v>
      </c>
      <c r="E9588">
        <v>41158</v>
      </c>
      <c r="F9588">
        <v>0.62436234033001903</v>
      </c>
      <c r="G9588">
        <v>3</v>
      </c>
      <c r="H9588" t="s">
        <v>22</v>
      </c>
      <c r="I9588">
        <v>0.79497407925641905</v>
      </c>
      <c r="J9588">
        <v>0.12858445229858301</v>
      </c>
      <c r="K9588">
        <v>0.923558531555002</v>
      </c>
      <c r="L9588">
        <v>7.6441468444997995E-2</v>
      </c>
      <c r="M9588">
        <v>2.95756101158684E-3</v>
      </c>
      <c r="N9588" t="b">
        <v>0</v>
      </c>
      <c r="O9588">
        <v>0</v>
      </c>
      <c r="P9588">
        <v>0</v>
      </c>
      <c r="Q9588" t="s">
        <v>6946</v>
      </c>
      <c r="R9588">
        <v>0.59062325628112</v>
      </c>
    </row>
    <row r="9589" spans="1:18" x14ac:dyDescent="0.2">
      <c r="A9589" t="s">
        <v>6935</v>
      </c>
      <c r="B9589" t="s">
        <v>137</v>
      </c>
      <c r="C9589" t="s">
        <v>42</v>
      </c>
      <c r="D9589" t="s">
        <v>6936</v>
      </c>
      <c r="E9589">
        <v>41158</v>
      </c>
      <c r="F9589">
        <v>0.62436234033001903</v>
      </c>
      <c r="G9589">
        <v>3</v>
      </c>
      <c r="H9589" t="s">
        <v>22</v>
      </c>
      <c r="I9589">
        <v>0.79497407925641905</v>
      </c>
      <c r="J9589">
        <v>0.12858445229858301</v>
      </c>
      <c r="K9589">
        <v>0.923558531555002</v>
      </c>
      <c r="L9589">
        <v>7.6441468444997995E-2</v>
      </c>
      <c r="M9589">
        <v>0.38243593749239002</v>
      </c>
      <c r="N9589" t="b">
        <v>0</v>
      </c>
      <c r="O9589">
        <v>0</v>
      </c>
      <c r="P9589">
        <v>0</v>
      </c>
      <c r="Q9589" t="s">
        <v>6947</v>
      </c>
      <c r="R9589">
        <v>1</v>
      </c>
    </row>
    <row r="9590" spans="1:18" x14ac:dyDescent="0.2">
      <c r="A9590" t="s">
        <v>6935</v>
      </c>
      <c r="B9590" t="s">
        <v>137</v>
      </c>
      <c r="C9590" t="s">
        <v>44</v>
      </c>
      <c r="D9590" t="s">
        <v>6936</v>
      </c>
      <c r="E9590">
        <v>41158</v>
      </c>
      <c r="F9590">
        <v>0.62436234033001903</v>
      </c>
      <c r="G9590">
        <v>3</v>
      </c>
      <c r="H9590" t="s">
        <v>22</v>
      </c>
      <c r="I9590">
        <v>0.79497407925641905</v>
      </c>
      <c r="J9590">
        <v>0.12858445229858301</v>
      </c>
      <c r="K9590">
        <v>0.923558531555002</v>
      </c>
      <c r="L9590">
        <v>7.6441468444997995E-2</v>
      </c>
      <c r="M9590">
        <v>0.993927416769679</v>
      </c>
      <c r="N9590" t="b">
        <v>0</v>
      </c>
      <c r="O9590">
        <v>0</v>
      </c>
      <c r="P9590">
        <v>1</v>
      </c>
      <c r="Q9590" t="s">
        <v>6948</v>
      </c>
      <c r="R9590">
        <v>1</v>
      </c>
    </row>
    <row r="9591" spans="1:18" x14ac:dyDescent="0.2">
      <c r="A9591" t="s">
        <v>6935</v>
      </c>
      <c r="B9591" t="s">
        <v>137</v>
      </c>
      <c r="C9591" t="s">
        <v>46</v>
      </c>
      <c r="D9591" t="s">
        <v>6936</v>
      </c>
      <c r="E9591">
        <v>41158</v>
      </c>
      <c r="F9591">
        <v>0.62436234033001903</v>
      </c>
      <c r="G9591">
        <v>3</v>
      </c>
      <c r="H9591" t="s">
        <v>22</v>
      </c>
      <c r="I9591">
        <v>0.79497407925641905</v>
      </c>
      <c r="J9591">
        <v>0.12858445229858301</v>
      </c>
      <c r="K9591">
        <v>0.923558531555002</v>
      </c>
      <c r="L9591">
        <v>7.6441468444997995E-2</v>
      </c>
      <c r="M9591">
        <v>0.12489085498194299</v>
      </c>
      <c r="N9591" t="b">
        <v>0</v>
      </c>
      <c r="O9591">
        <v>0</v>
      </c>
      <c r="P9591">
        <v>0</v>
      </c>
      <c r="Q9591" t="s">
        <v>6949</v>
      </c>
      <c r="R9591">
        <v>0.99999999966654296</v>
      </c>
    </row>
    <row r="9592" spans="1:18" x14ac:dyDescent="0.2">
      <c r="A9592" t="s">
        <v>6935</v>
      </c>
      <c r="B9592" t="s">
        <v>137</v>
      </c>
      <c r="C9592" t="s">
        <v>48</v>
      </c>
      <c r="D9592" t="s">
        <v>6936</v>
      </c>
      <c r="E9592">
        <v>41158</v>
      </c>
      <c r="F9592">
        <v>0.62436234033001903</v>
      </c>
      <c r="G9592">
        <v>3</v>
      </c>
      <c r="H9592" t="s">
        <v>22</v>
      </c>
      <c r="I9592">
        <v>0.79497407925641905</v>
      </c>
      <c r="J9592">
        <v>0.12858445229858301</v>
      </c>
      <c r="K9592">
        <v>0.923558531555002</v>
      </c>
      <c r="L9592">
        <v>7.6441468444997995E-2</v>
      </c>
      <c r="M9592">
        <v>0.471127916319725</v>
      </c>
      <c r="N9592" t="b">
        <v>0</v>
      </c>
      <c r="O9592">
        <v>0</v>
      </c>
      <c r="P9592">
        <v>0</v>
      </c>
      <c r="Q9592" t="s">
        <v>6950</v>
      </c>
      <c r="R9592">
        <v>1</v>
      </c>
    </row>
    <row r="9593" spans="1:18" x14ac:dyDescent="0.2">
      <c r="A9593" t="s">
        <v>6935</v>
      </c>
      <c r="B9593" t="s">
        <v>137</v>
      </c>
      <c r="C9593" t="s">
        <v>50</v>
      </c>
      <c r="D9593" t="s">
        <v>6936</v>
      </c>
      <c r="E9593">
        <v>41158</v>
      </c>
      <c r="F9593">
        <v>0.62436234033001903</v>
      </c>
      <c r="G9593">
        <v>3</v>
      </c>
      <c r="H9593" t="s">
        <v>22</v>
      </c>
      <c r="I9593">
        <v>0.79497407925641905</v>
      </c>
      <c r="J9593">
        <v>0.12858445229858301</v>
      </c>
      <c r="K9593">
        <v>0.923558531555002</v>
      </c>
      <c r="L9593">
        <v>7.6441468444997995E-2</v>
      </c>
      <c r="M9593">
        <v>1.9276308053970399E-3</v>
      </c>
      <c r="N9593" t="b">
        <v>0</v>
      </c>
      <c r="O9593">
        <v>0</v>
      </c>
      <c r="P9593">
        <v>0</v>
      </c>
      <c r="Q9593" t="s">
        <v>6951</v>
      </c>
      <c r="R9593">
        <v>0.59525143836598005</v>
      </c>
    </row>
    <row r="9594" spans="1:18" x14ac:dyDescent="0.2">
      <c r="A9594" t="s">
        <v>6935</v>
      </c>
      <c r="B9594" t="s">
        <v>137</v>
      </c>
      <c r="C9594" t="s">
        <v>52</v>
      </c>
      <c r="D9594" t="s">
        <v>6936</v>
      </c>
      <c r="E9594">
        <v>41158</v>
      </c>
      <c r="F9594">
        <v>0.62436234033001903</v>
      </c>
      <c r="G9594">
        <v>3</v>
      </c>
      <c r="H9594" t="s">
        <v>22</v>
      </c>
      <c r="I9594">
        <v>0.79497407925641905</v>
      </c>
      <c r="J9594">
        <v>0.12858445229858301</v>
      </c>
      <c r="K9594">
        <v>0.923558531555002</v>
      </c>
      <c r="L9594">
        <v>7.6441468444997995E-2</v>
      </c>
      <c r="M9594">
        <v>0.99974510737311295</v>
      </c>
      <c r="N9594" t="b">
        <v>0</v>
      </c>
      <c r="O9594">
        <v>0</v>
      </c>
      <c r="P9594">
        <v>1</v>
      </c>
      <c r="Q9594" t="s">
        <v>6952</v>
      </c>
      <c r="R9594">
        <v>1</v>
      </c>
    </row>
    <row r="9595" spans="1:18" x14ac:dyDescent="0.2">
      <c r="A9595" t="s">
        <v>6935</v>
      </c>
      <c r="B9595" t="s">
        <v>137</v>
      </c>
      <c r="C9595" t="s">
        <v>54</v>
      </c>
      <c r="D9595" t="s">
        <v>6936</v>
      </c>
      <c r="E9595">
        <v>41158</v>
      </c>
      <c r="F9595">
        <v>0.62436234033001903</v>
      </c>
      <c r="G9595">
        <v>3</v>
      </c>
      <c r="H9595" t="s">
        <v>22</v>
      </c>
      <c r="I9595">
        <v>0.79497407925641905</v>
      </c>
      <c r="J9595">
        <v>0.12858445229858301</v>
      </c>
      <c r="K9595">
        <v>0.923558531555002</v>
      </c>
      <c r="L9595">
        <v>7.6441468444997995E-2</v>
      </c>
      <c r="M9595">
        <v>0.97433111413342799</v>
      </c>
      <c r="N9595" t="b">
        <v>0</v>
      </c>
      <c r="O9595">
        <v>0</v>
      </c>
      <c r="P9595">
        <v>1</v>
      </c>
      <c r="Q9595" t="s">
        <v>6953</v>
      </c>
      <c r="R9595">
        <v>1</v>
      </c>
    </row>
    <row r="9596" spans="1:18" x14ac:dyDescent="0.2">
      <c r="A9596" t="s">
        <v>6935</v>
      </c>
      <c r="B9596" t="s">
        <v>137</v>
      </c>
      <c r="C9596" t="s">
        <v>56</v>
      </c>
      <c r="D9596" t="s">
        <v>6936</v>
      </c>
      <c r="E9596">
        <v>41158</v>
      </c>
      <c r="F9596">
        <v>0.62436234033001903</v>
      </c>
      <c r="G9596">
        <v>3</v>
      </c>
      <c r="H9596" t="s">
        <v>22</v>
      </c>
      <c r="I9596">
        <v>0.79497407925641905</v>
      </c>
      <c r="J9596">
        <v>0.12858445229858301</v>
      </c>
      <c r="K9596">
        <v>0.923558531555002</v>
      </c>
      <c r="L9596">
        <v>7.6441468444997995E-2</v>
      </c>
      <c r="M9596">
        <v>5.0070512285662103E-2</v>
      </c>
      <c r="N9596" t="b">
        <v>0</v>
      </c>
      <c r="O9596">
        <v>0</v>
      </c>
      <c r="P9596">
        <v>0</v>
      </c>
      <c r="Q9596" t="s">
        <v>6954</v>
      </c>
      <c r="R9596">
        <v>0.99114648075790202</v>
      </c>
    </row>
    <row r="9597" spans="1:18" x14ac:dyDescent="0.2">
      <c r="A9597" t="s">
        <v>6935</v>
      </c>
      <c r="B9597" t="s">
        <v>137</v>
      </c>
      <c r="C9597" t="s">
        <v>58</v>
      </c>
      <c r="D9597" t="s">
        <v>6936</v>
      </c>
      <c r="E9597">
        <v>41158</v>
      </c>
      <c r="F9597">
        <v>0.62436234033001903</v>
      </c>
      <c r="G9597">
        <v>3</v>
      </c>
      <c r="H9597" t="s">
        <v>22</v>
      </c>
      <c r="I9597">
        <v>0.79497407925641905</v>
      </c>
      <c r="J9597">
        <v>0.12858445229858301</v>
      </c>
      <c r="K9597">
        <v>0.923558531555002</v>
      </c>
      <c r="L9597">
        <v>7.6441468444997995E-2</v>
      </c>
      <c r="M9597">
        <v>5.5740163811466299E-2</v>
      </c>
      <c r="N9597" t="b">
        <v>0</v>
      </c>
      <c r="O9597">
        <v>0</v>
      </c>
      <c r="P9597">
        <v>0</v>
      </c>
      <c r="Q9597" t="s">
        <v>6955</v>
      </c>
      <c r="R9597">
        <v>0.99999705431377395</v>
      </c>
    </row>
    <row r="9598" spans="1:18" x14ac:dyDescent="0.2">
      <c r="A9598" t="s">
        <v>6935</v>
      </c>
      <c r="B9598" t="s">
        <v>137</v>
      </c>
      <c r="C9598" t="s">
        <v>60</v>
      </c>
      <c r="D9598" t="s">
        <v>6936</v>
      </c>
      <c r="E9598">
        <v>41158</v>
      </c>
      <c r="F9598">
        <v>0.62436234033001903</v>
      </c>
      <c r="G9598">
        <v>3</v>
      </c>
      <c r="H9598" t="s">
        <v>22</v>
      </c>
      <c r="I9598">
        <v>0.79497407925641905</v>
      </c>
      <c r="J9598">
        <v>0.12858445229858301</v>
      </c>
      <c r="K9598">
        <v>0.923558531555002</v>
      </c>
      <c r="L9598">
        <v>7.6441468444997995E-2</v>
      </c>
      <c r="M9598">
        <v>0.78010627825984602</v>
      </c>
      <c r="N9598" t="b">
        <v>0</v>
      </c>
      <c r="O9598">
        <v>0</v>
      </c>
      <c r="P9598">
        <v>1</v>
      </c>
      <c r="Q9598" t="s">
        <v>6956</v>
      </c>
      <c r="R9598">
        <v>1</v>
      </c>
    </row>
    <row r="9599" spans="1:18" x14ac:dyDescent="0.2">
      <c r="A9599" t="s">
        <v>6935</v>
      </c>
      <c r="B9599" t="s">
        <v>137</v>
      </c>
      <c r="C9599" t="s">
        <v>62</v>
      </c>
      <c r="D9599" t="s">
        <v>6936</v>
      </c>
      <c r="E9599">
        <v>41158</v>
      </c>
      <c r="F9599">
        <v>0.62436234033001903</v>
      </c>
      <c r="G9599">
        <v>3</v>
      </c>
      <c r="H9599" t="s">
        <v>22</v>
      </c>
      <c r="I9599">
        <v>0.79497407925641905</v>
      </c>
      <c r="J9599">
        <v>0.12858445229858301</v>
      </c>
      <c r="K9599">
        <v>0.923558531555002</v>
      </c>
      <c r="L9599">
        <v>7.6441468444997995E-2</v>
      </c>
      <c r="M9599" s="1">
        <v>2.3757554173803298E-6</v>
      </c>
      <c r="N9599" t="b">
        <v>0</v>
      </c>
      <c r="O9599">
        <v>0</v>
      </c>
      <c r="P9599">
        <v>0</v>
      </c>
      <c r="Q9599" t="s">
        <v>6957</v>
      </c>
      <c r="R9599">
        <v>3.15339556407516E-2</v>
      </c>
    </row>
    <row r="9600" spans="1:18" x14ac:dyDescent="0.2">
      <c r="A9600" t="s">
        <v>6935</v>
      </c>
      <c r="B9600" t="s">
        <v>137</v>
      </c>
      <c r="C9600" t="s">
        <v>64</v>
      </c>
      <c r="D9600" t="s">
        <v>6936</v>
      </c>
      <c r="E9600">
        <v>41158</v>
      </c>
      <c r="F9600">
        <v>0.62436234033001903</v>
      </c>
      <c r="G9600">
        <v>3</v>
      </c>
      <c r="H9600" t="s">
        <v>22</v>
      </c>
      <c r="I9600">
        <v>0.79497407925641905</v>
      </c>
      <c r="J9600">
        <v>0.12858445229858301</v>
      </c>
      <c r="K9600">
        <v>0.923558531555002</v>
      </c>
      <c r="L9600">
        <v>7.6441468444997995E-2</v>
      </c>
      <c r="M9600">
        <v>1.2231750386537701E-4</v>
      </c>
      <c r="N9600" t="b">
        <v>0</v>
      </c>
      <c r="O9600">
        <v>0</v>
      </c>
      <c r="P9600">
        <v>0</v>
      </c>
      <c r="Q9600" t="s">
        <v>6958</v>
      </c>
      <c r="R9600">
        <v>0.15006628641126399</v>
      </c>
    </row>
    <row r="9601" spans="1:18" x14ac:dyDescent="0.2">
      <c r="A9601" t="s">
        <v>6935</v>
      </c>
      <c r="B9601" t="s">
        <v>137</v>
      </c>
      <c r="C9601" t="s">
        <v>66</v>
      </c>
      <c r="D9601" t="s">
        <v>6936</v>
      </c>
      <c r="E9601">
        <v>41158</v>
      </c>
      <c r="F9601">
        <v>0.62436234033001903</v>
      </c>
      <c r="G9601">
        <v>3</v>
      </c>
      <c r="H9601" t="s">
        <v>22</v>
      </c>
      <c r="I9601">
        <v>0.79497407925641905</v>
      </c>
      <c r="J9601">
        <v>0.12858445229858301</v>
      </c>
      <c r="K9601">
        <v>0.923558531555002</v>
      </c>
      <c r="L9601">
        <v>7.6441468444997995E-2</v>
      </c>
      <c r="M9601" s="1">
        <v>4.5046171647730701E-6</v>
      </c>
      <c r="N9601" t="b">
        <v>0</v>
      </c>
      <c r="O9601">
        <v>0</v>
      </c>
      <c r="P9601">
        <v>0</v>
      </c>
      <c r="Q9601" t="s">
        <v>6959</v>
      </c>
      <c r="R9601">
        <v>4.1582859856014398E-2</v>
      </c>
    </row>
    <row r="9602" spans="1:18" x14ac:dyDescent="0.2">
      <c r="A9602" t="s">
        <v>6935</v>
      </c>
      <c r="B9602" t="s">
        <v>137</v>
      </c>
      <c r="C9602" t="s">
        <v>68</v>
      </c>
      <c r="D9602" t="s">
        <v>6936</v>
      </c>
      <c r="E9602">
        <v>41158</v>
      </c>
      <c r="F9602">
        <v>0.62436234033001903</v>
      </c>
      <c r="G9602">
        <v>3</v>
      </c>
      <c r="H9602" t="s">
        <v>22</v>
      </c>
      <c r="I9602">
        <v>0.79497407925641905</v>
      </c>
      <c r="J9602">
        <v>0.12858445229858301</v>
      </c>
      <c r="K9602">
        <v>0.923558531555002</v>
      </c>
      <c r="L9602">
        <v>7.6441468444997995E-2</v>
      </c>
      <c r="M9602">
        <v>6.58083012560539E-2</v>
      </c>
      <c r="N9602" t="b">
        <v>0</v>
      </c>
      <c r="O9602">
        <v>0</v>
      </c>
      <c r="P9602">
        <v>0</v>
      </c>
      <c r="Q9602" t="s">
        <v>6960</v>
      </c>
      <c r="R9602">
        <v>0.99999632049298404</v>
      </c>
    </row>
    <row r="9603" spans="1:18" x14ac:dyDescent="0.2">
      <c r="A9603" t="s">
        <v>6935</v>
      </c>
      <c r="B9603" t="s">
        <v>137</v>
      </c>
      <c r="C9603" t="s">
        <v>70</v>
      </c>
      <c r="D9603" t="s">
        <v>6936</v>
      </c>
      <c r="E9603">
        <v>41158</v>
      </c>
      <c r="F9603">
        <v>0.62436234033001903</v>
      </c>
      <c r="G9603">
        <v>3</v>
      </c>
      <c r="H9603" t="s">
        <v>22</v>
      </c>
      <c r="I9603">
        <v>0.79497407925641905</v>
      </c>
      <c r="J9603">
        <v>0.12858445229858301</v>
      </c>
      <c r="K9603">
        <v>0.923558531555002</v>
      </c>
      <c r="L9603">
        <v>7.6441468444997995E-2</v>
      </c>
      <c r="M9603">
        <v>0.109763765438183</v>
      </c>
      <c r="N9603" t="b">
        <v>0</v>
      </c>
      <c r="O9603">
        <v>0</v>
      </c>
      <c r="P9603">
        <v>0</v>
      </c>
      <c r="Q9603" t="s">
        <v>6961</v>
      </c>
      <c r="R9603">
        <v>0.99999999003816398</v>
      </c>
    </row>
    <row r="9604" spans="1:18" x14ac:dyDescent="0.2">
      <c r="A9604" t="s">
        <v>6935</v>
      </c>
      <c r="B9604" t="s">
        <v>137</v>
      </c>
      <c r="C9604" t="s">
        <v>72</v>
      </c>
      <c r="D9604" t="s">
        <v>6936</v>
      </c>
      <c r="E9604">
        <v>41158</v>
      </c>
      <c r="F9604">
        <v>0.62436234033001903</v>
      </c>
      <c r="G9604">
        <v>3</v>
      </c>
      <c r="H9604" t="s">
        <v>22</v>
      </c>
      <c r="I9604">
        <v>0.79497407925641905</v>
      </c>
      <c r="J9604">
        <v>0.12858445229858301</v>
      </c>
      <c r="K9604">
        <v>0.923558531555002</v>
      </c>
      <c r="L9604">
        <v>7.6441468444997995E-2</v>
      </c>
      <c r="M9604">
        <v>0.99978230201948703</v>
      </c>
      <c r="N9604" t="b">
        <v>0</v>
      </c>
      <c r="O9604">
        <v>0</v>
      </c>
      <c r="P9604">
        <v>1</v>
      </c>
      <c r="Q9604" t="s">
        <v>6962</v>
      </c>
      <c r="R9604">
        <v>1</v>
      </c>
    </row>
    <row r="9605" spans="1:18" x14ac:dyDescent="0.2">
      <c r="A9605" t="s">
        <v>6935</v>
      </c>
      <c r="B9605" t="s">
        <v>137</v>
      </c>
      <c r="C9605" t="s">
        <v>74</v>
      </c>
      <c r="D9605" t="s">
        <v>6936</v>
      </c>
      <c r="E9605">
        <v>41158</v>
      </c>
      <c r="F9605">
        <v>0.62436234033001903</v>
      </c>
      <c r="G9605">
        <v>3</v>
      </c>
      <c r="H9605" t="s">
        <v>22</v>
      </c>
      <c r="I9605">
        <v>0.79497407925641905</v>
      </c>
      <c r="J9605">
        <v>0.12858445229858301</v>
      </c>
      <c r="K9605">
        <v>0.923558531555002</v>
      </c>
      <c r="L9605">
        <v>7.6441468444997995E-2</v>
      </c>
      <c r="M9605">
        <v>0.99842631688357097</v>
      </c>
      <c r="N9605" t="b">
        <v>0</v>
      </c>
      <c r="O9605">
        <v>0</v>
      </c>
      <c r="P9605">
        <v>1</v>
      </c>
      <c r="Q9605" t="s">
        <v>6963</v>
      </c>
      <c r="R9605">
        <v>1</v>
      </c>
    </row>
    <row r="9606" spans="1:18" x14ac:dyDescent="0.2">
      <c r="A9606" t="s">
        <v>6935</v>
      </c>
      <c r="B9606" t="s">
        <v>137</v>
      </c>
      <c r="C9606" t="s">
        <v>76</v>
      </c>
      <c r="D9606" t="s">
        <v>6936</v>
      </c>
      <c r="E9606">
        <v>41158</v>
      </c>
      <c r="F9606">
        <v>0.62436234033001903</v>
      </c>
      <c r="G9606">
        <v>3</v>
      </c>
      <c r="H9606" t="s">
        <v>22</v>
      </c>
      <c r="I9606">
        <v>0.79497407925641905</v>
      </c>
      <c r="J9606">
        <v>0.12858445229858301</v>
      </c>
      <c r="K9606">
        <v>0.923558531555002</v>
      </c>
      <c r="L9606">
        <v>7.6441468444997995E-2</v>
      </c>
      <c r="M9606">
        <v>0.63186945203788303</v>
      </c>
      <c r="N9606" t="b">
        <v>0</v>
      </c>
      <c r="O9606">
        <v>0</v>
      </c>
      <c r="P9606">
        <v>0</v>
      </c>
      <c r="Q9606" t="s">
        <v>6964</v>
      </c>
      <c r="R9606">
        <v>1</v>
      </c>
    </row>
    <row r="9607" spans="1:18" x14ac:dyDescent="0.2">
      <c r="A9607" t="s">
        <v>6935</v>
      </c>
      <c r="B9607" t="s">
        <v>137</v>
      </c>
      <c r="C9607" t="s">
        <v>78</v>
      </c>
      <c r="D9607" t="s">
        <v>6936</v>
      </c>
      <c r="E9607">
        <v>41158</v>
      </c>
      <c r="F9607">
        <v>0.62436234033001903</v>
      </c>
      <c r="G9607">
        <v>3</v>
      </c>
      <c r="H9607" t="s">
        <v>22</v>
      </c>
      <c r="I9607">
        <v>0.79497407925641905</v>
      </c>
      <c r="J9607">
        <v>0.12858445229858301</v>
      </c>
      <c r="K9607">
        <v>0.923558531555002</v>
      </c>
      <c r="L9607">
        <v>7.6441468444997995E-2</v>
      </c>
      <c r="M9607">
        <v>7.1594868008223499E-4</v>
      </c>
      <c r="N9607" t="b">
        <v>0</v>
      </c>
      <c r="O9607">
        <v>0</v>
      </c>
      <c r="P9607">
        <v>0</v>
      </c>
      <c r="Q9607" t="s">
        <v>6965</v>
      </c>
      <c r="R9607">
        <v>8.8323496429875401E-2</v>
      </c>
    </row>
    <row r="9608" spans="1:18" x14ac:dyDescent="0.2">
      <c r="A9608" t="s">
        <v>6935</v>
      </c>
      <c r="B9608" t="s">
        <v>137</v>
      </c>
      <c r="C9608" t="s">
        <v>80</v>
      </c>
      <c r="D9608" t="s">
        <v>6936</v>
      </c>
      <c r="E9608">
        <v>41158</v>
      </c>
      <c r="F9608">
        <v>0.62436234033001903</v>
      </c>
      <c r="G9608">
        <v>3</v>
      </c>
      <c r="H9608" t="s">
        <v>22</v>
      </c>
      <c r="I9608">
        <v>0.79497407925641905</v>
      </c>
      <c r="J9608">
        <v>0.12858445229858301</v>
      </c>
      <c r="K9608">
        <v>0.923558531555002</v>
      </c>
      <c r="L9608">
        <v>7.6441468444997995E-2</v>
      </c>
      <c r="M9608">
        <v>0.99989272690341102</v>
      </c>
      <c r="N9608" t="b">
        <v>0</v>
      </c>
      <c r="O9608">
        <v>0</v>
      </c>
      <c r="P9608">
        <v>1</v>
      </c>
      <c r="Q9608" t="s">
        <v>6966</v>
      </c>
      <c r="R9608">
        <v>1</v>
      </c>
    </row>
    <row r="9609" spans="1:18" x14ac:dyDescent="0.2">
      <c r="A9609" t="s">
        <v>6935</v>
      </c>
      <c r="B9609" t="s">
        <v>137</v>
      </c>
      <c r="C9609" t="s">
        <v>82</v>
      </c>
      <c r="D9609" t="s">
        <v>6936</v>
      </c>
      <c r="E9609">
        <v>41158</v>
      </c>
      <c r="F9609">
        <v>0.62436234033001903</v>
      </c>
      <c r="G9609">
        <v>3</v>
      </c>
      <c r="H9609" t="s">
        <v>22</v>
      </c>
      <c r="I9609">
        <v>0.79497407925641905</v>
      </c>
      <c r="J9609">
        <v>0.12858445229858301</v>
      </c>
      <c r="K9609">
        <v>0.923558531555002</v>
      </c>
      <c r="L9609">
        <v>7.6441468444997995E-2</v>
      </c>
      <c r="M9609" s="1">
        <v>2.1088249613131199E-5</v>
      </c>
      <c r="N9609" t="b">
        <v>0</v>
      </c>
      <c r="O9609">
        <v>0</v>
      </c>
      <c r="P9609">
        <v>0</v>
      </c>
      <c r="Q9609" t="s">
        <v>6967</v>
      </c>
      <c r="R9609">
        <v>6.0562870049859302E-2</v>
      </c>
    </row>
    <row r="9610" spans="1:18" x14ac:dyDescent="0.2">
      <c r="A9610" t="s">
        <v>6935</v>
      </c>
      <c r="B9610" t="s">
        <v>137</v>
      </c>
      <c r="C9610" t="s">
        <v>84</v>
      </c>
      <c r="D9610" t="s">
        <v>6936</v>
      </c>
      <c r="E9610">
        <v>41158</v>
      </c>
      <c r="F9610">
        <v>0.62436234033001903</v>
      </c>
      <c r="G9610">
        <v>3</v>
      </c>
      <c r="H9610" t="s">
        <v>22</v>
      </c>
      <c r="I9610">
        <v>0.79497407925641905</v>
      </c>
      <c r="J9610">
        <v>0.12858445229858301</v>
      </c>
      <c r="K9610">
        <v>0.923558531555002</v>
      </c>
      <c r="L9610">
        <v>7.6441468444997995E-2</v>
      </c>
      <c r="M9610">
        <v>0.80286277711732701</v>
      </c>
      <c r="N9610" t="b">
        <v>0</v>
      </c>
      <c r="O9610">
        <v>0</v>
      </c>
      <c r="P9610">
        <v>1</v>
      </c>
      <c r="Q9610" t="s">
        <v>6968</v>
      </c>
      <c r="R9610">
        <v>1</v>
      </c>
    </row>
    <row r="9611" spans="1:18" x14ac:dyDescent="0.2">
      <c r="A9611" t="s">
        <v>6935</v>
      </c>
      <c r="B9611" t="s">
        <v>137</v>
      </c>
      <c r="C9611" t="s">
        <v>86</v>
      </c>
      <c r="D9611" t="s">
        <v>6936</v>
      </c>
      <c r="E9611">
        <v>41158</v>
      </c>
      <c r="F9611">
        <v>0.62436234033001903</v>
      </c>
      <c r="G9611">
        <v>3</v>
      </c>
      <c r="H9611" t="s">
        <v>22</v>
      </c>
      <c r="I9611">
        <v>0.79497407925641905</v>
      </c>
      <c r="J9611">
        <v>0.12858445229858301</v>
      </c>
      <c r="K9611">
        <v>0.923558531555002</v>
      </c>
      <c r="L9611">
        <v>7.6441468444997995E-2</v>
      </c>
      <c r="M9611">
        <v>1.7377055132131199E-4</v>
      </c>
      <c r="N9611" t="b">
        <v>0</v>
      </c>
      <c r="O9611">
        <v>0</v>
      </c>
      <c r="P9611">
        <v>0</v>
      </c>
      <c r="Q9611" t="s">
        <v>6969</v>
      </c>
      <c r="R9611">
        <v>6.7344270746418494E-2</v>
      </c>
    </row>
    <row r="9612" spans="1:18" x14ac:dyDescent="0.2">
      <c r="A9612" t="s">
        <v>6935</v>
      </c>
      <c r="B9612" t="s">
        <v>137</v>
      </c>
      <c r="C9612" t="s">
        <v>88</v>
      </c>
      <c r="D9612" t="s">
        <v>6936</v>
      </c>
      <c r="E9612">
        <v>41158</v>
      </c>
      <c r="F9612">
        <v>0.62436234033001903</v>
      </c>
      <c r="G9612">
        <v>3</v>
      </c>
      <c r="H9612" t="s">
        <v>22</v>
      </c>
      <c r="I9612">
        <v>0.79497407925641905</v>
      </c>
      <c r="J9612">
        <v>0.12858445229858301</v>
      </c>
      <c r="K9612">
        <v>0.923558531555002</v>
      </c>
      <c r="L9612">
        <v>7.6441468444997995E-2</v>
      </c>
      <c r="M9612">
        <v>4.4156154046519097E-2</v>
      </c>
      <c r="N9612" t="b">
        <v>0</v>
      </c>
      <c r="O9612">
        <v>0</v>
      </c>
      <c r="P9612">
        <v>0</v>
      </c>
      <c r="Q9612" t="s">
        <v>6970</v>
      </c>
      <c r="R9612">
        <v>0.999874038370822</v>
      </c>
    </row>
    <row r="9613" spans="1:18" x14ac:dyDescent="0.2">
      <c r="A9613" t="s">
        <v>6935</v>
      </c>
      <c r="B9613" t="s">
        <v>137</v>
      </c>
      <c r="C9613" t="s">
        <v>90</v>
      </c>
      <c r="D9613" t="s">
        <v>6936</v>
      </c>
      <c r="E9613">
        <v>41158</v>
      </c>
      <c r="F9613">
        <v>0.62436234033001903</v>
      </c>
      <c r="G9613">
        <v>3</v>
      </c>
      <c r="H9613" t="s">
        <v>22</v>
      </c>
      <c r="I9613">
        <v>0.79497407925641905</v>
      </c>
      <c r="J9613">
        <v>0.12858445229858301</v>
      </c>
      <c r="K9613">
        <v>0.923558531555002</v>
      </c>
      <c r="L9613">
        <v>7.6441468444997995E-2</v>
      </c>
      <c r="M9613">
        <v>2.6352311454432399E-3</v>
      </c>
      <c r="N9613" t="b">
        <v>0</v>
      </c>
      <c r="O9613">
        <v>0</v>
      </c>
      <c r="P9613">
        <v>0</v>
      </c>
      <c r="Q9613" t="s">
        <v>6971</v>
      </c>
      <c r="R9613">
        <v>0.10976232043303701</v>
      </c>
    </row>
    <row r="9614" spans="1:18" x14ac:dyDescent="0.2">
      <c r="A9614" t="s">
        <v>6935</v>
      </c>
      <c r="B9614" t="s">
        <v>137</v>
      </c>
      <c r="C9614" t="s">
        <v>92</v>
      </c>
      <c r="D9614" t="s">
        <v>6936</v>
      </c>
      <c r="E9614">
        <v>41158</v>
      </c>
      <c r="F9614">
        <v>0.62436234033001903</v>
      </c>
      <c r="G9614">
        <v>3</v>
      </c>
      <c r="H9614" t="s">
        <v>22</v>
      </c>
      <c r="I9614">
        <v>0.79497407925641905</v>
      </c>
      <c r="J9614">
        <v>0.12858445229858301</v>
      </c>
      <c r="K9614">
        <v>0.923558531555002</v>
      </c>
      <c r="L9614">
        <v>7.6441468444997995E-2</v>
      </c>
      <c r="M9614">
        <v>0.24040147448003699</v>
      </c>
      <c r="N9614" t="b">
        <v>0</v>
      </c>
      <c r="O9614">
        <v>0</v>
      </c>
      <c r="P9614">
        <v>0</v>
      </c>
      <c r="Q9614" t="s">
        <v>6972</v>
      </c>
      <c r="R9614">
        <v>0.99999999999992895</v>
      </c>
    </row>
    <row r="9615" spans="1:18" x14ac:dyDescent="0.2">
      <c r="A9615" t="s">
        <v>6935</v>
      </c>
      <c r="B9615" t="s">
        <v>137</v>
      </c>
      <c r="C9615" t="s">
        <v>94</v>
      </c>
      <c r="D9615" t="s">
        <v>6936</v>
      </c>
      <c r="E9615">
        <v>41158</v>
      </c>
      <c r="F9615">
        <v>0.62436234033001903</v>
      </c>
      <c r="G9615">
        <v>3</v>
      </c>
      <c r="H9615" t="s">
        <v>22</v>
      </c>
      <c r="I9615">
        <v>0.79497407925641905</v>
      </c>
      <c r="J9615">
        <v>0.12858445229858301</v>
      </c>
      <c r="K9615">
        <v>0.923558531555002</v>
      </c>
      <c r="L9615">
        <v>7.6441468444997995E-2</v>
      </c>
      <c r="M9615">
        <v>0.82553339543429305</v>
      </c>
      <c r="N9615" t="b">
        <v>0</v>
      </c>
      <c r="O9615">
        <v>0</v>
      </c>
      <c r="P9615">
        <v>1</v>
      </c>
      <c r="Q9615" t="s">
        <v>6973</v>
      </c>
      <c r="R9615">
        <v>1</v>
      </c>
    </row>
    <row r="9616" spans="1:18" x14ac:dyDescent="0.2">
      <c r="A9616" t="s">
        <v>6935</v>
      </c>
      <c r="B9616" t="s">
        <v>137</v>
      </c>
      <c r="C9616" t="s">
        <v>96</v>
      </c>
      <c r="D9616" t="s">
        <v>6936</v>
      </c>
      <c r="E9616">
        <v>41158</v>
      </c>
      <c r="F9616">
        <v>0.62436234033001903</v>
      </c>
      <c r="G9616">
        <v>3</v>
      </c>
      <c r="H9616" t="s">
        <v>22</v>
      </c>
      <c r="I9616">
        <v>0.79497407925641905</v>
      </c>
      <c r="J9616">
        <v>0.12858445229858301</v>
      </c>
      <c r="K9616">
        <v>0.923558531555002</v>
      </c>
      <c r="L9616">
        <v>7.6441468444997995E-2</v>
      </c>
      <c r="M9616">
        <v>5.1151391544229695E-4</v>
      </c>
      <c r="N9616" t="b">
        <v>0</v>
      </c>
      <c r="O9616">
        <v>0</v>
      </c>
      <c r="P9616">
        <v>0</v>
      </c>
      <c r="Q9616" t="s">
        <v>6974</v>
      </c>
      <c r="R9616">
        <v>0.142756485267893</v>
      </c>
    </row>
    <row r="9617" spans="1:18" x14ac:dyDescent="0.2">
      <c r="A9617" t="s">
        <v>6935</v>
      </c>
      <c r="B9617" t="s">
        <v>137</v>
      </c>
      <c r="C9617" t="s">
        <v>98</v>
      </c>
      <c r="D9617" t="s">
        <v>6936</v>
      </c>
      <c r="E9617">
        <v>41158</v>
      </c>
      <c r="F9617">
        <v>0.62436234033001903</v>
      </c>
      <c r="G9617">
        <v>3</v>
      </c>
      <c r="H9617" t="s">
        <v>22</v>
      </c>
      <c r="I9617">
        <v>0.79497407925641905</v>
      </c>
      <c r="J9617">
        <v>0.12858445229858301</v>
      </c>
      <c r="K9617">
        <v>0.923558531555002</v>
      </c>
      <c r="L9617">
        <v>7.6441468444997995E-2</v>
      </c>
      <c r="M9617" s="1">
        <v>3.5125270158059599E-5</v>
      </c>
      <c r="N9617" t="b">
        <v>0</v>
      </c>
      <c r="O9617">
        <v>0</v>
      </c>
      <c r="P9617">
        <v>0</v>
      </c>
      <c r="Q9617" t="s">
        <v>6975</v>
      </c>
      <c r="R9617">
        <v>0.10299360464731901</v>
      </c>
    </row>
    <row r="9618" spans="1:18" x14ac:dyDescent="0.2">
      <c r="A9618" t="s">
        <v>6935</v>
      </c>
      <c r="B9618" t="s">
        <v>137</v>
      </c>
      <c r="C9618" t="s">
        <v>19</v>
      </c>
      <c r="D9618" t="s">
        <v>6936</v>
      </c>
      <c r="E9618">
        <v>41158</v>
      </c>
      <c r="F9618">
        <v>0.62436234033001903</v>
      </c>
      <c r="G9618">
        <v>3</v>
      </c>
      <c r="H9618" t="s">
        <v>22</v>
      </c>
      <c r="I9618">
        <v>0.79497407925641905</v>
      </c>
      <c r="J9618">
        <v>0.12858445229858301</v>
      </c>
      <c r="K9618">
        <v>0.923558531555002</v>
      </c>
      <c r="L9618">
        <v>7.6441468444997995E-2</v>
      </c>
      <c r="M9618">
        <v>0.90387466728906196</v>
      </c>
      <c r="N9618" t="b">
        <v>0</v>
      </c>
      <c r="O9618">
        <v>0</v>
      </c>
      <c r="P9618">
        <v>1</v>
      </c>
      <c r="Q9618" t="s">
        <v>6976</v>
      </c>
      <c r="R9618">
        <v>1</v>
      </c>
    </row>
    <row r="9619" spans="1:18" x14ac:dyDescent="0.2">
      <c r="A9619" t="s">
        <v>6935</v>
      </c>
      <c r="B9619" t="s">
        <v>137</v>
      </c>
      <c r="C9619" t="s">
        <v>101</v>
      </c>
      <c r="D9619" t="s">
        <v>6936</v>
      </c>
      <c r="E9619">
        <v>41158</v>
      </c>
      <c r="F9619">
        <v>0.62436234033001903</v>
      </c>
      <c r="G9619">
        <v>3</v>
      </c>
      <c r="H9619" t="s">
        <v>22</v>
      </c>
      <c r="I9619">
        <v>0.79497407925641905</v>
      </c>
      <c r="J9619">
        <v>0.12858445229858301</v>
      </c>
      <c r="K9619">
        <v>0.923558531555002</v>
      </c>
      <c r="L9619">
        <v>7.6441468444997995E-2</v>
      </c>
      <c r="M9619">
        <v>0.833993280729455</v>
      </c>
      <c r="N9619" t="b">
        <v>0</v>
      </c>
      <c r="O9619">
        <v>0</v>
      </c>
      <c r="P9619">
        <v>1</v>
      </c>
      <c r="Q9619" t="s">
        <v>6977</v>
      </c>
      <c r="R9619">
        <v>1</v>
      </c>
    </row>
    <row r="9620" spans="1:18" x14ac:dyDescent="0.2">
      <c r="A9620" t="s">
        <v>6935</v>
      </c>
      <c r="B9620" t="s">
        <v>137</v>
      </c>
      <c r="C9620" t="s">
        <v>103</v>
      </c>
      <c r="D9620" t="s">
        <v>6936</v>
      </c>
      <c r="E9620">
        <v>41158</v>
      </c>
      <c r="F9620">
        <v>0.62436234033001903</v>
      </c>
      <c r="G9620">
        <v>3</v>
      </c>
      <c r="H9620" t="s">
        <v>22</v>
      </c>
      <c r="I9620">
        <v>0.79497407925641905</v>
      </c>
      <c r="J9620">
        <v>0.12858445229858301</v>
      </c>
      <c r="K9620">
        <v>0.923558531555002</v>
      </c>
      <c r="L9620">
        <v>7.6441468444997995E-2</v>
      </c>
      <c r="M9620" s="1">
        <v>3.8847060762112202E-5</v>
      </c>
      <c r="N9620" t="b">
        <v>0</v>
      </c>
      <c r="O9620">
        <v>0</v>
      </c>
      <c r="P9620">
        <v>0</v>
      </c>
      <c r="Q9620" t="s">
        <v>6978</v>
      </c>
      <c r="R9620">
        <v>4.9171375004375503E-2</v>
      </c>
    </row>
    <row r="9621" spans="1:18" x14ac:dyDescent="0.2">
      <c r="A9621" t="s">
        <v>6935</v>
      </c>
      <c r="B9621" t="s">
        <v>137</v>
      </c>
      <c r="C9621" t="s">
        <v>105</v>
      </c>
      <c r="D9621" t="s">
        <v>6936</v>
      </c>
      <c r="E9621">
        <v>41158</v>
      </c>
      <c r="F9621">
        <v>0.62436234033001903</v>
      </c>
      <c r="G9621">
        <v>3</v>
      </c>
      <c r="H9621" t="s">
        <v>22</v>
      </c>
      <c r="I9621">
        <v>0.79497407925641905</v>
      </c>
      <c r="J9621">
        <v>0.12858445229858301</v>
      </c>
      <c r="K9621">
        <v>0.923558531555002</v>
      </c>
      <c r="L9621">
        <v>7.6441468444997995E-2</v>
      </c>
      <c r="M9621">
        <v>0.952227885984263</v>
      </c>
      <c r="N9621" t="b">
        <v>0</v>
      </c>
      <c r="O9621">
        <v>0</v>
      </c>
      <c r="P9621">
        <v>1</v>
      </c>
      <c r="Q9621" t="s">
        <v>6979</v>
      </c>
      <c r="R9621">
        <v>1</v>
      </c>
    </row>
    <row r="9622" spans="1:18" x14ac:dyDescent="0.2">
      <c r="A9622" t="s">
        <v>6935</v>
      </c>
      <c r="B9622" t="s">
        <v>137</v>
      </c>
      <c r="C9622" t="s">
        <v>107</v>
      </c>
      <c r="D9622" t="s">
        <v>6936</v>
      </c>
      <c r="E9622">
        <v>41158</v>
      </c>
      <c r="F9622">
        <v>0.62436234033001903</v>
      </c>
      <c r="G9622">
        <v>3</v>
      </c>
      <c r="H9622" t="s">
        <v>22</v>
      </c>
      <c r="I9622">
        <v>0.79497407925641905</v>
      </c>
      <c r="J9622">
        <v>0.12858445229858301</v>
      </c>
      <c r="K9622">
        <v>0.923558531555002</v>
      </c>
      <c r="L9622">
        <v>7.6441468444997995E-2</v>
      </c>
      <c r="M9622">
        <v>1.1094798036500599E-3</v>
      </c>
      <c r="N9622" t="b">
        <v>0</v>
      </c>
      <c r="O9622">
        <v>0</v>
      </c>
      <c r="P9622">
        <v>0</v>
      </c>
      <c r="Q9622" t="s">
        <v>6980</v>
      </c>
      <c r="R9622">
        <v>0.44482081135407903</v>
      </c>
    </row>
    <row r="9623" spans="1:18" x14ac:dyDescent="0.2">
      <c r="A9623" t="s">
        <v>6935</v>
      </c>
      <c r="B9623" t="s">
        <v>137</v>
      </c>
      <c r="C9623" t="s">
        <v>109</v>
      </c>
      <c r="D9623" t="s">
        <v>6936</v>
      </c>
      <c r="E9623">
        <v>41158</v>
      </c>
      <c r="F9623">
        <v>0.62436234033001903</v>
      </c>
      <c r="G9623">
        <v>3</v>
      </c>
      <c r="H9623" t="s">
        <v>22</v>
      </c>
      <c r="I9623">
        <v>0.79497407925641905</v>
      </c>
      <c r="J9623">
        <v>0.12858445229858301</v>
      </c>
      <c r="K9623">
        <v>0.923558531555002</v>
      </c>
      <c r="L9623">
        <v>7.6441468444997995E-2</v>
      </c>
      <c r="M9623" s="1">
        <v>2.26328827517691E-6</v>
      </c>
      <c r="N9623" t="b">
        <v>0</v>
      </c>
      <c r="O9623">
        <v>0</v>
      </c>
      <c r="P9623">
        <v>0</v>
      </c>
      <c r="Q9623" t="s">
        <v>6981</v>
      </c>
      <c r="R9623">
        <v>3.9993303191080097E-2</v>
      </c>
    </row>
    <row r="9624" spans="1:18" x14ac:dyDescent="0.2">
      <c r="A9624" t="s">
        <v>6935</v>
      </c>
      <c r="B9624" t="s">
        <v>137</v>
      </c>
      <c r="C9624" t="s">
        <v>111</v>
      </c>
      <c r="D9624" t="s">
        <v>6936</v>
      </c>
      <c r="E9624">
        <v>41158</v>
      </c>
      <c r="F9624">
        <v>0.62436234033001903</v>
      </c>
      <c r="G9624">
        <v>3</v>
      </c>
      <c r="H9624" t="s">
        <v>22</v>
      </c>
      <c r="I9624">
        <v>0.79497407925641905</v>
      </c>
      <c r="J9624">
        <v>0.12858445229858301</v>
      </c>
      <c r="K9624">
        <v>0.923558531555002</v>
      </c>
      <c r="L9624">
        <v>7.6441468444997995E-2</v>
      </c>
      <c r="M9624">
        <v>0.15585286952312799</v>
      </c>
      <c r="N9624" t="b">
        <v>0</v>
      </c>
      <c r="O9624">
        <v>0</v>
      </c>
      <c r="P9624">
        <v>0</v>
      </c>
      <c r="Q9624" t="s">
        <v>6982</v>
      </c>
      <c r="R9624">
        <v>0.99999975975240896</v>
      </c>
    </row>
    <row r="9625" spans="1:18" x14ac:dyDescent="0.2">
      <c r="A9625" t="s">
        <v>6935</v>
      </c>
      <c r="B9625" t="s">
        <v>137</v>
      </c>
      <c r="C9625" t="s">
        <v>113</v>
      </c>
      <c r="D9625" t="s">
        <v>6936</v>
      </c>
      <c r="E9625">
        <v>41158</v>
      </c>
      <c r="F9625">
        <v>0.62436234033001903</v>
      </c>
      <c r="G9625">
        <v>3</v>
      </c>
      <c r="H9625" t="s">
        <v>22</v>
      </c>
      <c r="I9625">
        <v>0.79497407925641905</v>
      </c>
      <c r="J9625">
        <v>0.12858445229858301</v>
      </c>
      <c r="K9625">
        <v>0.923558531555002</v>
      </c>
      <c r="L9625">
        <v>7.6441468444997995E-2</v>
      </c>
      <c r="M9625" s="1">
        <v>5.5626581203366302E-6</v>
      </c>
      <c r="N9625" t="b">
        <v>0</v>
      </c>
      <c r="O9625">
        <v>0</v>
      </c>
      <c r="P9625">
        <v>0</v>
      </c>
      <c r="Q9625" t="s">
        <v>6983</v>
      </c>
      <c r="R9625">
        <v>3.1940810336718702E-2</v>
      </c>
    </row>
    <row r="9626" spans="1:18" x14ac:dyDescent="0.2">
      <c r="A9626" t="s">
        <v>6935</v>
      </c>
      <c r="B9626" t="s">
        <v>137</v>
      </c>
      <c r="C9626" t="s">
        <v>115</v>
      </c>
      <c r="D9626" t="s">
        <v>6936</v>
      </c>
      <c r="E9626">
        <v>41158</v>
      </c>
      <c r="F9626">
        <v>0.62436234033001903</v>
      </c>
      <c r="G9626">
        <v>3</v>
      </c>
      <c r="H9626" t="s">
        <v>22</v>
      </c>
      <c r="I9626">
        <v>0.79497407925641905</v>
      </c>
      <c r="J9626">
        <v>0.12858445229858301</v>
      </c>
      <c r="K9626">
        <v>0.923558531555002</v>
      </c>
      <c r="L9626">
        <v>7.6441468444997995E-2</v>
      </c>
      <c r="M9626">
        <v>2.8280635422876101E-2</v>
      </c>
      <c r="N9626" t="b">
        <v>0</v>
      </c>
      <c r="O9626">
        <v>0</v>
      </c>
      <c r="P9626">
        <v>0</v>
      </c>
      <c r="Q9626" t="s">
        <v>6984</v>
      </c>
      <c r="R9626">
        <v>0.99874113012386101</v>
      </c>
    </row>
    <row r="9627" spans="1:18" x14ac:dyDescent="0.2">
      <c r="A9627" t="s">
        <v>6935</v>
      </c>
      <c r="B9627" t="s">
        <v>137</v>
      </c>
      <c r="C9627" t="s">
        <v>117</v>
      </c>
      <c r="D9627" t="s">
        <v>6936</v>
      </c>
      <c r="E9627">
        <v>41158</v>
      </c>
      <c r="F9627">
        <v>0.62436234033001903</v>
      </c>
      <c r="G9627">
        <v>3</v>
      </c>
      <c r="H9627" t="s">
        <v>22</v>
      </c>
      <c r="I9627">
        <v>0.79497407925641905</v>
      </c>
      <c r="J9627">
        <v>0.12858445229858301</v>
      </c>
      <c r="K9627">
        <v>0.923558531555002</v>
      </c>
      <c r="L9627">
        <v>7.6441468444997995E-2</v>
      </c>
      <c r="M9627">
        <v>0.14516047772565099</v>
      </c>
      <c r="N9627" t="b">
        <v>0</v>
      </c>
      <c r="O9627">
        <v>0</v>
      </c>
      <c r="P9627">
        <v>0</v>
      </c>
      <c r="Q9627" t="s">
        <v>6985</v>
      </c>
      <c r="R9627">
        <v>0.99979992005053497</v>
      </c>
    </row>
    <row r="9628" spans="1:18" x14ac:dyDescent="0.2">
      <c r="A9628" t="s">
        <v>6935</v>
      </c>
      <c r="B9628" t="s">
        <v>137</v>
      </c>
      <c r="C9628" t="s">
        <v>119</v>
      </c>
      <c r="D9628" t="s">
        <v>6936</v>
      </c>
      <c r="E9628">
        <v>41158</v>
      </c>
      <c r="F9628">
        <v>0.62436234033001903</v>
      </c>
      <c r="G9628">
        <v>3</v>
      </c>
      <c r="H9628" t="s">
        <v>22</v>
      </c>
      <c r="I9628">
        <v>0.79497407925641905</v>
      </c>
      <c r="J9628">
        <v>0.12858445229858301</v>
      </c>
      <c r="K9628">
        <v>0.923558531555002</v>
      </c>
      <c r="L9628">
        <v>7.6441468444997995E-2</v>
      </c>
      <c r="M9628">
        <v>0.90000424802715495</v>
      </c>
      <c r="N9628" t="b">
        <v>0</v>
      </c>
      <c r="O9628">
        <v>0</v>
      </c>
      <c r="P9628">
        <v>1</v>
      </c>
      <c r="Q9628" t="s">
        <v>6986</v>
      </c>
      <c r="R9628">
        <v>1</v>
      </c>
    </row>
    <row r="9629" spans="1:18" x14ac:dyDescent="0.2">
      <c r="A9629" t="s">
        <v>6935</v>
      </c>
      <c r="B9629" t="s">
        <v>137</v>
      </c>
      <c r="C9629" t="s">
        <v>121</v>
      </c>
      <c r="D9629" t="s">
        <v>6936</v>
      </c>
      <c r="E9629">
        <v>41158</v>
      </c>
      <c r="F9629">
        <v>0.62436234033001903</v>
      </c>
      <c r="G9629">
        <v>3</v>
      </c>
      <c r="H9629" t="s">
        <v>22</v>
      </c>
      <c r="I9629">
        <v>0.79497407925641905</v>
      </c>
      <c r="J9629">
        <v>0.12858445229858301</v>
      </c>
      <c r="K9629">
        <v>0.923558531555002</v>
      </c>
      <c r="L9629">
        <v>7.6441468444997995E-2</v>
      </c>
      <c r="M9629" s="1">
        <v>1.19518544155692E-5</v>
      </c>
      <c r="N9629" t="b">
        <v>0</v>
      </c>
      <c r="O9629">
        <v>0</v>
      </c>
      <c r="P9629">
        <v>0</v>
      </c>
      <c r="Q9629" t="s">
        <v>6987</v>
      </c>
      <c r="R9629">
        <v>3.8044226997591697E-2</v>
      </c>
    </row>
    <row r="9630" spans="1:18" x14ac:dyDescent="0.2">
      <c r="A9630" t="s">
        <v>6935</v>
      </c>
      <c r="B9630" t="s">
        <v>137</v>
      </c>
      <c r="C9630" t="s">
        <v>123</v>
      </c>
      <c r="D9630" t="s">
        <v>6936</v>
      </c>
      <c r="E9630">
        <v>41158</v>
      </c>
      <c r="F9630">
        <v>0.62436234033001903</v>
      </c>
      <c r="G9630">
        <v>3</v>
      </c>
      <c r="H9630" t="s">
        <v>22</v>
      </c>
      <c r="I9630">
        <v>0.79497407925641905</v>
      </c>
      <c r="J9630">
        <v>0.12858445229858301</v>
      </c>
      <c r="K9630">
        <v>0.923558531555002</v>
      </c>
      <c r="L9630">
        <v>7.6441468444997995E-2</v>
      </c>
      <c r="M9630">
        <v>0.99928931389109099</v>
      </c>
      <c r="N9630" t="b">
        <v>0</v>
      </c>
      <c r="O9630">
        <v>0</v>
      </c>
      <c r="P9630">
        <v>1</v>
      </c>
      <c r="Q9630" t="s">
        <v>6988</v>
      </c>
      <c r="R9630">
        <v>1</v>
      </c>
    </row>
    <row r="9631" spans="1:18" x14ac:dyDescent="0.2">
      <c r="A9631" t="s">
        <v>6935</v>
      </c>
      <c r="B9631" t="s">
        <v>137</v>
      </c>
      <c r="C9631" t="s">
        <v>125</v>
      </c>
      <c r="D9631" t="s">
        <v>6936</v>
      </c>
      <c r="E9631">
        <v>41158</v>
      </c>
      <c r="F9631">
        <v>0.62436234033001903</v>
      </c>
      <c r="G9631">
        <v>3</v>
      </c>
      <c r="H9631" t="s">
        <v>22</v>
      </c>
      <c r="I9631">
        <v>0.79497407925641905</v>
      </c>
      <c r="J9631">
        <v>0.12858445229858301</v>
      </c>
      <c r="K9631">
        <v>0.923558531555002</v>
      </c>
      <c r="L9631">
        <v>7.6441468444997995E-2</v>
      </c>
      <c r="M9631">
        <v>0.132991645704989</v>
      </c>
      <c r="N9631" t="b">
        <v>0</v>
      </c>
      <c r="O9631">
        <v>0</v>
      </c>
      <c r="P9631">
        <v>0</v>
      </c>
      <c r="Q9631" t="s">
        <v>6989</v>
      </c>
      <c r="R9631">
        <v>0.99998691370523796</v>
      </c>
    </row>
    <row r="9632" spans="1:18" x14ac:dyDescent="0.2">
      <c r="A9632" t="s">
        <v>6935</v>
      </c>
      <c r="B9632" t="s">
        <v>137</v>
      </c>
      <c r="C9632" t="s">
        <v>127</v>
      </c>
      <c r="D9632" t="s">
        <v>6936</v>
      </c>
      <c r="E9632">
        <v>41158</v>
      </c>
      <c r="F9632">
        <v>0.62436234033001903</v>
      </c>
      <c r="G9632">
        <v>3</v>
      </c>
      <c r="H9632" t="s">
        <v>22</v>
      </c>
      <c r="I9632">
        <v>0.79497407925641905</v>
      </c>
      <c r="J9632">
        <v>0.12858445229858301</v>
      </c>
      <c r="K9632">
        <v>0.923558531555002</v>
      </c>
      <c r="L9632">
        <v>7.6441468444997995E-2</v>
      </c>
      <c r="M9632">
        <v>0.160606672240349</v>
      </c>
      <c r="N9632" t="b">
        <v>0</v>
      </c>
      <c r="O9632">
        <v>0</v>
      </c>
      <c r="P9632">
        <v>0</v>
      </c>
      <c r="Q9632" t="s">
        <v>6990</v>
      </c>
      <c r="R9632">
        <v>0.99999999711966103</v>
      </c>
    </row>
    <row r="9633" spans="1:18" x14ac:dyDescent="0.2">
      <c r="A9633" t="s">
        <v>6935</v>
      </c>
      <c r="B9633" t="s">
        <v>137</v>
      </c>
      <c r="C9633" t="s">
        <v>129</v>
      </c>
      <c r="D9633" t="s">
        <v>6936</v>
      </c>
      <c r="E9633">
        <v>41158</v>
      </c>
      <c r="F9633">
        <v>0.62436234033001903</v>
      </c>
      <c r="G9633">
        <v>3</v>
      </c>
      <c r="H9633" t="s">
        <v>22</v>
      </c>
      <c r="I9633">
        <v>0.79497407925641905</v>
      </c>
      <c r="J9633">
        <v>0.12858445229858301</v>
      </c>
      <c r="K9633">
        <v>0.923558531555002</v>
      </c>
      <c r="L9633">
        <v>7.6441468444997995E-2</v>
      </c>
      <c r="M9633" s="1">
        <v>5.6308981114944201E-6</v>
      </c>
      <c r="N9633" t="b">
        <v>0</v>
      </c>
      <c r="O9633">
        <v>0</v>
      </c>
      <c r="P9633">
        <v>0</v>
      </c>
      <c r="Q9633" t="s">
        <v>6991</v>
      </c>
      <c r="R9633">
        <v>4.08055288036758E-2</v>
      </c>
    </row>
    <row r="9634" spans="1:18" x14ac:dyDescent="0.2">
      <c r="A9634" t="s">
        <v>6935</v>
      </c>
      <c r="B9634" t="s">
        <v>137</v>
      </c>
      <c r="C9634" t="s">
        <v>131</v>
      </c>
      <c r="D9634" t="s">
        <v>6936</v>
      </c>
      <c r="E9634">
        <v>41158</v>
      </c>
      <c r="F9634">
        <v>0.62436234033001903</v>
      </c>
      <c r="G9634">
        <v>3</v>
      </c>
      <c r="H9634" t="s">
        <v>22</v>
      </c>
      <c r="I9634">
        <v>0.79497407925641905</v>
      </c>
      <c r="J9634">
        <v>0.12858445229858301</v>
      </c>
      <c r="K9634">
        <v>0.923558531555002</v>
      </c>
      <c r="L9634">
        <v>7.6441468444997995E-2</v>
      </c>
      <c r="M9634">
        <v>2.1353743963772501E-2</v>
      </c>
      <c r="N9634" t="b">
        <v>0</v>
      </c>
      <c r="O9634">
        <v>0</v>
      </c>
      <c r="P9634">
        <v>0</v>
      </c>
      <c r="Q9634" t="s">
        <v>6992</v>
      </c>
      <c r="R9634">
        <v>0.98813823264809597</v>
      </c>
    </row>
    <row r="9635" spans="1:18" x14ac:dyDescent="0.2">
      <c r="A9635" t="s">
        <v>6935</v>
      </c>
      <c r="B9635" t="s">
        <v>137</v>
      </c>
      <c r="C9635" t="s">
        <v>133</v>
      </c>
      <c r="D9635" t="s">
        <v>6936</v>
      </c>
      <c r="E9635">
        <v>41158</v>
      </c>
      <c r="F9635">
        <v>0.62436234033001903</v>
      </c>
      <c r="G9635">
        <v>3</v>
      </c>
      <c r="H9635" t="s">
        <v>22</v>
      </c>
      <c r="I9635">
        <v>0.79497407925641905</v>
      </c>
      <c r="J9635">
        <v>0.12858445229858301</v>
      </c>
      <c r="K9635">
        <v>0.923558531555002</v>
      </c>
      <c r="L9635">
        <v>7.6441468444997995E-2</v>
      </c>
      <c r="M9635">
        <v>3.5578570168066401E-3</v>
      </c>
      <c r="N9635" t="b">
        <v>0</v>
      </c>
      <c r="O9635">
        <v>0</v>
      </c>
      <c r="P9635">
        <v>0</v>
      </c>
      <c r="Q9635" t="s">
        <v>6993</v>
      </c>
      <c r="R9635">
        <v>0.24996254151444799</v>
      </c>
    </row>
    <row r="9636" spans="1:18" x14ac:dyDescent="0.2">
      <c r="A9636" t="s">
        <v>6935</v>
      </c>
      <c r="B9636" t="s">
        <v>137</v>
      </c>
      <c r="C9636" t="s">
        <v>135</v>
      </c>
      <c r="D9636" t="s">
        <v>6936</v>
      </c>
      <c r="E9636">
        <v>41158</v>
      </c>
      <c r="F9636">
        <v>0.62436234033001903</v>
      </c>
      <c r="G9636">
        <v>3</v>
      </c>
      <c r="H9636" t="s">
        <v>22</v>
      </c>
      <c r="I9636">
        <v>0.79497407925641905</v>
      </c>
      <c r="J9636">
        <v>0.12858445229858301</v>
      </c>
      <c r="K9636">
        <v>0.923558531555002</v>
      </c>
      <c r="L9636">
        <v>7.6441468444997995E-2</v>
      </c>
      <c r="M9636" s="1">
        <v>3.3700671704585399E-5</v>
      </c>
      <c r="N9636" t="b">
        <v>0</v>
      </c>
      <c r="O9636">
        <v>0</v>
      </c>
      <c r="P9636">
        <v>0</v>
      </c>
      <c r="Q9636" t="s">
        <v>6994</v>
      </c>
      <c r="R9636">
        <v>4.7685797351743102E-2</v>
      </c>
    </row>
    <row r="9637" spans="1:18" s="2" customFormat="1" x14ac:dyDescent="0.2">
      <c r="A9637" s="2" t="s">
        <v>6935</v>
      </c>
      <c r="B9637" s="2" t="s">
        <v>137</v>
      </c>
      <c r="C9637" s="2" t="s">
        <v>137</v>
      </c>
      <c r="D9637" s="2" t="s">
        <v>6936</v>
      </c>
      <c r="E9637" s="2">
        <v>41158</v>
      </c>
      <c r="F9637" s="2">
        <v>0.62436234033001903</v>
      </c>
      <c r="G9637" s="2">
        <v>3</v>
      </c>
      <c r="H9637" s="2" t="s">
        <v>22</v>
      </c>
      <c r="I9637" s="2">
        <v>0.79497407925641905</v>
      </c>
      <c r="J9637" s="2">
        <v>0.12858445229858301</v>
      </c>
      <c r="K9637" s="2">
        <v>0.923558531555002</v>
      </c>
      <c r="L9637" s="2">
        <v>7.6441468444997995E-2</v>
      </c>
      <c r="M9637" s="2">
        <v>0.99984826804975102</v>
      </c>
      <c r="N9637" s="2" t="b">
        <v>1</v>
      </c>
      <c r="O9637" s="2">
        <v>1</v>
      </c>
      <c r="P9637" s="2">
        <v>1</v>
      </c>
      <c r="Q9637" s="2" t="s">
        <v>6995</v>
      </c>
      <c r="R9637" s="2">
        <v>1</v>
      </c>
    </row>
    <row r="9638" spans="1:18" x14ac:dyDescent="0.2">
      <c r="A9638" t="s">
        <v>6935</v>
      </c>
      <c r="B9638" t="s">
        <v>137</v>
      </c>
      <c r="C9638" t="s">
        <v>139</v>
      </c>
      <c r="D9638" t="s">
        <v>6936</v>
      </c>
      <c r="E9638">
        <v>41158</v>
      </c>
      <c r="F9638">
        <v>0.62436234033001903</v>
      </c>
      <c r="G9638">
        <v>3</v>
      </c>
      <c r="H9638" t="s">
        <v>22</v>
      </c>
      <c r="I9638">
        <v>0.79497407925641905</v>
      </c>
      <c r="J9638">
        <v>0.12858445229858301</v>
      </c>
      <c r="K9638">
        <v>0.923558531555002</v>
      </c>
      <c r="L9638">
        <v>7.6441468444997995E-2</v>
      </c>
      <c r="M9638">
        <v>0.18820596459647099</v>
      </c>
      <c r="N9638" t="b">
        <v>0</v>
      </c>
      <c r="O9638">
        <v>0</v>
      </c>
      <c r="P9638">
        <v>0</v>
      </c>
      <c r="Q9638" t="s">
        <v>6996</v>
      </c>
      <c r="R9638">
        <v>0.99999995977281397</v>
      </c>
    </row>
    <row r="9639" spans="1:18" x14ac:dyDescent="0.2">
      <c r="A9639" t="s">
        <v>6935</v>
      </c>
      <c r="B9639" t="s">
        <v>137</v>
      </c>
      <c r="C9639" t="s">
        <v>141</v>
      </c>
      <c r="D9639" t="s">
        <v>6936</v>
      </c>
      <c r="E9639">
        <v>41158</v>
      </c>
      <c r="F9639">
        <v>0.62436234033001903</v>
      </c>
      <c r="G9639">
        <v>3</v>
      </c>
      <c r="H9639" t="s">
        <v>22</v>
      </c>
      <c r="I9639">
        <v>0.79497407925641905</v>
      </c>
      <c r="J9639">
        <v>0.12858445229858301</v>
      </c>
      <c r="K9639">
        <v>0.923558531555002</v>
      </c>
      <c r="L9639">
        <v>7.6441468444997995E-2</v>
      </c>
      <c r="M9639">
        <v>0.99328791439793995</v>
      </c>
      <c r="N9639" t="b">
        <v>0</v>
      </c>
      <c r="O9639">
        <v>0</v>
      </c>
      <c r="P9639">
        <v>1</v>
      </c>
      <c r="Q9639" t="s">
        <v>6997</v>
      </c>
      <c r="R9639">
        <v>1</v>
      </c>
    </row>
    <row r="9640" spans="1:18" x14ac:dyDescent="0.2">
      <c r="A9640" t="s">
        <v>6998</v>
      </c>
      <c r="B9640" t="s">
        <v>68</v>
      </c>
      <c r="C9640" t="s">
        <v>20</v>
      </c>
      <c r="D9640" t="s">
        <v>6999</v>
      </c>
      <c r="E9640">
        <v>6418</v>
      </c>
      <c r="F9640">
        <v>0.73585057563803202</v>
      </c>
      <c r="G9640">
        <v>2</v>
      </c>
      <c r="H9640" t="s">
        <v>22</v>
      </c>
      <c r="I9640">
        <v>0.51849451661586299</v>
      </c>
      <c r="J9640">
        <v>0.433168920110793</v>
      </c>
      <c r="K9640">
        <v>0.95166343672665599</v>
      </c>
      <c r="L9640">
        <v>4.8336563273344499E-2</v>
      </c>
      <c r="M9640">
        <v>9.04593626502668E-2</v>
      </c>
      <c r="N9640" t="b">
        <v>0</v>
      </c>
      <c r="O9640">
        <v>0</v>
      </c>
      <c r="P9640">
        <v>0</v>
      </c>
      <c r="Q9640" t="s">
        <v>7000</v>
      </c>
      <c r="R9640">
        <v>1</v>
      </c>
    </row>
    <row r="9641" spans="1:18" x14ac:dyDescent="0.2">
      <c r="A9641" t="s">
        <v>6998</v>
      </c>
      <c r="B9641" t="s">
        <v>68</v>
      </c>
      <c r="C9641" t="s">
        <v>24</v>
      </c>
      <c r="D9641" t="s">
        <v>6999</v>
      </c>
      <c r="E9641">
        <v>6418</v>
      </c>
      <c r="F9641">
        <v>0.73585057563803202</v>
      </c>
      <c r="G9641">
        <v>2</v>
      </c>
      <c r="H9641" t="s">
        <v>22</v>
      </c>
      <c r="I9641">
        <v>0.51849451661586299</v>
      </c>
      <c r="J9641">
        <v>0.433168920110793</v>
      </c>
      <c r="K9641">
        <v>0.95166343672665599</v>
      </c>
      <c r="L9641">
        <v>4.8336563273344499E-2</v>
      </c>
      <c r="M9641">
        <v>4.2198176691837702E-2</v>
      </c>
      <c r="N9641" t="b">
        <v>0</v>
      </c>
      <c r="O9641">
        <v>0</v>
      </c>
      <c r="P9641">
        <v>0</v>
      </c>
      <c r="Q9641" t="s">
        <v>7001</v>
      </c>
      <c r="R9641">
        <v>1</v>
      </c>
    </row>
    <row r="9642" spans="1:18" x14ac:dyDescent="0.2">
      <c r="A9642" t="s">
        <v>6998</v>
      </c>
      <c r="B9642" t="s">
        <v>68</v>
      </c>
      <c r="C9642" t="s">
        <v>26</v>
      </c>
      <c r="D9642" t="s">
        <v>6999</v>
      </c>
      <c r="E9642">
        <v>6418</v>
      </c>
      <c r="F9642">
        <v>0.73585057563803202</v>
      </c>
      <c r="G9642">
        <v>2</v>
      </c>
      <c r="H9642" t="s">
        <v>22</v>
      </c>
      <c r="I9642">
        <v>0.51849451661586299</v>
      </c>
      <c r="J9642">
        <v>0.433168920110793</v>
      </c>
      <c r="K9642">
        <v>0.95166343672665599</v>
      </c>
      <c r="L9642">
        <v>4.8336563273344499E-2</v>
      </c>
      <c r="M9642">
        <v>6.82553037890168E-2</v>
      </c>
      <c r="N9642" t="b">
        <v>0</v>
      </c>
      <c r="O9642">
        <v>0</v>
      </c>
      <c r="P9642">
        <v>0</v>
      </c>
      <c r="Q9642" t="s">
        <v>7002</v>
      </c>
      <c r="R9642">
        <v>1</v>
      </c>
    </row>
    <row r="9643" spans="1:18" x14ac:dyDescent="0.2">
      <c r="A9643" t="s">
        <v>6998</v>
      </c>
      <c r="B9643" t="s">
        <v>68</v>
      </c>
      <c r="C9643" t="s">
        <v>28</v>
      </c>
      <c r="D9643" t="s">
        <v>6999</v>
      </c>
      <c r="E9643">
        <v>6418</v>
      </c>
      <c r="F9643">
        <v>0.73585057563803202</v>
      </c>
      <c r="G9643">
        <v>2</v>
      </c>
      <c r="H9643" t="s">
        <v>22</v>
      </c>
      <c r="I9643">
        <v>0.51849451661586299</v>
      </c>
      <c r="J9643">
        <v>0.433168920110793</v>
      </c>
      <c r="K9643">
        <v>0.95166343672665599</v>
      </c>
      <c r="L9643">
        <v>4.8336563273344499E-2</v>
      </c>
      <c r="M9643">
        <v>3.3812699509525599E-3</v>
      </c>
      <c r="N9643" t="b">
        <v>0</v>
      </c>
      <c r="O9643">
        <v>0</v>
      </c>
      <c r="P9643">
        <v>0</v>
      </c>
      <c r="Q9643" t="s">
        <v>7003</v>
      </c>
      <c r="R9643">
        <v>0.999976045591916</v>
      </c>
    </row>
    <row r="9644" spans="1:18" x14ac:dyDescent="0.2">
      <c r="A9644" t="s">
        <v>6998</v>
      </c>
      <c r="B9644" t="s">
        <v>68</v>
      </c>
      <c r="C9644" t="s">
        <v>30</v>
      </c>
      <c r="D9644" t="s">
        <v>6999</v>
      </c>
      <c r="E9644">
        <v>6418</v>
      </c>
      <c r="F9644">
        <v>0.73585057563803202</v>
      </c>
      <c r="G9644">
        <v>2</v>
      </c>
      <c r="H9644" t="s">
        <v>22</v>
      </c>
      <c r="I9644">
        <v>0.51849451661586299</v>
      </c>
      <c r="J9644">
        <v>0.433168920110793</v>
      </c>
      <c r="K9644">
        <v>0.95166343672665599</v>
      </c>
      <c r="L9644">
        <v>4.8336563273344499E-2</v>
      </c>
      <c r="M9644">
        <v>6.7148212389199803E-3</v>
      </c>
      <c r="N9644" t="b">
        <v>0</v>
      </c>
      <c r="O9644">
        <v>0</v>
      </c>
      <c r="P9644">
        <v>0</v>
      </c>
      <c r="Q9644" t="s">
        <v>7004</v>
      </c>
      <c r="R9644">
        <v>0.99993869302299998</v>
      </c>
    </row>
    <row r="9645" spans="1:18" x14ac:dyDescent="0.2">
      <c r="A9645" t="s">
        <v>6998</v>
      </c>
      <c r="B9645" t="s">
        <v>68</v>
      </c>
      <c r="C9645" t="s">
        <v>32</v>
      </c>
      <c r="D9645" t="s">
        <v>6999</v>
      </c>
      <c r="E9645">
        <v>6418</v>
      </c>
      <c r="F9645">
        <v>0.73585057563803202</v>
      </c>
      <c r="G9645">
        <v>2</v>
      </c>
      <c r="H9645" t="s">
        <v>22</v>
      </c>
      <c r="I9645">
        <v>0.51849451661586299</v>
      </c>
      <c r="J9645">
        <v>0.433168920110793</v>
      </c>
      <c r="K9645">
        <v>0.95166343672665599</v>
      </c>
      <c r="L9645">
        <v>4.8336563273344499E-2</v>
      </c>
      <c r="M9645">
        <v>0.17459060043994501</v>
      </c>
      <c r="N9645" t="b">
        <v>0</v>
      </c>
      <c r="O9645">
        <v>0</v>
      </c>
      <c r="P9645">
        <v>0</v>
      </c>
      <c r="Q9645" t="s">
        <v>7005</v>
      </c>
      <c r="R9645">
        <v>1</v>
      </c>
    </row>
    <row r="9646" spans="1:18" x14ac:dyDescent="0.2">
      <c r="A9646" t="s">
        <v>6998</v>
      </c>
      <c r="B9646" t="s">
        <v>68</v>
      </c>
      <c r="C9646" t="s">
        <v>34</v>
      </c>
      <c r="D9646" t="s">
        <v>6999</v>
      </c>
      <c r="E9646">
        <v>6418</v>
      </c>
      <c r="F9646">
        <v>0.73585057563803202</v>
      </c>
      <c r="G9646">
        <v>2</v>
      </c>
      <c r="H9646" t="s">
        <v>22</v>
      </c>
      <c r="I9646">
        <v>0.51849451661586299</v>
      </c>
      <c r="J9646">
        <v>0.433168920110793</v>
      </c>
      <c r="K9646">
        <v>0.95166343672665599</v>
      </c>
      <c r="L9646">
        <v>4.8336563273344499E-2</v>
      </c>
      <c r="M9646">
        <v>2.8007452150281601E-3</v>
      </c>
      <c r="N9646" t="b">
        <v>0</v>
      </c>
      <c r="O9646">
        <v>0</v>
      </c>
      <c r="P9646">
        <v>0</v>
      </c>
      <c r="Q9646" t="s">
        <v>7006</v>
      </c>
      <c r="R9646">
        <v>0.99521955923421102</v>
      </c>
    </row>
    <row r="9647" spans="1:18" x14ac:dyDescent="0.2">
      <c r="A9647" t="s">
        <v>6998</v>
      </c>
      <c r="B9647" t="s">
        <v>68</v>
      </c>
      <c r="C9647" t="s">
        <v>36</v>
      </c>
      <c r="D9647" t="s">
        <v>6999</v>
      </c>
      <c r="E9647">
        <v>6418</v>
      </c>
      <c r="F9647">
        <v>0.73585057563803202</v>
      </c>
      <c r="G9647">
        <v>2</v>
      </c>
      <c r="H9647" t="s">
        <v>22</v>
      </c>
      <c r="I9647">
        <v>0.51849451661586299</v>
      </c>
      <c r="J9647">
        <v>0.433168920110793</v>
      </c>
      <c r="K9647">
        <v>0.95166343672665599</v>
      </c>
      <c r="L9647">
        <v>4.8336563273344499E-2</v>
      </c>
      <c r="M9647">
        <v>8.62832638006872E-3</v>
      </c>
      <c r="N9647" t="b">
        <v>0</v>
      </c>
      <c r="O9647">
        <v>0</v>
      </c>
      <c r="P9647">
        <v>0</v>
      </c>
      <c r="Q9647" t="s">
        <v>7007</v>
      </c>
      <c r="R9647">
        <v>0.99999998656727496</v>
      </c>
    </row>
    <row r="9648" spans="1:18" x14ac:dyDescent="0.2">
      <c r="A9648" t="s">
        <v>6998</v>
      </c>
      <c r="B9648" t="s">
        <v>68</v>
      </c>
      <c r="C9648" t="s">
        <v>38</v>
      </c>
      <c r="D9648" t="s">
        <v>6999</v>
      </c>
      <c r="E9648">
        <v>6418</v>
      </c>
      <c r="F9648">
        <v>0.73585057563803202</v>
      </c>
      <c r="G9648">
        <v>2</v>
      </c>
      <c r="H9648" t="s">
        <v>22</v>
      </c>
      <c r="I9648">
        <v>0.51849451661586299</v>
      </c>
      <c r="J9648">
        <v>0.433168920110793</v>
      </c>
      <c r="K9648">
        <v>0.95166343672665599</v>
      </c>
      <c r="L9648">
        <v>4.8336563273344499E-2</v>
      </c>
      <c r="M9648">
        <v>3.3520677362810498E-3</v>
      </c>
      <c r="N9648" t="b">
        <v>0</v>
      </c>
      <c r="O9648">
        <v>0</v>
      </c>
      <c r="P9648">
        <v>0</v>
      </c>
      <c r="Q9648" t="s">
        <v>7008</v>
      </c>
      <c r="R9648">
        <v>0.99998266811337</v>
      </c>
    </row>
    <row r="9649" spans="1:18" x14ac:dyDescent="0.2">
      <c r="A9649" t="s">
        <v>6998</v>
      </c>
      <c r="B9649" t="s">
        <v>68</v>
      </c>
      <c r="C9649" t="s">
        <v>40</v>
      </c>
      <c r="D9649" t="s">
        <v>6999</v>
      </c>
      <c r="E9649">
        <v>6418</v>
      </c>
      <c r="F9649">
        <v>0.73585057563803202</v>
      </c>
      <c r="G9649">
        <v>2</v>
      </c>
      <c r="H9649" t="s">
        <v>22</v>
      </c>
      <c r="I9649">
        <v>0.51849451661586299</v>
      </c>
      <c r="J9649">
        <v>0.433168920110793</v>
      </c>
      <c r="K9649">
        <v>0.95166343672665599</v>
      </c>
      <c r="L9649">
        <v>4.8336563273344499E-2</v>
      </c>
      <c r="M9649">
        <v>1.29028933088517E-2</v>
      </c>
      <c r="N9649" t="b">
        <v>0</v>
      </c>
      <c r="O9649">
        <v>0</v>
      </c>
      <c r="P9649">
        <v>0</v>
      </c>
      <c r="Q9649" t="s">
        <v>7009</v>
      </c>
      <c r="R9649">
        <v>0.99999999953758401</v>
      </c>
    </row>
    <row r="9650" spans="1:18" x14ac:dyDescent="0.2">
      <c r="A9650" t="s">
        <v>6998</v>
      </c>
      <c r="B9650" t="s">
        <v>68</v>
      </c>
      <c r="C9650" t="s">
        <v>42</v>
      </c>
      <c r="D9650" t="s">
        <v>6999</v>
      </c>
      <c r="E9650">
        <v>6418</v>
      </c>
      <c r="F9650">
        <v>0.73585057563803202</v>
      </c>
      <c r="G9650">
        <v>2</v>
      </c>
      <c r="H9650" t="s">
        <v>22</v>
      </c>
      <c r="I9650">
        <v>0.51849451661586299</v>
      </c>
      <c r="J9650">
        <v>0.433168920110793</v>
      </c>
      <c r="K9650">
        <v>0.95166343672665599</v>
      </c>
      <c r="L9650">
        <v>4.8336563273344499E-2</v>
      </c>
      <c r="M9650">
        <v>1.6143412727203099E-2</v>
      </c>
      <c r="N9650" t="b">
        <v>0</v>
      </c>
      <c r="O9650">
        <v>0</v>
      </c>
      <c r="P9650">
        <v>0</v>
      </c>
      <c r="Q9650" t="s">
        <v>7010</v>
      </c>
      <c r="R9650">
        <v>0.99999999999843603</v>
      </c>
    </row>
    <row r="9651" spans="1:18" x14ac:dyDescent="0.2">
      <c r="A9651" t="s">
        <v>6998</v>
      </c>
      <c r="B9651" t="s">
        <v>68</v>
      </c>
      <c r="C9651" t="s">
        <v>44</v>
      </c>
      <c r="D9651" t="s">
        <v>6999</v>
      </c>
      <c r="E9651">
        <v>6418</v>
      </c>
      <c r="F9651">
        <v>0.73585057563803202</v>
      </c>
      <c r="G9651">
        <v>2</v>
      </c>
      <c r="H9651" t="s">
        <v>22</v>
      </c>
      <c r="I9651">
        <v>0.51849451661586299</v>
      </c>
      <c r="J9651">
        <v>0.433168920110793</v>
      </c>
      <c r="K9651">
        <v>0.95166343672665599</v>
      </c>
      <c r="L9651">
        <v>4.8336563273344499E-2</v>
      </c>
      <c r="M9651">
        <v>2.7582548574453E-3</v>
      </c>
      <c r="N9651" t="b">
        <v>0</v>
      </c>
      <c r="O9651">
        <v>0</v>
      </c>
      <c r="P9651">
        <v>0</v>
      </c>
      <c r="Q9651" t="s">
        <v>7011</v>
      </c>
      <c r="R9651">
        <v>0.99989198972499804</v>
      </c>
    </row>
    <row r="9652" spans="1:18" x14ac:dyDescent="0.2">
      <c r="A9652" t="s">
        <v>6998</v>
      </c>
      <c r="B9652" t="s">
        <v>68</v>
      </c>
      <c r="C9652" t="s">
        <v>46</v>
      </c>
      <c r="D9652" t="s">
        <v>6999</v>
      </c>
      <c r="E9652">
        <v>6418</v>
      </c>
      <c r="F9652">
        <v>0.73585057563803202</v>
      </c>
      <c r="G9652">
        <v>2</v>
      </c>
      <c r="H9652" t="s">
        <v>22</v>
      </c>
      <c r="I9652">
        <v>0.51849451661586299</v>
      </c>
      <c r="J9652">
        <v>0.433168920110793</v>
      </c>
      <c r="K9652">
        <v>0.95166343672665599</v>
      </c>
      <c r="L9652">
        <v>4.8336563273344499E-2</v>
      </c>
      <c r="M9652">
        <v>3.0951277979571399E-2</v>
      </c>
      <c r="N9652" t="b">
        <v>0</v>
      </c>
      <c r="O9652">
        <v>0</v>
      </c>
      <c r="P9652">
        <v>0</v>
      </c>
      <c r="Q9652" t="s">
        <v>7012</v>
      </c>
      <c r="R9652">
        <v>1</v>
      </c>
    </row>
    <row r="9653" spans="1:18" x14ac:dyDescent="0.2">
      <c r="A9653" t="s">
        <v>6998</v>
      </c>
      <c r="B9653" t="s">
        <v>68</v>
      </c>
      <c r="C9653" t="s">
        <v>48</v>
      </c>
      <c r="D9653" t="s">
        <v>6999</v>
      </c>
      <c r="E9653">
        <v>6418</v>
      </c>
      <c r="F9653">
        <v>0.73585057563803202</v>
      </c>
      <c r="G9653">
        <v>2</v>
      </c>
      <c r="H9653" t="s">
        <v>22</v>
      </c>
      <c r="I9653">
        <v>0.51849451661586299</v>
      </c>
      <c r="J9653">
        <v>0.433168920110793</v>
      </c>
      <c r="K9653">
        <v>0.95166343672665599</v>
      </c>
      <c r="L9653">
        <v>4.8336563273344499E-2</v>
      </c>
      <c r="M9653">
        <v>0.105372064140671</v>
      </c>
      <c r="N9653" t="b">
        <v>0</v>
      </c>
      <c r="O9653">
        <v>0</v>
      </c>
      <c r="P9653">
        <v>0</v>
      </c>
      <c r="Q9653" t="s">
        <v>7013</v>
      </c>
      <c r="R9653">
        <v>1</v>
      </c>
    </row>
    <row r="9654" spans="1:18" x14ac:dyDescent="0.2">
      <c r="A9654" t="s">
        <v>6998</v>
      </c>
      <c r="B9654" t="s">
        <v>68</v>
      </c>
      <c r="C9654" t="s">
        <v>50</v>
      </c>
      <c r="D9654" t="s">
        <v>6999</v>
      </c>
      <c r="E9654">
        <v>6418</v>
      </c>
      <c r="F9654">
        <v>0.73585057563803202</v>
      </c>
      <c r="G9654">
        <v>2</v>
      </c>
      <c r="H9654" t="s">
        <v>22</v>
      </c>
      <c r="I9654">
        <v>0.51849451661586299</v>
      </c>
      <c r="J9654">
        <v>0.433168920110793</v>
      </c>
      <c r="K9654">
        <v>0.95166343672665599</v>
      </c>
      <c r="L9654">
        <v>4.8336563273344499E-2</v>
      </c>
      <c r="M9654">
        <v>0.11594472301243799</v>
      </c>
      <c r="N9654" t="b">
        <v>0</v>
      </c>
      <c r="O9654">
        <v>0</v>
      </c>
      <c r="P9654">
        <v>0</v>
      </c>
      <c r="Q9654" t="s">
        <v>7014</v>
      </c>
      <c r="R9654">
        <v>1</v>
      </c>
    </row>
    <row r="9655" spans="1:18" x14ac:dyDescent="0.2">
      <c r="A9655" t="s">
        <v>6998</v>
      </c>
      <c r="B9655" t="s">
        <v>68</v>
      </c>
      <c r="C9655" t="s">
        <v>52</v>
      </c>
      <c r="D9655" t="s">
        <v>6999</v>
      </c>
      <c r="E9655">
        <v>6418</v>
      </c>
      <c r="F9655">
        <v>0.73585057563803202</v>
      </c>
      <c r="G9655">
        <v>2</v>
      </c>
      <c r="H9655" t="s">
        <v>22</v>
      </c>
      <c r="I9655">
        <v>0.51849451661586299</v>
      </c>
      <c r="J9655">
        <v>0.433168920110793</v>
      </c>
      <c r="K9655">
        <v>0.95166343672665599</v>
      </c>
      <c r="L9655">
        <v>4.8336563273344499E-2</v>
      </c>
      <c r="M9655" s="1">
        <v>2.30781773406796E-7</v>
      </c>
      <c r="N9655" t="b">
        <v>0</v>
      </c>
      <c r="O9655">
        <v>0</v>
      </c>
      <c r="P9655">
        <v>0</v>
      </c>
      <c r="Q9655" t="s">
        <v>7015</v>
      </c>
      <c r="R9655">
        <v>2.1763261324003101E-2</v>
      </c>
    </row>
    <row r="9656" spans="1:18" x14ac:dyDescent="0.2">
      <c r="A9656" t="s">
        <v>6998</v>
      </c>
      <c r="B9656" t="s">
        <v>68</v>
      </c>
      <c r="C9656" t="s">
        <v>54</v>
      </c>
      <c r="D9656" t="s">
        <v>6999</v>
      </c>
      <c r="E9656">
        <v>6418</v>
      </c>
      <c r="F9656">
        <v>0.73585057563803202</v>
      </c>
      <c r="G9656">
        <v>2</v>
      </c>
      <c r="H9656" t="s">
        <v>22</v>
      </c>
      <c r="I9656">
        <v>0.51849451661586299</v>
      </c>
      <c r="J9656">
        <v>0.433168920110793</v>
      </c>
      <c r="K9656">
        <v>0.95166343672665599</v>
      </c>
      <c r="L9656">
        <v>4.8336563273344499E-2</v>
      </c>
      <c r="M9656">
        <v>2.4060695311395302E-3</v>
      </c>
      <c r="N9656" t="b">
        <v>0</v>
      </c>
      <c r="O9656">
        <v>0</v>
      </c>
      <c r="P9656">
        <v>0</v>
      </c>
      <c r="Q9656" t="s">
        <v>7016</v>
      </c>
      <c r="R9656">
        <v>0.99954512559404496</v>
      </c>
    </row>
    <row r="9657" spans="1:18" x14ac:dyDescent="0.2">
      <c r="A9657" t="s">
        <v>6998</v>
      </c>
      <c r="B9657" t="s">
        <v>68</v>
      </c>
      <c r="C9657" t="s">
        <v>56</v>
      </c>
      <c r="D9657" t="s">
        <v>6999</v>
      </c>
      <c r="E9657">
        <v>6418</v>
      </c>
      <c r="F9657">
        <v>0.73585057563803202</v>
      </c>
      <c r="G9657">
        <v>2</v>
      </c>
      <c r="H9657" t="s">
        <v>22</v>
      </c>
      <c r="I9657">
        <v>0.51849451661586299</v>
      </c>
      <c r="J9657">
        <v>0.433168920110793</v>
      </c>
      <c r="K9657">
        <v>0.95166343672665599</v>
      </c>
      <c r="L9657">
        <v>4.8336563273344499E-2</v>
      </c>
      <c r="M9657">
        <v>1.1063380565689901E-2</v>
      </c>
      <c r="N9657" t="b">
        <v>0</v>
      </c>
      <c r="O9657">
        <v>0</v>
      </c>
      <c r="P9657">
        <v>0</v>
      </c>
      <c r="Q9657" t="s">
        <v>7017</v>
      </c>
      <c r="R9657">
        <v>0.99996494958136495</v>
      </c>
    </row>
    <row r="9658" spans="1:18" x14ac:dyDescent="0.2">
      <c r="A9658" t="s">
        <v>6998</v>
      </c>
      <c r="B9658" t="s">
        <v>68</v>
      </c>
      <c r="C9658" t="s">
        <v>58</v>
      </c>
      <c r="D9658" t="s">
        <v>6999</v>
      </c>
      <c r="E9658">
        <v>6418</v>
      </c>
      <c r="F9658">
        <v>0.73585057563803202</v>
      </c>
      <c r="G9658">
        <v>2</v>
      </c>
      <c r="H9658" t="s">
        <v>22</v>
      </c>
      <c r="I9658">
        <v>0.51849451661586299</v>
      </c>
      <c r="J9658">
        <v>0.433168920110793</v>
      </c>
      <c r="K9658">
        <v>0.95166343672665599</v>
      </c>
      <c r="L9658">
        <v>4.8336563273344499E-2</v>
      </c>
      <c r="M9658">
        <v>1.45089768538509E-2</v>
      </c>
      <c r="N9658" t="b">
        <v>0</v>
      </c>
      <c r="O9658">
        <v>0</v>
      </c>
      <c r="P9658">
        <v>0</v>
      </c>
      <c r="Q9658" t="s">
        <v>7018</v>
      </c>
      <c r="R9658">
        <v>0.99999999999997302</v>
      </c>
    </row>
    <row r="9659" spans="1:18" x14ac:dyDescent="0.2">
      <c r="A9659" t="s">
        <v>6998</v>
      </c>
      <c r="B9659" t="s">
        <v>68</v>
      </c>
      <c r="C9659" t="s">
        <v>60</v>
      </c>
      <c r="D9659" t="s">
        <v>6999</v>
      </c>
      <c r="E9659">
        <v>6418</v>
      </c>
      <c r="F9659">
        <v>0.73585057563803202</v>
      </c>
      <c r="G9659">
        <v>2</v>
      </c>
      <c r="H9659" t="s">
        <v>22</v>
      </c>
      <c r="I9659">
        <v>0.51849451661586299</v>
      </c>
      <c r="J9659">
        <v>0.433168920110793</v>
      </c>
      <c r="K9659">
        <v>0.95166343672665599</v>
      </c>
      <c r="L9659">
        <v>4.8336563273344499E-2</v>
      </c>
      <c r="M9659">
        <v>4.3409799099965998E-3</v>
      </c>
      <c r="N9659" t="b">
        <v>0</v>
      </c>
      <c r="O9659">
        <v>0</v>
      </c>
      <c r="P9659">
        <v>0</v>
      </c>
      <c r="Q9659" t="s">
        <v>7019</v>
      </c>
      <c r="R9659">
        <v>0.99980414507994797</v>
      </c>
    </row>
    <row r="9660" spans="1:18" x14ac:dyDescent="0.2">
      <c r="A9660" t="s">
        <v>6998</v>
      </c>
      <c r="B9660" t="s">
        <v>68</v>
      </c>
      <c r="C9660" t="s">
        <v>62</v>
      </c>
      <c r="D9660" t="s">
        <v>6999</v>
      </c>
      <c r="E9660">
        <v>6418</v>
      </c>
      <c r="F9660">
        <v>0.73585057563803202</v>
      </c>
      <c r="G9660">
        <v>2</v>
      </c>
      <c r="H9660" t="s">
        <v>22</v>
      </c>
      <c r="I9660">
        <v>0.51849451661586299</v>
      </c>
      <c r="J9660">
        <v>0.433168920110793</v>
      </c>
      <c r="K9660">
        <v>0.95166343672665599</v>
      </c>
      <c r="L9660">
        <v>4.8336563273344499E-2</v>
      </c>
      <c r="M9660">
        <v>0.33341795995110302</v>
      </c>
      <c r="N9660" t="b">
        <v>0</v>
      </c>
      <c r="O9660">
        <v>0</v>
      </c>
      <c r="P9660">
        <v>0</v>
      </c>
      <c r="Q9660" t="s">
        <v>7020</v>
      </c>
      <c r="R9660">
        <v>1</v>
      </c>
    </row>
    <row r="9661" spans="1:18" x14ac:dyDescent="0.2">
      <c r="A9661" t="s">
        <v>6998</v>
      </c>
      <c r="B9661" t="s">
        <v>68</v>
      </c>
      <c r="C9661" t="s">
        <v>64</v>
      </c>
      <c r="D9661" t="s">
        <v>6999</v>
      </c>
      <c r="E9661">
        <v>6418</v>
      </c>
      <c r="F9661">
        <v>0.73585057563803202</v>
      </c>
      <c r="G9661">
        <v>2</v>
      </c>
      <c r="H9661" t="s">
        <v>22</v>
      </c>
      <c r="I9661">
        <v>0.51849451661586299</v>
      </c>
      <c r="J9661">
        <v>0.433168920110793</v>
      </c>
      <c r="K9661">
        <v>0.95166343672665599</v>
      </c>
      <c r="L9661">
        <v>4.8336563273344499E-2</v>
      </c>
      <c r="M9661">
        <v>0.64806444203314595</v>
      </c>
      <c r="N9661" t="b">
        <v>0</v>
      </c>
      <c r="O9661">
        <v>0</v>
      </c>
      <c r="P9661">
        <v>0</v>
      </c>
      <c r="Q9661" t="s">
        <v>7021</v>
      </c>
      <c r="R9661">
        <v>1</v>
      </c>
    </row>
    <row r="9662" spans="1:18" x14ac:dyDescent="0.2">
      <c r="A9662" t="s">
        <v>6998</v>
      </c>
      <c r="B9662" t="s">
        <v>68</v>
      </c>
      <c r="C9662" t="s">
        <v>66</v>
      </c>
      <c r="D9662" t="s">
        <v>6999</v>
      </c>
      <c r="E9662">
        <v>6418</v>
      </c>
      <c r="F9662">
        <v>0.73585057563803202</v>
      </c>
      <c r="G9662">
        <v>2</v>
      </c>
      <c r="H9662" t="s">
        <v>22</v>
      </c>
      <c r="I9662">
        <v>0.51849451661586299</v>
      </c>
      <c r="J9662">
        <v>0.433168920110793</v>
      </c>
      <c r="K9662">
        <v>0.95166343672665599</v>
      </c>
      <c r="L9662">
        <v>4.8336563273344499E-2</v>
      </c>
      <c r="M9662">
        <v>0.78814615584862302</v>
      </c>
      <c r="N9662" t="b">
        <v>0</v>
      </c>
      <c r="O9662">
        <v>0</v>
      </c>
      <c r="P9662">
        <v>1</v>
      </c>
      <c r="Q9662" t="s">
        <v>7022</v>
      </c>
      <c r="R9662">
        <v>1</v>
      </c>
    </row>
    <row r="9663" spans="1:18" s="2" customFormat="1" x14ac:dyDescent="0.2">
      <c r="A9663" s="2" t="s">
        <v>6998</v>
      </c>
      <c r="B9663" s="2" t="s">
        <v>68</v>
      </c>
      <c r="C9663" s="2" t="s">
        <v>68</v>
      </c>
      <c r="D9663" s="2" t="s">
        <v>6999</v>
      </c>
      <c r="E9663" s="2">
        <v>6418</v>
      </c>
      <c r="F9663" s="2">
        <v>0.73585057563803202</v>
      </c>
      <c r="G9663" s="2">
        <v>2</v>
      </c>
      <c r="H9663" s="2" t="s">
        <v>22</v>
      </c>
      <c r="I9663" s="2">
        <v>0.51849451661586299</v>
      </c>
      <c r="J9663" s="2">
        <v>0.433168920110793</v>
      </c>
      <c r="K9663" s="2">
        <v>0.95166343672665599</v>
      </c>
      <c r="L9663" s="2">
        <v>4.8336563273344499E-2</v>
      </c>
      <c r="M9663" s="2">
        <v>0.98887257254891903</v>
      </c>
      <c r="N9663" s="2" t="b">
        <v>1</v>
      </c>
      <c r="O9663" s="2">
        <v>1</v>
      </c>
      <c r="P9663" s="2">
        <v>1</v>
      </c>
      <c r="Q9663" s="2" t="s">
        <v>7023</v>
      </c>
      <c r="R9663" s="2">
        <v>1</v>
      </c>
    </row>
    <row r="9664" spans="1:18" x14ac:dyDescent="0.2">
      <c r="A9664" t="s">
        <v>6998</v>
      </c>
      <c r="B9664" t="s">
        <v>68</v>
      </c>
      <c r="C9664" t="s">
        <v>70</v>
      </c>
      <c r="D9664" t="s">
        <v>6999</v>
      </c>
      <c r="E9664">
        <v>6418</v>
      </c>
      <c r="F9664">
        <v>0.73585057563803202</v>
      </c>
      <c r="G9664">
        <v>2</v>
      </c>
      <c r="H9664" t="s">
        <v>22</v>
      </c>
      <c r="I9664">
        <v>0.51849451661586299</v>
      </c>
      <c r="J9664">
        <v>0.433168920110793</v>
      </c>
      <c r="K9664">
        <v>0.95166343672665599</v>
      </c>
      <c r="L9664">
        <v>4.8336563273344499E-2</v>
      </c>
      <c r="M9664">
        <v>0.98522476490058097</v>
      </c>
      <c r="N9664" t="b">
        <v>0</v>
      </c>
      <c r="O9664">
        <v>0</v>
      </c>
      <c r="P9664">
        <v>1</v>
      </c>
      <c r="Q9664" t="s">
        <v>7024</v>
      </c>
      <c r="R9664">
        <v>1</v>
      </c>
    </row>
    <row r="9665" spans="1:18" x14ac:dyDescent="0.2">
      <c r="A9665" t="s">
        <v>6998</v>
      </c>
      <c r="B9665" t="s">
        <v>68</v>
      </c>
      <c r="C9665" t="s">
        <v>72</v>
      </c>
      <c r="D9665" t="s">
        <v>6999</v>
      </c>
      <c r="E9665">
        <v>6418</v>
      </c>
      <c r="F9665">
        <v>0.73585057563803202</v>
      </c>
      <c r="G9665">
        <v>2</v>
      </c>
      <c r="H9665" t="s">
        <v>22</v>
      </c>
      <c r="I9665">
        <v>0.51849451661586299</v>
      </c>
      <c r="J9665">
        <v>0.433168920110793</v>
      </c>
      <c r="K9665">
        <v>0.95166343672665599</v>
      </c>
      <c r="L9665">
        <v>4.8336563273344499E-2</v>
      </c>
      <c r="M9665">
        <v>2.9081337397883201E-2</v>
      </c>
      <c r="N9665" t="b">
        <v>0</v>
      </c>
      <c r="O9665">
        <v>0</v>
      </c>
      <c r="P9665">
        <v>0</v>
      </c>
      <c r="Q9665" t="s">
        <v>7025</v>
      </c>
      <c r="R9665">
        <v>1</v>
      </c>
    </row>
    <row r="9666" spans="1:18" x14ac:dyDescent="0.2">
      <c r="A9666" t="s">
        <v>6998</v>
      </c>
      <c r="B9666" t="s">
        <v>68</v>
      </c>
      <c r="C9666" t="s">
        <v>74</v>
      </c>
      <c r="D9666" t="s">
        <v>6999</v>
      </c>
      <c r="E9666">
        <v>6418</v>
      </c>
      <c r="F9666">
        <v>0.73585057563803202</v>
      </c>
      <c r="G9666">
        <v>2</v>
      </c>
      <c r="H9666" t="s">
        <v>22</v>
      </c>
      <c r="I9666">
        <v>0.51849451661586299</v>
      </c>
      <c r="J9666">
        <v>0.433168920110793</v>
      </c>
      <c r="K9666">
        <v>0.95166343672665599</v>
      </c>
      <c r="L9666">
        <v>4.8336563273344499E-2</v>
      </c>
      <c r="M9666">
        <v>1.0062404961497201E-4</v>
      </c>
      <c r="N9666" t="b">
        <v>0</v>
      </c>
      <c r="O9666">
        <v>0</v>
      </c>
      <c r="P9666">
        <v>0</v>
      </c>
      <c r="Q9666" t="s">
        <v>7026</v>
      </c>
      <c r="R9666">
        <v>0.38012344464062903</v>
      </c>
    </row>
    <row r="9667" spans="1:18" x14ac:dyDescent="0.2">
      <c r="A9667" t="s">
        <v>6998</v>
      </c>
      <c r="B9667" t="s">
        <v>68</v>
      </c>
      <c r="C9667" t="s">
        <v>76</v>
      </c>
      <c r="D9667" t="s">
        <v>6999</v>
      </c>
      <c r="E9667">
        <v>6418</v>
      </c>
      <c r="F9667">
        <v>0.73585057563803202</v>
      </c>
      <c r="G9667">
        <v>2</v>
      </c>
      <c r="H9667" t="s">
        <v>22</v>
      </c>
      <c r="I9667">
        <v>0.51849451661586299</v>
      </c>
      <c r="J9667">
        <v>0.433168920110793</v>
      </c>
      <c r="K9667">
        <v>0.95166343672665599</v>
      </c>
      <c r="L9667">
        <v>4.8336563273344499E-2</v>
      </c>
      <c r="M9667" s="1">
        <v>6.5549164060471604E-6</v>
      </c>
      <c r="N9667" t="b">
        <v>0</v>
      </c>
      <c r="O9667">
        <v>0</v>
      </c>
      <c r="P9667">
        <v>0</v>
      </c>
      <c r="Q9667" t="s">
        <v>7027</v>
      </c>
      <c r="R9667">
        <v>4.4804595966094998E-2</v>
      </c>
    </row>
    <row r="9668" spans="1:18" x14ac:dyDescent="0.2">
      <c r="A9668" t="s">
        <v>6998</v>
      </c>
      <c r="B9668" t="s">
        <v>68</v>
      </c>
      <c r="C9668" t="s">
        <v>78</v>
      </c>
      <c r="D9668" t="s">
        <v>6999</v>
      </c>
      <c r="E9668">
        <v>6418</v>
      </c>
      <c r="F9668">
        <v>0.73585057563803202</v>
      </c>
      <c r="G9668">
        <v>2</v>
      </c>
      <c r="H9668" t="s">
        <v>22</v>
      </c>
      <c r="I9668">
        <v>0.51849451661586299</v>
      </c>
      <c r="J9668">
        <v>0.433168920110793</v>
      </c>
      <c r="K9668">
        <v>0.95166343672665599</v>
      </c>
      <c r="L9668">
        <v>4.8336563273344499E-2</v>
      </c>
      <c r="M9668">
        <v>6.5775108418653105E-4</v>
      </c>
      <c r="N9668" t="b">
        <v>0</v>
      </c>
      <c r="O9668">
        <v>0</v>
      </c>
      <c r="P9668">
        <v>0</v>
      </c>
      <c r="Q9668" t="s">
        <v>7028</v>
      </c>
      <c r="R9668">
        <v>0.21643763352402201</v>
      </c>
    </row>
    <row r="9669" spans="1:18" x14ac:dyDescent="0.2">
      <c r="A9669" t="s">
        <v>6998</v>
      </c>
      <c r="B9669" t="s">
        <v>68</v>
      </c>
      <c r="C9669" t="s">
        <v>80</v>
      </c>
      <c r="D9669" t="s">
        <v>6999</v>
      </c>
      <c r="E9669">
        <v>6418</v>
      </c>
      <c r="F9669">
        <v>0.73585057563803202</v>
      </c>
      <c r="G9669">
        <v>2</v>
      </c>
      <c r="H9669" t="s">
        <v>22</v>
      </c>
      <c r="I9669">
        <v>0.51849451661586299</v>
      </c>
      <c r="J9669">
        <v>0.433168920110793</v>
      </c>
      <c r="K9669">
        <v>0.95166343672665599</v>
      </c>
      <c r="L9669">
        <v>4.8336563273344499E-2</v>
      </c>
      <c r="M9669">
        <v>3.2991324337783301E-4</v>
      </c>
      <c r="N9669" t="b">
        <v>0</v>
      </c>
      <c r="O9669">
        <v>0</v>
      </c>
      <c r="P9669">
        <v>0</v>
      </c>
      <c r="Q9669" t="s">
        <v>7029</v>
      </c>
      <c r="R9669">
        <v>0.67874174239659002</v>
      </c>
    </row>
    <row r="9670" spans="1:18" x14ac:dyDescent="0.2">
      <c r="A9670" t="s">
        <v>6998</v>
      </c>
      <c r="B9670" t="s">
        <v>68</v>
      </c>
      <c r="C9670" t="s">
        <v>82</v>
      </c>
      <c r="D9670" t="s">
        <v>6999</v>
      </c>
      <c r="E9670">
        <v>6418</v>
      </c>
      <c r="F9670">
        <v>0.73585057563803202</v>
      </c>
      <c r="G9670">
        <v>2</v>
      </c>
      <c r="H9670" t="s">
        <v>22</v>
      </c>
      <c r="I9670">
        <v>0.51849451661586299</v>
      </c>
      <c r="J9670">
        <v>0.433168920110793</v>
      </c>
      <c r="K9670">
        <v>0.95166343672665599</v>
      </c>
      <c r="L9670">
        <v>4.8336563273344499E-2</v>
      </c>
      <c r="M9670">
        <v>1.8419957976179999E-2</v>
      </c>
      <c r="N9670" t="b">
        <v>0</v>
      </c>
      <c r="O9670">
        <v>0</v>
      </c>
      <c r="P9670">
        <v>0</v>
      </c>
      <c r="Q9670" t="s">
        <v>7030</v>
      </c>
      <c r="R9670">
        <v>0.999999999999998</v>
      </c>
    </row>
    <row r="9671" spans="1:18" x14ac:dyDescent="0.2">
      <c r="A9671" t="s">
        <v>6998</v>
      </c>
      <c r="B9671" t="s">
        <v>68</v>
      </c>
      <c r="C9671" t="s">
        <v>84</v>
      </c>
      <c r="D9671" t="s">
        <v>6999</v>
      </c>
      <c r="E9671">
        <v>6418</v>
      </c>
      <c r="F9671">
        <v>0.73585057563803202</v>
      </c>
      <c r="G9671">
        <v>2</v>
      </c>
      <c r="H9671" t="s">
        <v>22</v>
      </c>
      <c r="I9671">
        <v>0.51849451661586299</v>
      </c>
      <c r="J9671">
        <v>0.433168920110793</v>
      </c>
      <c r="K9671">
        <v>0.95166343672665599</v>
      </c>
      <c r="L9671">
        <v>4.8336563273344499E-2</v>
      </c>
      <c r="M9671">
        <v>3.6618525417384498E-3</v>
      </c>
      <c r="N9671" t="b">
        <v>0</v>
      </c>
      <c r="O9671">
        <v>0</v>
      </c>
      <c r="P9671">
        <v>0</v>
      </c>
      <c r="Q9671" t="s">
        <v>7031</v>
      </c>
      <c r="R9671">
        <v>0.98763664434825904</v>
      </c>
    </row>
    <row r="9672" spans="1:18" x14ac:dyDescent="0.2">
      <c r="A9672" t="s">
        <v>6998</v>
      </c>
      <c r="B9672" t="s">
        <v>68</v>
      </c>
      <c r="C9672" t="s">
        <v>86</v>
      </c>
      <c r="D9672" t="s">
        <v>6999</v>
      </c>
      <c r="E9672">
        <v>6418</v>
      </c>
      <c r="F9672">
        <v>0.73585057563803202</v>
      </c>
      <c r="G9672">
        <v>2</v>
      </c>
      <c r="H9672" t="s">
        <v>22</v>
      </c>
      <c r="I9672">
        <v>0.51849451661586299</v>
      </c>
      <c r="J9672">
        <v>0.433168920110793</v>
      </c>
      <c r="K9672">
        <v>0.95166343672665599</v>
      </c>
      <c r="L9672">
        <v>4.8336563273344499E-2</v>
      </c>
      <c r="M9672">
        <v>1.7346034128384901E-3</v>
      </c>
      <c r="N9672" t="b">
        <v>0</v>
      </c>
      <c r="O9672">
        <v>0</v>
      </c>
      <c r="P9672">
        <v>0</v>
      </c>
      <c r="Q9672" t="s">
        <v>7032</v>
      </c>
      <c r="R9672">
        <v>0.56213493614613497</v>
      </c>
    </row>
    <row r="9673" spans="1:18" x14ac:dyDescent="0.2">
      <c r="A9673" t="s">
        <v>6998</v>
      </c>
      <c r="B9673" t="s">
        <v>68</v>
      </c>
      <c r="C9673" t="s">
        <v>88</v>
      </c>
      <c r="D9673" t="s">
        <v>6999</v>
      </c>
      <c r="E9673">
        <v>6418</v>
      </c>
      <c r="F9673">
        <v>0.73585057563803202</v>
      </c>
      <c r="G9673">
        <v>2</v>
      </c>
      <c r="H9673" t="s">
        <v>22</v>
      </c>
      <c r="I9673">
        <v>0.51849451661586299</v>
      </c>
      <c r="J9673">
        <v>0.433168920110793</v>
      </c>
      <c r="K9673">
        <v>0.95166343672665599</v>
      </c>
      <c r="L9673">
        <v>4.8336563273344499E-2</v>
      </c>
      <c r="M9673">
        <v>0.22810372458039399</v>
      </c>
      <c r="N9673" t="b">
        <v>0</v>
      </c>
      <c r="O9673">
        <v>0</v>
      </c>
      <c r="P9673">
        <v>0</v>
      </c>
      <c r="Q9673" t="s">
        <v>7033</v>
      </c>
      <c r="R9673">
        <v>1</v>
      </c>
    </row>
    <row r="9674" spans="1:18" x14ac:dyDescent="0.2">
      <c r="A9674" t="s">
        <v>6998</v>
      </c>
      <c r="B9674" t="s">
        <v>68</v>
      </c>
      <c r="C9674" t="s">
        <v>90</v>
      </c>
      <c r="D9674" t="s">
        <v>6999</v>
      </c>
      <c r="E9674">
        <v>6418</v>
      </c>
      <c r="F9674">
        <v>0.73585057563803202</v>
      </c>
      <c r="G9674">
        <v>2</v>
      </c>
      <c r="H9674" t="s">
        <v>22</v>
      </c>
      <c r="I9674">
        <v>0.51849451661586299</v>
      </c>
      <c r="J9674">
        <v>0.433168920110793</v>
      </c>
      <c r="K9674">
        <v>0.95166343672665599</v>
      </c>
      <c r="L9674">
        <v>4.8336563273344499E-2</v>
      </c>
      <c r="M9674">
        <v>2.1449691488994401E-3</v>
      </c>
      <c r="N9674" t="b">
        <v>0</v>
      </c>
      <c r="O9674">
        <v>0</v>
      </c>
      <c r="P9674">
        <v>0</v>
      </c>
      <c r="Q9674" t="s">
        <v>7034</v>
      </c>
      <c r="R9674">
        <v>0.29513816602478998</v>
      </c>
    </row>
    <row r="9675" spans="1:18" x14ac:dyDescent="0.2">
      <c r="A9675" t="s">
        <v>6998</v>
      </c>
      <c r="B9675" t="s">
        <v>68</v>
      </c>
      <c r="C9675" t="s">
        <v>92</v>
      </c>
      <c r="D9675" t="s">
        <v>6999</v>
      </c>
      <c r="E9675">
        <v>6418</v>
      </c>
      <c r="F9675">
        <v>0.73585057563803202</v>
      </c>
      <c r="G9675">
        <v>2</v>
      </c>
      <c r="H9675" t="s">
        <v>22</v>
      </c>
      <c r="I9675">
        <v>0.51849451661586299</v>
      </c>
      <c r="J9675">
        <v>0.433168920110793</v>
      </c>
      <c r="K9675">
        <v>0.95166343672665599</v>
      </c>
      <c r="L9675">
        <v>4.8336563273344499E-2</v>
      </c>
      <c r="M9675">
        <v>0.120639221039466</v>
      </c>
      <c r="N9675" t="b">
        <v>0</v>
      </c>
      <c r="O9675">
        <v>0</v>
      </c>
      <c r="P9675">
        <v>0</v>
      </c>
      <c r="Q9675" t="s">
        <v>7035</v>
      </c>
      <c r="R9675">
        <v>1</v>
      </c>
    </row>
    <row r="9676" spans="1:18" x14ac:dyDescent="0.2">
      <c r="A9676" t="s">
        <v>6998</v>
      </c>
      <c r="B9676" t="s">
        <v>68</v>
      </c>
      <c r="C9676" t="s">
        <v>94</v>
      </c>
      <c r="D9676" t="s">
        <v>6999</v>
      </c>
      <c r="E9676">
        <v>6418</v>
      </c>
      <c r="F9676">
        <v>0.73585057563803202</v>
      </c>
      <c r="G9676">
        <v>2</v>
      </c>
      <c r="H9676" t="s">
        <v>22</v>
      </c>
      <c r="I9676">
        <v>0.51849451661586299</v>
      </c>
      <c r="J9676">
        <v>0.433168920110793</v>
      </c>
      <c r="K9676">
        <v>0.95166343672665599</v>
      </c>
      <c r="L9676">
        <v>4.8336563273344499E-2</v>
      </c>
      <c r="M9676">
        <v>0.193121724680165</v>
      </c>
      <c r="N9676" t="b">
        <v>0</v>
      </c>
      <c r="O9676">
        <v>0</v>
      </c>
      <c r="P9676">
        <v>0</v>
      </c>
      <c r="Q9676" t="s">
        <v>7036</v>
      </c>
      <c r="R9676">
        <v>1</v>
      </c>
    </row>
    <row r="9677" spans="1:18" x14ac:dyDescent="0.2">
      <c r="A9677" t="s">
        <v>6998</v>
      </c>
      <c r="B9677" t="s">
        <v>68</v>
      </c>
      <c r="C9677" t="s">
        <v>96</v>
      </c>
      <c r="D9677" t="s">
        <v>6999</v>
      </c>
      <c r="E9677">
        <v>6418</v>
      </c>
      <c r="F9677">
        <v>0.73585057563803202</v>
      </c>
      <c r="G9677">
        <v>2</v>
      </c>
      <c r="H9677" t="s">
        <v>22</v>
      </c>
      <c r="I9677">
        <v>0.51849451661586299</v>
      </c>
      <c r="J9677">
        <v>0.433168920110793</v>
      </c>
      <c r="K9677">
        <v>0.95166343672665599</v>
      </c>
      <c r="L9677">
        <v>4.8336563273344499E-2</v>
      </c>
      <c r="M9677">
        <v>0.11363839824402901</v>
      </c>
      <c r="N9677" t="b">
        <v>0</v>
      </c>
      <c r="O9677">
        <v>0</v>
      </c>
      <c r="P9677">
        <v>0</v>
      </c>
      <c r="Q9677" t="s">
        <v>7037</v>
      </c>
      <c r="R9677">
        <v>1</v>
      </c>
    </row>
    <row r="9678" spans="1:18" x14ac:dyDescent="0.2">
      <c r="A9678" t="s">
        <v>6998</v>
      </c>
      <c r="B9678" t="s">
        <v>68</v>
      </c>
      <c r="C9678" t="s">
        <v>98</v>
      </c>
      <c r="D9678" t="s">
        <v>6999</v>
      </c>
      <c r="E9678">
        <v>6418</v>
      </c>
      <c r="F9678">
        <v>0.73585057563803202</v>
      </c>
      <c r="G9678">
        <v>2</v>
      </c>
      <c r="H9678" t="s">
        <v>22</v>
      </c>
      <c r="I9678">
        <v>0.51849451661586299</v>
      </c>
      <c r="J9678">
        <v>0.433168920110793</v>
      </c>
      <c r="K9678">
        <v>0.95166343672665599</v>
      </c>
      <c r="L9678">
        <v>4.8336563273344499E-2</v>
      </c>
      <c r="M9678">
        <v>2.7418035635842202E-3</v>
      </c>
      <c r="N9678" t="b">
        <v>0</v>
      </c>
      <c r="O9678">
        <v>0</v>
      </c>
      <c r="P9678">
        <v>0</v>
      </c>
      <c r="Q9678" t="s">
        <v>7038</v>
      </c>
      <c r="R9678">
        <v>0.99987970961256301</v>
      </c>
    </row>
    <row r="9679" spans="1:18" x14ac:dyDescent="0.2">
      <c r="A9679" t="s">
        <v>6998</v>
      </c>
      <c r="B9679" t="s">
        <v>68</v>
      </c>
      <c r="C9679" t="s">
        <v>19</v>
      </c>
      <c r="D9679" t="s">
        <v>6999</v>
      </c>
      <c r="E9679">
        <v>6418</v>
      </c>
      <c r="F9679">
        <v>0.73585057563803202</v>
      </c>
      <c r="G9679">
        <v>2</v>
      </c>
      <c r="H9679" t="s">
        <v>22</v>
      </c>
      <c r="I9679">
        <v>0.51849451661586299</v>
      </c>
      <c r="J9679">
        <v>0.433168920110793</v>
      </c>
      <c r="K9679">
        <v>0.95166343672665599</v>
      </c>
      <c r="L9679">
        <v>4.8336563273344499E-2</v>
      </c>
      <c r="M9679" s="1">
        <v>1.1376191501044601E-6</v>
      </c>
      <c r="N9679" t="b">
        <v>0</v>
      </c>
      <c r="O9679">
        <v>0</v>
      </c>
      <c r="P9679">
        <v>0</v>
      </c>
      <c r="Q9679" t="s">
        <v>7039</v>
      </c>
      <c r="R9679">
        <v>3.4390288394483298E-2</v>
      </c>
    </row>
    <row r="9680" spans="1:18" x14ac:dyDescent="0.2">
      <c r="A9680" t="s">
        <v>6998</v>
      </c>
      <c r="B9680" t="s">
        <v>68</v>
      </c>
      <c r="C9680" t="s">
        <v>101</v>
      </c>
      <c r="D9680" t="s">
        <v>6999</v>
      </c>
      <c r="E9680">
        <v>6418</v>
      </c>
      <c r="F9680">
        <v>0.73585057563803202</v>
      </c>
      <c r="G9680">
        <v>2</v>
      </c>
      <c r="H9680" t="s">
        <v>22</v>
      </c>
      <c r="I9680">
        <v>0.51849451661586299</v>
      </c>
      <c r="J9680">
        <v>0.433168920110793</v>
      </c>
      <c r="K9680">
        <v>0.95166343672665599</v>
      </c>
      <c r="L9680">
        <v>4.8336563273344499E-2</v>
      </c>
      <c r="M9680">
        <v>2.6646735051221601E-2</v>
      </c>
      <c r="N9680" t="b">
        <v>0</v>
      </c>
      <c r="O9680">
        <v>0</v>
      </c>
      <c r="P9680">
        <v>0</v>
      </c>
      <c r="Q9680" t="s">
        <v>7040</v>
      </c>
      <c r="R9680">
        <v>1</v>
      </c>
    </row>
    <row r="9681" spans="1:18" x14ac:dyDescent="0.2">
      <c r="A9681" t="s">
        <v>6998</v>
      </c>
      <c r="B9681" t="s">
        <v>68</v>
      </c>
      <c r="C9681" t="s">
        <v>103</v>
      </c>
      <c r="D9681" t="s">
        <v>6999</v>
      </c>
      <c r="E9681">
        <v>6418</v>
      </c>
      <c r="F9681">
        <v>0.73585057563803202</v>
      </c>
      <c r="G9681">
        <v>2</v>
      </c>
      <c r="H9681" t="s">
        <v>22</v>
      </c>
      <c r="I9681">
        <v>0.51849451661586299</v>
      </c>
      <c r="J9681">
        <v>0.433168920110793</v>
      </c>
      <c r="K9681">
        <v>0.95166343672665599</v>
      </c>
      <c r="L9681">
        <v>4.8336563273344499E-2</v>
      </c>
      <c r="M9681">
        <v>1.3323824722772999E-2</v>
      </c>
      <c r="N9681" t="b">
        <v>0</v>
      </c>
      <c r="O9681">
        <v>0</v>
      </c>
      <c r="P9681">
        <v>0</v>
      </c>
      <c r="Q9681" t="s">
        <v>7041</v>
      </c>
      <c r="R9681">
        <v>0.99998574656107997</v>
      </c>
    </row>
    <row r="9682" spans="1:18" x14ac:dyDescent="0.2">
      <c r="A9682" t="s">
        <v>6998</v>
      </c>
      <c r="B9682" t="s">
        <v>68</v>
      </c>
      <c r="C9682" t="s">
        <v>105</v>
      </c>
      <c r="D9682" t="s">
        <v>6999</v>
      </c>
      <c r="E9682">
        <v>6418</v>
      </c>
      <c r="F9682">
        <v>0.73585057563803202</v>
      </c>
      <c r="G9682">
        <v>2</v>
      </c>
      <c r="H9682" t="s">
        <v>22</v>
      </c>
      <c r="I9682">
        <v>0.51849451661586299</v>
      </c>
      <c r="J9682">
        <v>0.433168920110793</v>
      </c>
      <c r="K9682">
        <v>0.95166343672665599</v>
      </c>
      <c r="L9682">
        <v>4.8336563273344499E-2</v>
      </c>
      <c r="M9682">
        <v>2.6032700071948499E-4</v>
      </c>
      <c r="N9682" t="b">
        <v>0</v>
      </c>
      <c r="O9682">
        <v>0</v>
      </c>
      <c r="P9682">
        <v>0</v>
      </c>
      <c r="Q9682" t="s">
        <v>7042</v>
      </c>
      <c r="R9682">
        <v>0.28315355054750202</v>
      </c>
    </row>
    <row r="9683" spans="1:18" x14ac:dyDescent="0.2">
      <c r="A9683" t="s">
        <v>6998</v>
      </c>
      <c r="B9683" t="s">
        <v>68</v>
      </c>
      <c r="C9683" t="s">
        <v>107</v>
      </c>
      <c r="D9683" t="s">
        <v>6999</v>
      </c>
      <c r="E9683">
        <v>6418</v>
      </c>
      <c r="F9683">
        <v>0.73585057563803202</v>
      </c>
      <c r="G9683">
        <v>2</v>
      </c>
      <c r="H9683" t="s">
        <v>22</v>
      </c>
      <c r="I9683">
        <v>0.51849451661586299</v>
      </c>
      <c r="J9683">
        <v>0.433168920110793</v>
      </c>
      <c r="K9683">
        <v>0.95166343672665599</v>
      </c>
      <c r="L9683">
        <v>4.8336563273344499E-2</v>
      </c>
      <c r="M9683">
        <v>7.3659437053734497E-2</v>
      </c>
      <c r="N9683" t="b">
        <v>0</v>
      </c>
      <c r="O9683">
        <v>0</v>
      </c>
      <c r="P9683">
        <v>0</v>
      </c>
      <c r="Q9683" t="s">
        <v>7043</v>
      </c>
      <c r="R9683">
        <v>1</v>
      </c>
    </row>
    <row r="9684" spans="1:18" x14ac:dyDescent="0.2">
      <c r="A9684" t="s">
        <v>6998</v>
      </c>
      <c r="B9684" t="s">
        <v>68</v>
      </c>
      <c r="C9684" t="s">
        <v>109</v>
      </c>
      <c r="D9684" t="s">
        <v>6999</v>
      </c>
      <c r="E9684">
        <v>6418</v>
      </c>
      <c r="F9684">
        <v>0.73585057563803202</v>
      </c>
      <c r="G9684">
        <v>2</v>
      </c>
      <c r="H9684" t="s">
        <v>22</v>
      </c>
      <c r="I9684">
        <v>0.51849451661586299</v>
      </c>
      <c r="J9684">
        <v>0.433168920110793</v>
      </c>
      <c r="K9684">
        <v>0.95166343672665599</v>
      </c>
      <c r="L9684">
        <v>4.8336563273344499E-2</v>
      </c>
      <c r="M9684">
        <v>5.8557393748619501E-3</v>
      </c>
      <c r="N9684" t="b">
        <v>0</v>
      </c>
      <c r="O9684">
        <v>0</v>
      </c>
      <c r="P9684">
        <v>0</v>
      </c>
      <c r="Q9684" t="s">
        <v>7044</v>
      </c>
      <c r="R9684">
        <v>0.99999975119697104</v>
      </c>
    </row>
    <row r="9685" spans="1:18" x14ac:dyDescent="0.2">
      <c r="A9685" t="s">
        <v>6998</v>
      </c>
      <c r="B9685" t="s">
        <v>68</v>
      </c>
      <c r="C9685" t="s">
        <v>111</v>
      </c>
      <c r="D9685" t="s">
        <v>6999</v>
      </c>
      <c r="E9685">
        <v>6418</v>
      </c>
      <c r="F9685">
        <v>0.73585057563803202</v>
      </c>
      <c r="G9685">
        <v>2</v>
      </c>
      <c r="H9685" t="s">
        <v>22</v>
      </c>
      <c r="I9685">
        <v>0.51849451661586299</v>
      </c>
      <c r="J9685">
        <v>0.433168920110793</v>
      </c>
      <c r="K9685">
        <v>0.95166343672665599</v>
      </c>
      <c r="L9685">
        <v>4.8336563273344499E-2</v>
      </c>
      <c r="M9685">
        <v>5.6746475877740697E-2</v>
      </c>
      <c r="N9685" t="b">
        <v>0</v>
      </c>
      <c r="O9685">
        <v>0</v>
      </c>
      <c r="P9685">
        <v>0</v>
      </c>
      <c r="Q9685" t="s">
        <v>7045</v>
      </c>
      <c r="R9685">
        <v>1</v>
      </c>
    </row>
    <row r="9686" spans="1:18" x14ac:dyDescent="0.2">
      <c r="A9686" t="s">
        <v>6998</v>
      </c>
      <c r="B9686" t="s">
        <v>68</v>
      </c>
      <c r="C9686" t="s">
        <v>113</v>
      </c>
      <c r="D9686" t="s">
        <v>6999</v>
      </c>
      <c r="E9686">
        <v>6418</v>
      </c>
      <c r="F9686">
        <v>0.73585057563803202</v>
      </c>
      <c r="G9686">
        <v>2</v>
      </c>
      <c r="H9686" t="s">
        <v>22</v>
      </c>
      <c r="I9686">
        <v>0.51849451661586299</v>
      </c>
      <c r="J9686">
        <v>0.433168920110793</v>
      </c>
      <c r="K9686">
        <v>0.95166343672665599</v>
      </c>
      <c r="L9686">
        <v>4.8336563273344499E-2</v>
      </c>
      <c r="M9686">
        <v>1.24014596348493E-2</v>
      </c>
      <c r="N9686" t="b">
        <v>0</v>
      </c>
      <c r="O9686">
        <v>0</v>
      </c>
      <c r="P9686">
        <v>0</v>
      </c>
      <c r="Q9686" t="s">
        <v>7046</v>
      </c>
      <c r="R9686">
        <v>0.99999996219006004</v>
      </c>
    </row>
    <row r="9687" spans="1:18" x14ac:dyDescent="0.2">
      <c r="A9687" t="s">
        <v>6998</v>
      </c>
      <c r="B9687" t="s">
        <v>68</v>
      </c>
      <c r="C9687" t="s">
        <v>115</v>
      </c>
      <c r="D9687" t="s">
        <v>6999</v>
      </c>
      <c r="E9687">
        <v>6418</v>
      </c>
      <c r="F9687">
        <v>0.73585057563803202</v>
      </c>
      <c r="G9687">
        <v>2</v>
      </c>
      <c r="H9687" t="s">
        <v>22</v>
      </c>
      <c r="I9687">
        <v>0.51849451661586299</v>
      </c>
      <c r="J9687">
        <v>0.433168920110793</v>
      </c>
      <c r="K9687">
        <v>0.95166343672665599</v>
      </c>
      <c r="L9687">
        <v>4.8336563273344499E-2</v>
      </c>
      <c r="M9687">
        <v>8.2772708634724607E-2</v>
      </c>
      <c r="N9687" t="b">
        <v>0</v>
      </c>
      <c r="O9687">
        <v>0</v>
      </c>
      <c r="P9687">
        <v>0</v>
      </c>
      <c r="Q9687" t="s">
        <v>7047</v>
      </c>
      <c r="R9687">
        <v>1</v>
      </c>
    </row>
    <row r="9688" spans="1:18" x14ac:dyDescent="0.2">
      <c r="A9688" t="s">
        <v>6998</v>
      </c>
      <c r="B9688" t="s">
        <v>68</v>
      </c>
      <c r="C9688" t="s">
        <v>117</v>
      </c>
      <c r="D9688" t="s">
        <v>6999</v>
      </c>
      <c r="E9688">
        <v>6418</v>
      </c>
      <c r="F9688">
        <v>0.73585057563803202</v>
      </c>
      <c r="G9688">
        <v>2</v>
      </c>
      <c r="H9688" t="s">
        <v>22</v>
      </c>
      <c r="I9688">
        <v>0.51849451661586299</v>
      </c>
      <c r="J9688">
        <v>0.433168920110793</v>
      </c>
      <c r="K9688">
        <v>0.95166343672665599</v>
      </c>
      <c r="L9688">
        <v>4.8336563273344499E-2</v>
      </c>
      <c r="M9688">
        <v>2.4206544685975401E-2</v>
      </c>
      <c r="N9688" t="b">
        <v>0</v>
      </c>
      <c r="O9688">
        <v>0</v>
      </c>
      <c r="P9688">
        <v>0</v>
      </c>
      <c r="Q9688" t="s">
        <v>7048</v>
      </c>
      <c r="R9688">
        <v>0.99999976102256805</v>
      </c>
    </row>
    <row r="9689" spans="1:18" x14ac:dyDescent="0.2">
      <c r="A9689" t="s">
        <v>6998</v>
      </c>
      <c r="B9689" t="s">
        <v>68</v>
      </c>
      <c r="C9689" t="s">
        <v>119</v>
      </c>
      <c r="D9689" t="s">
        <v>6999</v>
      </c>
      <c r="E9689">
        <v>6418</v>
      </c>
      <c r="F9689">
        <v>0.73585057563803202</v>
      </c>
      <c r="G9689">
        <v>2</v>
      </c>
      <c r="H9689" t="s">
        <v>22</v>
      </c>
      <c r="I9689">
        <v>0.51849451661586299</v>
      </c>
      <c r="J9689">
        <v>0.433168920110793</v>
      </c>
      <c r="K9689">
        <v>0.95166343672665599</v>
      </c>
      <c r="L9689">
        <v>4.8336563273344499E-2</v>
      </c>
      <c r="M9689">
        <v>1.1653377505847801E-2</v>
      </c>
      <c r="N9689" t="b">
        <v>0</v>
      </c>
      <c r="O9689">
        <v>0</v>
      </c>
      <c r="P9689">
        <v>0</v>
      </c>
      <c r="Q9689" t="s">
        <v>7049</v>
      </c>
      <c r="R9689">
        <v>0.99999999999495204</v>
      </c>
    </row>
    <row r="9690" spans="1:18" x14ac:dyDescent="0.2">
      <c r="A9690" t="s">
        <v>6998</v>
      </c>
      <c r="B9690" t="s">
        <v>68</v>
      </c>
      <c r="C9690" t="s">
        <v>121</v>
      </c>
      <c r="D9690" t="s">
        <v>6999</v>
      </c>
      <c r="E9690">
        <v>6418</v>
      </c>
      <c r="F9690">
        <v>0.73585057563803202</v>
      </c>
      <c r="G9690">
        <v>2</v>
      </c>
      <c r="H9690" t="s">
        <v>22</v>
      </c>
      <c r="I9690">
        <v>0.51849451661586299</v>
      </c>
      <c r="J9690">
        <v>0.433168920110793</v>
      </c>
      <c r="K9690">
        <v>0.95166343672665599</v>
      </c>
      <c r="L9690">
        <v>4.8336563273344499E-2</v>
      </c>
      <c r="M9690">
        <v>8.8226820262362598E-3</v>
      </c>
      <c r="N9690" t="b">
        <v>0</v>
      </c>
      <c r="O9690">
        <v>0</v>
      </c>
      <c r="P9690">
        <v>0</v>
      </c>
      <c r="Q9690" t="s">
        <v>7050</v>
      </c>
      <c r="R9690">
        <v>0.99997943839413805</v>
      </c>
    </row>
    <row r="9691" spans="1:18" x14ac:dyDescent="0.2">
      <c r="A9691" t="s">
        <v>6998</v>
      </c>
      <c r="B9691" t="s">
        <v>68</v>
      </c>
      <c r="C9691" t="s">
        <v>123</v>
      </c>
      <c r="D9691" t="s">
        <v>6999</v>
      </c>
      <c r="E9691">
        <v>6418</v>
      </c>
      <c r="F9691">
        <v>0.73585057563803202</v>
      </c>
      <c r="G9691">
        <v>2</v>
      </c>
      <c r="H9691" t="s">
        <v>22</v>
      </c>
      <c r="I9691">
        <v>0.51849451661586299</v>
      </c>
      <c r="J9691">
        <v>0.433168920110793</v>
      </c>
      <c r="K9691">
        <v>0.95166343672665599</v>
      </c>
      <c r="L9691">
        <v>4.8336563273344499E-2</v>
      </c>
      <c r="M9691">
        <v>1.32170639360454E-2</v>
      </c>
      <c r="N9691" t="b">
        <v>0</v>
      </c>
      <c r="O9691">
        <v>0</v>
      </c>
      <c r="P9691">
        <v>0</v>
      </c>
      <c r="Q9691" t="s">
        <v>7051</v>
      </c>
      <c r="R9691">
        <v>0.99999999999752598</v>
      </c>
    </row>
    <row r="9692" spans="1:18" x14ac:dyDescent="0.2">
      <c r="A9692" t="s">
        <v>6998</v>
      </c>
      <c r="B9692" t="s">
        <v>68</v>
      </c>
      <c r="C9692" t="s">
        <v>125</v>
      </c>
      <c r="D9692" t="s">
        <v>6999</v>
      </c>
      <c r="E9692">
        <v>6418</v>
      </c>
      <c r="F9692">
        <v>0.73585057563803202</v>
      </c>
      <c r="G9692">
        <v>2</v>
      </c>
      <c r="H9692" t="s">
        <v>22</v>
      </c>
      <c r="I9692">
        <v>0.51849451661586299</v>
      </c>
      <c r="J9692">
        <v>0.433168920110793</v>
      </c>
      <c r="K9692">
        <v>0.95166343672665599</v>
      </c>
      <c r="L9692">
        <v>4.8336563273344499E-2</v>
      </c>
      <c r="M9692">
        <v>1.81137674232357E-3</v>
      </c>
      <c r="N9692" t="b">
        <v>0</v>
      </c>
      <c r="O9692">
        <v>0</v>
      </c>
      <c r="P9692">
        <v>0</v>
      </c>
      <c r="Q9692" t="s">
        <v>7052</v>
      </c>
      <c r="R9692">
        <v>0.824153317541096</v>
      </c>
    </row>
    <row r="9693" spans="1:18" x14ac:dyDescent="0.2">
      <c r="A9693" t="s">
        <v>6998</v>
      </c>
      <c r="B9693" t="s">
        <v>68</v>
      </c>
      <c r="C9693" t="s">
        <v>127</v>
      </c>
      <c r="D9693" t="s">
        <v>6999</v>
      </c>
      <c r="E9693">
        <v>6418</v>
      </c>
      <c r="F9693">
        <v>0.73585057563803202</v>
      </c>
      <c r="G9693">
        <v>2</v>
      </c>
      <c r="H9693" t="s">
        <v>22</v>
      </c>
      <c r="I9693">
        <v>0.51849451661586299</v>
      </c>
      <c r="J9693">
        <v>0.433168920110793</v>
      </c>
      <c r="K9693">
        <v>0.95166343672665599</v>
      </c>
      <c r="L9693">
        <v>4.8336563273344499E-2</v>
      </c>
      <c r="M9693">
        <v>4.0764655330708397E-3</v>
      </c>
      <c r="N9693" t="b">
        <v>0</v>
      </c>
      <c r="O9693">
        <v>0</v>
      </c>
      <c r="P9693">
        <v>0</v>
      </c>
      <c r="Q9693" t="s">
        <v>7053</v>
      </c>
      <c r="R9693">
        <v>0.99951282757405202</v>
      </c>
    </row>
    <row r="9694" spans="1:18" x14ac:dyDescent="0.2">
      <c r="A9694" t="s">
        <v>6998</v>
      </c>
      <c r="B9694" t="s">
        <v>68</v>
      </c>
      <c r="C9694" t="s">
        <v>129</v>
      </c>
      <c r="D9694" t="s">
        <v>6999</v>
      </c>
      <c r="E9694">
        <v>6418</v>
      </c>
      <c r="F9694">
        <v>0.73585057563803202</v>
      </c>
      <c r="G9694">
        <v>2</v>
      </c>
      <c r="H9694" t="s">
        <v>22</v>
      </c>
      <c r="I9694">
        <v>0.51849451661586299</v>
      </c>
      <c r="J9694">
        <v>0.433168920110793</v>
      </c>
      <c r="K9694">
        <v>0.95166343672665599</v>
      </c>
      <c r="L9694">
        <v>4.8336563273344499E-2</v>
      </c>
      <c r="M9694" s="1">
        <v>3.8512114622704699E-7</v>
      </c>
      <c r="N9694" t="b">
        <v>0</v>
      </c>
      <c r="O9694">
        <v>0</v>
      </c>
      <c r="P9694">
        <v>0</v>
      </c>
      <c r="Q9694" t="s">
        <v>7054</v>
      </c>
      <c r="R9694">
        <v>1.5922867234255698E-2</v>
      </c>
    </row>
    <row r="9695" spans="1:18" x14ac:dyDescent="0.2">
      <c r="A9695" t="s">
        <v>6998</v>
      </c>
      <c r="B9695" t="s">
        <v>68</v>
      </c>
      <c r="C9695" t="s">
        <v>131</v>
      </c>
      <c r="D9695" t="s">
        <v>6999</v>
      </c>
      <c r="E9695">
        <v>6418</v>
      </c>
      <c r="F9695">
        <v>0.73585057563803202</v>
      </c>
      <c r="G9695">
        <v>2</v>
      </c>
      <c r="H9695" t="s">
        <v>22</v>
      </c>
      <c r="I9695">
        <v>0.51849451661586299</v>
      </c>
      <c r="J9695">
        <v>0.433168920110793</v>
      </c>
      <c r="K9695">
        <v>0.95166343672665599</v>
      </c>
      <c r="L9695">
        <v>4.8336563273344499E-2</v>
      </c>
      <c r="M9695">
        <v>0.17654780548669399</v>
      </c>
      <c r="N9695" t="b">
        <v>0</v>
      </c>
      <c r="O9695">
        <v>0</v>
      </c>
      <c r="P9695">
        <v>0</v>
      </c>
      <c r="Q9695" t="s">
        <v>7055</v>
      </c>
      <c r="R9695">
        <v>1</v>
      </c>
    </row>
    <row r="9696" spans="1:18" x14ac:dyDescent="0.2">
      <c r="A9696" t="s">
        <v>6998</v>
      </c>
      <c r="B9696" t="s">
        <v>68</v>
      </c>
      <c r="C9696" t="s">
        <v>133</v>
      </c>
      <c r="D9696" t="s">
        <v>6999</v>
      </c>
      <c r="E9696">
        <v>6418</v>
      </c>
      <c r="F9696">
        <v>0.73585057563803202</v>
      </c>
      <c r="G9696">
        <v>2</v>
      </c>
      <c r="H9696" t="s">
        <v>22</v>
      </c>
      <c r="I9696">
        <v>0.51849451661586299</v>
      </c>
      <c r="J9696">
        <v>0.433168920110793</v>
      </c>
      <c r="K9696">
        <v>0.95166343672665599</v>
      </c>
      <c r="L9696">
        <v>4.8336563273344499E-2</v>
      </c>
      <c r="M9696">
        <v>2.6587319531584701E-4</v>
      </c>
      <c r="N9696" t="b">
        <v>0</v>
      </c>
      <c r="O9696">
        <v>0</v>
      </c>
      <c r="P9696">
        <v>0</v>
      </c>
      <c r="Q9696" t="s">
        <v>7056</v>
      </c>
      <c r="R9696">
        <v>0.164396449430812</v>
      </c>
    </row>
    <row r="9697" spans="1:18" x14ac:dyDescent="0.2">
      <c r="A9697" t="s">
        <v>6998</v>
      </c>
      <c r="B9697" t="s">
        <v>68</v>
      </c>
      <c r="C9697" t="s">
        <v>135</v>
      </c>
      <c r="D9697" t="s">
        <v>6999</v>
      </c>
      <c r="E9697">
        <v>6418</v>
      </c>
      <c r="F9697">
        <v>0.73585057563803202</v>
      </c>
      <c r="G9697">
        <v>2</v>
      </c>
      <c r="H9697" t="s">
        <v>22</v>
      </c>
      <c r="I9697">
        <v>0.51849451661586299</v>
      </c>
      <c r="J9697">
        <v>0.433168920110793</v>
      </c>
      <c r="K9697">
        <v>0.95166343672665599</v>
      </c>
      <c r="L9697">
        <v>4.8336563273344499E-2</v>
      </c>
      <c r="M9697">
        <v>0.39983955017009198</v>
      </c>
      <c r="N9697" t="b">
        <v>0</v>
      </c>
      <c r="O9697">
        <v>0</v>
      </c>
      <c r="P9697">
        <v>0</v>
      </c>
      <c r="Q9697" t="s">
        <v>7057</v>
      </c>
      <c r="R9697">
        <v>1</v>
      </c>
    </row>
    <row r="9698" spans="1:18" x14ac:dyDescent="0.2">
      <c r="A9698" t="s">
        <v>6998</v>
      </c>
      <c r="B9698" t="s">
        <v>68</v>
      </c>
      <c r="C9698" t="s">
        <v>137</v>
      </c>
      <c r="D9698" t="s">
        <v>6999</v>
      </c>
      <c r="E9698">
        <v>6418</v>
      </c>
      <c r="F9698">
        <v>0.73585057563803202</v>
      </c>
      <c r="G9698">
        <v>2</v>
      </c>
      <c r="H9698" t="s">
        <v>22</v>
      </c>
      <c r="I9698">
        <v>0.51849451661586299</v>
      </c>
      <c r="J9698">
        <v>0.433168920110793</v>
      </c>
      <c r="K9698">
        <v>0.95166343672665599</v>
      </c>
      <c r="L9698">
        <v>4.8336563273344499E-2</v>
      </c>
      <c r="M9698">
        <v>5.8288348690631597E-3</v>
      </c>
      <c r="N9698" t="b">
        <v>0</v>
      </c>
      <c r="O9698">
        <v>0</v>
      </c>
      <c r="P9698">
        <v>0</v>
      </c>
      <c r="Q9698" t="s">
        <v>7058</v>
      </c>
      <c r="R9698">
        <v>0.99999996757441001</v>
      </c>
    </row>
    <row r="9699" spans="1:18" x14ac:dyDescent="0.2">
      <c r="A9699" t="s">
        <v>6998</v>
      </c>
      <c r="B9699" t="s">
        <v>68</v>
      </c>
      <c r="C9699" t="s">
        <v>139</v>
      </c>
      <c r="D9699" t="s">
        <v>6999</v>
      </c>
      <c r="E9699">
        <v>6418</v>
      </c>
      <c r="F9699">
        <v>0.73585057563803202</v>
      </c>
      <c r="G9699">
        <v>2</v>
      </c>
      <c r="H9699" t="s">
        <v>22</v>
      </c>
      <c r="I9699">
        <v>0.51849451661586299</v>
      </c>
      <c r="J9699">
        <v>0.433168920110793</v>
      </c>
      <c r="K9699">
        <v>0.95166343672665599</v>
      </c>
      <c r="L9699">
        <v>4.8336563273344499E-2</v>
      </c>
      <c r="M9699">
        <v>5.8209464772127602E-3</v>
      </c>
      <c r="N9699" t="b">
        <v>0</v>
      </c>
      <c r="O9699">
        <v>0</v>
      </c>
      <c r="P9699">
        <v>0</v>
      </c>
      <c r="Q9699" t="s">
        <v>7059</v>
      </c>
      <c r="R9699">
        <v>0.99938493409697304</v>
      </c>
    </row>
    <row r="9700" spans="1:18" x14ac:dyDescent="0.2">
      <c r="A9700" t="s">
        <v>6998</v>
      </c>
      <c r="B9700" t="s">
        <v>68</v>
      </c>
      <c r="C9700" t="s">
        <v>141</v>
      </c>
      <c r="D9700" t="s">
        <v>6999</v>
      </c>
      <c r="E9700">
        <v>6418</v>
      </c>
      <c r="F9700">
        <v>0.73585057563803202</v>
      </c>
      <c r="G9700">
        <v>2</v>
      </c>
      <c r="H9700" t="s">
        <v>22</v>
      </c>
      <c r="I9700">
        <v>0.51849451661586299</v>
      </c>
      <c r="J9700">
        <v>0.433168920110793</v>
      </c>
      <c r="K9700">
        <v>0.95166343672665599</v>
      </c>
      <c r="L9700">
        <v>4.8336563273344499E-2</v>
      </c>
      <c r="M9700">
        <v>3.9165038944299901E-4</v>
      </c>
      <c r="N9700" t="b">
        <v>0</v>
      </c>
      <c r="O9700">
        <v>0</v>
      </c>
      <c r="P9700">
        <v>0</v>
      </c>
      <c r="Q9700" t="s">
        <v>7060</v>
      </c>
      <c r="R9700">
        <v>0.33307315214995298</v>
      </c>
    </row>
    <row r="9701" spans="1:18" x14ac:dyDescent="0.2">
      <c r="A9701" t="s">
        <v>7061</v>
      </c>
      <c r="B9701" t="s">
        <v>74</v>
      </c>
      <c r="C9701" t="s">
        <v>20</v>
      </c>
      <c r="D9701" t="s">
        <v>7062</v>
      </c>
      <c r="E9701">
        <v>35833</v>
      </c>
      <c r="F9701">
        <v>0.806904282977015</v>
      </c>
      <c r="G9701">
        <v>2</v>
      </c>
      <c r="H9701" t="s">
        <v>22</v>
      </c>
      <c r="I9701">
        <v>0.84958853109617505</v>
      </c>
      <c r="J9701">
        <v>0.15030692134089699</v>
      </c>
      <c r="K9701">
        <v>0.99989545243707201</v>
      </c>
      <c r="L9701">
        <v>1.04547562928436E-4</v>
      </c>
      <c r="M9701" s="1">
        <v>3.7712955077484602E-5</v>
      </c>
      <c r="N9701" t="b">
        <v>0</v>
      </c>
      <c r="O9701">
        <v>0</v>
      </c>
      <c r="P9701">
        <v>0</v>
      </c>
      <c r="Q9701" t="s">
        <v>7063</v>
      </c>
      <c r="R9701">
        <v>0.99539354999499496</v>
      </c>
    </row>
    <row r="9702" spans="1:18" x14ac:dyDescent="0.2">
      <c r="A9702" t="s">
        <v>7061</v>
      </c>
      <c r="B9702" t="s">
        <v>74</v>
      </c>
      <c r="C9702" t="s">
        <v>24</v>
      </c>
      <c r="D9702" t="s">
        <v>7062</v>
      </c>
      <c r="E9702">
        <v>35833</v>
      </c>
      <c r="F9702">
        <v>0.806904282977015</v>
      </c>
      <c r="G9702">
        <v>2</v>
      </c>
      <c r="H9702" t="s">
        <v>22</v>
      </c>
      <c r="I9702">
        <v>0.84958853109617505</v>
      </c>
      <c r="J9702">
        <v>0.15030692134089699</v>
      </c>
      <c r="K9702">
        <v>0.99989545243707201</v>
      </c>
      <c r="L9702">
        <v>1.04547562928436E-4</v>
      </c>
      <c r="M9702" s="1">
        <v>4.4061814393758797E-6</v>
      </c>
      <c r="N9702" t="b">
        <v>0</v>
      </c>
      <c r="O9702">
        <v>0</v>
      </c>
      <c r="P9702">
        <v>0</v>
      </c>
      <c r="Q9702" t="s">
        <v>7064</v>
      </c>
      <c r="R9702">
        <v>0.245770955529104</v>
      </c>
    </row>
    <row r="9703" spans="1:18" x14ac:dyDescent="0.2">
      <c r="A9703" t="s">
        <v>7061</v>
      </c>
      <c r="B9703" t="s">
        <v>74</v>
      </c>
      <c r="C9703" t="s">
        <v>26</v>
      </c>
      <c r="D9703" t="s">
        <v>7062</v>
      </c>
      <c r="E9703">
        <v>35833</v>
      </c>
      <c r="F9703">
        <v>0.806904282977015</v>
      </c>
      <c r="G9703">
        <v>2</v>
      </c>
      <c r="H9703" t="s">
        <v>22</v>
      </c>
      <c r="I9703">
        <v>0.84958853109617505</v>
      </c>
      <c r="J9703">
        <v>0.15030692134089699</v>
      </c>
      <c r="K9703">
        <v>0.99989545243707201</v>
      </c>
      <c r="L9703">
        <v>1.04547562928436E-4</v>
      </c>
      <c r="M9703" s="1">
        <v>2.5366650968639001E-6</v>
      </c>
      <c r="N9703" t="b">
        <v>0</v>
      </c>
      <c r="O9703">
        <v>0</v>
      </c>
      <c r="P9703">
        <v>0</v>
      </c>
      <c r="Q9703" t="s">
        <v>7065</v>
      </c>
      <c r="R9703">
        <v>0.169482018552438</v>
      </c>
    </row>
    <row r="9704" spans="1:18" x14ac:dyDescent="0.2">
      <c r="A9704" t="s">
        <v>7061</v>
      </c>
      <c r="B9704" t="s">
        <v>74</v>
      </c>
      <c r="C9704" t="s">
        <v>28</v>
      </c>
      <c r="D9704" t="s">
        <v>7062</v>
      </c>
      <c r="E9704">
        <v>35833</v>
      </c>
      <c r="F9704">
        <v>0.806904282977015</v>
      </c>
      <c r="G9704">
        <v>2</v>
      </c>
      <c r="H9704" t="s">
        <v>22</v>
      </c>
      <c r="I9704">
        <v>0.84958853109617505</v>
      </c>
      <c r="J9704">
        <v>0.15030692134089699</v>
      </c>
      <c r="K9704">
        <v>0.99989545243707201</v>
      </c>
      <c r="L9704">
        <v>1.04547562928436E-4</v>
      </c>
      <c r="M9704" s="1">
        <v>1.3558698447671499E-7</v>
      </c>
      <c r="N9704" t="b">
        <v>0</v>
      </c>
      <c r="O9704">
        <v>0</v>
      </c>
      <c r="P9704">
        <v>0</v>
      </c>
      <c r="Q9704" t="s">
        <v>7066</v>
      </c>
      <c r="R9704">
        <v>1.65144037800669E-2</v>
      </c>
    </row>
    <row r="9705" spans="1:18" x14ac:dyDescent="0.2">
      <c r="A9705" t="s">
        <v>7061</v>
      </c>
      <c r="B9705" t="s">
        <v>74</v>
      </c>
      <c r="C9705" t="s">
        <v>30</v>
      </c>
      <c r="D9705" t="s">
        <v>7062</v>
      </c>
      <c r="E9705">
        <v>35833</v>
      </c>
      <c r="F9705">
        <v>0.806904282977015</v>
      </c>
      <c r="G9705">
        <v>2</v>
      </c>
      <c r="H9705" t="s">
        <v>22</v>
      </c>
      <c r="I9705">
        <v>0.84958853109617505</v>
      </c>
      <c r="J9705">
        <v>0.15030692134089699</v>
      </c>
      <c r="K9705">
        <v>0.99989545243707201</v>
      </c>
      <c r="L9705">
        <v>1.04547562928436E-4</v>
      </c>
      <c r="M9705" s="1">
        <v>1.8023883203988099E-7</v>
      </c>
      <c r="N9705" t="b">
        <v>0</v>
      </c>
      <c r="O9705">
        <v>0</v>
      </c>
      <c r="P9705">
        <v>0</v>
      </c>
      <c r="Q9705" t="s">
        <v>7067</v>
      </c>
      <c r="R9705">
        <v>1.7084135636910799E-2</v>
      </c>
    </row>
    <row r="9706" spans="1:18" x14ac:dyDescent="0.2">
      <c r="A9706" t="s">
        <v>7061</v>
      </c>
      <c r="B9706" t="s">
        <v>74</v>
      </c>
      <c r="C9706" t="s">
        <v>32</v>
      </c>
      <c r="D9706" t="s">
        <v>7062</v>
      </c>
      <c r="E9706">
        <v>35833</v>
      </c>
      <c r="F9706">
        <v>0.806904282977015</v>
      </c>
      <c r="G9706">
        <v>2</v>
      </c>
      <c r="H9706" t="s">
        <v>22</v>
      </c>
      <c r="I9706">
        <v>0.84958853109617505</v>
      </c>
      <c r="J9706">
        <v>0.15030692134089699</v>
      </c>
      <c r="K9706">
        <v>0.99989545243707201</v>
      </c>
      <c r="L9706">
        <v>1.04547562928436E-4</v>
      </c>
      <c r="M9706" s="1">
        <v>6.6568638895536699E-5</v>
      </c>
      <c r="N9706" t="b">
        <v>0</v>
      </c>
      <c r="O9706">
        <v>0</v>
      </c>
      <c r="P9706">
        <v>0</v>
      </c>
      <c r="Q9706" t="s">
        <v>7068</v>
      </c>
      <c r="R9706">
        <v>0.99997897751467102</v>
      </c>
    </row>
    <row r="9707" spans="1:18" x14ac:dyDescent="0.2">
      <c r="A9707" t="s">
        <v>7061</v>
      </c>
      <c r="B9707" t="s">
        <v>74</v>
      </c>
      <c r="C9707" t="s">
        <v>34</v>
      </c>
      <c r="D9707" t="s">
        <v>7062</v>
      </c>
      <c r="E9707">
        <v>35833</v>
      </c>
      <c r="F9707">
        <v>0.806904282977015</v>
      </c>
      <c r="G9707">
        <v>2</v>
      </c>
      <c r="H9707" t="s">
        <v>22</v>
      </c>
      <c r="I9707">
        <v>0.84958853109617505</v>
      </c>
      <c r="J9707">
        <v>0.15030692134089699</v>
      </c>
      <c r="K9707">
        <v>0.99989545243707201</v>
      </c>
      <c r="L9707">
        <v>1.04547562928436E-4</v>
      </c>
      <c r="M9707" s="1">
        <v>1.0754381658595301E-5</v>
      </c>
      <c r="N9707" t="b">
        <v>0</v>
      </c>
      <c r="O9707">
        <v>0</v>
      </c>
      <c r="P9707">
        <v>0</v>
      </c>
      <c r="Q9707" t="s">
        <v>7069</v>
      </c>
      <c r="R9707">
        <v>0.45540503036249003</v>
      </c>
    </row>
    <row r="9708" spans="1:18" x14ac:dyDescent="0.2">
      <c r="A9708" t="s">
        <v>7061</v>
      </c>
      <c r="B9708" t="s">
        <v>74</v>
      </c>
      <c r="C9708" t="s">
        <v>36</v>
      </c>
      <c r="D9708" t="s">
        <v>7062</v>
      </c>
      <c r="E9708">
        <v>35833</v>
      </c>
      <c r="F9708">
        <v>0.806904282977015</v>
      </c>
      <c r="G9708">
        <v>2</v>
      </c>
      <c r="H9708" t="s">
        <v>22</v>
      </c>
      <c r="I9708">
        <v>0.84958853109617505</v>
      </c>
      <c r="J9708">
        <v>0.15030692134089699</v>
      </c>
      <c r="K9708">
        <v>0.99989545243707201</v>
      </c>
      <c r="L9708">
        <v>1.04547562928436E-4</v>
      </c>
      <c r="M9708" s="1">
        <v>3.62875692276887E-5</v>
      </c>
      <c r="N9708" t="b">
        <v>0</v>
      </c>
      <c r="O9708">
        <v>0</v>
      </c>
      <c r="P9708">
        <v>0</v>
      </c>
      <c r="Q9708" t="s">
        <v>7070</v>
      </c>
      <c r="R9708">
        <v>0.98103440430062505</v>
      </c>
    </row>
    <row r="9709" spans="1:18" x14ac:dyDescent="0.2">
      <c r="A9709" t="s">
        <v>7061</v>
      </c>
      <c r="B9709" t="s">
        <v>74</v>
      </c>
      <c r="C9709" t="s">
        <v>38</v>
      </c>
      <c r="D9709" t="s">
        <v>7062</v>
      </c>
      <c r="E9709">
        <v>35833</v>
      </c>
      <c r="F9709">
        <v>0.806904282977015</v>
      </c>
      <c r="G9709">
        <v>2</v>
      </c>
      <c r="H9709" t="s">
        <v>22</v>
      </c>
      <c r="I9709">
        <v>0.84958853109617505</v>
      </c>
      <c r="J9709">
        <v>0.15030692134089699</v>
      </c>
      <c r="K9709">
        <v>0.99989545243707201</v>
      </c>
      <c r="L9709">
        <v>1.04547562928436E-4</v>
      </c>
      <c r="M9709" s="1">
        <v>5.9449626459845396E-7</v>
      </c>
      <c r="N9709" t="b">
        <v>0</v>
      </c>
      <c r="O9709">
        <v>0</v>
      </c>
      <c r="P9709">
        <v>0</v>
      </c>
      <c r="Q9709" t="s">
        <v>7071</v>
      </c>
      <c r="R9709">
        <v>5.3512518243387701E-2</v>
      </c>
    </row>
    <row r="9710" spans="1:18" x14ac:dyDescent="0.2">
      <c r="A9710" t="s">
        <v>7061</v>
      </c>
      <c r="B9710" t="s">
        <v>74</v>
      </c>
      <c r="C9710" t="s">
        <v>40</v>
      </c>
      <c r="D9710" t="s">
        <v>7062</v>
      </c>
      <c r="E9710">
        <v>35833</v>
      </c>
      <c r="F9710">
        <v>0.806904282977015</v>
      </c>
      <c r="G9710">
        <v>2</v>
      </c>
      <c r="H9710" t="s">
        <v>22</v>
      </c>
      <c r="I9710">
        <v>0.84958853109617505</v>
      </c>
      <c r="J9710">
        <v>0.15030692134089699</v>
      </c>
      <c r="K9710">
        <v>0.99989545243707201</v>
      </c>
      <c r="L9710">
        <v>1.04547562928436E-4</v>
      </c>
      <c r="M9710" s="1">
        <v>2.5187810760371502E-7</v>
      </c>
      <c r="N9710" t="b">
        <v>0</v>
      </c>
      <c r="O9710">
        <v>0</v>
      </c>
      <c r="P9710">
        <v>0</v>
      </c>
      <c r="Q9710" t="s">
        <v>7072</v>
      </c>
      <c r="R9710">
        <v>2.4301116445177399E-2</v>
      </c>
    </row>
    <row r="9711" spans="1:18" x14ac:dyDescent="0.2">
      <c r="A9711" t="s">
        <v>7061</v>
      </c>
      <c r="B9711" t="s">
        <v>74</v>
      </c>
      <c r="C9711" t="s">
        <v>42</v>
      </c>
      <c r="D9711" t="s">
        <v>7062</v>
      </c>
      <c r="E9711">
        <v>35833</v>
      </c>
      <c r="F9711">
        <v>0.806904282977015</v>
      </c>
      <c r="G9711">
        <v>2</v>
      </c>
      <c r="H9711" t="s">
        <v>22</v>
      </c>
      <c r="I9711">
        <v>0.84958853109617505</v>
      </c>
      <c r="J9711">
        <v>0.15030692134089699</v>
      </c>
      <c r="K9711">
        <v>0.99989545243707201</v>
      </c>
      <c r="L9711">
        <v>1.04547562928436E-4</v>
      </c>
      <c r="M9711">
        <v>1.5500495092590801E-4</v>
      </c>
      <c r="N9711" t="b">
        <v>0</v>
      </c>
      <c r="O9711">
        <v>0</v>
      </c>
      <c r="P9711">
        <v>0</v>
      </c>
      <c r="Q9711" t="s">
        <v>7073</v>
      </c>
      <c r="R9711">
        <v>0.99999999999910105</v>
      </c>
    </row>
    <row r="9712" spans="1:18" x14ac:dyDescent="0.2">
      <c r="A9712" t="s">
        <v>7061</v>
      </c>
      <c r="B9712" t="s">
        <v>74</v>
      </c>
      <c r="C9712" t="s">
        <v>44</v>
      </c>
      <c r="D9712" t="s">
        <v>7062</v>
      </c>
      <c r="E9712">
        <v>35833</v>
      </c>
      <c r="F9712">
        <v>0.806904282977015</v>
      </c>
      <c r="G9712">
        <v>2</v>
      </c>
      <c r="H9712" t="s">
        <v>22</v>
      </c>
      <c r="I9712">
        <v>0.84958853109617505</v>
      </c>
      <c r="J9712">
        <v>0.15030692134089699</v>
      </c>
      <c r="K9712">
        <v>0.99989545243707201</v>
      </c>
      <c r="L9712">
        <v>1.04547562928436E-4</v>
      </c>
      <c r="M9712">
        <v>1.1705133163879601E-3</v>
      </c>
      <c r="N9712" t="b">
        <v>0</v>
      </c>
      <c r="O9712">
        <v>0</v>
      </c>
      <c r="P9712">
        <v>0</v>
      </c>
      <c r="Q9712" t="s">
        <v>7074</v>
      </c>
      <c r="R9712">
        <v>1</v>
      </c>
    </row>
    <row r="9713" spans="1:18" x14ac:dyDescent="0.2">
      <c r="A9713" t="s">
        <v>7061</v>
      </c>
      <c r="B9713" t="s">
        <v>74</v>
      </c>
      <c r="C9713" t="s">
        <v>46</v>
      </c>
      <c r="D9713" t="s">
        <v>7062</v>
      </c>
      <c r="E9713">
        <v>35833</v>
      </c>
      <c r="F9713">
        <v>0.806904282977015</v>
      </c>
      <c r="G9713">
        <v>2</v>
      </c>
      <c r="H9713" t="s">
        <v>22</v>
      </c>
      <c r="I9713">
        <v>0.84958853109617505</v>
      </c>
      <c r="J9713">
        <v>0.15030692134089699</v>
      </c>
      <c r="K9713">
        <v>0.99989545243707201</v>
      </c>
      <c r="L9713">
        <v>1.04547562928436E-4</v>
      </c>
      <c r="M9713">
        <v>1.5213965207217E-4</v>
      </c>
      <c r="N9713" t="b">
        <v>0</v>
      </c>
      <c r="O9713">
        <v>0</v>
      </c>
      <c r="P9713">
        <v>0</v>
      </c>
      <c r="Q9713" t="s">
        <v>7075</v>
      </c>
      <c r="R9713">
        <v>0.999999999999995</v>
      </c>
    </row>
    <row r="9714" spans="1:18" x14ac:dyDescent="0.2">
      <c r="A9714" t="s">
        <v>7061</v>
      </c>
      <c r="B9714" t="s">
        <v>74</v>
      </c>
      <c r="C9714" t="s">
        <v>48</v>
      </c>
      <c r="D9714" t="s">
        <v>7062</v>
      </c>
      <c r="E9714">
        <v>35833</v>
      </c>
      <c r="F9714">
        <v>0.806904282977015</v>
      </c>
      <c r="G9714">
        <v>2</v>
      </c>
      <c r="H9714" t="s">
        <v>22</v>
      </c>
      <c r="I9714">
        <v>0.84958853109617505</v>
      </c>
      <c r="J9714">
        <v>0.15030692134089699</v>
      </c>
      <c r="K9714">
        <v>0.99989545243707201</v>
      </c>
      <c r="L9714">
        <v>1.04547562928436E-4</v>
      </c>
      <c r="M9714">
        <v>6.9209218150656504E-4</v>
      </c>
      <c r="N9714" t="b">
        <v>0</v>
      </c>
      <c r="O9714">
        <v>0</v>
      </c>
      <c r="P9714">
        <v>0</v>
      </c>
      <c r="Q9714" t="s">
        <v>7076</v>
      </c>
      <c r="R9714">
        <v>1</v>
      </c>
    </row>
    <row r="9715" spans="1:18" x14ac:dyDescent="0.2">
      <c r="A9715" t="s">
        <v>7061</v>
      </c>
      <c r="B9715" t="s">
        <v>74</v>
      </c>
      <c r="C9715" t="s">
        <v>50</v>
      </c>
      <c r="D9715" t="s">
        <v>7062</v>
      </c>
      <c r="E9715">
        <v>35833</v>
      </c>
      <c r="F9715">
        <v>0.806904282977015</v>
      </c>
      <c r="G9715">
        <v>2</v>
      </c>
      <c r="H9715" t="s">
        <v>22</v>
      </c>
      <c r="I9715">
        <v>0.84958853109617505</v>
      </c>
      <c r="J9715">
        <v>0.15030692134089699</v>
      </c>
      <c r="K9715">
        <v>0.99989545243707201</v>
      </c>
      <c r="L9715">
        <v>1.04547562928436E-4</v>
      </c>
      <c r="M9715" s="1">
        <v>5.3039284176215103E-5</v>
      </c>
      <c r="N9715" t="b">
        <v>0</v>
      </c>
      <c r="O9715">
        <v>0</v>
      </c>
      <c r="P9715">
        <v>0</v>
      </c>
      <c r="Q9715" t="s">
        <v>7077</v>
      </c>
      <c r="R9715">
        <v>0.99992617903330905</v>
      </c>
    </row>
    <row r="9716" spans="1:18" x14ac:dyDescent="0.2">
      <c r="A9716" t="s">
        <v>7061</v>
      </c>
      <c r="B9716" t="s">
        <v>74</v>
      </c>
      <c r="C9716" t="s">
        <v>52</v>
      </c>
      <c r="D9716" t="s">
        <v>7062</v>
      </c>
      <c r="E9716">
        <v>35833</v>
      </c>
      <c r="F9716">
        <v>0.806904282977015</v>
      </c>
      <c r="G9716">
        <v>2</v>
      </c>
      <c r="H9716" t="s">
        <v>22</v>
      </c>
      <c r="I9716">
        <v>0.84958853109617505</v>
      </c>
      <c r="J9716">
        <v>0.15030692134089699</v>
      </c>
      <c r="K9716">
        <v>0.99989545243707201</v>
      </c>
      <c r="L9716">
        <v>1.04547562928436E-4</v>
      </c>
      <c r="M9716">
        <v>5.5879770137698397E-2</v>
      </c>
      <c r="N9716" t="b">
        <v>0</v>
      </c>
      <c r="O9716">
        <v>0</v>
      </c>
      <c r="P9716">
        <v>0</v>
      </c>
      <c r="Q9716" t="s">
        <v>7078</v>
      </c>
      <c r="R9716">
        <v>1</v>
      </c>
    </row>
    <row r="9717" spans="1:18" x14ac:dyDescent="0.2">
      <c r="A9717" t="s">
        <v>7061</v>
      </c>
      <c r="B9717" t="s">
        <v>74</v>
      </c>
      <c r="C9717" t="s">
        <v>54</v>
      </c>
      <c r="D9717" t="s">
        <v>7062</v>
      </c>
      <c r="E9717">
        <v>35833</v>
      </c>
      <c r="F9717">
        <v>0.806904282977015</v>
      </c>
      <c r="G9717">
        <v>2</v>
      </c>
      <c r="H9717" t="s">
        <v>22</v>
      </c>
      <c r="I9717">
        <v>0.84958853109617505</v>
      </c>
      <c r="J9717">
        <v>0.15030692134089699</v>
      </c>
      <c r="K9717">
        <v>0.99989545243707201</v>
      </c>
      <c r="L9717">
        <v>1.04547562928436E-4</v>
      </c>
      <c r="M9717">
        <v>0.790712280712074</v>
      </c>
      <c r="N9717" t="b">
        <v>0</v>
      </c>
      <c r="O9717">
        <v>0</v>
      </c>
      <c r="P9717">
        <v>1</v>
      </c>
      <c r="Q9717" t="s">
        <v>7079</v>
      </c>
      <c r="R9717">
        <v>1</v>
      </c>
    </row>
    <row r="9718" spans="1:18" x14ac:dyDescent="0.2">
      <c r="A9718" t="s">
        <v>7061</v>
      </c>
      <c r="B9718" t="s">
        <v>74</v>
      </c>
      <c r="C9718" t="s">
        <v>56</v>
      </c>
      <c r="D9718" t="s">
        <v>7062</v>
      </c>
      <c r="E9718">
        <v>35833</v>
      </c>
      <c r="F9718">
        <v>0.806904282977015</v>
      </c>
      <c r="G9718">
        <v>2</v>
      </c>
      <c r="H9718" t="s">
        <v>22</v>
      </c>
      <c r="I9718">
        <v>0.84958853109617505</v>
      </c>
      <c r="J9718">
        <v>0.15030692134089699</v>
      </c>
      <c r="K9718">
        <v>0.99989545243707201</v>
      </c>
      <c r="L9718">
        <v>1.04547562928436E-4</v>
      </c>
      <c r="M9718" s="1">
        <v>4.2808497361490603E-5</v>
      </c>
      <c r="N9718" t="b">
        <v>0</v>
      </c>
      <c r="O9718">
        <v>0</v>
      </c>
      <c r="P9718">
        <v>0</v>
      </c>
      <c r="Q9718" t="s">
        <v>7080</v>
      </c>
      <c r="R9718">
        <v>0.90385206956279995</v>
      </c>
    </row>
    <row r="9719" spans="1:18" x14ac:dyDescent="0.2">
      <c r="A9719" t="s">
        <v>7061</v>
      </c>
      <c r="B9719" t="s">
        <v>74</v>
      </c>
      <c r="C9719" t="s">
        <v>58</v>
      </c>
      <c r="D9719" t="s">
        <v>7062</v>
      </c>
      <c r="E9719">
        <v>35833</v>
      </c>
      <c r="F9719">
        <v>0.806904282977015</v>
      </c>
      <c r="G9719">
        <v>2</v>
      </c>
      <c r="H9719" t="s">
        <v>22</v>
      </c>
      <c r="I9719">
        <v>0.84958853109617505</v>
      </c>
      <c r="J9719">
        <v>0.15030692134089699</v>
      </c>
      <c r="K9719">
        <v>0.99989545243707201</v>
      </c>
      <c r="L9719">
        <v>1.04547562928436E-4</v>
      </c>
      <c r="M9719">
        <v>1.05629848157052E-3</v>
      </c>
      <c r="N9719" t="b">
        <v>0</v>
      </c>
      <c r="O9719">
        <v>0</v>
      </c>
      <c r="P9719">
        <v>0</v>
      </c>
      <c r="Q9719" t="s">
        <v>7081</v>
      </c>
      <c r="R9719">
        <v>1</v>
      </c>
    </row>
    <row r="9720" spans="1:18" x14ac:dyDescent="0.2">
      <c r="A9720" t="s">
        <v>7061</v>
      </c>
      <c r="B9720" t="s">
        <v>74</v>
      </c>
      <c r="C9720" t="s">
        <v>60</v>
      </c>
      <c r="D9720" t="s">
        <v>7062</v>
      </c>
      <c r="E9720">
        <v>35833</v>
      </c>
      <c r="F9720">
        <v>0.806904282977015</v>
      </c>
      <c r="G9720">
        <v>2</v>
      </c>
      <c r="H9720" t="s">
        <v>22</v>
      </c>
      <c r="I9720">
        <v>0.84958853109617505</v>
      </c>
      <c r="J9720">
        <v>0.15030692134089699</v>
      </c>
      <c r="K9720">
        <v>0.99989545243707201</v>
      </c>
      <c r="L9720">
        <v>1.04547562928436E-4</v>
      </c>
      <c r="M9720">
        <v>0.18062278062384901</v>
      </c>
      <c r="N9720" t="b">
        <v>0</v>
      </c>
      <c r="O9720">
        <v>0</v>
      </c>
      <c r="P9720">
        <v>0</v>
      </c>
      <c r="Q9720" t="s">
        <v>7082</v>
      </c>
      <c r="R9720">
        <v>1</v>
      </c>
    </row>
    <row r="9721" spans="1:18" x14ac:dyDescent="0.2">
      <c r="A9721" t="s">
        <v>7061</v>
      </c>
      <c r="B9721" t="s">
        <v>74</v>
      </c>
      <c r="C9721" t="s">
        <v>62</v>
      </c>
      <c r="D9721" t="s">
        <v>7062</v>
      </c>
      <c r="E9721">
        <v>35833</v>
      </c>
      <c r="F9721">
        <v>0.806904282977015</v>
      </c>
      <c r="G9721">
        <v>2</v>
      </c>
      <c r="H9721" t="s">
        <v>22</v>
      </c>
      <c r="I9721">
        <v>0.84958853109617505</v>
      </c>
      <c r="J9721">
        <v>0.15030692134089699</v>
      </c>
      <c r="K9721">
        <v>0.99989545243707201</v>
      </c>
      <c r="L9721">
        <v>1.04547562928436E-4</v>
      </c>
      <c r="M9721" s="1">
        <v>1.21543570018312E-6</v>
      </c>
      <c r="N9721" t="b">
        <v>0</v>
      </c>
      <c r="O9721">
        <v>0</v>
      </c>
      <c r="P9721">
        <v>0</v>
      </c>
      <c r="Q9721" t="s">
        <v>7083</v>
      </c>
      <c r="R9721">
        <v>8.7900935726712606E-2</v>
      </c>
    </row>
    <row r="9722" spans="1:18" x14ac:dyDescent="0.2">
      <c r="A9722" t="s">
        <v>7061</v>
      </c>
      <c r="B9722" t="s">
        <v>74</v>
      </c>
      <c r="C9722" t="s">
        <v>64</v>
      </c>
      <c r="D9722" t="s">
        <v>7062</v>
      </c>
      <c r="E9722">
        <v>35833</v>
      </c>
      <c r="F9722">
        <v>0.806904282977015</v>
      </c>
      <c r="G9722">
        <v>2</v>
      </c>
      <c r="H9722" t="s">
        <v>22</v>
      </c>
      <c r="I9722">
        <v>0.84958853109617505</v>
      </c>
      <c r="J9722">
        <v>0.15030692134089699</v>
      </c>
      <c r="K9722">
        <v>0.99989545243707201</v>
      </c>
      <c r="L9722">
        <v>1.04547562928436E-4</v>
      </c>
      <c r="M9722" s="1">
        <v>3.6731432280778797E-5</v>
      </c>
      <c r="N9722" t="b">
        <v>0</v>
      </c>
      <c r="O9722">
        <v>0</v>
      </c>
      <c r="P9722">
        <v>0</v>
      </c>
      <c r="Q9722" t="s">
        <v>7084</v>
      </c>
      <c r="R9722">
        <v>0.98584245741621801</v>
      </c>
    </row>
    <row r="9723" spans="1:18" x14ac:dyDescent="0.2">
      <c r="A9723" t="s">
        <v>7061</v>
      </c>
      <c r="B9723" t="s">
        <v>74</v>
      </c>
      <c r="C9723" t="s">
        <v>66</v>
      </c>
      <c r="D9723" t="s">
        <v>7062</v>
      </c>
      <c r="E9723">
        <v>35833</v>
      </c>
      <c r="F9723">
        <v>0.806904282977015</v>
      </c>
      <c r="G9723">
        <v>2</v>
      </c>
      <c r="H9723" t="s">
        <v>22</v>
      </c>
      <c r="I9723">
        <v>0.84958853109617505</v>
      </c>
      <c r="J9723">
        <v>0.15030692134089699</v>
      </c>
      <c r="K9723">
        <v>0.99989545243707201</v>
      </c>
      <c r="L9723">
        <v>1.04547562928436E-4</v>
      </c>
      <c r="M9723" s="1">
        <v>7.5350491161585397E-6</v>
      </c>
      <c r="N9723" t="b">
        <v>0</v>
      </c>
      <c r="O9723">
        <v>0</v>
      </c>
      <c r="P9723">
        <v>0</v>
      </c>
      <c r="Q9723" t="s">
        <v>7085</v>
      </c>
      <c r="R9723">
        <v>0.382401040101225</v>
      </c>
    </row>
    <row r="9724" spans="1:18" x14ac:dyDescent="0.2">
      <c r="A9724" t="s">
        <v>7061</v>
      </c>
      <c r="B9724" t="s">
        <v>74</v>
      </c>
      <c r="C9724" t="s">
        <v>68</v>
      </c>
      <c r="D9724" t="s">
        <v>7062</v>
      </c>
      <c r="E9724">
        <v>35833</v>
      </c>
      <c r="F9724">
        <v>0.806904282977015</v>
      </c>
      <c r="G9724">
        <v>2</v>
      </c>
      <c r="H9724" t="s">
        <v>22</v>
      </c>
      <c r="I9724">
        <v>0.84958853109617505</v>
      </c>
      <c r="J9724">
        <v>0.15030692134089699</v>
      </c>
      <c r="K9724">
        <v>0.99989545243707201</v>
      </c>
      <c r="L9724">
        <v>1.04547562928436E-4</v>
      </c>
      <c r="M9724" s="1">
        <v>2.5107338806618101E-7</v>
      </c>
      <c r="N9724" t="b">
        <v>0</v>
      </c>
      <c r="O9724">
        <v>0</v>
      </c>
      <c r="P9724">
        <v>0</v>
      </c>
      <c r="Q9724" t="s">
        <v>7086</v>
      </c>
      <c r="R9724">
        <v>2.5265259562907899E-2</v>
      </c>
    </row>
    <row r="9725" spans="1:18" x14ac:dyDescent="0.2">
      <c r="A9725" t="s">
        <v>7061</v>
      </c>
      <c r="B9725" t="s">
        <v>74</v>
      </c>
      <c r="C9725" t="s">
        <v>70</v>
      </c>
      <c r="D9725" t="s">
        <v>7062</v>
      </c>
      <c r="E9725">
        <v>35833</v>
      </c>
      <c r="F9725">
        <v>0.806904282977015</v>
      </c>
      <c r="G9725">
        <v>2</v>
      </c>
      <c r="H9725" t="s">
        <v>22</v>
      </c>
      <c r="I9725">
        <v>0.84958853109617505</v>
      </c>
      <c r="J9725">
        <v>0.15030692134089699</v>
      </c>
      <c r="K9725">
        <v>0.99989545243707201</v>
      </c>
      <c r="L9725">
        <v>1.04547562928436E-4</v>
      </c>
      <c r="M9725">
        <v>5.2740450841037801E-4</v>
      </c>
      <c r="N9725" t="b">
        <v>0</v>
      </c>
      <c r="O9725">
        <v>0</v>
      </c>
      <c r="P9725">
        <v>0</v>
      </c>
      <c r="Q9725" t="s">
        <v>7087</v>
      </c>
      <c r="R9725">
        <v>1</v>
      </c>
    </row>
    <row r="9726" spans="1:18" x14ac:dyDescent="0.2">
      <c r="A9726" t="s">
        <v>7061</v>
      </c>
      <c r="B9726" t="s">
        <v>74</v>
      </c>
      <c r="C9726" t="s">
        <v>72</v>
      </c>
      <c r="D9726" t="s">
        <v>7062</v>
      </c>
      <c r="E9726">
        <v>35833</v>
      </c>
      <c r="F9726">
        <v>0.806904282977015</v>
      </c>
      <c r="G9726">
        <v>2</v>
      </c>
      <c r="H9726" t="s">
        <v>22</v>
      </c>
      <c r="I9726">
        <v>0.84958853109617505</v>
      </c>
      <c r="J9726">
        <v>0.15030692134089699</v>
      </c>
      <c r="K9726">
        <v>0.99989545243707201</v>
      </c>
      <c r="L9726">
        <v>1.04547562928436E-4</v>
      </c>
      <c r="M9726">
        <v>0.90439529540516905</v>
      </c>
      <c r="N9726" t="b">
        <v>0</v>
      </c>
      <c r="O9726">
        <v>0</v>
      </c>
      <c r="P9726">
        <v>1</v>
      </c>
      <c r="Q9726" t="s">
        <v>7088</v>
      </c>
      <c r="R9726">
        <v>1</v>
      </c>
    </row>
    <row r="9727" spans="1:18" s="2" customFormat="1" x14ac:dyDescent="0.2">
      <c r="A9727" s="2" t="s">
        <v>7061</v>
      </c>
      <c r="B9727" s="2" t="s">
        <v>74</v>
      </c>
      <c r="C9727" s="2" t="s">
        <v>74</v>
      </c>
      <c r="D9727" s="2" t="s">
        <v>7062</v>
      </c>
      <c r="E9727" s="2">
        <v>35833</v>
      </c>
      <c r="F9727" s="2">
        <v>0.806904282977015</v>
      </c>
      <c r="G9727" s="2">
        <v>2</v>
      </c>
      <c r="H9727" s="2" t="s">
        <v>22</v>
      </c>
      <c r="I9727" s="2">
        <v>0.84958853109617505</v>
      </c>
      <c r="J9727" s="2">
        <v>0.15030692134089699</v>
      </c>
      <c r="K9727" s="2">
        <v>0.99989545243707201</v>
      </c>
      <c r="L9727" s="2">
        <v>1.04547562928436E-4</v>
      </c>
      <c r="M9727" s="2">
        <v>0.97287345428171701</v>
      </c>
      <c r="N9727" s="2" t="b">
        <v>1</v>
      </c>
      <c r="O9727" s="2">
        <v>1</v>
      </c>
      <c r="P9727" s="2">
        <v>1</v>
      </c>
      <c r="Q9727" s="2" t="s">
        <v>7089</v>
      </c>
      <c r="R9727" s="2">
        <v>1</v>
      </c>
    </row>
    <row r="9728" spans="1:18" x14ac:dyDescent="0.2">
      <c r="A9728" t="s">
        <v>7061</v>
      </c>
      <c r="B9728" t="s">
        <v>74</v>
      </c>
      <c r="C9728" t="s">
        <v>76</v>
      </c>
      <c r="D9728" t="s">
        <v>7062</v>
      </c>
      <c r="E9728">
        <v>35833</v>
      </c>
      <c r="F9728">
        <v>0.806904282977015</v>
      </c>
      <c r="G9728">
        <v>2</v>
      </c>
      <c r="H9728" t="s">
        <v>22</v>
      </c>
      <c r="I9728">
        <v>0.84958853109617505</v>
      </c>
      <c r="J9728">
        <v>0.15030692134089699</v>
      </c>
      <c r="K9728">
        <v>0.99989545243707201</v>
      </c>
      <c r="L9728">
        <v>1.04547562928436E-4</v>
      </c>
      <c r="M9728">
        <v>0.89828530521184702</v>
      </c>
      <c r="N9728" t="b">
        <v>0</v>
      </c>
      <c r="O9728">
        <v>0</v>
      </c>
      <c r="P9728">
        <v>1</v>
      </c>
      <c r="Q9728" t="s">
        <v>7090</v>
      </c>
      <c r="R9728">
        <v>1</v>
      </c>
    </row>
    <row r="9729" spans="1:18" x14ac:dyDescent="0.2">
      <c r="A9729" t="s">
        <v>7061</v>
      </c>
      <c r="B9729" t="s">
        <v>74</v>
      </c>
      <c r="C9729" t="s">
        <v>78</v>
      </c>
      <c r="D9729" t="s">
        <v>7062</v>
      </c>
      <c r="E9729">
        <v>35833</v>
      </c>
      <c r="F9729">
        <v>0.806904282977015</v>
      </c>
      <c r="G9729">
        <v>2</v>
      </c>
      <c r="H9729" t="s">
        <v>22</v>
      </c>
      <c r="I9729">
        <v>0.84958853109617505</v>
      </c>
      <c r="J9729">
        <v>0.15030692134089699</v>
      </c>
      <c r="K9729">
        <v>0.99989545243707201</v>
      </c>
      <c r="L9729">
        <v>1.04547562928436E-4</v>
      </c>
      <c r="M9729" s="1">
        <v>2.07927240807038E-6</v>
      </c>
      <c r="N9729" t="b">
        <v>0</v>
      </c>
      <c r="O9729">
        <v>0</v>
      </c>
      <c r="P9729">
        <v>0</v>
      </c>
      <c r="Q9729" t="s">
        <v>7091</v>
      </c>
      <c r="R9729">
        <v>7.0269976994279504E-2</v>
      </c>
    </row>
    <row r="9730" spans="1:18" x14ac:dyDescent="0.2">
      <c r="A9730" t="s">
        <v>7061</v>
      </c>
      <c r="B9730" t="s">
        <v>74</v>
      </c>
      <c r="C9730" t="s">
        <v>80</v>
      </c>
      <c r="D9730" t="s">
        <v>7062</v>
      </c>
      <c r="E9730">
        <v>35833</v>
      </c>
      <c r="F9730">
        <v>0.806904282977015</v>
      </c>
      <c r="G9730">
        <v>2</v>
      </c>
      <c r="H9730" t="s">
        <v>22</v>
      </c>
      <c r="I9730">
        <v>0.84958853109617505</v>
      </c>
      <c r="J9730">
        <v>0.15030692134089699</v>
      </c>
      <c r="K9730">
        <v>0.99989545243707201</v>
      </c>
      <c r="L9730">
        <v>1.04547562928436E-4</v>
      </c>
      <c r="M9730">
        <v>2.3741248155861901E-4</v>
      </c>
      <c r="N9730" t="b">
        <v>0</v>
      </c>
      <c r="O9730">
        <v>0</v>
      </c>
      <c r="P9730">
        <v>0</v>
      </c>
      <c r="Q9730" t="s">
        <v>7092</v>
      </c>
      <c r="R9730">
        <v>1</v>
      </c>
    </row>
    <row r="9731" spans="1:18" x14ac:dyDescent="0.2">
      <c r="A9731" t="s">
        <v>7061</v>
      </c>
      <c r="B9731" t="s">
        <v>74</v>
      </c>
      <c r="C9731" t="s">
        <v>82</v>
      </c>
      <c r="D9731" t="s">
        <v>7062</v>
      </c>
      <c r="E9731">
        <v>35833</v>
      </c>
      <c r="F9731">
        <v>0.806904282977015</v>
      </c>
      <c r="G9731">
        <v>2</v>
      </c>
      <c r="H9731" t="s">
        <v>22</v>
      </c>
      <c r="I9731">
        <v>0.84958853109617505</v>
      </c>
      <c r="J9731">
        <v>0.15030692134089699</v>
      </c>
      <c r="K9731">
        <v>0.99989545243707201</v>
      </c>
      <c r="L9731">
        <v>1.04547562928436E-4</v>
      </c>
      <c r="M9731" s="1">
        <v>2.6872133188360301E-6</v>
      </c>
      <c r="N9731" t="b">
        <v>0</v>
      </c>
      <c r="O9731">
        <v>0</v>
      </c>
      <c r="P9731">
        <v>0</v>
      </c>
      <c r="Q9731" t="s">
        <v>7093</v>
      </c>
      <c r="R9731">
        <v>0.16674621030353501</v>
      </c>
    </row>
    <row r="9732" spans="1:18" x14ac:dyDescent="0.2">
      <c r="A9732" t="s">
        <v>7061</v>
      </c>
      <c r="B9732" t="s">
        <v>74</v>
      </c>
      <c r="C9732" t="s">
        <v>84</v>
      </c>
      <c r="D9732" t="s">
        <v>7062</v>
      </c>
      <c r="E9732">
        <v>35833</v>
      </c>
      <c r="F9732">
        <v>0.806904282977015</v>
      </c>
      <c r="G9732">
        <v>2</v>
      </c>
      <c r="H9732" t="s">
        <v>22</v>
      </c>
      <c r="I9732">
        <v>0.84958853109617505</v>
      </c>
      <c r="J9732">
        <v>0.15030692134089699</v>
      </c>
      <c r="K9732">
        <v>0.99989545243707201</v>
      </c>
      <c r="L9732">
        <v>1.04547562928436E-4</v>
      </c>
      <c r="M9732">
        <v>6.6345898589582602E-3</v>
      </c>
      <c r="N9732" t="b">
        <v>0</v>
      </c>
      <c r="O9732">
        <v>0</v>
      </c>
      <c r="P9732">
        <v>0</v>
      </c>
      <c r="Q9732" t="s">
        <v>7094</v>
      </c>
      <c r="R9732">
        <v>1</v>
      </c>
    </row>
    <row r="9733" spans="1:18" x14ac:dyDescent="0.2">
      <c r="A9733" t="s">
        <v>7061</v>
      </c>
      <c r="B9733" t="s">
        <v>74</v>
      </c>
      <c r="C9733" t="s">
        <v>86</v>
      </c>
      <c r="D9733" t="s">
        <v>7062</v>
      </c>
      <c r="E9733">
        <v>35833</v>
      </c>
      <c r="F9733">
        <v>0.806904282977015</v>
      </c>
      <c r="G9733">
        <v>2</v>
      </c>
      <c r="H9733" t="s">
        <v>22</v>
      </c>
      <c r="I9733">
        <v>0.84958853109617505</v>
      </c>
      <c r="J9733">
        <v>0.15030692134089699</v>
      </c>
      <c r="K9733">
        <v>0.99989545243707201</v>
      </c>
      <c r="L9733">
        <v>1.04547562928436E-4</v>
      </c>
      <c r="M9733" s="1">
        <v>8.8254280033450705E-5</v>
      </c>
      <c r="N9733" t="b">
        <v>0</v>
      </c>
      <c r="O9733">
        <v>0</v>
      </c>
      <c r="P9733">
        <v>0</v>
      </c>
      <c r="Q9733" t="s">
        <v>7095</v>
      </c>
      <c r="R9733">
        <v>0.97892740020670099</v>
      </c>
    </row>
    <row r="9734" spans="1:18" x14ac:dyDescent="0.2">
      <c r="A9734" t="s">
        <v>7061</v>
      </c>
      <c r="B9734" t="s">
        <v>74</v>
      </c>
      <c r="C9734" t="s">
        <v>88</v>
      </c>
      <c r="D9734" t="s">
        <v>7062</v>
      </c>
      <c r="E9734">
        <v>35833</v>
      </c>
      <c r="F9734">
        <v>0.806904282977015</v>
      </c>
      <c r="G9734">
        <v>2</v>
      </c>
      <c r="H9734" t="s">
        <v>22</v>
      </c>
      <c r="I9734">
        <v>0.84958853109617505</v>
      </c>
      <c r="J9734">
        <v>0.15030692134089699</v>
      </c>
      <c r="K9734">
        <v>0.99989545243707201</v>
      </c>
      <c r="L9734">
        <v>1.04547562928436E-4</v>
      </c>
      <c r="M9734" s="1">
        <v>5.3098510866544901E-6</v>
      </c>
      <c r="N9734" t="b">
        <v>0</v>
      </c>
      <c r="O9734">
        <v>0</v>
      </c>
      <c r="P9734">
        <v>0</v>
      </c>
      <c r="Q9734" t="s">
        <v>7096</v>
      </c>
      <c r="R9734">
        <v>0.27598085110070403</v>
      </c>
    </row>
    <row r="9735" spans="1:18" x14ac:dyDescent="0.2">
      <c r="A9735" t="s">
        <v>7061</v>
      </c>
      <c r="B9735" t="s">
        <v>74</v>
      </c>
      <c r="C9735" t="s">
        <v>90</v>
      </c>
      <c r="D9735" t="s">
        <v>7062</v>
      </c>
      <c r="E9735">
        <v>35833</v>
      </c>
      <c r="F9735">
        <v>0.806904282977015</v>
      </c>
      <c r="G9735">
        <v>2</v>
      </c>
      <c r="H9735" t="s">
        <v>22</v>
      </c>
      <c r="I9735">
        <v>0.84958853109617505</v>
      </c>
      <c r="J9735">
        <v>0.15030692134089699</v>
      </c>
      <c r="K9735">
        <v>0.99989545243707201</v>
      </c>
      <c r="L9735">
        <v>1.04547562928436E-4</v>
      </c>
      <c r="M9735" s="1">
        <v>4.5933625489047396E-6</v>
      </c>
      <c r="N9735" t="b">
        <v>0</v>
      </c>
      <c r="O9735">
        <v>0</v>
      </c>
      <c r="P9735">
        <v>0</v>
      </c>
      <c r="Q9735" t="s">
        <v>7097</v>
      </c>
      <c r="R9735">
        <v>9.6026438257709401E-2</v>
      </c>
    </row>
    <row r="9736" spans="1:18" x14ac:dyDescent="0.2">
      <c r="A9736" t="s">
        <v>7061</v>
      </c>
      <c r="B9736" t="s">
        <v>74</v>
      </c>
      <c r="C9736" t="s">
        <v>92</v>
      </c>
      <c r="D9736" t="s">
        <v>7062</v>
      </c>
      <c r="E9736">
        <v>35833</v>
      </c>
      <c r="F9736">
        <v>0.806904282977015</v>
      </c>
      <c r="G9736">
        <v>2</v>
      </c>
      <c r="H9736" t="s">
        <v>22</v>
      </c>
      <c r="I9736">
        <v>0.84958853109617505</v>
      </c>
      <c r="J9736">
        <v>0.15030692134089699</v>
      </c>
      <c r="K9736">
        <v>0.99989545243707201</v>
      </c>
      <c r="L9736">
        <v>1.04547562928436E-4</v>
      </c>
      <c r="M9736" s="1">
        <v>9.0291961851618501E-5</v>
      </c>
      <c r="N9736" t="b">
        <v>0</v>
      </c>
      <c r="O9736">
        <v>0</v>
      </c>
      <c r="P9736">
        <v>0</v>
      </c>
      <c r="Q9736" t="s">
        <v>7098</v>
      </c>
      <c r="R9736">
        <v>0.999999918336272</v>
      </c>
    </row>
    <row r="9737" spans="1:18" x14ac:dyDescent="0.2">
      <c r="A9737" t="s">
        <v>7061</v>
      </c>
      <c r="B9737" t="s">
        <v>74</v>
      </c>
      <c r="C9737" t="s">
        <v>94</v>
      </c>
      <c r="D9737" t="s">
        <v>7062</v>
      </c>
      <c r="E9737">
        <v>35833</v>
      </c>
      <c r="F9737">
        <v>0.806904282977015</v>
      </c>
      <c r="G9737">
        <v>2</v>
      </c>
      <c r="H9737" t="s">
        <v>22</v>
      </c>
      <c r="I9737">
        <v>0.84958853109617505</v>
      </c>
      <c r="J9737">
        <v>0.15030692134089699</v>
      </c>
      <c r="K9737">
        <v>0.99989545243707201</v>
      </c>
      <c r="L9737">
        <v>1.04547562928436E-4</v>
      </c>
      <c r="M9737" s="1">
        <v>4.5713792319601598E-7</v>
      </c>
      <c r="N9737" t="b">
        <v>0</v>
      </c>
      <c r="O9737">
        <v>0</v>
      </c>
      <c r="P9737">
        <v>0</v>
      </c>
      <c r="Q9737" t="s">
        <v>7099</v>
      </c>
      <c r="R9737">
        <v>3.1429095658729499E-2</v>
      </c>
    </row>
    <row r="9738" spans="1:18" x14ac:dyDescent="0.2">
      <c r="A9738" t="s">
        <v>7061</v>
      </c>
      <c r="B9738" t="s">
        <v>74</v>
      </c>
      <c r="C9738" t="s">
        <v>96</v>
      </c>
      <c r="D9738" t="s">
        <v>7062</v>
      </c>
      <c r="E9738">
        <v>35833</v>
      </c>
      <c r="F9738">
        <v>0.806904282977015</v>
      </c>
      <c r="G9738">
        <v>2</v>
      </c>
      <c r="H9738" t="s">
        <v>22</v>
      </c>
      <c r="I9738">
        <v>0.84958853109617505</v>
      </c>
      <c r="J9738">
        <v>0.15030692134089699</v>
      </c>
      <c r="K9738">
        <v>0.99989545243707201</v>
      </c>
      <c r="L9738">
        <v>1.04547562928436E-4</v>
      </c>
      <c r="M9738" s="1">
        <v>4.6535627676203E-5</v>
      </c>
      <c r="N9738" t="b">
        <v>0</v>
      </c>
      <c r="O9738">
        <v>0</v>
      </c>
      <c r="P9738">
        <v>0</v>
      </c>
      <c r="Q9738" t="s">
        <v>7100</v>
      </c>
      <c r="R9738">
        <v>0.88686905734624499</v>
      </c>
    </row>
    <row r="9739" spans="1:18" x14ac:dyDescent="0.2">
      <c r="A9739" t="s">
        <v>7061</v>
      </c>
      <c r="B9739" t="s">
        <v>74</v>
      </c>
      <c r="C9739" t="s">
        <v>98</v>
      </c>
      <c r="D9739" t="s">
        <v>7062</v>
      </c>
      <c r="E9739">
        <v>35833</v>
      </c>
      <c r="F9739">
        <v>0.806904282977015</v>
      </c>
      <c r="G9739">
        <v>2</v>
      </c>
      <c r="H9739" t="s">
        <v>22</v>
      </c>
      <c r="I9739">
        <v>0.84958853109617505</v>
      </c>
      <c r="J9739">
        <v>0.15030692134089699</v>
      </c>
      <c r="K9739">
        <v>0.99989545243707201</v>
      </c>
      <c r="L9739">
        <v>1.04547562928436E-4</v>
      </c>
      <c r="M9739" s="1">
        <v>2.4004042925227001E-7</v>
      </c>
      <c r="N9739" t="b">
        <v>0</v>
      </c>
      <c r="O9739">
        <v>0</v>
      </c>
      <c r="P9739">
        <v>0</v>
      </c>
      <c r="Q9739" t="s">
        <v>7101</v>
      </c>
      <c r="R9739">
        <v>2.6208497327619099E-2</v>
      </c>
    </row>
    <row r="9740" spans="1:18" x14ac:dyDescent="0.2">
      <c r="A9740" t="s">
        <v>7061</v>
      </c>
      <c r="B9740" t="s">
        <v>74</v>
      </c>
      <c r="C9740" t="s">
        <v>19</v>
      </c>
      <c r="D9740" t="s">
        <v>7062</v>
      </c>
      <c r="E9740">
        <v>35833</v>
      </c>
      <c r="F9740">
        <v>0.806904282977015</v>
      </c>
      <c r="G9740">
        <v>2</v>
      </c>
      <c r="H9740" t="s">
        <v>22</v>
      </c>
      <c r="I9740">
        <v>0.84958853109617505</v>
      </c>
      <c r="J9740">
        <v>0.15030692134089699</v>
      </c>
      <c r="K9740">
        <v>0.99989545243707201</v>
      </c>
      <c r="L9740">
        <v>1.04547562928436E-4</v>
      </c>
      <c r="M9740">
        <v>5.75312006499719E-2</v>
      </c>
      <c r="N9740" t="b">
        <v>0</v>
      </c>
      <c r="O9740">
        <v>0</v>
      </c>
      <c r="P9740">
        <v>0</v>
      </c>
      <c r="Q9740" t="s">
        <v>7102</v>
      </c>
      <c r="R9740">
        <v>1</v>
      </c>
    </row>
    <row r="9741" spans="1:18" x14ac:dyDescent="0.2">
      <c r="A9741" t="s">
        <v>7061</v>
      </c>
      <c r="B9741" t="s">
        <v>74</v>
      </c>
      <c r="C9741" t="s">
        <v>101</v>
      </c>
      <c r="D9741" t="s">
        <v>7062</v>
      </c>
      <c r="E9741">
        <v>35833</v>
      </c>
      <c r="F9741">
        <v>0.806904282977015</v>
      </c>
      <c r="G9741">
        <v>2</v>
      </c>
      <c r="H9741" t="s">
        <v>22</v>
      </c>
      <c r="I9741">
        <v>0.84958853109617505</v>
      </c>
      <c r="J9741">
        <v>0.15030692134089699</v>
      </c>
      <c r="K9741">
        <v>0.99989545243707201</v>
      </c>
      <c r="L9741">
        <v>1.04547562928436E-4</v>
      </c>
      <c r="M9741">
        <v>5.58462868932008E-2</v>
      </c>
      <c r="N9741" t="b">
        <v>0</v>
      </c>
      <c r="O9741">
        <v>0</v>
      </c>
      <c r="P9741">
        <v>0</v>
      </c>
      <c r="Q9741" t="s">
        <v>7103</v>
      </c>
      <c r="R9741">
        <v>1</v>
      </c>
    </row>
    <row r="9742" spans="1:18" x14ac:dyDescent="0.2">
      <c r="A9742" t="s">
        <v>7061</v>
      </c>
      <c r="B9742" t="s">
        <v>74</v>
      </c>
      <c r="C9742" t="s">
        <v>103</v>
      </c>
      <c r="D9742" t="s">
        <v>7062</v>
      </c>
      <c r="E9742">
        <v>35833</v>
      </c>
      <c r="F9742">
        <v>0.806904282977015</v>
      </c>
      <c r="G9742">
        <v>2</v>
      </c>
      <c r="H9742" t="s">
        <v>22</v>
      </c>
      <c r="I9742">
        <v>0.84958853109617505</v>
      </c>
      <c r="J9742">
        <v>0.15030692134089699</v>
      </c>
      <c r="K9742">
        <v>0.99989545243707201</v>
      </c>
      <c r="L9742">
        <v>1.04547562928436E-4</v>
      </c>
      <c r="M9742" s="1">
        <v>2.1014454814061201E-6</v>
      </c>
      <c r="N9742" t="b">
        <v>0</v>
      </c>
      <c r="O9742">
        <v>0</v>
      </c>
      <c r="P9742">
        <v>0</v>
      </c>
      <c r="Q9742" t="s">
        <v>7104</v>
      </c>
      <c r="R9742">
        <v>0.103618225875919</v>
      </c>
    </row>
    <row r="9743" spans="1:18" x14ac:dyDescent="0.2">
      <c r="A9743" t="s">
        <v>7061</v>
      </c>
      <c r="B9743" t="s">
        <v>74</v>
      </c>
      <c r="C9743" t="s">
        <v>105</v>
      </c>
      <c r="D9743" t="s">
        <v>7062</v>
      </c>
      <c r="E9743">
        <v>35833</v>
      </c>
      <c r="F9743">
        <v>0.806904282977015</v>
      </c>
      <c r="G9743">
        <v>2</v>
      </c>
      <c r="H9743" t="s">
        <v>22</v>
      </c>
      <c r="I9743">
        <v>0.84958853109617505</v>
      </c>
      <c r="J9743">
        <v>0.15030692134089699</v>
      </c>
      <c r="K9743">
        <v>0.99989545243707201</v>
      </c>
      <c r="L9743">
        <v>1.04547562928436E-4</v>
      </c>
      <c r="M9743">
        <v>1.7497338721874599E-3</v>
      </c>
      <c r="N9743" t="b">
        <v>0</v>
      </c>
      <c r="O9743">
        <v>0</v>
      </c>
      <c r="P9743">
        <v>0</v>
      </c>
      <c r="Q9743" t="s">
        <v>7105</v>
      </c>
      <c r="R9743">
        <v>1</v>
      </c>
    </row>
    <row r="9744" spans="1:18" x14ac:dyDescent="0.2">
      <c r="A9744" t="s">
        <v>7061</v>
      </c>
      <c r="B9744" t="s">
        <v>74</v>
      </c>
      <c r="C9744" t="s">
        <v>107</v>
      </c>
      <c r="D9744" t="s">
        <v>7062</v>
      </c>
      <c r="E9744">
        <v>35833</v>
      </c>
      <c r="F9744">
        <v>0.806904282977015</v>
      </c>
      <c r="G9744">
        <v>2</v>
      </c>
      <c r="H9744" t="s">
        <v>22</v>
      </c>
      <c r="I9744">
        <v>0.84958853109617505</v>
      </c>
      <c r="J9744">
        <v>0.15030692134089699</v>
      </c>
      <c r="K9744">
        <v>0.99989545243707201</v>
      </c>
      <c r="L9744">
        <v>1.04547562928436E-4</v>
      </c>
      <c r="M9744" s="1">
        <v>3.2300817768282601E-5</v>
      </c>
      <c r="N9744" t="b">
        <v>0</v>
      </c>
      <c r="O9744">
        <v>0</v>
      </c>
      <c r="P9744">
        <v>0</v>
      </c>
      <c r="Q9744" t="s">
        <v>7106</v>
      </c>
      <c r="R9744">
        <v>0.97144098626136699</v>
      </c>
    </row>
    <row r="9745" spans="1:18" x14ac:dyDescent="0.2">
      <c r="A9745" t="s">
        <v>7061</v>
      </c>
      <c r="B9745" t="s">
        <v>74</v>
      </c>
      <c r="C9745" t="s">
        <v>109</v>
      </c>
      <c r="D9745" t="s">
        <v>7062</v>
      </c>
      <c r="E9745">
        <v>35833</v>
      </c>
      <c r="F9745">
        <v>0.806904282977015</v>
      </c>
      <c r="G9745">
        <v>2</v>
      </c>
      <c r="H9745" t="s">
        <v>22</v>
      </c>
      <c r="I9745">
        <v>0.84958853109617505</v>
      </c>
      <c r="J9745">
        <v>0.15030692134089699</v>
      </c>
      <c r="K9745">
        <v>0.99989545243707201</v>
      </c>
      <c r="L9745">
        <v>1.04547562928436E-4</v>
      </c>
      <c r="M9745" s="1">
        <v>8.6596030924201997E-5</v>
      </c>
      <c r="N9745" t="b">
        <v>0</v>
      </c>
      <c r="O9745">
        <v>0</v>
      </c>
      <c r="P9745">
        <v>0</v>
      </c>
      <c r="Q9745" t="s">
        <v>7107</v>
      </c>
      <c r="R9745">
        <v>0.99999997975385202</v>
      </c>
    </row>
    <row r="9746" spans="1:18" x14ac:dyDescent="0.2">
      <c r="A9746" t="s">
        <v>7061</v>
      </c>
      <c r="B9746" t="s">
        <v>74</v>
      </c>
      <c r="C9746" t="s">
        <v>111</v>
      </c>
      <c r="D9746" t="s">
        <v>7062</v>
      </c>
      <c r="E9746">
        <v>35833</v>
      </c>
      <c r="F9746">
        <v>0.806904282977015</v>
      </c>
      <c r="G9746">
        <v>2</v>
      </c>
      <c r="H9746" t="s">
        <v>22</v>
      </c>
      <c r="I9746">
        <v>0.84958853109617505</v>
      </c>
      <c r="J9746">
        <v>0.15030692134089699</v>
      </c>
      <c r="K9746">
        <v>0.99989545243707201</v>
      </c>
      <c r="L9746">
        <v>1.04547562928436E-4</v>
      </c>
      <c r="M9746">
        <v>1.1599894290839101E-3</v>
      </c>
      <c r="N9746" t="b">
        <v>0</v>
      </c>
      <c r="O9746">
        <v>0</v>
      </c>
      <c r="P9746">
        <v>0</v>
      </c>
      <c r="Q9746" t="s">
        <v>7108</v>
      </c>
      <c r="R9746">
        <v>1</v>
      </c>
    </row>
    <row r="9747" spans="1:18" x14ac:dyDescent="0.2">
      <c r="A9747" t="s">
        <v>7061</v>
      </c>
      <c r="B9747" t="s">
        <v>74</v>
      </c>
      <c r="C9747" t="s">
        <v>113</v>
      </c>
      <c r="D9747" t="s">
        <v>7062</v>
      </c>
      <c r="E9747">
        <v>35833</v>
      </c>
      <c r="F9747">
        <v>0.806904282977015</v>
      </c>
      <c r="G9747">
        <v>2</v>
      </c>
      <c r="H9747" t="s">
        <v>22</v>
      </c>
      <c r="I9747">
        <v>0.84958853109617505</v>
      </c>
      <c r="J9747">
        <v>0.15030692134089699</v>
      </c>
      <c r="K9747">
        <v>0.99989545243707201</v>
      </c>
      <c r="L9747">
        <v>1.04547562928436E-4</v>
      </c>
      <c r="M9747" s="1">
        <v>5.1843146456342904E-7</v>
      </c>
      <c r="N9747" t="b">
        <v>0</v>
      </c>
      <c r="O9747">
        <v>0</v>
      </c>
      <c r="P9747">
        <v>0</v>
      </c>
      <c r="Q9747" t="s">
        <v>7109</v>
      </c>
      <c r="R9747">
        <v>4.0663947350339E-2</v>
      </c>
    </row>
    <row r="9748" spans="1:18" x14ac:dyDescent="0.2">
      <c r="A9748" t="s">
        <v>7061</v>
      </c>
      <c r="B9748" t="s">
        <v>74</v>
      </c>
      <c r="C9748" t="s">
        <v>115</v>
      </c>
      <c r="D9748" t="s">
        <v>7062</v>
      </c>
      <c r="E9748">
        <v>35833</v>
      </c>
      <c r="F9748">
        <v>0.806904282977015</v>
      </c>
      <c r="G9748">
        <v>2</v>
      </c>
      <c r="H9748" t="s">
        <v>22</v>
      </c>
      <c r="I9748">
        <v>0.84958853109617505</v>
      </c>
      <c r="J9748">
        <v>0.15030692134089699</v>
      </c>
      <c r="K9748">
        <v>0.99989545243707201</v>
      </c>
      <c r="L9748">
        <v>1.04547562928436E-4</v>
      </c>
      <c r="M9748" s="1">
        <v>9.08960236454259E-5</v>
      </c>
      <c r="N9748" t="b">
        <v>0</v>
      </c>
      <c r="O9748">
        <v>0</v>
      </c>
      <c r="P9748">
        <v>0</v>
      </c>
      <c r="Q9748" t="s">
        <v>7110</v>
      </c>
      <c r="R9748">
        <v>0.99999992230771895</v>
      </c>
    </row>
    <row r="9749" spans="1:18" x14ac:dyDescent="0.2">
      <c r="A9749" t="s">
        <v>7061</v>
      </c>
      <c r="B9749" t="s">
        <v>74</v>
      </c>
      <c r="C9749" t="s">
        <v>117</v>
      </c>
      <c r="D9749" t="s">
        <v>7062</v>
      </c>
      <c r="E9749">
        <v>35833</v>
      </c>
      <c r="F9749">
        <v>0.806904282977015</v>
      </c>
      <c r="G9749">
        <v>2</v>
      </c>
      <c r="H9749" t="s">
        <v>22</v>
      </c>
      <c r="I9749">
        <v>0.84958853109617505</v>
      </c>
      <c r="J9749">
        <v>0.15030692134089699</v>
      </c>
      <c r="K9749">
        <v>0.99989545243707201</v>
      </c>
      <c r="L9749">
        <v>1.04547562928436E-4</v>
      </c>
      <c r="M9749">
        <v>5.2846228387770601E-4</v>
      </c>
      <c r="N9749" t="b">
        <v>0</v>
      </c>
      <c r="O9749">
        <v>0</v>
      </c>
      <c r="P9749">
        <v>0</v>
      </c>
      <c r="Q9749" t="s">
        <v>7111</v>
      </c>
      <c r="R9749">
        <v>1</v>
      </c>
    </row>
    <row r="9750" spans="1:18" x14ac:dyDescent="0.2">
      <c r="A9750" t="s">
        <v>7061</v>
      </c>
      <c r="B9750" t="s">
        <v>74</v>
      </c>
      <c r="C9750" t="s">
        <v>119</v>
      </c>
      <c r="D9750" t="s">
        <v>7062</v>
      </c>
      <c r="E9750">
        <v>35833</v>
      </c>
      <c r="F9750">
        <v>0.806904282977015</v>
      </c>
      <c r="G9750">
        <v>2</v>
      </c>
      <c r="H9750" t="s">
        <v>22</v>
      </c>
      <c r="I9750">
        <v>0.84958853109617505</v>
      </c>
      <c r="J9750">
        <v>0.15030692134089699</v>
      </c>
      <c r="K9750">
        <v>0.99989545243707201</v>
      </c>
      <c r="L9750">
        <v>1.04547562928436E-4</v>
      </c>
      <c r="M9750">
        <v>1.52333623531631E-3</v>
      </c>
      <c r="N9750" t="b">
        <v>0</v>
      </c>
      <c r="O9750">
        <v>0</v>
      </c>
      <c r="P9750">
        <v>0</v>
      </c>
      <c r="Q9750" t="s">
        <v>7112</v>
      </c>
      <c r="R9750">
        <v>1</v>
      </c>
    </row>
    <row r="9751" spans="1:18" x14ac:dyDescent="0.2">
      <c r="A9751" t="s">
        <v>7061</v>
      </c>
      <c r="B9751" t="s">
        <v>74</v>
      </c>
      <c r="C9751" t="s">
        <v>121</v>
      </c>
      <c r="D9751" t="s">
        <v>7062</v>
      </c>
      <c r="E9751">
        <v>35833</v>
      </c>
      <c r="F9751">
        <v>0.806904282977015</v>
      </c>
      <c r="G9751">
        <v>2</v>
      </c>
      <c r="H9751" t="s">
        <v>22</v>
      </c>
      <c r="I9751">
        <v>0.84958853109617505</v>
      </c>
      <c r="J9751">
        <v>0.15030692134089699</v>
      </c>
      <c r="K9751">
        <v>0.99989545243707201</v>
      </c>
      <c r="L9751">
        <v>1.04547562928436E-4</v>
      </c>
      <c r="M9751" s="1">
        <v>2.2708198273546599E-5</v>
      </c>
      <c r="N9751" t="b">
        <v>0</v>
      </c>
      <c r="O9751">
        <v>0</v>
      </c>
      <c r="P9751">
        <v>0</v>
      </c>
      <c r="Q9751" t="s">
        <v>7113</v>
      </c>
      <c r="R9751">
        <v>0.69001169259283901</v>
      </c>
    </row>
    <row r="9752" spans="1:18" x14ac:dyDescent="0.2">
      <c r="A9752" t="s">
        <v>7061</v>
      </c>
      <c r="B9752" t="s">
        <v>74</v>
      </c>
      <c r="C9752" t="s">
        <v>123</v>
      </c>
      <c r="D9752" t="s">
        <v>7062</v>
      </c>
      <c r="E9752">
        <v>35833</v>
      </c>
      <c r="F9752">
        <v>0.806904282977015</v>
      </c>
      <c r="G9752">
        <v>2</v>
      </c>
      <c r="H9752" t="s">
        <v>22</v>
      </c>
      <c r="I9752">
        <v>0.84958853109617505</v>
      </c>
      <c r="J9752">
        <v>0.15030692134089699</v>
      </c>
      <c r="K9752">
        <v>0.99989545243707201</v>
      </c>
      <c r="L9752">
        <v>1.04547562928436E-4</v>
      </c>
      <c r="M9752">
        <v>2.51382433599245E-3</v>
      </c>
      <c r="N9752" t="b">
        <v>0</v>
      </c>
      <c r="O9752">
        <v>0</v>
      </c>
      <c r="P9752">
        <v>0</v>
      </c>
      <c r="Q9752" t="s">
        <v>7114</v>
      </c>
      <c r="R9752">
        <v>1</v>
      </c>
    </row>
    <row r="9753" spans="1:18" x14ac:dyDescent="0.2">
      <c r="A9753" t="s">
        <v>7061</v>
      </c>
      <c r="B9753" t="s">
        <v>74</v>
      </c>
      <c r="C9753" t="s">
        <v>125</v>
      </c>
      <c r="D9753" t="s">
        <v>7062</v>
      </c>
      <c r="E9753">
        <v>35833</v>
      </c>
      <c r="F9753">
        <v>0.806904282977015</v>
      </c>
      <c r="G9753">
        <v>2</v>
      </c>
      <c r="H9753" t="s">
        <v>22</v>
      </c>
      <c r="I9753">
        <v>0.84958853109617505</v>
      </c>
      <c r="J9753">
        <v>0.15030692134089699</v>
      </c>
      <c r="K9753">
        <v>0.99989545243707201</v>
      </c>
      <c r="L9753">
        <v>1.04547562928436E-4</v>
      </c>
      <c r="M9753">
        <v>4.9715690812921504E-3</v>
      </c>
      <c r="N9753" t="b">
        <v>0</v>
      </c>
      <c r="O9753">
        <v>0</v>
      </c>
      <c r="P9753">
        <v>0</v>
      </c>
      <c r="Q9753" t="s">
        <v>7115</v>
      </c>
      <c r="R9753">
        <v>1</v>
      </c>
    </row>
    <row r="9754" spans="1:18" x14ac:dyDescent="0.2">
      <c r="A9754" t="s">
        <v>7061</v>
      </c>
      <c r="B9754" t="s">
        <v>74</v>
      </c>
      <c r="C9754" t="s">
        <v>127</v>
      </c>
      <c r="D9754" t="s">
        <v>7062</v>
      </c>
      <c r="E9754">
        <v>35833</v>
      </c>
      <c r="F9754">
        <v>0.806904282977015</v>
      </c>
      <c r="G9754">
        <v>2</v>
      </c>
      <c r="H9754" t="s">
        <v>22</v>
      </c>
      <c r="I9754">
        <v>0.84958853109617505</v>
      </c>
      <c r="J9754">
        <v>0.15030692134089699</v>
      </c>
      <c r="K9754">
        <v>0.99989545243707201</v>
      </c>
      <c r="L9754">
        <v>1.04547562928436E-4</v>
      </c>
      <c r="M9754">
        <v>1.08548332093061E-4</v>
      </c>
      <c r="N9754" t="b">
        <v>0</v>
      </c>
      <c r="O9754">
        <v>0</v>
      </c>
      <c r="P9754">
        <v>0</v>
      </c>
      <c r="Q9754" t="s">
        <v>7116</v>
      </c>
      <c r="R9754">
        <v>0.99999996407699798</v>
      </c>
    </row>
    <row r="9755" spans="1:18" x14ac:dyDescent="0.2">
      <c r="A9755" t="s">
        <v>7061</v>
      </c>
      <c r="B9755" t="s">
        <v>74</v>
      </c>
      <c r="C9755" t="s">
        <v>129</v>
      </c>
      <c r="D9755" t="s">
        <v>7062</v>
      </c>
      <c r="E9755">
        <v>35833</v>
      </c>
      <c r="F9755">
        <v>0.806904282977015</v>
      </c>
      <c r="G9755">
        <v>2</v>
      </c>
      <c r="H9755" t="s">
        <v>22</v>
      </c>
      <c r="I9755">
        <v>0.84958853109617505</v>
      </c>
      <c r="J9755">
        <v>0.15030692134089699</v>
      </c>
      <c r="K9755">
        <v>0.99989545243707201</v>
      </c>
      <c r="L9755">
        <v>1.04547562928436E-4</v>
      </c>
      <c r="M9755" s="1">
        <v>1.1307587548421699E-7</v>
      </c>
      <c r="N9755" t="b">
        <v>0</v>
      </c>
      <c r="O9755">
        <v>0</v>
      </c>
      <c r="P9755">
        <v>0</v>
      </c>
      <c r="Q9755" t="s">
        <v>7117</v>
      </c>
      <c r="R9755">
        <v>1.3212278506482201E-2</v>
      </c>
    </row>
    <row r="9756" spans="1:18" x14ac:dyDescent="0.2">
      <c r="A9756" t="s">
        <v>7061</v>
      </c>
      <c r="B9756" t="s">
        <v>74</v>
      </c>
      <c r="C9756" t="s">
        <v>131</v>
      </c>
      <c r="D9756" t="s">
        <v>7062</v>
      </c>
      <c r="E9756">
        <v>35833</v>
      </c>
      <c r="F9756">
        <v>0.806904282977015</v>
      </c>
      <c r="G9756">
        <v>2</v>
      </c>
      <c r="H9756" t="s">
        <v>22</v>
      </c>
      <c r="I9756">
        <v>0.84958853109617505</v>
      </c>
      <c r="J9756">
        <v>0.15030692134089699</v>
      </c>
      <c r="K9756">
        <v>0.99989545243707201</v>
      </c>
      <c r="L9756">
        <v>1.04547562928436E-4</v>
      </c>
      <c r="M9756" s="1">
        <v>9.0159598562400398E-5</v>
      </c>
      <c r="N9756" t="b">
        <v>0</v>
      </c>
      <c r="O9756">
        <v>0</v>
      </c>
      <c r="P9756">
        <v>0</v>
      </c>
      <c r="Q9756" t="s">
        <v>7118</v>
      </c>
      <c r="R9756">
        <v>0.99999917378146597</v>
      </c>
    </row>
    <row r="9757" spans="1:18" x14ac:dyDescent="0.2">
      <c r="A9757" t="s">
        <v>7061</v>
      </c>
      <c r="B9757" t="s">
        <v>74</v>
      </c>
      <c r="C9757" t="s">
        <v>133</v>
      </c>
      <c r="D9757" t="s">
        <v>7062</v>
      </c>
      <c r="E9757">
        <v>35833</v>
      </c>
      <c r="F9757">
        <v>0.806904282977015</v>
      </c>
      <c r="G9757">
        <v>2</v>
      </c>
      <c r="H9757" t="s">
        <v>22</v>
      </c>
      <c r="I9757">
        <v>0.84958853109617505</v>
      </c>
      <c r="J9757">
        <v>0.15030692134089699</v>
      </c>
      <c r="K9757">
        <v>0.99989545243707201</v>
      </c>
      <c r="L9757">
        <v>1.04547562928436E-4</v>
      </c>
      <c r="M9757" s="1">
        <v>1.0149820403038101E-5</v>
      </c>
      <c r="N9757" t="b">
        <v>0</v>
      </c>
      <c r="O9757">
        <v>0</v>
      </c>
      <c r="P9757">
        <v>0</v>
      </c>
      <c r="Q9757" t="s">
        <v>7119</v>
      </c>
      <c r="R9757">
        <v>0.26142556394622102</v>
      </c>
    </row>
    <row r="9758" spans="1:18" x14ac:dyDescent="0.2">
      <c r="A9758" t="s">
        <v>7061</v>
      </c>
      <c r="B9758" t="s">
        <v>74</v>
      </c>
      <c r="C9758" t="s">
        <v>135</v>
      </c>
      <c r="D9758" t="s">
        <v>7062</v>
      </c>
      <c r="E9758">
        <v>35833</v>
      </c>
      <c r="F9758">
        <v>0.806904282977015</v>
      </c>
      <c r="G9758">
        <v>2</v>
      </c>
      <c r="H9758" t="s">
        <v>22</v>
      </c>
      <c r="I9758">
        <v>0.84958853109617505</v>
      </c>
      <c r="J9758">
        <v>0.15030692134089699</v>
      </c>
      <c r="K9758">
        <v>0.99989545243707201</v>
      </c>
      <c r="L9758">
        <v>1.04547562928436E-4</v>
      </c>
      <c r="M9758" s="1">
        <v>3.9120665467490299E-7</v>
      </c>
      <c r="N9758" t="b">
        <v>0</v>
      </c>
      <c r="O9758">
        <v>0</v>
      </c>
      <c r="P9758">
        <v>0</v>
      </c>
      <c r="Q9758" t="s">
        <v>7120</v>
      </c>
      <c r="R9758">
        <v>2.8547401065644101E-2</v>
      </c>
    </row>
    <row r="9759" spans="1:18" x14ac:dyDescent="0.2">
      <c r="A9759" t="s">
        <v>7061</v>
      </c>
      <c r="B9759" t="s">
        <v>74</v>
      </c>
      <c r="C9759" t="s">
        <v>137</v>
      </c>
      <c r="D9759" t="s">
        <v>7062</v>
      </c>
      <c r="E9759">
        <v>35833</v>
      </c>
      <c r="F9759">
        <v>0.806904282977015</v>
      </c>
      <c r="G9759">
        <v>2</v>
      </c>
      <c r="H9759" t="s">
        <v>22</v>
      </c>
      <c r="I9759">
        <v>0.84958853109617505</v>
      </c>
      <c r="J9759">
        <v>0.15030692134089699</v>
      </c>
      <c r="K9759">
        <v>0.99989545243707201</v>
      </c>
      <c r="L9759">
        <v>1.04547562928436E-4</v>
      </c>
      <c r="M9759">
        <v>1.2033744947349499E-3</v>
      </c>
      <c r="N9759" t="b">
        <v>0</v>
      </c>
      <c r="O9759">
        <v>0</v>
      </c>
      <c r="P9759">
        <v>0</v>
      </c>
      <c r="Q9759" t="s">
        <v>7121</v>
      </c>
      <c r="R9759">
        <v>1</v>
      </c>
    </row>
    <row r="9760" spans="1:18" x14ac:dyDescent="0.2">
      <c r="A9760" t="s">
        <v>7061</v>
      </c>
      <c r="B9760" t="s">
        <v>74</v>
      </c>
      <c r="C9760" t="s">
        <v>139</v>
      </c>
      <c r="D9760" t="s">
        <v>7062</v>
      </c>
      <c r="E9760">
        <v>35833</v>
      </c>
      <c r="F9760">
        <v>0.806904282977015</v>
      </c>
      <c r="G9760">
        <v>2</v>
      </c>
      <c r="H9760" t="s">
        <v>22</v>
      </c>
      <c r="I9760">
        <v>0.84958853109617505</v>
      </c>
      <c r="J9760">
        <v>0.15030692134089699</v>
      </c>
      <c r="K9760">
        <v>0.99989545243707201</v>
      </c>
      <c r="L9760">
        <v>1.04547562928436E-4</v>
      </c>
      <c r="M9760" s="1">
        <v>2.5661262992304799E-6</v>
      </c>
      <c r="N9760" t="b">
        <v>0</v>
      </c>
      <c r="O9760">
        <v>0</v>
      </c>
      <c r="P9760">
        <v>0</v>
      </c>
      <c r="Q9760" t="s">
        <v>7122</v>
      </c>
      <c r="R9760">
        <v>0.13424126433193501</v>
      </c>
    </row>
    <row r="9761" spans="1:18" x14ac:dyDescent="0.2">
      <c r="A9761" t="s">
        <v>7061</v>
      </c>
      <c r="B9761" t="s">
        <v>74</v>
      </c>
      <c r="C9761" t="s">
        <v>141</v>
      </c>
      <c r="D9761" t="s">
        <v>7062</v>
      </c>
      <c r="E9761">
        <v>35833</v>
      </c>
      <c r="F9761">
        <v>0.806904282977015</v>
      </c>
      <c r="G9761">
        <v>2</v>
      </c>
      <c r="H9761" t="s">
        <v>22</v>
      </c>
      <c r="I9761">
        <v>0.84958853109617505</v>
      </c>
      <c r="J9761">
        <v>0.15030692134089699</v>
      </c>
      <c r="K9761">
        <v>0.99989545243707201</v>
      </c>
      <c r="L9761">
        <v>1.04547562928436E-4</v>
      </c>
      <c r="M9761">
        <v>3.7855044886703199E-4</v>
      </c>
      <c r="N9761" t="b">
        <v>0</v>
      </c>
      <c r="O9761">
        <v>0</v>
      </c>
      <c r="P9761">
        <v>0</v>
      </c>
      <c r="Q9761" t="s">
        <v>7123</v>
      </c>
      <c r="R9761">
        <v>0.99999999999999301</v>
      </c>
    </row>
    <row r="9762" spans="1:18" x14ac:dyDescent="0.2">
      <c r="A9762" t="s">
        <v>7124</v>
      </c>
      <c r="B9762" t="s">
        <v>78</v>
      </c>
      <c r="C9762" t="s">
        <v>20</v>
      </c>
      <c r="D9762" t="s">
        <v>7125</v>
      </c>
      <c r="E9762">
        <v>60</v>
      </c>
      <c r="F9762">
        <v>0.66489361702127703</v>
      </c>
      <c r="G9762">
        <v>2</v>
      </c>
      <c r="H9762" t="s">
        <v>22</v>
      </c>
      <c r="I9762">
        <v>0.49563793690899599</v>
      </c>
      <c r="J9762">
        <v>0.30324061695923699</v>
      </c>
      <c r="K9762">
        <v>0.79887855386823303</v>
      </c>
      <c r="L9762">
        <v>0.201121446131767</v>
      </c>
      <c r="M9762" s="1">
        <v>7.3649168311207301E-7</v>
      </c>
      <c r="N9762" t="b">
        <v>0</v>
      </c>
      <c r="O9762">
        <v>0</v>
      </c>
      <c r="P9762">
        <v>0</v>
      </c>
      <c r="Q9762" t="s">
        <v>7126</v>
      </c>
      <c r="R9762">
        <v>0.15323951835121</v>
      </c>
    </row>
    <row r="9763" spans="1:18" x14ac:dyDescent="0.2">
      <c r="A9763" t="s">
        <v>7124</v>
      </c>
      <c r="B9763" t="s">
        <v>78</v>
      </c>
      <c r="C9763" t="s">
        <v>24</v>
      </c>
      <c r="D9763" t="s">
        <v>7125</v>
      </c>
      <c r="E9763">
        <v>60</v>
      </c>
      <c r="F9763">
        <v>0.66489361702127703</v>
      </c>
      <c r="G9763">
        <v>2</v>
      </c>
      <c r="H9763" t="s">
        <v>22</v>
      </c>
      <c r="I9763">
        <v>0.49563793690899599</v>
      </c>
      <c r="J9763">
        <v>0.30324061695923699</v>
      </c>
      <c r="K9763">
        <v>0.79887855386823303</v>
      </c>
      <c r="L9763">
        <v>0.201121446131767</v>
      </c>
      <c r="M9763" s="1">
        <v>2.6459499887443399E-5</v>
      </c>
      <c r="N9763" t="b">
        <v>0</v>
      </c>
      <c r="O9763">
        <v>0</v>
      </c>
      <c r="P9763">
        <v>0</v>
      </c>
      <c r="Q9763" t="s">
        <v>7127</v>
      </c>
      <c r="R9763">
        <v>0.29184847978268502</v>
      </c>
    </row>
    <row r="9764" spans="1:18" x14ac:dyDescent="0.2">
      <c r="A9764" t="s">
        <v>7124</v>
      </c>
      <c r="B9764" t="s">
        <v>78</v>
      </c>
      <c r="C9764" t="s">
        <v>26</v>
      </c>
      <c r="D9764" t="s">
        <v>7125</v>
      </c>
      <c r="E9764">
        <v>60</v>
      </c>
      <c r="F9764">
        <v>0.66489361702127703</v>
      </c>
      <c r="G9764">
        <v>2</v>
      </c>
      <c r="H9764" t="s">
        <v>22</v>
      </c>
      <c r="I9764">
        <v>0.49563793690899599</v>
      </c>
      <c r="J9764">
        <v>0.30324061695923699</v>
      </c>
      <c r="K9764">
        <v>0.79887855386823303</v>
      </c>
      <c r="L9764">
        <v>0.201121446131767</v>
      </c>
      <c r="M9764" s="1">
        <v>2.3848425956263199E-8</v>
      </c>
      <c r="N9764" t="b">
        <v>0</v>
      </c>
      <c r="O9764">
        <v>0</v>
      </c>
      <c r="P9764">
        <v>0</v>
      </c>
      <c r="Q9764" t="s">
        <v>7128</v>
      </c>
      <c r="R9764">
        <v>9.0780544027443497E-2</v>
      </c>
    </row>
    <row r="9765" spans="1:18" x14ac:dyDescent="0.2">
      <c r="A9765" t="s">
        <v>7124</v>
      </c>
      <c r="B9765" t="s">
        <v>78</v>
      </c>
      <c r="C9765" t="s">
        <v>28</v>
      </c>
      <c r="D9765" t="s">
        <v>7125</v>
      </c>
      <c r="E9765">
        <v>60</v>
      </c>
      <c r="F9765">
        <v>0.66489361702127703</v>
      </c>
      <c r="G9765">
        <v>2</v>
      </c>
      <c r="H9765" t="s">
        <v>22</v>
      </c>
      <c r="I9765">
        <v>0.49563793690899599</v>
      </c>
      <c r="J9765">
        <v>0.30324061695923699</v>
      </c>
      <c r="K9765">
        <v>0.79887855386823303</v>
      </c>
      <c r="L9765">
        <v>0.201121446131767</v>
      </c>
      <c r="M9765" s="1">
        <v>2.8909161176038398E-10</v>
      </c>
      <c r="N9765" t="b">
        <v>0</v>
      </c>
      <c r="O9765">
        <v>0</v>
      </c>
      <c r="P9765">
        <v>0</v>
      </c>
      <c r="Q9765" t="s">
        <v>7129</v>
      </c>
      <c r="R9765">
        <v>3.7937902711211703E-2</v>
      </c>
    </row>
    <row r="9766" spans="1:18" x14ac:dyDescent="0.2">
      <c r="A9766" t="s">
        <v>7124</v>
      </c>
      <c r="B9766" t="s">
        <v>78</v>
      </c>
      <c r="C9766" t="s">
        <v>30</v>
      </c>
      <c r="D9766" t="s">
        <v>7125</v>
      </c>
      <c r="E9766">
        <v>60</v>
      </c>
      <c r="F9766">
        <v>0.66489361702127703</v>
      </c>
      <c r="G9766">
        <v>2</v>
      </c>
      <c r="H9766" t="s">
        <v>22</v>
      </c>
      <c r="I9766">
        <v>0.49563793690899599</v>
      </c>
      <c r="J9766">
        <v>0.30324061695923699</v>
      </c>
      <c r="K9766">
        <v>0.79887855386823303</v>
      </c>
      <c r="L9766">
        <v>0.201121446131767</v>
      </c>
      <c r="M9766" s="1">
        <v>4.6187880950038204E-6</v>
      </c>
      <c r="N9766" t="b">
        <v>0</v>
      </c>
      <c r="O9766">
        <v>0</v>
      </c>
      <c r="P9766">
        <v>0</v>
      </c>
      <c r="Q9766" t="s">
        <v>7130</v>
      </c>
      <c r="R9766">
        <v>9.6342742012172994E-2</v>
      </c>
    </row>
    <row r="9767" spans="1:18" x14ac:dyDescent="0.2">
      <c r="A9767" t="s">
        <v>7124</v>
      </c>
      <c r="B9767" t="s">
        <v>78</v>
      </c>
      <c r="C9767" t="s">
        <v>32</v>
      </c>
      <c r="D9767" t="s">
        <v>7125</v>
      </c>
      <c r="E9767">
        <v>60</v>
      </c>
      <c r="F9767">
        <v>0.66489361702127703</v>
      </c>
      <c r="G9767">
        <v>2</v>
      </c>
      <c r="H9767" t="s">
        <v>22</v>
      </c>
      <c r="I9767">
        <v>0.49563793690899599</v>
      </c>
      <c r="J9767">
        <v>0.30324061695923699</v>
      </c>
      <c r="K9767">
        <v>0.79887855386823303</v>
      </c>
      <c r="L9767">
        <v>0.201121446131767</v>
      </c>
      <c r="M9767" s="1">
        <v>9.8882832595681404E-7</v>
      </c>
      <c r="N9767" t="b">
        <v>0</v>
      </c>
      <c r="O9767">
        <v>0</v>
      </c>
      <c r="P9767">
        <v>0</v>
      </c>
      <c r="Q9767" t="s">
        <v>7131</v>
      </c>
      <c r="R9767">
        <v>0.106969366546855</v>
      </c>
    </row>
    <row r="9768" spans="1:18" x14ac:dyDescent="0.2">
      <c r="A9768" t="s">
        <v>7124</v>
      </c>
      <c r="B9768" t="s">
        <v>78</v>
      </c>
      <c r="C9768" t="s">
        <v>34</v>
      </c>
      <c r="D9768" t="s">
        <v>7125</v>
      </c>
      <c r="E9768">
        <v>60</v>
      </c>
      <c r="F9768">
        <v>0.66489361702127703</v>
      </c>
      <c r="G9768">
        <v>2</v>
      </c>
      <c r="H9768" t="s">
        <v>22</v>
      </c>
      <c r="I9768">
        <v>0.49563793690899599</v>
      </c>
      <c r="J9768">
        <v>0.30324061695923699</v>
      </c>
      <c r="K9768">
        <v>0.79887855386823303</v>
      </c>
      <c r="L9768">
        <v>0.201121446131767</v>
      </c>
      <c r="M9768" s="1">
        <v>8.7596116878918602E-6</v>
      </c>
      <c r="N9768" t="b">
        <v>0</v>
      </c>
      <c r="O9768">
        <v>0</v>
      </c>
      <c r="P9768">
        <v>0</v>
      </c>
      <c r="Q9768" t="s">
        <v>7132</v>
      </c>
      <c r="R9768">
        <v>0.14839262411537499</v>
      </c>
    </row>
    <row r="9769" spans="1:18" x14ac:dyDescent="0.2">
      <c r="A9769" t="s">
        <v>7124</v>
      </c>
      <c r="B9769" t="s">
        <v>78</v>
      </c>
      <c r="C9769" t="s">
        <v>36</v>
      </c>
      <c r="D9769" t="s">
        <v>7125</v>
      </c>
      <c r="E9769">
        <v>60</v>
      </c>
      <c r="F9769">
        <v>0.66489361702127703</v>
      </c>
      <c r="G9769">
        <v>2</v>
      </c>
      <c r="H9769" t="s">
        <v>22</v>
      </c>
      <c r="I9769">
        <v>0.49563793690899599</v>
      </c>
      <c r="J9769">
        <v>0.30324061695923699</v>
      </c>
      <c r="K9769">
        <v>0.79887855386823303</v>
      </c>
      <c r="L9769">
        <v>0.201121446131767</v>
      </c>
      <c r="M9769" s="1">
        <v>7.2228855139966405E-8</v>
      </c>
      <c r="N9769" t="b">
        <v>0</v>
      </c>
      <c r="O9769">
        <v>0</v>
      </c>
      <c r="P9769">
        <v>0</v>
      </c>
      <c r="Q9769" t="s">
        <v>7133</v>
      </c>
      <c r="R9769">
        <v>5.7501977902936298E-2</v>
      </c>
    </row>
    <row r="9770" spans="1:18" x14ac:dyDescent="0.2">
      <c r="A9770" t="s">
        <v>7124</v>
      </c>
      <c r="B9770" t="s">
        <v>78</v>
      </c>
      <c r="C9770" t="s">
        <v>38</v>
      </c>
      <c r="D9770" t="s">
        <v>7125</v>
      </c>
      <c r="E9770">
        <v>60</v>
      </c>
      <c r="F9770">
        <v>0.66489361702127703</v>
      </c>
      <c r="G9770">
        <v>2</v>
      </c>
      <c r="H9770" t="s">
        <v>22</v>
      </c>
      <c r="I9770">
        <v>0.49563793690899599</v>
      </c>
      <c r="J9770">
        <v>0.30324061695923699</v>
      </c>
      <c r="K9770">
        <v>0.79887855386823303</v>
      </c>
      <c r="L9770">
        <v>0.201121446131767</v>
      </c>
      <c r="M9770" s="1">
        <v>1.01088775017466E-7</v>
      </c>
      <c r="N9770" t="b">
        <v>0</v>
      </c>
      <c r="O9770">
        <v>0</v>
      </c>
      <c r="P9770">
        <v>0</v>
      </c>
      <c r="Q9770" t="s">
        <v>7134</v>
      </c>
      <c r="R9770">
        <v>0.11273851902250499</v>
      </c>
    </row>
    <row r="9771" spans="1:18" x14ac:dyDescent="0.2">
      <c r="A9771" t="s">
        <v>7124</v>
      </c>
      <c r="B9771" t="s">
        <v>78</v>
      </c>
      <c r="C9771" t="s">
        <v>40</v>
      </c>
      <c r="D9771" t="s">
        <v>7125</v>
      </c>
      <c r="E9771">
        <v>60</v>
      </c>
      <c r="F9771">
        <v>0.66489361702127703</v>
      </c>
      <c r="G9771">
        <v>2</v>
      </c>
      <c r="H9771" t="s">
        <v>22</v>
      </c>
      <c r="I9771">
        <v>0.49563793690899599</v>
      </c>
      <c r="J9771">
        <v>0.30324061695923699</v>
      </c>
      <c r="K9771">
        <v>0.79887855386823303</v>
      </c>
      <c r="L9771">
        <v>0.201121446131767</v>
      </c>
      <c r="M9771" s="1">
        <v>4.8856361606342002E-7</v>
      </c>
      <c r="N9771" t="b">
        <v>0</v>
      </c>
      <c r="O9771">
        <v>0</v>
      </c>
      <c r="P9771">
        <v>0</v>
      </c>
      <c r="Q9771" t="s">
        <v>7135</v>
      </c>
      <c r="R9771">
        <v>7.2764607311210996E-2</v>
      </c>
    </row>
    <row r="9772" spans="1:18" x14ac:dyDescent="0.2">
      <c r="A9772" t="s">
        <v>7124</v>
      </c>
      <c r="B9772" t="s">
        <v>78</v>
      </c>
      <c r="C9772" t="s">
        <v>42</v>
      </c>
      <c r="D9772" t="s">
        <v>7125</v>
      </c>
      <c r="E9772">
        <v>60</v>
      </c>
      <c r="F9772">
        <v>0.66489361702127703</v>
      </c>
      <c r="G9772">
        <v>2</v>
      </c>
      <c r="H9772" t="s">
        <v>22</v>
      </c>
      <c r="I9772">
        <v>0.49563793690899599</v>
      </c>
      <c r="J9772">
        <v>0.30324061695923699</v>
      </c>
      <c r="K9772">
        <v>0.79887855386823303</v>
      </c>
      <c r="L9772">
        <v>0.201121446131767</v>
      </c>
      <c r="M9772">
        <v>0.92800407602609603</v>
      </c>
      <c r="N9772" t="b">
        <v>0</v>
      </c>
      <c r="O9772">
        <v>0</v>
      </c>
      <c r="P9772">
        <v>1</v>
      </c>
      <c r="Q9772" t="s">
        <v>7136</v>
      </c>
      <c r="R9772">
        <v>1</v>
      </c>
    </row>
    <row r="9773" spans="1:18" x14ac:dyDescent="0.2">
      <c r="A9773" t="s">
        <v>7124</v>
      </c>
      <c r="B9773" t="s">
        <v>78</v>
      </c>
      <c r="C9773" t="s">
        <v>44</v>
      </c>
      <c r="D9773" t="s">
        <v>7125</v>
      </c>
      <c r="E9773">
        <v>60</v>
      </c>
      <c r="F9773">
        <v>0.66489361702127703</v>
      </c>
      <c r="G9773">
        <v>2</v>
      </c>
      <c r="H9773" t="s">
        <v>22</v>
      </c>
      <c r="I9773">
        <v>0.49563793690899599</v>
      </c>
      <c r="J9773">
        <v>0.30324061695923699</v>
      </c>
      <c r="K9773">
        <v>0.79887855386823303</v>
      </c>
      <c r="L9773">
        <v>0.201121446131767</v>
      </c>
      <c r="M9773" s="1">
        <v>6.3023184310173602E-9</v>
      </c>
      <c r="N9773" t="b">
        <v>0</v>
      </c>
      <c r="O9773">
        <v>0</v>
      </c>
      <c r="P9773">
        <v>0</v>
      </c>
      <c r="Q9773" t="s">
        <v>7137</v>
      </c>
      <c r="R9773">
        <v>7.2262044724389601E-2</v>
      </c>
    </row>
    <row r="9774" spans="1:18" x14ac:dyDescent="0.2">
      <c r="A9774" t="s">
        <v>7124</v>
      </c>
      <c r="B9774" t="s">
        <v>78</v>
      </c>
      <c r="C9774" t="s">
        <v>46</v>
      </c>
      <c r="D9774" t="s">
        <v>7125</v>
      </c>
      <c r="E9774">
        <v>60</v>
      </c>
      <c r="F9774">
        <v>0.66489361702127703</v>
      </c>
      <c r="G9774">
        <v>2</v>
      </c>
      <c r="H9774" t="s">
        <v>22</v>
      </c>
      <c r="I9774">
        <v>0.49563793690899599</v>
      </c>
      <c r="J9774">
        <v>0.30324061695923699</v>
      </c>
      <c r="K9774">
        <v>0.79887855386823303</v>
      </c>
      <c r="L9774">
        <v>0.201121446131767</v>
      </c>
      <c r="M9774" s="1">
        <v>2.9125604783963899E-5</v>
      </c>
      <c r="N9774" t="b">
        <v>0</v>
      </c>
      <c r="O9774">
        <v>0</v>
      </c>
      <c r="P9774">
        <v>0</v>
      </c>
      <c r="Q9774" t="s">
        <v>7138</v>
      </c>
      <c r="R9774">
        <v>0.41199224851553801</v>
      </c>
    </row>
    <row r="9775" spans="1:18" x14ac:dyDescent="0.2">
      <c r="A9775" t="s">
        <v>7124</v>
      </c>
      <c r="B9775" t="s">
        <v>78</v>
      </c>
      <c r="C9775" t="s">
        <v>48</v>
      </c>
      <c r="D9775" t="s">
        <v>7125</v>
      </c>
      <c r="E9775">
        <v>60</v>
      </c>
      <c r="F9775">
        <v>0.66489361702127703</v>
      </c>
      <c r="G9775">
        <v>2</v>
      </c>
      <c r="H9775" t="s">
        <v>22</v>
      </c>
      <c r="I9775">
        <v>0.49563793690899599</v>
      </c>
      <c r="J9775">
        <v>0.30324061695923699</v>
      </c>
      <c r="K9775">
        <v>0.79887855386823303</v>
      </c>
      <c r="L9775">
        <v>0.201121446131767</v>
      </c>
      <c r="M9775">
        <v>1.47874939062953E-2</v>
      </c>
      <c r="N9775" t="b">
        <v>0</v>
      </c>
      <c r="O9775">
        <v>0</v>
      </c>
      <c r="P9775">
        <v>0</v>
      </c>
      <c r="Q9775" t="s">
        <v>7139</v>
      </c>
      <c r="R9775">
        <v>0.99999963820147997</v>
      </c>
    </row>
    <row r="9776" spans="1:18" x14ac:dyDescent="0.2">
      <c r="A9776" t="s">
        <v>7124</v>
      </c>
      <c r="B9776" t="s">
        <v>78</v>
      </c>
      <c r="C9776" t="s">
        <v>50</v>
      </c>
      <c r="D9776" t="s">
        <v>7125</v>
      </c>
      <c r="E9776">
        <v>60</v>
      </c>
      <c r="F9776">
        <v>0.66489361702127703</v>
      </c>
      <c r="G9776">
        <v>2</v>
      </c>
      <c r="H9776" t="s">
        <v>22</v>
      </c>
      <c r="I9776">
        <v>0.49563793690899599</v>
      </c>
      <c r="J9776">
        <v>0.30324061695923699</v>
      </c>
      <c r="K9776">
        <v>0.79887855386823303</v>
      </c>
      <c r="L9776">
        <v>0.201121446131767</v>
      </c>
      <c r="M9776" s="1">
        <v>7.6260834183550203E-5</v>
      </c>
      <c r="N9776" t="b">
        <v>0</v>
      </c>
      <c r="O9776">
        <v>0</v>
      </c>
      <c r="P9776">
        <v>0</v>
      </c>
      <c r="Q9776" t="s">
        <v>7140</v>
      </c>
      <c r="R9776">
        <v>0.580226539834232</v>
      </c>
    </row>
    <row r="9777" spans="1:18" x14ac:dyDescent="0.2">
      <c r="A9777" t="s">
        <v>7124</v>
      </c>
      <c r="B9777" t="s">
        <v>78</v>
      </c>
      <c r="C9777" t="s">
        <v>52</v>
      </c>
      <c r="D9777" t="s">
        <v>7125</v>
      </c>
      <c r="E9777">
        <v>60</v>
      </c>
      <c r="F9777">
        <v>0.66489361702127703</v>
      </c>
      <c r="G9777">
        <v>2</v>
      </c>
      <c r="H9777" t="s">
        <v>22</v>
      </c>
      <c r="I9777">
        <v>0.49563793690899599</v>
      </c>
      <c r="J9777">
        <v>0.30324061695923699</v>
      </c>
      <c r="K9777">
        <v>0.79887855386823303</v>
      </c>
      <c r="L9777">
        <v>0.201121446131767</v>
      </c>
      <c r="M9777" s="1">
        <v>1.9542641810366099E-11</v>
      </c>
      <c r="N9777" t="b">
        <v>0</v>
      </c>
      <c r="O9777">
        <v>0</v>
      </c>
      <c r="P9777">
        <v>0</v>
      </c>
      <c r="Q9777" t="s">
        <v>7141</v>
      </c>
      <c r="R9777">
        <v>2.1794665913746999E-2</v>
      </c>
    </row>
    <row r="9778" spans="1:18" x14ac:dyDescent="0.2">
      <c r="A9778" t="s">
        <v>7124</v>
      </c>
      <c r="B9778" t="s">
        <v>78</v>
      </c>
      <c r="C9778" t="s">
        <v>54</v>
      </c>
      <c r="D9778" t="s">
        <v>7125</v>
      </c>
      <c r="E9778">
        <v>60</v>
      </c>
      <c r="F9778">
        <v>0.66489361702127703</v>
      </c>
      <c r="G9778">
        <v>2</v>
      </c>
      <c r="H9778" t="s">
        <v>22</v>
      </c>
      <c r="I9778">
        <v>0.49563793690899599</v>
      </c>
      <c r="J9778">
        <v>0.30324061695923699</v>
      </c>
      <c r="K9778">
        <v>0.79887855386823303</v>
      </c>
      <c r="L9778">
        <v>0.201121446131767</v>
      </c>
      <c r="M9778" s="1">
        <v>2.8966510232097998E-9</v>
      </c>
      <c r="N9778" t="b">
        <v>0</v>
      </c>
      <c r="O9778">
        <v>0</v>
      </c>
      <c r="P9778">
        <v>0</v>
      </c>
      <c r="Q9778" t="s">
        <v>7142</v>
      </c>
      <c r="R9778">
        <v>4.5836859594333701E-2</v>
      </c>
    </row>
    <row r="9779" spans="1:18" x14ac:dyDescent="0.2">
      <c r="A9779" t="s">
        <v>7124</v>
      </c>
      <c r="B9779" t="s">
        <v>78</v>
      </c>
      <c r="C9779" t="s">
        <v>56</v>
      </c>
      <c r="D9779" t="s">
        <v>7125</v>
      </c>
      <c r="E9779">
        <v>60</v>
      </c>
      <c r="F9779">
        <v>0.66489361702127703</v>
      </c>
      <c r="G9779">
        <v>2</v>
      </c>
      <c r="H9779" t="s">
        <v>22</v>
      </c>
      <c r="I9779">
        <v>0.49563793690899599</v>
      </c>
      <c r="J9779">
        <v>0.30324061695923699</v>
      </c>
      <c r="K9779">
        <v>0.79887855386823303</v>
      </c>
      <c r="L9779">
        <v>0.201121446131767</v>
      </c>
      <c r="M9779">
        <v>3.6091411386768302E-4</v>
      </c>
      <c r="N9779" t="b">
        <v>0</v>
      </c>
      <c r="O9779">
        <v>0</v>
      </c>
      <c r="P9779">
        <v>0</v>
      </c>
      <c r="Q9779" t="s">
        <v>7143</v>
      </c>
      <c r="R9779">
        <v>0.34254613190868699</v>
      </c>
    </row>
    <row r="9780" spans="1:18" x14ac:dyDescent="0.2">
      <c r="A9780" t="s">
        <v>7124</v>
      </c>
      <c r="B9780" t="s">
        <v>78</v>
      </c>
      <c r="C9780" t="s">
        <v>58</v>
      </c>
      <c r="D9780" t="s">
        <v>7125</v>
      </c>
      <c r="E9780">
        <v>60</v>
      </c>
      <c r="F9780">
        <v>0.66489361702127703</v>
      </c>
      <c r="G9780">
        <v>2</v>
      </c>
      <c r="H9780" t="s">
        <v>22</v>
      </c>
      <c r="I9780">
        <v>0.49563793690899599</v>
      </c>
      <c r="J9780">
        <v>0.30324061695923699</v>
      </c>
      <c r="K9780">
        <v>0.79887855386823303</v>
      </c>
      <c r="L9780">
        <v>0.201121446131767</v>
      </c>
      <c r="M9780" s="1">
        <v>3.30166447343183E-6</v>
      </c>
      <c r="N9780" t="b">
        <v>0</v>
      </c>
      <c r="O9780">
        <v>0</v>
      </c>
      <c r="P9780">
        <v>0</v>
      </c>
      <c r="Q9780" t="s">
        <v>7144</v>
      </c>
      <c r="R9780">
        <v>0.205841072777391</v>
      </c>
    </row>
    <row r="9781" spans="1:18" x14ac:dyDescent="0.2">
      <c r="A9781" t="s">
        <v>7124</v>
      </c>
      <c r="B9781" t="s">
        <v>78</v>
      </c>
      <c r="C9781" t="s">
        <v>60</v>
      </c>
      <c r="D9781" t="s">
        <v>7125</v>
      </c>
      <c r="E9781">
        <v>60</v>
      </c>
      <c r="F9781">
        <v>0.66489361702127703</v>
      </c>
      <c r="G9781">
        <v>2</v>
      </c>
      <c r="H9781" t="s">
        <v>22</v>
      </c>
      <c r="I9781">
        <v>0.49563793690899599</v>
      </c>
      <c r="J9781">
        <v>0.30324061695923699</v>
      </c>
      <c r="K9781">
        <v>0.79887855386823303</v>
      </c>
      <c r="L9781">
        <v>0.201121446131767</v>
      </c>
      <c r="M9781" s="1">
        <v>5.6429625153175998E-7</v>
      </c>
      <c r="N9781" t="b">
        <v>0</v>
      </c>
      <c r="O9781">
        <v>0</v>
      </c>
      <c r="P9781">
        <v>0</v>
      </c>
      <c r="Q9781" t="s">
        <v>7145</v>
      </c>
      <c r="R9781">
        <v>7.4112900279387106E-2</v>
      </c>
    </row>
    <row r="9782" spans="1:18" x14ac:dyDescent="0.2">
      <c r="A9782" t="s">
        <v>7124</v>
      </c>
      <c r="B9782" t="s">
        <v>78</v>
      </c>
      <c r="C9782" t="s">
        <v>62</v>
      </c>
      <c r="D9782" t="s">
        <v>7125</v>
      </c>
      <c r="E9782">
        <v>60</v>
      </c>
      <c r="F9782">
        <v>0.66489361702127703</v>
      </c>
      <c r="G9782">
        <v>2</v>
      </c>
      <c r="H9782" t="s">
        <v>22</v>
      </c>
      <c r="I9782">
        <v>0.49563793690899599</v>
      </c>
      <c r="J9782">
        <v>0.30324061695923699</v>
      </c>
      <c r="K9782">
        <v>0.79887855386823303</v>
      </c>
      <c r="L9782">
        <v>0.201121446131767</v>
      </c>
      <c r="M9782" s="1">
        <v>6.7444648192693801E-8</v>
      </c>
      <c r="N9782" t="b">
        <v>0</v>
      </c>
      <c r="O9782">
        <v>0</v>
      </c>
      <c r="P9782">
        <v>0</v>
      </c>
      <c r="Q9782" t="s">
        <v>7146</v>
      </c>
      <c r="R9782">
        <v>5.7037971493912702E-2</v>
      </c>
    </row>
    <row r="9783" spans="1:18" x14ac:dyDescent="0.2">
      <c r="A9783" t="s">
        <v>7124</v>
      </c>
      <c r="B9783" t="s">
        <v>78</v>
      </c>
      <c r="C9783" t="s">
        <v>64</v>
      </c>
      <c r="D9783" t="s">
        <v>7125</v>
      </c>
      <c r="E9783">
        <v>60</v>
      </c>
      <c r="F9783">
        <v>0.66489361702127703</v>
      </c>
      <c r="G9783">
        <v>2</v>
      </c>
      <c r="H9783" t="s">
        <v>22</v>
      </c>
      <c r="I9783">
        <v>0.49563793690899599</v>
      </c>
      <c r="J9783">
        <v>0.30324061695923699</v>
      </c>
      <c r="K9783">
        <v>0.79887855386823303</v>
      </c>
      <c r="L9783">
        <v>0.201121446131767</v>
      </c>
      <c r="M9783">
        <v>2.6874803794879601E-3</v>
      </c>
      <c r="N9783" t="b">
        <v>0</v>
      </c>
      <c r="O9783">
        <v>0</v>
      </c>
      <c r="P9783">
        <v>0</v>
      </c>
      <c r="Q9783" t="s">
        <v>7147</v>
      </c>
      <c r="R9783">
        <v>0.99412565344195503</v>
      </c>
    </row>
    <row r="9784" spans="1:18" x14ac:dyDescent="0.2">
      <c r="A9784" t="s">
        <v>7124</v>
      </c>
      <c r="B9784" t="s">
        <v>78</v>
      </c>
      <c r="C9784" t="s">
        <v>66</v>
      </c>
      <c r="D9784" t="s">
        <v>7125</v>
      </c>
      <c r="E9784">
        <v>60</v>
      </c>
      <c r="F9784">
        <v>0.66489361702127703</v>
      </c>
      <c r="G9784">
        <v>2</v>
      </c>
      <c r="H9784" t="s">
        <v>22</v>
      </c>
      <c r="I9784">
        <v>0.49563793690899599</v>
      </c>
      <c r="J9784">
        <v>0.30324061695923699</v>
      </c>
      <c r="K9784">
        <v>0.79887855386823303</v>
      </c>
      <c r="L9784">
        <v>0.201121446131767</v>
      </c>
      <c r="M9784" s="1">
        <v>4.3496502554196698E-6</v>
      </c>
      <c r="N9784" t="b">
        <v>0</v>
      </c>
      <c r="O9784">
        <v>0</v>
      </c>
      <c r="P9784">
        <v>0</v>
      </c>
      <c r="Q9784" t="s">
        <v>7148</v>
      </c>
      <c r="R9784">
        <v>0.20174909365445901</v>
      </c>
    </row>
    <row r="9785" spans="1:18" x14ac:dyDescent="0.2">
      <c r="A9785" t="s">
        <v>7124</v>
      </c>
      <c r="B9785" t="s">
        <v>78</v>
      </c>
      <c r="C9785" t="s">
        <v>68</v>
      </c>
      <c r="D9785" t="s">
        <v>7125</v>
      </c>
      <c r="E9785">
        <v>60</v>
      </c>
      <c r="F9785">
        <v>0.66489361702127703</v>
      </c>
      <c r="G9785">
        <v>2</v>
      </c>
      <c r="H9785" t="s">
        <v>22</v>
      </c>
      <c r="I9785">
        <v>0.49563793690899599</v>
      </c>
      <c r="J9785">
        <v>0.30324061695923699</v>
      </c>
      <c r="K9785">
        <v>0.79887855386823303</v>
      </c>
      <c r="L9785">
        <v>0.201121446131767</v>
      </c>
      <c r="M9785" s="1">
        <v>5.8385942700023296E-7</v>
      </c>
      <c r="N9785" t="b">
        <v>0</v>
      </c>
      <c r="O9785">
        <v>0</v>
      </c>
      <c r="P9785">
        <v>0</v>
      </c>
      <c r="Q9785" t="s">
        <v>7149</v>
      </c>
      <c r="R9785">
        <v>9.8457648059438102E-2</v>
      </c>
    </row>
    <row r="9786" spans="1:18" x14ac:dyDescent="0.2">
      <c r="A9786" t="s">
        <v>7124</v>
      </c>
      <c r="B9786" t="s">
        <v>78</v>
      </c>
      <c r="C9786" t="s">
        <v>70</v>
      </c>
      <c r="D9786" t="s">
        <v>7125</v>
      </c>
      <c r="E9786">
        <v>60</v>
      </c>
      <c r="F9786">
        <v>0.66489361702127703</v>
      </c>
      <c r="G9786">
        <v>2</v>
      </c>
      <c r="H9786" t="s">
        <v>22</v>
      </c>
      <c r="I9786">
        <v>0.49563793690899599</v>
      </c>
      <c r="J9786">
        <v>0.30324061695923699</v>
      </c>
      <c r="K9786">
        <v>0.79887855386823303</v>
      </c>
      <c r="L9786">
        <v>0.201121446131767</v>
      </c>
      <c r="M9786" s="1">
        <v>8.9003410331800495E-5</v>
      </c>
      <c r="N9786" t="b">
        <v>0</v>
      </c>
      <c r="O9786">
        <v>0</v>
      </c>
      <c r="P9786">
        <v>0</v>
      </c>
      <c r="Q9786" t="s">
        <v>7150</v>
      </c>
      <c r="R9786">
        <v>0.51143717664043398</v>
      </c>
    </row>
    <row r="9787" spans="1:18" x14ac:dyDescent="0.2">
      <c r="A9787" t="s">
        <v>7124</v>
      </c>
      <c r="B9787" t="s">
        <v>78</v>
      </c>
      <c r="C9787" t="s">
        <v>72</v>
      </c>
      <c r="D9787" t="s">
        <v>7125</v>
      </c>
      <c r="E9787">
        <v>60</v>
      </c>
      <c r="F9787">
        <v>0.66489361702127703</v>
      </c>
      <c r="G9787">
        <v>2</v>
      </c>
      <c r="H9787" t="s">
        <v>22</v>
      </c>
      <c r="I9787">
        <v>0.49563793690899599</v>
      </c>
      <c r="J9787">
        <v>0.30324061695923699</v>
      </c>
      <c r="K9787">
        <v>0.79887855386823303</v>
      </c>
      <c r="L9787">
        <v>0.201121446131767</v>
      </c>
      <c r="M9787" s="1">
        <v>8.6869067615624698E-7</v>
      </c>
      <c r="N9787" t="b">
        <v>0</v>
      </c>
      <c r="O9787">
        <v>0</v>
      </c>
      <c r="P9787">
        <v>0</v>
      </c>
      <c r="Q9787" t="s">
        <v>7151</v>
      </c>
      <c r="R9787">
        <v>0.119449520295753</v>
      </c>
    </row>
    <row r="9788" spans="1:18" x14ac:dyDescent="0.2">
      <c r="A9788" t="s">
        <v>7124</v>
      </c>
      <c r="B9788" t="s">
        <v>78</v>
      </c>
      <c r="C9788" t="s">
        <v>74</v>
      </c>
      <c r="D9788" t="s">
        <v>7125</v>
      </c>
      <c r="E9788">
        <v>60</v>
      </c>
      <c r="F9788">
        <v>0.66489361702127703</v>
      </c>
      <c r="G9788">
        <v>2</v>
      </c>
      <c r="H9788" t="s">
        <v>22</v>
      </c>
      <c r="I9788">
        <v>0.49563793690899599</v>
      </c>
      <c r="J9788">
        <v>0.30324061695923699</v>
      </c>
      <c r="K9788">
        <v>0.79887855386823303</v>
      </c>
      <c r="L9788">
        <v>0.201121446131767</v>
      </c>
      <c r="M9788" s="1">
        <v>2.10225933883201E-12</v>
      </c>
      <c r="N9788" t="b">
        <v>0</v>
      </c>
      <c r="O9788">
        <v>0</v>
      </c>
      <c r="P9788">
        <v>0</v>
      </c>
      <c r="Q9788" t="s">
        <v>7152</v>
      </c>
      <c r="R9788">
        <v>1.6099452746849301E-2</v>
      </c>
    </row>
    <row r="9789" spans="1:18" x14ac:dyDescent="0.2">
      <c r="A9789" t="s">
        <v>7124</v>
      </c>
      <c r="B9789" t="s">
        <v>78</v>
      </c>
      <c r="C9789" t="s">
        <v>76</v>
      </c>
      <c r="D9789" t="s">
        <v>7125</v>
      </c>
      <c r="E9789">
        <v>60</v>
      </c>
      <c r="F9789">
        <v>0.66489361702127703</v>
      </c>
      <c r="G9789">
        <v>2</v>
      </c>
      <c r="H9789" t="s">
        <v>22</v>
      </c>
      <c r="I9789">
        <v>0.49563793690899599</v>
      </c>
      <c r="J9789">
        <v>0.30324061695923699</v>
      </c>
      <c r="K9789">
        <v>0.79887855386823303</v>
      </c>
      <c r="L9789">
        <v>0.201121446131767</v>
      </c>
      <c r="M9789" s="1">
        <v>3.7017210695877699E-6</v>
      </c>
      <c r="N9789" t="b">
        <v>0</v>
      </c>
      <c r="O9789">
        <v>0</v>
      </c>
      <c r="P9789">
        <v>0</v>
      </c>
      <c r="Q9789" t="s">
        <v>7153</v>
      </c>
      <c r="R9789">
        <v>9.3009030572758999E-2</v>
      </c>
    </row>
    <row r="9790" spans="1:18" s="2" customFormat="1" x14ac:dyDescent="0.2">
      <c r="A9790" s="2" t="s">
        <v>7124</v>
      </c>
      <c r="B9790" s="2" t="s">
        <v>78</v>
      </c>
      <c r="C9790" s="2" t="s">
        <v>78</v>
      </c>
      <c r="D9790" s="2" t="s">
        <v>7125</v>
      </c>
      <c r="E9790" s="2">
        <v>60</v>
      </c>
      <c r="F9790" s="2">
        <v>0.66489361702127703</v>
      </c>
      <c r="G9790" s="2">
        <v>2</v>
      </c>
      <c r="H9790" s="2" t="s">
        <v>22</v>
      </c>
      <c r="I9790" s="2">
        <v>0.49563793690899599</v>
      </c>
      <c r="J9790" s="2">
        <v>0.30324061695923699</v>
      </c>
      <c r="K9790" s="2">
        <v>0.79887855386823303</v>
      </c>
      <c r="L9790" s="2">
        <v>0.201121446131767</v>
      </c>
      <c r="M9790" s="2">
        <v>0.96191726147534495</v>
      </c>
      <c r="N9790" s="2" t="b">
        <v>1</v>
      </c>
      <c r="O9790" s="2">
        <v>1</v>
      </c>
      <c r="P9790" s="2">
        <v>1</v>
      </c>
      <c r="Q9790" s="2" t="s">
        <v>7154</v>
      </c>
      <c r="R9790" s="2">
        <v>1</v>
      </c>
    </row>
    <row r="9791" spans="1:18" x14ac:dyDescent="0.2">
      <c r="A9791" t="s">
        <v>7124</v>
      </c>
      <c r="B9791" t="s">
        <v>78</v>
      </c>
      <c r="C9791" t="s">
        <v>80</v>
      </c>
      <c r="D9791" t="s">
        <v>7125</v>
      </c>
      <c r="E9791">
        <v>60</v>
      </c>
      <c r="F9791">
        <v>0.66489361702127703</v>
      </c>
      <c r="G9791">
        <v>2</v>
      </c>
      <c r="H9791" t="s">
        <v>22</v>
      </c>
      <c r="I9791">
        <v>0.49563793690899599</v>
      </c>
      <c r="J9791">
        <v>0.30324061695923699</v>
      </c>
      <c r="K9791">
        <v>0.79887855386823303</v>
      </c>
      <c r="L9791">
        <v>0.201121446131767</v>
      </c>
      <c r="M9791" s="1">
        <v>7.34734530161152E-11</v>
      </c>
      <c r="N9791" t="b">
        <v>0</v>
      </c>
      <c r="O9791">
        <v>0</v>
      </c>
      <c r="P9791">
        <v>0</v>
      </c>
      <c r="Q9791" t="s">
        <v>7155</v>
      </c>
      <c r="R9791">
        <v>2.5071107526707399E-2</v>
      </c>
    </row>
    <row r="9792" spans="1:18" x14ac:dyDescent="0.2">
      <c r="A9792" t="s">
        <v>7124</v>
      </c>
      <c r="B9792" t="s">
        <v>78</v>
      </c>
      <c r="C9792" t="s">
        <v>82</v>
      </c>
      <c r="D9792" t="s">
        <v>7125</v>
      </c>
      <c r="E9792">
        <v>60</v>
      </c>
      <c r="F9792">
        <v>0.66489361702127703</v>
      </c>
      <c r="G9792">
        <v>2</v>
      </c>
      <c r="H9792" t="s">
        <v>22</v>
      </c>
      <c r="I9792">
        <v>0.49563793690899599</v>
      </c>
      <c r="J9792">
        <v>0.30324061695923699</v>
      </c>
      <c r="K9792">
        <v>0.79887855386823303</v>
      </c>
      <c r="L9792">
        <v>0.201121446131767</v>
      </c>
      <c r="M9792" s="1">
        <v>2.1326883563321799E-7</v>
      </c>
      <c r="N9792" t="b">
        <v>0</v>
      </c>
      <c r="O9792">
        <v>0</v>
      </c>
      <c r="P9792">
        <v>0</v>
      </c>
      <c r="Q9792" t="s">
        <v>7156</v>
      </c>
      <c r="R9792">
        <v>8.4961404684711306E-2</v>
      </c>
    </row>
    <row r="9793" spans="1:18" x14ac:dyDescent="0.2">
      <c r="A9793" t="s">
        <v>7124</v>
      </c>
      <c r="B9793" t="s">
        <v>78</v>
      </c>
      <c r="C9793" t="s">
        <v>84</v>
      </c>
      <c r="D9793" t="s">
        <v>7125</v>
      </c>
      <c r="E9793">
        <v>60</v>
      </c>
      <c r="F9793">
        <v>0.66489361702127703</v>
      </c>
      <c r="G9793">
        <v>2</v>
      </c>
      <c r="H9793" t="s">
        <v>22</v>
      </c>
      <c r="I9793">
        <v>0.49563793690899599</v>
      </c>
      <c r="J9793">
        <v>0.30324061695923699</v>
      </c>
      <c r="K9793">
        <v>0.79887855386823303</v>
      </c>
      <c r="L9793">
        <v>0.201121446131767</v>
      </c>
      <c r="M9793">
        <v>1.12891699403039E-4</v>
      </c>
      <c r="N9793" t="b">
        <v>0</v>
      </c>
      <c r="O9793">
        <v>0</v>
      </c>
      <c r="P9793">
        <v>0</v>
      </c>
      <c r="Q9793" t="s">
        <v>7157</v>
      </c>
      <c r="R9793">
        <v>0.26705461311067202</v>
      </c>
    </row>
    <row r="9794" spans="1:18" x14ac:dyDescent="0.2">
      <c r="A9794" t="s">
        <v>7124</v>
      </c>
      <c r="B9794" t="s">
        <v>78</v>
      </c>
      <c r="C9794" t="s">
        <v>86</v>
      </c>
      <c r="D9794" t="s">
        <v>7125</v>
      </c>
      <c r="E9794">
        <v>60</v>
      </c>
      <c r="F9794">
        <v>0.66489361702127703</v>
      </c>
      <c r="G9794">
        <v>2</v>
      </c>
      <c r="H9794" t="s">
        <v>22</v>
      </c>
      <c r="I9794">
        <v>0.49563793690899599</v>
      </c>
      <c r="J9794">
        <v>0.30324061695923699</v>
      </c>
      <c r="K9794">
        <v>0.79887855386823303</v>
      </c>
      <c r="L9794">
        <v>0.201121446131767</v>
      </c>
      <c r="M9794">
        <v>3.0660497054396701E-4</v>
      </c>
      <c r="N9794" t="b">
        <v>0</v>
      </c>
      <c r="O9794">
        <v>0</v>
      </c>
      <c r="P9794">
        <v>0</v>
      </c>
      <c r="Q9794" t="s">
        <v>7158</v>
      </c>
      <c r="R9794">
        <v>0.183654516599807</v>
      </c>
    </row>
    <row r="9795" spans="1:18" x14ac:dyDescent="0.2">
      <c r="A9795" t="s">
        <v>7124</v>
      </c>
      <c r="B9795" t="s">
        <v>78</v>
      </c>
      <c r="C9795" t="s">
        <v>88</v>
      </c>
      <c r="D9795" t="s">
        <v>7125</v>
      </c>
      <c r="E9795">
        <v>60</v>
      </c>
      <c r="F9795">
        <v>0.66489361702127703</v>
      </c>
      <c r="G9795">
        <v>2</v>
      </c>
      <c r="H9795" t="s">
        <v>22</v>
      </c>
      <c r="I9795">
        <v>0.49563793690899599</v>
      </c>
      <c r="J9795">
        <v>0.30324061695923699</v>
      </c>
      <c r="K9795">
        <v>0.79887855386823303</v>
      </c>
      <c r="L9795">
        <v>0.201121446131767</v>
      </c>
      <c r="M9795" s="1">
        <v>1.3554142836436099E-6</v>
      </c>
      <c r="N9795" t="b">
        <v>0</v>
      </c>
      <c r="O9795">
        <v>0</v>
      </c>
      <c r="P9795">
        <v>0</v>
      </c>
      <c r="Q9795" t="s">
        <v>7159</v>
      </c>
      <c r="R9795">
        <v>0.11263639441786</v>
      </c>
    </row>
    <row r="9796" spans="1:18" x14ac:dyDescent="0.2">
      <c r="A9796" t="s">
        <v>7124</v>
      </c>
      <c r="B9796" t="s">
        <v>78</v>
      </c>
      <c r="C9796" t="s">
        <v>90</v>
      </c>
      <c r="D9796" t="s">
        <v>7125</v>
      </c>
      <c r="E9796">
        <v>60</v>
      </c>
      <c r="F9796">
        <v>0.66489361702127703</v>
      </c>
      <c r="G9796">
        <v>2</v>
      </c>
      <c r="H9796" t="s">
        <v>22</v>
      </c>
      <c r="I9796">
        <v>0.49563793690899599</v>
      </c>
      <c r="J9796">
        <v>0.30324061695923699</v>
      </c>
      <c r="K9796">
        <v>0.79887855386823303</v>
      </c>
      <c r="L9796">
        <v>0.201121446131767</v>
      </c>
      <c r="M9796">
        <v>8.3381014332273903E-3</v>
      </c>
      <c r="N9796" t="b">
        <v>0</v>
      </c>
      <c r="O9796">
        <v>0</v>
      </c>
      <c r="P9796">
        <v>0</v>
      </c>
      <c r="Q9796" t="s">
        <v>7160</v>
      </c>
      <c r="R9796">
        <v>0.290789890422949</v>
      </c>
    </row>
    <row r="9797" spans="1:18" x14ac:dyDescent="0.2">
      <c r="A9797" t="s">
        <v>7124</v>
      </c>
      <c r="B9797" t="s">
        <v>78</v>
      </c>
      <c r="C9797" t="s">
        <v>92</v>
      </c>
      <c r="D9797" t="s">
        <v>7125</v>
      </c>
      <c r="E9797">
        <v>60</v>
      </c>
      <c r="F9797">
        <v>0.66489361702127703</v>
      </c>
      <c r="G9797">
        <v>2</v>
      </c>
      <c r="H9797" t="s">
        <v>22</v>
      </c>
      <c r="I9797">
        <v>0.49563793690899599</v>
      </c>
      <c r="J9797">
        <v>0.30324061695923699</v>
      </c>
      <c r="K9797">
        <v>0.79887855386823303</v>
      </c>
      <c r="L9797">
        <v>0.201121446131767</v>
      </c>
      <c r="M9797">
        <v>0.73234400466236305</v>
      </c>
      <c r="N9797" t="b">
        <v>0</v>
      </c>
      <c r="O9797">
        <v>0</v>
      </c>
      <c r="P9797">
        <v>0</v>
      </c>
      <c r="Q9797" t="s">
        <v>7161</v>
      </c>
      <c r="R9797">
        <v>1</v>
      </c>
    </row>
    <row r="9798" spans="1:18" x14ac:dyDescent="0.2">
      <c r="A9798" t="s">
        <v>7124</v>
      </c>
      <c r="B9798" t="s">
        <v>78</v>
      </c>
      <c r="C9798" t="s">
        <v>94</v>
      </c>
      <c r="D9798" t="s">
        <v>7125</v>
      </c>
      <c r="E9798">
        <v>60</v>
      </c>
      <c r="F9798">
        <v>0.66489361702127703</v>
      </c>
      <c r="G9798">
        <v>2</v>
      </c>
      <c r="H9798" t="s">
        <v>22</v>
      </c>
      <c r="I9798">
        <v>0.49563793690899599</v>
      </c>
      <c r="J9798">
        <v>0.30324061695923699</v>
      </c>
      <c r="K9798">
        <v>0.79887855386823303</v>
      </c>
      <c r="L9798">
        <v>0.201121446131767</v>
      </c>
      <c r="M9798" s="1">
        <v>5.3610342992144198E-5</v>
      </c>
      <c r="N9798" t="b">
        <v>0</v>
      </c>
      <c r="O9798">
        <v>0</v>
      </c>
      <c r="P9798">
        <v>0</v>
      </c>
      <c r="Q9798" t="s">
        <v>7162</v>
      </c>
      <c r="R9798">
        <v>0.14157805942860499</v>
      </c>
    </row>
    <row r="9799" spans="1:18" x14ac:dyDescent="0.2">
      <c r="A9799" t="s">
        <v>7124</v>
      </c>
      <c r="B9799" t="s">
        <v>78</v>
      </c>
      <c r="C9799" t="s">
        <v>96</v>
      </c>
      <c r="D9799" t="s">
        <v>7125</v>
      </c>
      <c r="E9799">
        <v>60</v>
      </c>
      <c r="F9799">
        <v>0.66489361702127703</v>
      </c>
      <c r="G9799">
        <v>2</v>
      </c>
      <c r="H9799" t="s">
        <v>22</v>
      </c>
      <c r="I9799">
        <v>0.49563793690899599</v>
      </c>
      <c r="J9799">
        <v>0.30324061695923699</v>
      </c>
      <c r="K9799">
        <v>0.79887855386823303</v>
      </c>
      <c r="L9799">
        <v>0.201121446131767</v>
      </c>
      <c r="M9799" s="1">
        <v>7.3740707874137001E-5</v>
      </c>
      <c r="N9799" t="b">
        <v>0</v>
      </c>
      <c r="O9799">
        <v>0</v>
      </c>
      <c r="P9799">
        <v>0</v>
      </c>
      <c r="Q9799" t="s">
        <v>7163</v>
      </c>
      <c r="R9799">
        <v>0.14851795406399601</v>
      </c>
    </row>
    <row r="9800" spans="1:18" x14ac:dyDescent="0.2">
      <c r="A9800" t="s">
        <v>7124</v>
      </c>
      <c r="B9800" t="s">
        <v>78</v>
      </c>
      <c r="C9800" t="s">
        <v>98</v>
      </c>
      <c r="D9800" t="s">
        <v>7125</v>
      </c>
      <c r="E9800">
        <v>60</v>
      </c>
      <c r="F9800">
        <v>0.66489361702127703</v>
      </c>
      <c r="G9800">
        <v>2</v>
      </c>
      <c r="H9800" t="s">
        <v>22</v>
      </c>
      <c r="I9800">
        <v>0.49563793690899599</v>
      </c>
      <c r="J9800">
        <v>0.30324061695923699</v>
      </c>
      <c r="K9800">
        <v>0.79887855386823303</v>
      </c>
      <c r="L9800">
        <v>0.201121446131767</v>
      </c>
      <c r="M9800">
        <v>5.3776302608243799E-4</v>
      </c>
      <c r="N9800" t="b">
        <v>0</v>
      </c>
      <c r="O9800">
        <v>0</v>
      </c>
      <c r="P9800">
        <v>0</v>
      </c>
      <c r="Q9800" t="s">
        <v>7164</v>
      </c>
      <c r="R9800">
        <v>0.94316874065943901</v>
      </c>
    </row>
    <row r="9801" spans="1:18" x14ac:dyDescent="0.2">
      <c r="A9801" t="s">
        <v>7124</v>
      </c>
      <c r="B9801" t="s">
        <v>78</v>
      </c>
      <c r="C9801" t="s">
        <v>19</v>
      </c>
      <c r="D9801" t="s">
        <v>7125</v>
      </c>
      <c r="E9801">
        <v>60</v>
      </c>
      <c r="F9801">
        <v>0.66489361702127703</v>
      </c>
      <c r="G9801">
        <v>2</v>
      </c>
      <c r="H9801" t="s">
        <v>22</v>
      </c>
      <c r="I9801">
        <v>0.49563793690899599</v>
      </c>
      <c r="J9801">
        <v>0.30324061695923699</v>
      </c>
      <c r="K9801">
        <v>0.79887855386823303</v>
      </c>
      <c r="L9801">
        <v>0.201121446131767</v>
      </c>
      <c r="M9801" s="1">
        <v>7.0689057038442202E-9</v>
      </c>
      <c r="N9801" t="b">
        <v>0</v>
      </c>
      <c r="O9801">
        <v>0</v>
      </c>
      <c r="P9801">
        <v>0</v>
      </c>
      <c r="Q9801" t="s">
        <v>7165</v>
      </c>
      <c r="R9801">
        <v>4.3292127796215198E-2</v>
      </c>
    </row>
    <row r="9802" spans="1:18" x14ac:dyDescent="0.2">
      <c r="A9802" t="s">
        <v>7124</v>
      </c>
      <c r="B9802" t="s">
        <v>78</v>
      </c>
      <c r="C9802" t="s">
        <v>101</v>
      </c>
      <c r="D9802" t="s">
        <v>7125</v>
      </c>
      <c r="E9802">
        <v>60</v>
      </c>
      <c r="F9802">
        <v>0.66489361702127703</v>
      </c>
      <c r="G9802">
        <v>2</v>
      </c>
      <c r="H9802" t="s">
        <v>22</v>
      </c>
      <c r="I9802">
        <v>0.49563793690899599</v>
      </c>
      <c r="J9802">
        <v>0.30324061695923699</v>
      </c>
      <c r="K9802">
        <v>0.79887855386823303</v>
      </c>
      <c r="L9802">
        <v>0.201121446131767</v>
      </c>
      <c r="M9802" s="1">
        <v>6.9802536806218301E-9</v>
      </c>
      <c r="N9802" t="b">
        <v>0</v>
      </c>
      <c r="O9802">
        <v>0</v>
      </c>
      <c r="P9802">
        <v>0</v>
      </c>
      <c r="Q9802" t="s">
        <v>7166</v>
      </c>
      <c r="R9802">
        <v>7.3566934516689803E-2</v>
      </c>
    </row>
    <row r="9803" spans="1:18" x14ac:dyDescent="0.2">
      <c r="A9803" t="s">
        <v>7124</v>
      </c>
      <c r="B9803" t="s">
        <v>78</v>
      </c>
      <c r="C9803" t="s">
        <v>103</v>
      </c>
      <c r="D9803" t="s">
        <v>7125</v>
      </c>
      <c r="E9803">
        <v>60</v>
      </c>
      <c r="F9803">
        <v>0.66489361702127703</v>
      </c>
      <c r="G9803">
        <v>2</v>
      </c>
      <c r="H9803" t="s">
        <v>22</v>
      </c>
      <c r="I9803">
        <v>0.49563793690899599</v>
      </c>
      <c r="J9803">
        <v>0.30324061695923699</v>
      </c>
      <c r="K9803">
        <v>0.79887855386823303</v>
      </c>
      <c r="L9803">
        <v>0.201121446131767</v>
      </c>
      <c r="M9803" s="1">
        <v>4.3111100862303103E-5</v>
      </c>
      <c r="N9803" t="b">
        <v>0</v>
      </c>
      <c r="O9803">
        <v>0</v>
      </c>
      <c r="P9803">
        <v>0</v>
      </c>
      <c r="Q9803" t="s">
        <v>7167</v>
      </c>
      <c r="R9803">
        <v>0.137024074597388</v>
      </c>
    </row>
    <row r="9804" spans="1:18" x14ac:dyDescent="0.2">
      <c r="A9804" t="s">
        <v>7124</v>
      </c>
      <c r="B9804" t="s">
        <v>78</v>
      </c>
      <c r="C9804" t="s">
        <v>105</v>
      </c>
      <c r="D9804" t="s">
        <v>7125</v>
      </c>
      <c r="E9804">
        <v>60</v>
      </c>
      <c r="F9804">
        <v>0.66489361702127703</v>
      </c>
      <c r="G9804">
        <v>2</v>
      </c>
      <c r="H9804" t="s">
        <v>22</v>
      </c>
      <c r="I9804">
        <v>0.49563793690899599</v>
      </c>
      <c r="J9804">
        <v>0.30324061695923699</v>
      </c>
      <c r="K9804">
        <v>0.79887855386823303</v>
      </c>
      <c r="L9804">
        <v>0.201121446131767</v>
      </c>
      <c r="M9804" s="1">
        <v>2.9107630365454701E-5</v>
      </c>
      <c r="N9804" t="b">
        <v>0</v>
      </c>
      <c r="O9804">
        <v>0</v>
      </c>
      <c r="P9804">
        <v>0</v>
      </c>
      <c r="Q9804" t="s">
        <v>7168</v>
      </c>
      <c r="R9804">
        <v>0.12920169893751501</v>
      </c>
    </row>
    <row r="9805" spans="1:18" x14ac:dyDescent="0.2">
      <c r="A9805" t="s">
        <v>7124</v>
      </c>
      <c r="B9805" t="s">
        <v>78</v>
      </c>
      <c r="C9805" t="s">
        <v>107</v>
      </c>
      <c r="D9805" t="s">
        <v>7125</v>
      </c>
      <c r="E9805">
        <v>60</v>
      </c>
      <c r="F9805">
        <v>0.66489361702127703</v>
      </c>
      <c r="G9805">
        <v>2</v>
      </c>
      <c r="H9805" t="s">
        <v>22</v>
      </c>
      <c r="I9805">
        <v>0.49563793690899599</v>
      </c>
      <c r="J9805">
        <v>0.30324061695923699</v>
      </c>
      <c r="K9805">
        <v>0.79887855386823303</v>
      </c>
      <c r="L9805">
        <v>0.201121446131767</v>
      </c>
      <c r="M9805">
        <v>2.65048145226987E-4</v>
      </c>
      <c r="N9805" t="b">
        <v>0</v>
      </c>
      <c r="O9805">
        <v>0</v>
      </c>
      <c r="P9805">
        <v>0</v>
      </c>
      <c r="Q9805" t="s">
        <v>7169</v>
      </c>
      <c r="R9805">
        <v>0.77348131321522995</v>
      </c>
    </row>
    <row r="9806" spans="1:18" x14ac:dyDescent="0.2">
      <c r="A9806" t="s">
        <v>7124</v>
      </c>
      <c r="B9806" t="s">
        <v>78</v>
      </c>
      <c r="C9806" t="s">
        <v>109</v>
      </c>
      <c r="D9806" t="s">
        <v>7125</v>
      </c>
      <c r="E9806">
        <v>60</v>
      </c>
      <c r="F9806">
        <v>0.66489361702127703</v>
      </c>
      <c r="G9806">
        <v>2</v>
      </c>
      <c r="H9806" t="s">
        <v>22</v>
      </c>
      <c r="I9806">
        <v>0.49563793690899599</v>
      </c>
      <c r="J9806">
        <v>0.30324061695923699</v>
      </c>
      <c r="K9806">
        <v>0.79887855386823303</v>
      </c>
      <c r="L9806">
        <v>0.201121446131767</v>
      </c>
      <c r="M9806" s="1">
        <v>2.2553487673271401E-7</v>
      </c>
      <c r="N9806" t="b">
        <v>0</v>
      </c>
      <c r="O9806">
        <v>0</v>
      </c>
      <c r="P9806">
        <v>0</v>
      </c>
      <c r="Q9806" t="s">
        <v>7170</v>
      </c>
      <c r="R9806">
        <v>0.102372561143243</v>
      </c>
    </row>
    <row r="9807" spans="1:18" x14ac:dyDescent="0.2">
      <c r="A9807" t="s">
        <v>7124</v>
      </c>
      <c r="B9807" t="s">
        <v>78</v>
      </c>
      <c r="C9807" t="s">
        <v>111</v>
      </c>
      <c r="D9807" t="s">
        <v>7125</v>
      </c>
      <c r="E9807">
        <v>60</v>
      </c>
      <c r="F9807">
        <v>0.66489361702127703</v>
      </c>
      <c r="G9807">
        <v>2</v>
      </c>
      <c r="H9807" t="s">
        <v>22</v>
      </c>
      <c r="I9807">
        <v>0.49563793690899599</v>
      </c>
      <c r="J9807">
        <v>0.30324061695923699</v>
      </c>
      <c r="K9807">
        <v>0.79887855386823303</v>
      </c>
      <c r="L9807">
        <v>0.201121446131767</v>
      </c>
      <c r="M9807" s="1">
        <v>7.5747595282837904E-6</v>
      </c>
      <c r="N9807" t="b">
        <v>0</v>
      </c>
      <c r="O9807">
        <v>0</v>
      </c>
      <c r="P9807">
        <v>0</v>
      </c>
      <c r="Q9807" t="s">
        <v>7171</v>
      </c>
      <c r="R9807">
        <v>0.104744945170702</v>
      </c>
    </row>
    <row r="9808" spans="1:18" x14ac:dyDescent="0.2">
      <c r="A9808" t="s">
        <v>7124</v>
      </c>
      <c r="B9808" t="s">
        <v>78</v>
      </c>
      <c r="C9808" t="s">
        <v>113</v>
      </c>
      <c r="D9808" t="s">
        <v>7125</v>
      </c>
      <c r="E9808">
        <v>60</v>
      </c>
      <c r="F9808">
        <v>0.66489361702127703</v>
      </c>
      <c r="G9808">
        <v>2</v>
      </c>
      <c r="H9808" t="s">
        <v>22</v>
      </c>
      <c r="I9808">
        <v>0.49563793690899599</v>
      </c>
      <c r="J9808">
        <v>0.30324061695923699</v>
      </c>
      <c r="K9808">
        <v>0.79887855386823303</v>
      </c>
      <c r="L9808">
        <v>0.201121446131767</v>
      </c>
      <c r="M9808" s="1">
        <v>3.4607407029263502E-6</v>
      </c>
      <c r="N9808" t="b">
        <v>0</v>
      </c>
      <c r="O9808">
        <v>0</v>
      </c>
      <c r="P9808">
        <v>0</v>
      </c>
      <c r="Q9808" t="s">
        <v>7172</v>
      </c>
      <c r="R9808">
        <v>9.2052939711936801E-2</v>
      </c>
    </row>
    <row r="9809" spans="1:18" x14ac:dyDescent="0.2">
      <c r="A9809" t="s">
        <v>7124</v>
      </c>
      <c r="B9809" t="s">
        <v>78</v>
      </c>
      <c r="C9809" t="s">
        <v>115</v>
      </c>
      <c r="D9809" t="s">
        <v>7125</v>
      </c>
      <c r="E9809">
        <v>60</v>
      </c>
      <c r="F9809">
        <v>0.66489361702127703</v>
      </c>
      <c r="G9809">
        <v>2</v>
      </c>
      <c r="H9809" t="s">
        <v>22</v>
      </c>
      <c r="I9809">
        <v>0.49563793690899599</v>
      </c>
      <c r="J9809">
        <v>0.30324061695923699</v>
      </c>
      <c r="K9809">
        <v>0.79887855386823303</v>
      </c>
      <c r="L9809">
        <v>0.201121446131767</v>
      </c>
      <c r="M9809">
        <v>0.930832332626781</v>
      </c>
      <c r="N9809" t="b">
        <v>0</v>
      </c>
      <c r="O9809">
        <v>0</v>
      </c>
      <c r="P9809">
        <v>1</v>
      </c>
      <c r="Q9809" t="s">
        <v>7173</v>
      </c>
      <c r="R9809">
        <v>1</v>
      </c>
    </row>
    <row r="9810" spans="1:18" x14ac:dyDescent="0.2">
      <c r="A9810" t="s">
        <v>7124</v>
      </c>
      <c r="B9810" t="s">
        <v>78</v>
      </c>
      <c r="C9810" t="s">
        <v>117</v>
      </c>
      <c r="D9810" t="s">
        <v>7125</v>
      </c>
      <c r="E9810">
        <v>60</v>
      </c>
      <c r="F9810">
        <v>0.66489361702127703</v>
      </c>
      <c r="G9810">
        <v>2</v>
      </c>
      <c r="H9810" t="s">
        <v>22</v>
      </c>
      <c r="I9810">
        <v>0.49563793690899599</v>
      </c>
      <c r="J9810">
        <v>0.30324061695923699</v>
      </c>
      <c r="K9810">
        <v>0.79887855386823303</v>
      </c>
      <c r="L9810">
        <v>0.201121446131767</v>
      </c>
      <c r="M9810">
        <v>0.76130948942690202</v>
      </c>
      <c r="N9810" t="b">
        <v>0</v>
      </c>
      <c r="O9810">
        <v>0</v>
      </c>
      <c r="P9810">
        <v>1</v>
      </c>
      <c r="Q9810" t="s">
        <v>7174</v>
      </c>
      <c r="R9810">
        <v>1</v>
      </c>
    </row>
    <row r="9811" spans="1:18" x14ac:dyDescent="0.2">
      <c r="A9811" t="s">
        <v>7124</v>
      </c>
      <c r="B9811" t="s">
        <v>78</v>
      </c>
      <c r="C9811" t="s">
        <v>119</v>
      </c>
      <c r="D9811" t="s">
        <v>7125</v>
      </c>
      <c r="E9811">
        <v>60</v>
      </c>
      <c r="F9811">
        <v>0.66489361702127703</v>
      </c>
      <c r="G9811">
        <v>2</v>
      </c>
      <c r="H9811" t="s">
        <v>22</v>
      </c>
      <c r="I9811">
        <v>0.49563793690899599</v>
      </c>
      <c r="J9811">
        <v>0.30324061695923699</v>
      </c>
      <c r="K9811">
        <v>0.79887855386823303</v>
      </c>
      <c r="L9811">
        <v>0.201121446131767</v>
      </c>
      <c r="M9811" s="1">
        <v>5.42674033682244E-7</v>
      </c>
      <c r="N9811" t="b">
        <v>0</v>
      </c>
      <c r="O9811">
        <v>0</v>
      </c>
      <c r="P9811">
        <v>0</v>
      </c>
      <c r="Q9811" t="s">
        <v>7175</v>
      </c>
      <c r="R9811">
        <v>0.124491241661631</v>
      </c>
    </row>
    <row r="9812" spans="1:18" x14ac:dyDescent="0.2">
      <c r="A9812" t="s">
        <v>7124</v>
      </c>
      <c r="B9812" t="s">
        <v>78</v>
      </c>
      <c r="C9812" t="s">
        <v>121</v>
      </c>
      <c r="D9812" t="s">
        <v>7125</v>
      </c>
      <c r="E9812">
        <v>60</v>
      </c>
      <c r="F9812">
        <v>0.66489361702127703</v>
      </c>
      <c r="G9812">
        <v>2</v>
      </c>
      <c r="H9812" t="s">
        <v>22</v>
      </c>
      <c r="I9812">
        <v>0.49563793690899599</v>
      </c>
      <c r="J9812">
        <v>0.30324061695923699</v>
      </c>
      <c r="K9812">
        <v>0.79887855386823303</v>
      </c>
      <c r="L9812">
        <v>0.201121446131767</v>
      </c>
      <c r="M9812" s="1">
        <v>9.0266012509332399E-6</v>
      </c>
      <c r="N9812" t="b">
        <v>0</v>
      </c>
      <c r="O9812">
        <v>0</v>
      </c>
      <c r="P9812">
        <v>0</v>
      </c>
      <c r="Q9812" t="s">
        <v>7176</v>
      </c>
      <c r="R9812">
        <v>0.107947119770055</v>
      </c>
    </row>
    <row r="9813" spans="1:18" x14ac:dyDescent="0.2">
      <c r="A9813" t="s">
        <v>7124</v>
      </c>
      <c r="B9813" t="s">
        <v>78</v>
      </c>
      <c r="C9813" t="s">
        <v>123</v>
      </c>
      <c r="D9813" t="s">
        <v>7125</v>
      </c>
      <c r="E9813">
        <v>60</v>
      </c>
      <c r="F9813">
        <v>0.66489361702127703</v>
      </c>
      <c r="G9813">
        <v>2</v>
      </c>
      <c r="H9813" t="s">
        <v>22</v>
      </c>
      <c r="I9813">
        <v>0.49563793690899599</v>
      </c>
      <c r="J9813">
        <v>0.30324061695923699</v>
      </c>
      <c r="K9813">
        <v>0.79887855386823303</v>
      </c>
      <c r="L9813">
        <v>0.201121446131767</v>
      </c>
      <c r="M9813" s="1">
        <v>2.5776101579555501E-8</v>
      </c>
      <c r="N9813" t="b">
        <v>0</v>
      </c>
      <c r="O9813">
        <v>0</v>
      </c>
      <c r="P9813">
        <v>0</v>
      </c>
      <c r="Q9813" t="s">
        <v>7177</v>
      </c>
      <c r="R9813">
        <v>5.0997406589616302E-2</v>
      </c>
    </row>
    <row r="9814" spans="1:18" x14ac:dyDescent="0.2">
      <c r="A9814" t="s">
        <v>7124</v>
      </c>
      <c r="B9814" t="s">
        <v>78</v>
      </c>
      <c r="C9814" t="s">
        <v>125</v>
      </c>
      <c r="D9814" t="s">
        <v>7125</v>
      </c>
      <c r="E9814">
        <v>60</v>
      </c>
      <c r="F9814">
        <v>0.66489361702127703</v>
      </c>
      <c r="G9814">
        <v>2</v>
      </c>
      <c r="H9814" t="s">
        <v>22</v>
      </c>
      <c r="I9814">
        <v>0.49563793690899599</v>
      </c>
      <c r="J9814">
        <v>0.30324061695923699</v>
      </c>
      <c r="K9814">
        <v>0.79887855386823303</v>
      </c>
      <c r="L9814">
        <v>0.201121446131767</v>
      </c>
      <c r="M9814" s="1">
        <v>2.1627748389707598E-5</v>
      </c>
      <c r="N9814" t="b">
        <v>0</v>
      </c>
      <c r="O9814">
        <v>0</v>
      </c>
      <c r="P9814">
        <v>0</v>
      </c>
      <c r="Q9814" t="s">
        <v>7178</v>
      </c>
      <c r="R9814">
        <v>0.123607690735723</v>
      </c>
    </row>
    <row r="9815" spans="1:18" x14ac:dyDescent="0.2">
      <c r="A9815" t="s">
        <v>7124</v>
      </c>
      <c r="B9815" t="s">
        <v>78</v>
      </c>
      <c r="C9815" t="s">
        <v>127</v>
      </c>
      <c r="D9815" t="s">
        <v>7125</v>
      </c>
      <c r="E9815">
        <v>60</v>
      </c>
      <c r="F9815">
        <v>0.66489361702127703</v>
      </c>
      <c r="G9815">
        <v>2</v>
      </c>
      <c r="H9815" t="s">
        <v>22</v>
      </c>
      <c r="I9815">
        <v>0.49563793690899599</v>
      </c>
      <c r="J9815">
        <v>0.30324061695923699</v>
      </c>
      <c r="K9815">
        <v>0.79887855386823303</v>
      </c>
      <c r="L9815">
        <v>0.201121446131767</v>
      </c>
      <c r="M9815" s="1">
        <v>9.65078397649477E-6</v>
      </c>
      <c r="N9815" t="b">
        <v>0</v>
      </c>
      <c r="O9815">
        <v>0</v>
      </c>
      <c r="P9815">
        <v>0</v>
      </c>
      <c r="Q9815" t="s">
        <v>7179</v>
      </c>
      <c r="R9815">
        <v>0.151115774027547</v>
      </c>
    </row>
    <row r="9816" spans="1:18" x14ac:dyDescent="0.2">
      <c r="A9816" t="s">
        <v>7124</v>
      </c>
      <c r="B9816" t="s">
        <v>78</v>
      </c>
      <c r="C9816" t="s">
        <v>129</v>
      </c>
      <c r="D9816" t="s">
        <v>7125</v>
      </c>
      <c r="E9816">
        <v>60</v>
      </c>
      <c r="F9816">
        <v>0.66489361702127703</v>
      </c>
      <c r="G9816">
        <v>2</v>
      </c>
      <c r="H9816" t="s">
        <v>22</v>
      </c>
      <c r="I9816">
        <v>0.49563793690899599</v>
      </c>
      <c r="J9816">
        <v>0.30324061695923699</v>
      </c>
      <c r="K9816">
        <v>0.79887855386823303</v>
      </c>
      <c r="L9816">
        <v>0.201121446131767</v>
      </c>
      <c r="M9816" s="1">
        <v>4.5101641733824602E-8</v>
      </c>
      <c r="N9816" t="b">
        <v>0</v>
      </c>
      <c r="O9816">
        <v>0</v>
      </c>
      <c r="P9816">
        <v>0</v>
      </c>
      <c r="Q9816" t="s">
        <v>7180</v>
      </c>
      <c r="R9816">
        <v>5.4408082872957203E-2</v>
      </c>
    </row>
    <row r="9817" spans="1:18" x14ac:dyDescent="0.2">
      <c r="A9817" t="s">
        <v>7124</v>
      </c>
      <c r="B9817" t="s">
        <v>78</v>
      </c>
      <c r="C9817" t="s">
        <v>131</v>
      </c>
      <c r="D9817" t="s">
        <v>7125</v>
      </c>
      <c r="E9817">
        <v>60</v>
      </c>
      <c r="F9817">
        <v>0.66489361702127703</v>
      </c>
      <c r="G9817">
        <v>2</v>
      </c>
      <c r="H9817" t="s">
        <v>22</v>
      </c>
      <c r="I9817">
        <v>0.49563793690899599</v>
      </c>
      <c r="J9817">
        <v>0.30324061695923699</v>
      </c>
      <c r="K9817">
        <v>0.79887855386823303</v>
      </c>
      <c r="L9817">
        <v>0.201121446131767</v>
      </c>
      <c r="M9817">
        <v>5.0414408259091804E-4</v>
      </c>
      <c r="N9817" t="b">
        <v>0</v>
      </c>
      <c r="O9817">
        <v>0</v>
      </c>
      <c r="P9817">
        <v>0</v>
      </c>
      <c r="Q9817" t="s">
        <v>7181</v>
      </c>
      <c r="R9817">
        <v>0.69685841201153897</v>
      </c>
    </row>
    <row r="9818" spans="1:18" x14ac:dyDescent="0.2">
      <c r="A9818" t="s">
        <v>7124</v>
      </c>
      <c r="B9818" t="s">
        <v>78</v>
      </c>
      <c r="C9818" t="s">
        <v>133</v>
      </c>
      <c r="D9818" t="s">
        <v>7125</v>
      </c>
      <c r="E9818">
        <v>60</v>
      </c>
      <c r="F9818">
        <v>0.66489361702127703</v>
      </c>
      <c r="G9818">
        <v>2</v>
      </c>
      <c r="H9818" t="s">
        <v>22</v>
      </c>
      <c r="I9818">
        <v>0.49563793690899599</v>
      </c>
      <c r="J9818">
        <v>0.30324061695923699</v>
      </c>
      <c r="K9818">
        <v>0.79887855386823303</v>
      </c>
      <c r="L9818">
        <v>0.201121446131767</v>
      </c>
      <c r="M9818">
        <v>5.3249684736766901E-4</v>
      </c>
      <c r="N9818" t="b">
        <v>0</v>
      </c>
      <c r="O9818">
        <v>0</v>
      </c>
      <c r="P9818">
        <v>0</v>
      </c>
      <c r="Q9818" t="s">
        <v>7182</v>
      </c>
      <c r="R9818">
        <v>0.19906821515440101</v>
      </c>
    </row>
    <row r="9819" spans="1:18" x14ac:dyDescent="0.2">
      <c r="A9819" t="s">
        <v>7124</v>
      </c>
      <c r="B9819" t="s">
        <v>78</v>
      </c>
      <c r="C9819" t="s">
        <v>135</v>
      </c>
      <c r="D9819" t="s">
        <v>7125</v>
      </c>
      <c r="E9819">
        <v>60</v>
      </c>
      <c r="F9819">
        <v>0.66489361702127703</v>
      </c>
      <c r="G9819">
        <v>2</v>
      </c>
      <c r="H9819" t="s">
        <v>22</v>
      </c>
      <c r="I9819">
        <v>0.49563793690899599</v>
      </c>
      <c r="J9819">
        <v>0.30324061695923699</v>
      </c>
      <c r="K9819">
        <v>0.79887855386823303</v>
      </c>
      <c r="L9819">
        <v>0.201121446131767</v>
      </c>
      <c r="M9819" s="1">
        <v>3.5611576891969601E-5</v>
      </c>
      <c r="N9819" t="b">
        <v>0</v>
      </c>
      <c r="O9819">
        <v>0</v>
      </c>
      <c r="P9819">
        <v>0</v>
      </c>
      <c r="Q9819" t="s">
        <v>7183</v>
      </c>
      <c r="R9819">
        <v>0.13315685537813701</v>
      </c>
    </row>
    <row r="9820" spans="1:18" x14ac:dyDescent="0.2">
      <c r="A9820" t="s">
        <v>7124</v>
      </c>
      <c r="B9820" t="s">
        <v>78</v>
      </c>
      <c r="C9820" t="s">
        <v>137</v>
      </c>
      <c r="D9820" t="s">
        <v>7125</v>
      </c>
      <c r="E9820">
        <v>60</v>
      </c>
      <c r="F9820">
        <v>0.66489361702127703</v>
      </c>
      <c r="G9820">
        <v>2</v>
      </c>
      <c r="H9820" t="s">
        <v>22</v>
      </c>
      <c r="I9820">
        <v>0.49563793690899599</v>
      </c>
      <c r="J9820">
        <v>0.30324061695923699</v>
      </c>
      <c r="K9820">
        <v>0.79887855386823303</v>
      </c>
      <c r="L9820">
        <v>0.201121446131767</v>
      </c>
      <c r="M9820" s="1">
        <v>4.6007152948446298E-10</v>
      </c>
      <c r="N9820" t="b">
        <v>0</v>
      </c>
      <c r="O9820">
        <v>0</v>
      </c>
      <c r="P9820">
        <v>0</v>
      </c>
      <c r="Q9820" t="s">
        <v>7184</v>
      </c>
      <c r="R9820">
        <v>5.7319185105200503E-2</v>
      </c>
    </row>
    <row r="9821" spans="1:18" x14ac:dyDescent="0.2">
      <c r="A9821" t="s">
        <v>7124</v>
      </c>
      <c r="B9821" t="s">
        <v>78</v>
      </c>
      <c r="C9821" t="s">
        <v>139</v>
      </c>
      <c r="D9821" t="s">
        <v>7125</v>
      </c>
      <c r="E9821">
        <v>60</v>
      </c>
      <c r="F9821">
        <v>0.66489361702127703</v>
      </c>
      <c r="G9821">
        <v>2</v>
      </c>
      <c r="H9821" t="s">
        <v>22</v>
      </c>
      <c r="I9821">
        <v>0.49563793690899599</v>
      </c>
      <c r="J9821">
        <v>0.30324061695923699</v>
      </c>
      <c r="K9821">
        <v>0.79887855386823303</v>
      </c>
      <c r="L9821">
        <v>0.201121446131767</v>
      </c>
      <c r="M9821">
        <v>1.48687773501643E-3</v>
      </c>
      <c r="N9821" t="b">
        <v>0</v>
      </c>
      <c r="O9821">
        <v>0</v>
      </c>
      <c r="P9821">
        <v>0</v>
      </c>
      <c r="Q9821" t="s">
        <v>7185</v>
      </c>
      <c r="R9821">
        <v>0.73099812394143004</v>
      </c>
    </row>
    <row r="9822" spans="1:18" x14ac:dyDescent="0.2">
      <c r="A9822" t="s">
        <v>7124</v>
      </c>
      <c r="B9822" t="s">
        <v>78</v>
      </c>
      <c r="C9822" t="s">
        <v>141</v>
      </c>
      <c r="D9822" t="s">
        <v>7125</v>
      </c>
      <c r="E9822">
        <v>60</v>
      </c>
      <c r="F9822">
        <v>0.66489361702127703</v>
      </c>
      <c r="G9822">
        <v>2</v>
      </c>
      <c r="H9822" t="s">
        <v>22</v>
      </c>
      <c r="I9822">
        <v>0.49563793690899599</v>
      </c>
      <c r="J9822">
        <v>0.30324061695923699</v>
      </c>
      <c r="K9822">
        <v>0.79887855386823303</v>
      </c>
      <c r="L9822">
        <v>0.201121446131767</v>
      </c>
      <c r="M9822" s="1">
        <v>4.7828416127049197E-5</v>
      </c>
      <c r="N9822" t="b">
        <v>0</v>
      </c>
      <c r="O9822">
        <v>0</v>
      </c>
      <c r="P9822">
        <v>0</v>
      </c>
      <c r="Q9822" t="s">
        <v>7186</v>
      </c>
      <c r="R9822">
        <v>0.13917447860207999</v>
      </c>
    </row>
    <row r="9823" spans="1:18" x14ac:dyDescent="0.2">
      <c r="A9823" t="s">
        <v>7187</v>
      </c>
      <c r="B9823" t="s">
        <v>46</v>
      </c>
      <c r="C9823" t="s">
        <v>20</v>
      </c>
      <c r="D9823" t="s">
        <v>7188</v>
      </c>
      <c r="E9823">
        <v>21285</v>
      </c>
      <c r="F9823">
        <v>0.59413528823725403</v>
      </c>
      <c r="G9823">
        <v>2</v>
      </c>
      <c r="H9823" t="s">
        <v>22</v>
      </c>
      <c r="I9823">
        <v>0.249502081656434</v>
      </c>
      <c r="J9823">
        <v>0.513420357910091</v>
      </c>
      <c r="K9823">
        <v>0.76292243956652595</v>
      </c>
      <c r="L9823">
        <v>0.237077560433474</v>
      </c>
      <c r="M9823" s="1">
        <v>4.4408920985006301E-16</v>
      </c>
      <c r="N9823" t="b">
        <v>0</v>
      </c>
      <c r="O9823">
        <v>0</v>
      </c>
      <c r="P9823">
        <v>0</v>
      </c>
      <c r="Q9823" t="s">
        <v>7189</v>
      </c>
      <c r="R9823">
        <v>0.73292121423573398</v>
      </c>
    </row>
    <row r="9824" spans="1:18" x14ac:dyDescent="0.2">
      <c r="A9824" t="s">
        <v>7187</v>
      </c>
      <c r="B9824" t="s">
        <v>46</v>
      </c>
      <c r="C9824" t="s">
        <v>24</v>
      </c>
      <c r="D9824" t="s">
        <v>7188</v>
      </c>
      <c r="E9824">
        <v>21285</v>
      </c>
      <c r="F9824">
        <v>0.59413528823725403</v>
      </c>
      <c r="G9824">
        <v>2</v>
      </c>
      <c r="H9824" t="s">
        <v>22</v>
      </c>
      <c r="I9824">
        <v>0.249502081656434</v>
      </c>
      <c r="J9824">
        <v>0.513420357910091</v>
      </c>
      <c r="K9824">
        <v>0.76292243956652595</v>
      </c>
      <c r="L9824">
        <v>0.237077560433474</v>
      </c>
      <c r="M9824">
        <v>0</v>
      </c>
      <c r="N9824" t="b">
        <v>0</v>
      </c>
      <c r="O9824">
        <v>0</v>
      </c>
      <c r="P9824">
        <v>0</v>
      </c>
      <c r="Q9824" t="s">
        <v>7190</v>
      </c>
      <c r="R9824">
        <v>0.61052964918842501</v>
      </c>
    </row>
    <row r="9825" spans="1:18" x14ac:dyDescent="0.2">
      <c r="A9825" t="s">
        <v>7187</v>
      </c>
      <c r="B9825" t="s">
        <v>46</v>
      </c>
      <c r="C9825" t="s">
        <v>26</v>
      </c>
      <c r="D9825" t="s">
        <v>7188</v>
      </c>
      <c r="E9825">
        <v>21285</v>
      </c>
      <c r="F9825">
        <v>0.59413528823725403</v>
      </c>
      <c r="G9825">
        <v>2</v>
      </c>
      <c r="H9825" t="s">
        <v>22</v>
      </c>
      <c r="I9825">
        <v>0.249502081656434</v>
      </c>
      <c r="J9825">
        <v>0.513420357910091</v>
      </c>
      <c r="K9825">
        <v>0.76292243956652595</v>
      </c>
      <c r="L9825">
        <v>0.237077560433474</v>
      </c>
      <c r="M9825" s="1">
        <v>8.4149331947003196E-10</v>
      </c>
      <c r="N9825" t="b">
        <v>0</v>
      </c>
      <c r="O9825">
        <v>0</v>
      </c>
      <c r="P9825">
        <v>0</v>
      </c>
      <c r="Q9825" t="s">
        <v>7191</v>
      </c>
      <c r="R9825">
        <v>0.99984265778066295</v>
      </c>
    </row>
    <row r="9826" spans="1:18" x14ac:dyDescent="0.2">
      <c r="A9826" t="s">
        <v>7187</v>
      </c>
      <c r="B9826" t="s">
        <v>46</v>
      </c>
      <c r="C9826" t="s">
        <v>28</v>
      </c>
      <c r="D9826" t="s">
        <v>7188</v>
      </c>
      <c r="E9826">
        <v>21285</v>
      </c>
      <c r="F9826">
        <v>0.59413528823725403</v>
      </c>
      <c r="G9826">
        <v>2</v>
      </c>
      <c r="H9826" t="s">
        <v>22</v>
      </c>
      <c r="I9826">
        <v>0.249502081656434</v>
      </c>
      <c r="J9826">
        <v>0.513420357910091</v>
      </c>
      <c r="K9826">
        <v>0.76292243956652595</v>
      </c>
      <c r="L9826">
        <v>0.237077560433474</v>
      </c>
      <c r="M9826" s="1">
        <v>9.8187236119429106E-11</v>
      </c>
      <c r="N9826" t="b">
        <v>0</v>
      </c>
      <c r="O9826">
        <v>0</v>
      </c>
      <c r="P9826">
        <v>0</v>
      </c>
      <c r="Q9826" t="s">
        <v>7192</v>
      </c>
      <c r="R9826">
        <v>0.99859384119670502</v>
      </c>
    </row>
    <row r="9827" spans="1:18" x14ac:dyDescent="0.2">
      <c r="A9827" t="s">
        <v>7187</v>
      </c>
      <c r="B9827" t="s">
        <v>46</v>
      </c>
      <c r="C9827" t="s">
        <v>30</v>
      </c>
      <c r="D9827" t="s">
        <v>7188</v>
      </c>
      <c r="E9827">
        <v>21285</v>
      </c>
      <c r="F9827">
        <v>0.59413528823725403</v>
      </c>
      <c r="G9827">
        <v>2</v>
      </c>
      <c r="H9827" t="s">
        <v>22</v>
      </c>
      <c r="I9827">
        <v>0.249502081656434</v>
      </c>
      <c r="J9827">
        <v>0.513420357910091</v>
      </c>
      <c r="K9827">
        <v>0.76292243956652595</v>
      </c>
      <c r="L9827">
        <v>0.237077560433474</v>
      </c>
      <c r="M9827" s="1">
        <v>3.45279360658424E-14</v>
      </c>
      <c r="N9827" t="b">
        <v>0</v>
      </c>
      <c r="O9827">
        <v>0</v>
      </c>
      <c r="P9827">
        <v>0</v>
      </c>
      <c r="Q9827" t="s">
        <v>7193</v>
      </c>
      <c r="R9827">
        <v>0.79041411479532597</v>
      </c>
    </row>
    <row r="9828" spans="1:18" x14ac:dyDescent="0.2">
      <c r="A9828" t="s">
        <v>7187</v>
      </c>
      <c r="B9828" t="s">
        <v>46</v>
      </c>
      <c r="C9828" t="s">
        <v>32</v>
      </c>
      <c r="D9828" t="s">
        <v>7188</v>
      </c>
      <c r="E9828">
        <v>21285</v>
      </c>
      <c r="F9828">
        <v>0.59413528823725403</v>
      </c>
      <c r="G9828">
        <v>2</v>
      </c>
      <c r="H9828" t="s">
        <v>22</v>
      </c>
      <c r="I9828">
        <v>0.249502081656434</v>
      </c>
      <c r="J9828">
        <v>0.513420357910091</v>
      </c>
      <c r="K9828">
        <v>0.76292243956652595</v>
      </c>
      <c r="L9828">
        <v>0.237077560433474</v>
      </c>
      <c r="M9828" s="1">
        <v>1.7679868680176001E-10</v>
      </c>
      <c r="N9828" t="b">
        <v>0</v>
      </c>
      <c r="O9828">
        <v>0</v>
      </c>
      <c r="P9828">
        <v>0</v>
      </c>
      <c r="Q9828" t="s">
        <v>7194</v>
      </c>
      <c r="R9828">
        <v>0.99869577369731299</v>
      </c>
    </row>
    <row r="9829" spans="1:18" x14ac:dyDescent="0.2">
      <c r="A9829" t="s">
        <v>7187</v>
      </c>
      <c r="B9829" t="s">
        <v>46</v>
      </c>
      <c r="C9829" t="s">
        <v>34</v>
      </c>
      <c r="D9829" t="s">
        <v>7188</v>
      </c>
      <c r="E9829">
        <v>21285</v>
      </c>
      <c r="F9829">
        <v>0.59413528823725403</v>
      </c>
      <c r="G9829">
        <v>2</v>
      </c>
      <c r="H9829" t="s">
        <v>22</v>
      </c>
      <c r="I9829">
        <v>0.249502081656434</v>
      </c>
      <c r="J9829">
        <v>0.513420357910091</v>
      </c>
      <c r="K9829">
        <v>0.76292243956652595</v>
      </c>
      <c r="L9829">
        <v>0.237077560433474</v>
      </c>
      <c r="M9829" s="1">
        <v>1.11022302462516E-16</v>
      </c>
      <c r="N9829" t="b">
        <v>0</v>
      </c>
      <c r="O9829">
        <v>0</v>
      </c>
      <c r="P9829">
        <v>0</v>
      </c>
      <c r="Q9829" t="s">
        <v>7195</v>
      </c>
      <c r="R9829">
        <v>0.54242813857413097</v>
      </c>
    </row>
    <row r="9830" spans="1:18" x14ac:dyDescent="0.2">
      <c r="A9830" t="s">
        <v>7187</v>
      </c>
      <c r="B9830" t="s">
        <v>46</v>
      </c>
      <c r="C9830" t="s">
        <v>36</v>
      </c>
      <c r="D9830" t="s">
        <v>7188</v>
      </c>
      <c r="E9830">
        <v>21285</v>
      </c>
      <c r="F9830">
        <v>0.59413528823725403</v>
      </c>
      <c r="G9830">
        <v>2</v>
      </c>
      <c r="H9830" t="s">
        <v>22</v>
      </c>
      <c r="I9830">
        <v>0.249502081656434</v>
      </c>
      <c r="J9830">
        <v>0.513420357910091</v>
      </c>
      <c r="K9830">
        <v>0.76292243956652595</v>
      </c>
      <c r="L9830">
        <v>0.237077560433474</v>
      </c>
      <c r="M9830" s="1">
        <v>1.22124532708767E-15</v>
      </c>
      <c r="N9830" t="b">
        <v>0</v>
      </c>
      <c r="O9830">
        <v>0</v>
      </c>
      <c r="P9830">
        <v>0</v>
      </c>
      <c r="Q9830" t="s">
        <v>7196</v>
      </c>
      <c r="R9830">
        <v>0.73262323399414597</v>
      </c>
    </row>
    <row r="9831" spans="1:18" x14ac:dyDescent="0.2">
      <c r="A9831" t="s">
        <v>7187</v>
      </c>
      <c r="B9831" t="s">
        <v>46</v>
      </c>
      <c r="C9831" t="s">
        <v>38</v>
      </c>
      <c r="D9831" t="s">
        <v>7188</v>
      </c>
      <c r="E9831">
        <v>21285</v>
      </c>
      <c r="F9831">
        <v>0.59413528823725403</v>
      </c>
      <c r="G9831">
        <v>2</v>
      </c>
      <c r="H9831" t="s">
        <v>22</v>
      </c>
      <c r="I9831">
        <v>0.249502081656434</v>
      </c>
      <c r="J9831">
        <v>0.513420357910091</v>
      </c>
      <c r="K9831">
        <v>0.76292243956652595</v>
      </c>
      <c r="L9831">
        <v>0.237077560433474</v>
      </c>
      <c r="M9831">
        <v>0</v>
      </c>
      <c r="N9831" t="b">
        <v>0</v>
      </c>
      <c r="O9831">
        <v>0</v>
      </c>
      <c r="P9831">
        <v>0</v>
      </c>
      <c r="Q9831" t="s">
        <v>7197</v>
      </c>
      <c r="R9831">
        <v>0.49786658597873901</v>
      </c>
    </row>
    <row r="9832" spans="1:18" x14ac:dyDescent="0.2">
      <c r="A9832" t="s">
        <v>7187</v>
      </c>
      <c r="B9832" t="s">
        <v>46</v>
      </c>
      <c r="C9832" t="s">
        <v>40</v>
      </c>
      <c r="D9832" t="s">
        <v>7188</v>
      </c>
      <c r="E9832">
        <v>21285</v>
      </c>
      <c r="F9832">
        <v>0.59413528823725403</v>
      </c>
      <c r="G9832">
        <v>2</v>
      </c>
      <c r="H9832" t="s">
        <v>22</v>
      </c>
      <c r="I9832">
        <v>0.249502081656434</v>
      </c>
      <c r="J9832">
        <v>0.513420357910091</v>
      </c>
      <c r="K9832">
        <v>0.76292243956652595</v>
      </c>
      <c r="L9832">
        <v>0.237077560433474</v>
      </c>
      <c r="M9832" s="1">
        <v>2.2204460492503101E-16</v>
      </c>
      <c r="N9832" t="b">
        <v>0</v>
      </c>
      <c r="O9832">
        <v>0</v>
      </c>
      <c r="P9832">
        <v>0</v>
      </c>
      <c r="Q9832" t="s">
        <v>7198</v>
      </c>
      <c r="R9832">
        <v>0.60150897438791595</v>
      </c>
    </row>
    <row r="9833" spans="1:18" x14ac:dyDescent="0.2">
      <c r="A9833" t="s">
        <v>7187</v>
      </c>
      <c r="B9833" t="s">
        <v>46</v>
      </c>
      <c r="C9833" t="s">
        <v>42</v>
      </c>
      <c r="D9833" t="s">
        <v>7188</v>
      </c>
      <c r="E9833">
        <v>21285</v>
      </c>
      <c r="F9833">
        <v>0.59413528823725403</v>
      </c>
      <c r="G9833">
        <v>2</v>
      </c>
      <c r="H9833" t="s">
        <v>22</v>
      </c>
      <c r="I9833">
        <v>0.249502081656434</v>
      </c>
      <c r="J9833">
        <v>0.513420357910091</v>
      </c>
      <c r="K9833">
        <v>0.76292243956652595</v>
      </c>
      <c r="L9833">
        <v>0.237077560433474</v>
      </c>
      <c r="M9833">
        <v>0.92904851497030305</v>
      </c>
      <c r="N9833" t="b">
        <v>0</v>
      </c>
      <c r="O9833">
        <v>0</v>
      </c>
      <c r="P9833">
        <v>1</v>
      </c>
      <c r="Q9833" t="s">
        <v>7199</v>
      </c>
      <c r="R9833">
        <v>1</v>
      </c>
    </row>
    <row r="9834" spans="1:18" x14ac:dyDescent="0.2">
      <c r="A9834" t="s">
        <v>7187</v>
      </c>
      <c r="B9834" t="s">
        <v>46</v>
      </c>
      <c r="C9834" t="s">
        <v>44</v>
      </c>
      <c r="D9834" t="s">
        <v>7188</v>
      </c>
      <c r="E9834">
        <v>21285</v>
      </c>
      <c r="F9834">
        <v>0.59413528823725403</v>
      </c>
      <c r="G9834">
        <v>2</v>
      </c>
      <c r="H9834" t="s">
        <v>22</v>
      </c>
      <c r="I9834">
        <v>0.249502081656434</v>
      </c>
      <c r="J9834">
        <v>0.513420357910091</v>
      </c>
      <c r="K9834">
        <v>0.76292243956652595</v>
      </c>
      <c r="L9834">
        <v>0.237077560433474</v>
      </c>
      <c r="M9834">
        <v>0</v>
      </c>
      <c r="N9834" t="b">
        <v>0</v>
      </c>
      <c r="O9834">
        <v>0</v>
      </c>
      <c r="P9834">
        <v>0</v>
      </c>
      <c r="Q9834" t="s">
        <v>7200</v>
      </c>
      <c r="R9834">
        <v>0.373435815111474</v>
      </c>
    </row>
    <row r="9835" spans="1:18" s="2" customFormat="1" x14ac:dyDescent="0.2">
      <c r="A9835" s="2" t="s">
        <v>7187</v>
      </c>
      <c r="B9835" s="2" t="s">
        <v>46</v>
      </c>
      <c r="C9835" s="2" t="s">
        <v>46</v>
      </c>
      <c r="D9835" s="2" t="s">
        <v>7188</v>
      </c>
      <c r="E9835" s="2">
        <v>21285</v>
      </c>
      <c r="F9835" s="2">
        <v>0.59413528823725403</v>
      </c>
      <c r="G9835" s="2">
        <v>2</v>
      </c>
      <c r="H9835" s="2" t="s">
        <v>22</v>
      </c>
      <c r="I9835" s="2">
        <v>0.249502081656434</v>
      </c>
      <c r="J9835" s="2">
        <v>0.513420357910091</v>
      </c>
      <c r="K9835" s="2">
        <v>0.76292243956652595</v>
      </c>
      <c r="L9835" s="2">
        <v>0.237077560433474</v>
      </c>
      <c r="M9835" s="2">
        <v>0.94628704851324996</v>
      </c>
      <c r="N9835" s="2" t="b">
        <v>1</v>
      </c>
      <c r="O9835" s="2">
        <v>1</v>
      </c>
      <c r="P9835" s="2">
        <v>1</v>
      </c>
      <c r="Q9835" s="2" t="s">
        <v>7201</v>
      </c>
      <c r="R9835" s="2">
        <v>1</v>
      </c>
    </row>
    <row r="9836" spans="1:18" x14ac:dyDescent="0.2">
      <c r="A9836" t="s">
        <v>7187</v>
      </c>
      <c r="B9836" t="s">
        <v>46</v>
      </c>
      <c r="C9836" t="s">
        <v>48</v>
      </c>
      <c r="D9836" t="s">
        <v>7188</v>
      </c>
      <c r="E9836">
        <v>21285</v>
      </c>
      <c r="F9836">
        <v>0.59413528823725403</v>
      </c>
      <c r="G9836">
        <v>2</v>
      </c>
      <c r="H9836" t="s">
        <v>22</v>
      </c>
      <c r="I9836">
        <v>0.249502081656434</v>
      </c>
      <c r="J9836">
        <v>0.513420357910091</v>
      </c>
      <c r="K9836">
        <v>0.76292243956652595</v>
      </c>
      <c r="L9836">
        <v>0.237077560433474</v>
      </c>
      <c r="M9836">
        <v>0.43229791202262702</v>
      </c>
      <c r="N9836" t="b">
        <v>0</v>
      </c>
      <c r="O9836">
        <v>0</v>
      </c>
      <c r="P9836">
        <v>0</v>
      </c>
      <c r="Q9836" t="s">
        <v>7202</v>
      </c>
      <c r="R9836">
        <v>1</v>
      </c>
    </row>
    <row r="9837" spans="1:18" x14ac:dyDescent="0.2">
      <c r="A9837" t="s">
        <v>7187</v>
      </c>
      <c r="B9837" t="s">
        <v>46</v>
      </c>
      <c r="C9837" t="s">
        <v>50</v>
      </c>
      <c r="D9837" t="s">
        <v>7188</v>
      </c>
      <c r="E9837">
        <v>21285</v>
      </c>
      <c r="F9837">
        <v>0.59413528823725403</v>
      </c>
      <c r="G9837">
        <v>2</v>
      </c>
      <c r="H9837" t="s">
        <v>22</v>
      </c>
      <c r="I9837">
        <v>0.249502081656434</v>
      </c>
      <c r="J9837">
        <v>0.513420357910091</v>
      </c>
      <c r="K9837">
        <v>0.76292243956652595</v>
      </c>
      <c r="L9837">
        <v>0.237077560433474</v>
      </c>
      <c r="M9837" s="1">
        <v>1.2572907789332201E-6</v>
      </c>
      <c r="N9837" t="b">
        <v>0</v>
      </c>
      <c r="O9837">
        <v>0</v>
      </c>
      <c r="P9837">
        <v>0</v>
      </c>
      <c r="Q9837" t="s">
        <v>7203</v>
      </c>
      <c r="R9837">
        <v>0.99999999988959498</v>
      </c>
    </row>
    <row r="9838" spans="1:18" x14ac:dyDescent="0.2">
      <c r="A9838" t="s">
        <v>7187</v>
      </c>
      <c r="B9838" t="s">
        <v>46</v>
      </c>
      <c r="C9838" t="s">
        <v>52</v>
      </c>
      <c r="D9838" t="s">
        <v>7188</v>
      </c>
      <c r="E9838">
        <v>21285</v>
      </c>
      <c r="F9838">
        <v>0.59413528823725403</v>
      </c>
      <c r="G9838">
        <v>2</v>
      </c>
      <c r="H9838" t="s">
        <v>22</v>
      </c>
      <c r="I9838">
        <v>0.249502081656434</v>
      </c>
      <c r="J9838">
        <v>0.513420357910091</v>
      </c>
      <c r="K9838">
        <v>0.76292243956652595</v>
      </c>
      <c r="L9838">
        <v>0.237077560433474</v>
      </c>
      <c r="M9838" s="1">
        <v>1.11022302462516E-16</v>
      </c>
      <c r="N9838" t="b">
        <v>0</v>
      </c>
      <c r="O9838">
        <v>0</v>
      </c>
      <c r="P9838">
        <v>0</v>
      </c>
      <c r="Q9838" t="s">
        <v>7204</v>
      </c>
      <c r="R9838">
        <v>0.29719618597995701</v>
      </c>
    </row>
    <row r="9839" spans="1:18" x14ac:dyDescent="0.2">
      <c r="A9839" t="s">
        <v>7187</v>
      </c>
      <c r="B9839" t="s">
        <v>46</v>
      </c>
      <c r="C9839" t="s">
        <v>54</v>
      </c>
      <c r="D9839" t="s">
        <v>7188</v>
      </c>
      <c r="E9839">
        <v>21285</v>
      </c>
      <c r="F9839">
        <v>0.59413528823725403</v>
      </c>
      <c r="G9839">
        <v>2</v>
      </c>
      <c r="H9839" t="s">
        <v>22</v>
      </c>
      <c r="I9839">
        <v>0.249502081656434</v>
      </c>
      <c r="J9839">
        <v>0.513420357910091</v>
      </c>
      <c r="K9839">
        <v>0.76292243956652595</v>
      </c>
      <c r="L9839">
        <v>0.237077560433474</v>
      </c>
      <c r="M9839">
        <v>0</v>
      </c>
      <c r="N9839" t="b">
        <v>0</v>
      </c>
      <c r="O9839">
        <v>0</v>
      </c>
      <c r="P9839">
        <v>0</v>
      </c>
      <c r="Q9839" t="s">
        <v>7205</v>
      </c>
      <c r="R9839">
        <v>0.29085458660885</v>
      </c>
    </row>
    <row r="9840" spans="1:18" x14ac:dyDescent="0.2">
      <c r="A9840" t="s">
        <v>7187</v>
      </c>
      <c r="B9840" t="s">
        <v>46</v>
      </c>
      <c r="C9840" t="s">
        <v>56</v>
      </c>
      <c r="D9840" t="s">
        <v>7188</v>
      </c>
      <c r="E9840">
        <v>21285</v>
      </c>
      <c r="F9840">
        <v>0.59413528823725403</v>
      </c>
      <c r="G9840">
        <v>2</v>
      </c>
      <c r="H9840" t="s">
        <v>22</v>
      </c>
      <c r="I9840">
        <v>0.249502081656434</v>
      </c>
      <c r="J9840">
        <v>0.513420357910091</v>
      </c>
      <c r="K9840">
        <v>0.76292243956652595</v>
      </c>
      <c r="L9840">
        <v>0.237077560433474</v>
      </c>
      <c r="M9840">
        <v>0.55163095327424405</v>
      </c>
      <c r="N9840" t="b">
        <v>0</v>
      </c>
      <c r="O9840">
        <v>0</v>
      </c>
      <c r="P9840">
        <v>0</v>
      </c>
      <c r="Q9840" t="s">
        <v>7206</v>
      </c>
      <c r="R9840">
        <v>1</v>
      </c>
    </row>
    <row r="9841" spans="1:18" x14ac:dyDescent="0.2">
      <c r="A9841" t="s">
        <v>7187</v>
      </c>
      <c r="B9841" t="s">
        <v>46</v>
      </c>
      <c r="C9841" t="s">
        <v>58</v>
      </c>
      <c r="D9841" t="s">
        <v>7188</v>
      </c>
      <c r="E9841">
        <v>21285</v>
      </c>
      <c r="F9841">
        <v>0.59413528823725403</v>
      </c>
      <c r="G9841">
        <v>2</v>
      </c>
      <c r="H9841" t="s">
        <v>22</v>
      </c>
      <c r="I9841">
        <v>0.249502081656434</v>
      </c>
      <c r="J9841">
        <v>0.513420357910091</v>
      </c>
      <c r="K9841">
        <v>0.76292243956652595</v>
      </c>
      <c r="L9841">
        <v>0.237077560433474</v>
      </c>
      <c r="M9841">
        <v>4.4549577784198498E-2</v>
      </c>
      <c r="N9841" t="b">
        <v>0</v>
      </c>
      <c r="O9841">
        <v>0</v>
      </c>
      <c r="P9841">
        <v>0</v>
      </c>
      <c r="Q9841" t="s">
        <v>7207</v>
      </c>
      <c r="R9841">
        <v>1</v>
      </c>
    </row>
    <row r="9842" spans="1:18" x14ac:dyDescent="0.2">
      <c r="A9842" t="s">
        <v>7187</v>
      </c>
      <c r="B9842" t="s">
        <v>46</v>
      </c>
      <c r="C9842" t="s">
        <v>60</v>
      </c>
      <c r="D9842" t="s">
        <v>7188</v>
      </c>
      <c r="E9842">
        <v>21285</v>
      </c>
      <c r="F9842">
        <v>0.59413528823725403</v>
      </c>
      <c r="G9842">
        <v>2</v>
      </c>
      <c r="H9842" t="s">
        <v>22</v>
      </c>
      <c r="I9842">
        <v>0.249502081656434</v>
      </c>
      <c r="J9842">
        <v>0.513420357910091</v>
      </c>
      <c r="K9842">
        <v>0.76292243956652595</v>
      </c>
      <c r="L9842">
        <v>0.237077560433474</v>
      </c>
      <c r="M9842" s="1">
        <v>1.11022302462516E-16</v>
      </c>
      <c r="N9842" t="b">
        <v>0</v>
      </c>
      <c r="O9842">
        <v>0</v>
      </c>
      <c r="P9842">
        <v>0</v>
      </c>
      <c r="Q9842" t="s">
        <v>7208</v>
      </c>
      <c r="R9842">
        <v>0.41959028280046301</v>
      </c>
    </row>
    <row r="9843" spans="1:18" x14ac:dyDescent="0.2">
      <c r="A9843" t="s">
        <v>7187</v>
      </c>
      <c r="B9843" t="s">
        <v>46</v>
      </c>
      <c r="C9843" t="s">
        <v>62</v>
      </c>
      <c r="D9843" t="s">
        <v>7188</v>
      </c>
      <c r="E9843">
        <v>21285</v>
      </c>
      <c r="F9843">
        <v>0.59413528823725403</v>
      </c>
      <c r="G9843">
        <v>2</v>
      </c>
      <c r="H9843" t="s">
        <v>22</v>
      </c>
      <c r="I9843">
        <v>0.249502081656434</v>
      </c>
      <c r="J9843">
        <v>0.513420357910091</v>
      </c>
      <c r="K9843">
        <v>0.76292243956652595</v>
      </c>
      <c r="L9843">
        <v>0.237077560433474</v>
      </c>
      <c r="M9843">
        <v>0</v>
      </c>
      <c r="N9843" t="b">
        <v>0</v>
      </c>
      <c r="O9843">
        <v>0</v>
      </c>
      <c r="P9843">
        <v>0</v>
      </c>
      <c r="Q9843" t="s">
        <v>7209</v>
      </c>
      <c r="R9843">
        <v>0.44858889697646798</v>
      </c>
    </row>
    <row r="9844" spans="1:18" x14ac:dyDescent="0.2">
      <c r="A9844" t="s">
        <v>7187</v>
      </c>
      <c r="B9844" t="s">
        <v>46</v>
      </c>
      <c r="C9844" t="s">
        <v>64</v>
      </c>
      <c r="D9844" t="s">
        <v>7188</v>
      </c>
      <c r="E9844">
        <v>21285</v>
      </c>
      <c r="F9844">
        <v>0.59413528823725403</v>
      </c>
      <c r="G9844">
        <v>2</v>
      </c>
      <c r="H9844" t="s">
        <v>22</v>
      </c>
      <c r="I9844">
        <v>0.249502081656434</v>
      </c>
      <c r="J9844">
        <v>0.513420357910091</v>
      </c>
      <c r="K9844">
        <v>0.76292243956652595</v>
      </c>
      <c r="L9844">
        <v>0.237077560433474</v>
      </c>
      <c r="M9844" s="1">
        <v>1.11022302462516E-16</v>
      </c>
      <c r="N9844" t="b">
        <v>0</v>
      </c>
      <c r="O9844">
        <v>0</v>
      </c>
      <c r="P9844">
        <v>0</v>
      </c>
      <c r="Q9844" t="s">
        <v>7210</v>
      </c>
      <c r="R9844">
        <v>0.53889655100207901</v>
      </c>
    </row>
    <row r="9845" spans="1:18" x14ac:dyDescent="0.2">
      <c r="A9845" t="s">
        <v>7187</v>
      </c>
      <c r="B9845" t="s">
        <v>46</v>
      </c>
      <c r="C9845" t="s">
        <v>66</v>
      </c>
      <c r="D9845" t="s">
        <v>7188</v>
      </c>
      <c r="E9845">
        <v>21285</v>
      </c>
      <c r="F9845">
        <v>0.59413528823725403</v>
      </c>
      <c r="G9845">
        <v>2</v>
      </c>
      <c r="H9845" t="s">
        <v>22</v>
      </c>
      <c r="I9845">
        <v>0.249502081656434</v>
      </c>
      <c r="J9845">
        <v>0.513420357910091</v>
      </c>
      <c r="K9845">
        <v>0.76292243956652595</v>
      </c>
      <c r="L9845">
        <v>0.237077560433474</v>
      </c>
      <c r="M9845">
        <v>0</v>
      </c>
      <c r="N9845" t="b">
        <v>0</v>
      </c>
      <c r="O9845">
        <v>0</v>
      </c>
      <c r="P9845">
        <v>0</v>
      </c>
      <c r="Q9845" t="s">
        <v>7211</v>
      </c>
      <c r="R9845">
        <v>0.60072923030731795</v>
      </c>
    </row>
    <row r="9846" spans="1:18" x14ac:dyDescent="0.2">
      <c r="A9846" t="s">
        <v>7187</v>
      </c>
      <c r="B9846" t="s">
        <v>46</v>
      </c>
      <c r="C9846" t="s">
        <v>68</v>
      </c>
      <c r="D9846" t="s">
        <v>7188</v>
      </c>
      <c r="E9846">
        <v>21285</v>
      </c>
      <c r="F9846">
        <v>0.59413528823725403</v>
      </c>
      <c r="G9846">
        <v>2</v>
      </c>
      <c r="H9846" t="s">
        <v>22</v>
      </c>
      <c r="I9846">
        <v>0.249502081656434</v>
      </c>
      <c r="J9846">
        <v>0.513420357910091</v>
      </c>
      <c r="K9846">
        <v>0.76292243956652595</v>
      </c>
      <c r="L9846">
        <v>0.237077560433474</v>
      </c>
      <c r="M9846" s="1">
        <v>3.3306690738754701E-16</v>
      </c>
      <c r="N9846" t="b">
        <v>0</v>
      </c>
      <c r="O9846">
        <v>0</v>
      </c>
      <c r="P9846">
        <v>0</v>
      </c>
      <c r="Q9846" t="s">
        <v>7212</v>
      </c>
      <c r="R9846">
        <v>0.68158305105780703</v>
      </c>
    </row>
    <row r="9847" spans="1:18" x14ac:dyDescent="0.2">
      <c r="A9847" t="s">
        <v>7187</v>
      </c>
      <c r="B9847" t="s">
        <v>46</v>
      </c>
      <c r="C9847" t="s">
        <v>70</v>
      </c>
      <c r="D9847" t="s">
        <v>7188</v>
      </c>
      <c r="E9847">
        <v>21285</v>
      </c>
      <c r="F9847">
        <v>0.59413528823725403</v>
      </c>
      <c r="G9847">
        <v>2</v>
      </c>
      <c r="H9847" t="s">
        <v>22</v>
      </c>
      <c r="I9847">
        <v>0.249502081656434</v>
      </c>
      <c r="J9847">
        <v>0.513420357910091</v>
      </c>
      <c r="K9847">
        <v>0.76292243956652595</v>
      </c>
      <c r="L9847">
        <v>0.237077560433474</v>
      </c>
      <c r="M9847" s="1">
        <v>2.3937518633943E-12</v>
      </c>
      <c r="N9847" t="b">
        <v>0</v>
      </c>
      <c r="O9847">
        <v>0</v>
      </c>
      <c r="P9847">
        <v>0</v>
      </c>
      <c r="Q9847" t="s">
        <v>7213</v>
      </c>
      <c r="R9847">
        <v>0.97708471641563999</v>
      </c>
    </row>
    <row r="9848" spans="1:18" x14ac:dyDescent="0.2">
      <c r="A9848" t="s">
        <v>7187</v>
      </c>
      <c r="B9848" t="s">
        <v>46</v>
      </c>
      <c r="C9848" t="s">
        <v>72</v>
      </c>
      <c r="D9848" t="s">
        <v>7188</v>
      </c>
      <c r="E9848">
        <v>21285</v>
      </c>
      <c r="F9848">
        <v>0.59413528823725403</v>
      </c>
      <c r="G9848">
        <v>2</v>
      </c>
      <c r="H9848" t="s">
        <v>22</v>
      </c>
      <c r="I9848">
        <v>0.249502081656434</v>
      </c>
      <c r="J9848">
        <v>0.513420357910091</v>
      </c>
      <c r="K9848">
        <v>0.76292243956652595</v>
      </c>
      <c r="L9848">
        <v>0.237077560433474</v>
      </c>
      <c r="M9848" s="1">
        <v>2.6978419498391301E-14</v>
      </c>
      <c r="N9848" t="b">
        <v>0</v>
      </c>
      <c r="O9848">
        <v>0</v>
      </c>
      <c r="P9848">
        <v>0</v>
      </c>
      <c r="Q9848" t="s">
        <v>7214</v>
      </c>
      <c r="R9848">
        <v>0.86824504319538898</v>
      </c>
    </row>
    <row r="9849" spans="1:18" x14ac:dyDescent="0.2">
      <c r="A9849" t="s">
        <v>7187</v>
      </c>
      <c r="B9849" t="s">
        <v>46</v>
      </c>
      <c r="C9849" t="s">
        <v>74</v>
      </c>
      <c r="D9849" t="s">
        <v>7188</v>
      </c>
      <c r="E9849">
        <v>21285</v>
      </c>
      <c r="F9849">
        <v>0.59413528823725403</v>
      </c>
      <c r="G9849">
        <v>2</v>
      </c>
      <c r="H9849" t="s">
        <v>22</v>
      </c>
      <c r="I9849">
        <v>0.249502081656434</v>
      </c>
      <c r="J9849">
        <v>0.513420357910091</v>
      </c>
      <c r="K9849">
        <v>0.76292243956652595</v>
      </c>
      <c r="L9849">
        <v>0.237077560433474</v>
      </c>
      <c r="M9849" s="1">
        <v>5.5511151231257802E-17</v>
      </c>
      <c r="N9849" t="b">
        <v>0</v>
      </c>
      <c r="O9849">
        <v>0</v>
      </c>
      <c r="P9849">
        <v>0</v>
      </c>
      <c r="Q9849" t="s">
        <v>7215</v>
      </c>
      <c r="R9849">
        <v>0.27698042535594197</v>
      </c>
    </row>
    <row r="9850" spans="1:18" x14ac:dyDescent="0.2">
      <c r="A9850" t="s">
        <v>7187</v>
      </c>
      <c r="B9850" t="s">
        <v>46</v>
      </c>
      <c r="C9850" t="s">
        <v>76</v>
      </c>
      <c r="D9850" t="s">
        <v>7188</v>
      </c>
      <c r="E9850">
        <v>21285</v>
      </c>
      <c r="F9850">
        <v>0.59413528823725403</v>
      </c>
      <c r="G9850">
        <v>2</v>
      </c>
      <c r="H9850" t="s">
        <v>22</v>
      </c>
      <c r="I9850">
        <v>0.249502081656434</v>
      </c>
      <c r="J9850">
        <v>0.513420357910091</v>
      </c>
      <c r="K9850">
        <v>0.76292243956652595</v>
      </c>
      <c r="L9850">
        <v>0.237077560433474</v>
      </c>
      <c r="M9850">
        <v>0</v>
      </c>
      <c r="N9850" t="b">
        <v>0</v>
      </c>
      <c r="O9850">
        <v>0</v>
      </c>
      <c r="P9850">
        <v>0</v>
      </c>
      <c r="Q9850" t="s">
        <v>7216</v>
      </c>
      <c r="R9850">
        <v>0.18120164592920601</v>
      </c>
    </row>
    <row r="9851" spans="1:18" x14ac:dyDescent="0.2">
      <c r="A9851" t="s">
        <v>7187</v>
      </c>
      <c r="B9851" t="s">
        <v>46</v>
      </c>
      <c r="C9851" t="s">
        <v>78</v>
      </c>
      <c r="D9851" t="s">
        <v>7188</v>
      </c>
      <c r="E9851">
        <v>21285</v>
      </c>
      <c r="F9851">
        <v>0.59413528823725403</v>
      </c>
      <c r="G9851">
        <v>2</v>
      </c>
      <c r="H9851" t="s">
        <v>22</v>
      </c>
      <c r="I9851">
        <v>0.249502081656434</v>
      </c>
      <c r="J9851">
        <v>0.513420357910091</v>
      </c>
      <c r="K9851">
        <v>0.76292243956652595</v>
      </c>
      <c r="L9851">
        <v>0.237077560433474</v>
      </c>
      <c r="M9851" s="1">
        <v>4.01898062563077E-5</v>
      </c>
      <c r="N9851" t="b">
        <v>0</v>
      </c>
      <c r="O9851">
        <v>0</v>
      </c>
      <c r="P9851">
        <v>0</v>
      </c>
      <c r="Q9851" t="s">
        <v>7217</v>
      </c>
      <c r="R9851">
        <v>0.99999996930155399</v>
      </c>
    </row>
    <row r="9852" spans="1:18" x14ac:dyDescent="0.2">
      <c r="A9852" t="s">
        <v>7187</v>
      </c>
      <c r="B9852" t="s">
        <v>46</v>
      </c>
      <c r="C9852" t="s">
        <v>80</v>
      </c>
      <c r="D9852" t="s">
        <v>7188</v>
      </c>
      <c r="E9852">
        <v>21285</v>
      </c>
      <c r="F9852">
        <v>0.59413528823725403</v>
      </c>
      <c r="G9852">
        <v>2</v>
      </c>
      <c r="H9852" t="s">
        <v>22</v>
      </c>
      <c r="I9852">
        <v>0.249502081656434</v>
      </c>
      <c r="J9852">
        <v>0.513420357910091</v>
      </c>
      <c r="K9852">
        <v>0.76292243956652595</v>
      </c>
      <c r="L9852">
        <v>0.237077560433474</v>
      </c>
      <c r="M9852">
        <v>0</v>
      </c>
      <c r="N9852" t="b">
        <v>0</v>
      </c>
      <c r="O9852">
        <v>0</v>
      </c>
      <c r="P9852">
        <v>0</v>
      </c>
      <c r="Q9852" t="s">
        <v>7218</v>
      </c>
      <c r="R9852">
        <v>0.220444728800814</v>
      </c>
    </row>
    <row r="9853" spans="1:18" x14ac:dyDescent="0.2">
      <c r="A9853" t="s">
        <v>7187</v>
      </c>
      <c r="B9853" t="s">
        <v>46</v>
      </c>
      <c r="C9853" t="s">
        <v>82</v>
      </c>
      <c r="D9853" t="s">
        <v>7188</v>
      </c>
      <c r="E9853">
        <v>21285</v>
      </c>
      <c r="F9853">
        <v>0.59413528823725403</v>
      </c>
      <c r="G9853">
        <v>2</v>
      </c>
      <c r="H9853" t="s">
        <v>22</v>
      </c>
      <c r="I9853">
        <v>0.249502081656434</v>
      </c>
      <c r="J9853">
        <v>0.513420357910091</v>
      </c>
      <c r="K9853">
        <v>0.76292243956652595</v>
      </c>
      <c r="L9853">
        <v>0.237077560433474</v>
      </c>
      <c r="M9853" s="1">
        <v>8.8845508727786199E-9</v>
      </c>
      <c r="N9853" t="b">
        <v>0</v>
      </c>
      <c r="O9853">
        <v>0</v>
      </c>
      <c r="P9853">
        <v>0</v>
      </c>
      <c r="Q9853" t="s">
        <v>7219</v>
      </c>
      <c r="R9853">
        <v>0.99998968097913299</v>
      </c>
    </row>
    <row r="9854" spans="1:18" x14ac:dyDescent="0.2">
      <c r="A9854" t="s">
        <v>7187</v>
      </c>
      <c r="B9854" t="s">
        <v>46</v>
      </c>
      <c r="C9854" t="s">
        <v>84</v>
      </c>
      <c r="D9854" t="s">
        <v>7188</v>
      </c>
      <c r="E9854">
        <v>21285</v>
      </c>
      <c r="F9854">
        <v>0.59413528823725403</v>
      </c>
      <c r="G9854">
        <v>2</v>
      </c>
      <c r="H9854" t="s">
        <v>22</v>
      </c>
      <c r="I9854">
        <v>0.249502081656434</v>
      </c>
      <c r="J9854">
        <v>0.513420357910091</v>
      </c>
      <c r="K9854">
        <v>0.76292243956652595</v>
      </c>
      <c r="L9854">
        <v>0.237077560433474</v>
      </c>
      <c r="M9854" s="1">
        <v>6.5503158452884196E-15</v>
      </c>
      <c r="N9854" t="b">
        <v>0</v>
      </c>
      <c r="O9854">
        <v>0</v>
      </c>
      <c r="P9854">
        <v>0</v>
      </c>
      <c r="Q9854" t="s">
        <v>7220</v>
      </c>
      <c r="R9854">
        <v>0.65024618411664603</v>
      </c>
    </row>
    <row r="9855" spans="1:18" x14ac:dyDescent="0.2">
      <c r="A9855" t="s">
        <v>7187</v>
      </c>
      <c r="B9855" t="s">
        <v>46</v>
      </c>
      <c r="C9855" t="s">
        <v>86</v>
      </c>
      <c r="D9855" t="s">
        <v>7188</v>
      </c>
      <c r="E9855">
        <v>21285</v>
      </c>
      <c r="F9855">
        <v>0.59413528823725403</v>
      </c>
      <c r="G9855">
        <v>2</v>
      </c>
      <c r="H9855" t="s">
        <v>22</v>
      </c>
      <c r="I9855">
        <v>0.249502081656434</v>
      </c>
      <c r="J9855">
        <v>0.513420357910091</v>
      </c>
      <c r="K9855">
        <v>0.76292243956652595</v>
      </c>
      <c r="L9855">
        <v>0.237077560433474</v>
      </c>
      <c r="M9855" s="1">
        <v>6.2116978227777498E-13</v>
      </c>
      <c r="N9855" t="b">
        <v>0</v>
      </c>
      <c r="O9855">
        <v>0</v>
      </c>
      <c r="P9855">
        <v>0</v>
      </c>
      <c r="Q9855" t="s">
        <v>7221</v>
      </c>
      <c r="R9855">
        <v>0.56778736468504099</v>
      </c>
    </row>
    <row r="9856" spans="1:18" x14ac:dyDescent="0.2">
      <c r="A9856" t="s">
        <v>7187</v>
      </c>
      <c r="B9856" t="s">
        <v>46</v>
      </c>
      <c r="C9856" t="s">
        <v>88</v>
      </c>
      <c r="D9856" t="s">
        <v>7188</v>
      </c>
      <c r="E9856">
        <v>21285</v>
      </c>
      <c r="F9856">
        <v>0.59413528823725403</v>
      </c>
      <c r="G9856">
        <v>2</v>
      </c>
      <c r="H9856" t="s">
        <v>22</v>
      </c>
      <c r="I9856">
        <v>0.249502081656434</v>
      </c>
      <c r="J9856">
        <v>0.513420357910091</v>
      </c>
      <c r="K9856">
        <v>0.76292243956652595</v>
      </c>
      <c r="L9856">
        <v>0.237077560433474</v>
      </c>
      <c r="M9856" s="1">
        <v>1.9858156230512199E-9</v>
      </c>
      <c r="N9856" t="b">
        <v>0</v>
      </c>
      <c r="O9856">
        <v>0</v>
      </c>
      <c r="P9856">
        <v>0</v>
      </c>
      <c r="Q9856" t="s">
        <v>7222</v>
      </c>
      <c r="R9856">
        <v>0.99989502687713305</v>
      </c>
    </row>
    <row r="9857" spans="1:18" x14ac:dyDescent="0.2">
      <c r="A9857" t="s">
        <v>7187</v>
      </c>
      <c r="B9857" t="s">
        <v>46</v>
      </c>
      <c r="C9857" t="s">
        <v>90</v>
      </c>
      <c r="D9857" t="s">
        <v>7188</v>
      </c>
      <c r="E9857">
        <v>21285</v>
      </c>
      <c r="F9857">
        <v>0.59413528823725403</v>
      </c>
      <c r="G9857">
        <v>2</v>
      </c>
      <c r="H9857" t="s">
        <v>22</v>
      </c>
      <c r="I9857">
        <v>0.249502081656434</v>
      </c>
      <c r="J9857">
        <v>0.513420357910091</v>
      </c>
      <c r="K9857">
        <v>0.76292243956652595</v>
      </c>
      <c r="L9857">
        <v>0.237077560433474</v>
      </c>
      <c r="M9857" s="1">
        <v>1.41458089686353E-9</v>
      </c>
      <c r="N9857" t="b">
        <v>0</v>
      </c>
      <c r="O9857">
        <v>0</v>
      </c>
      <c r="P9857">
        <v>0</v>
      </c>
      <c r="Q9857" t="s">
        <v>7223</v>
      </c>
      <c r="R9857">
        <v>0.39217997814789701</v>
      </c>
    </row>
    <row r="9858" spans="1:18" x14ac:dyDescent="0.2">
      <c r="A9858" t="s">
        <v>7187</v>
      </c>
      <c r="B9858" t="s">
        <v>46</v>
      </c>
      <c r="C9858" t="s">
        <v>92</v>
      </c>
      <c r="D9858" t="s">
        <v>7188</v>
      </c>
      <c r="E9858">
        <v>21285</v>
      </c>
      <c r="F9858">
        <v>0.59413528823725403</v>
      </c>
      <c r="G9858">
        <v>2</v>
      </c>
      <c r="H9858" t="s">
        <v>22</v>
      </c>
      <c r="I9858">
        <v>0.249502081656434</v>
      </c>
      <c r="J9858">
        <v>0.513420357910091</v>
      </c>
      <c r="K9858">
        <v>0.76292243956652595</v>
      </c>
      <c r="L9858">
        <v>0.237077560433474</v>
      </c>
      <c r="M9858" s="1">
        <v>9.7015777522635503E-7</v>
      </c>
      <c r="N9858" t="b">
        <v>0</v>
      </c>
      <c r="O9858">
        <v>0</v>
      </c>
      <c r="P9858">
        <v>0</v>
      </c>
      <c r="Q9858" t="s">
        <v>7224</v>
      </c>
      <c r="R9858">
        <v>0.99999999953329399</v>
      </c>
    </row>
    <row r="9859" spans="1:18" x14ac:dyDescent="0.2">
      <c r="A9859" t="s">
        <v>7187</v>
      </c>
      <c r="B9859" t="s">
        <v>46</v>
      </c>
      <c r="C9859" t="s">
        <v>94</v>
      </c>
      <c r="D9859" t="s">
        <v>7188</v>
      </c>
      <c r="E9859">
        <v>21285</v>
      </c>
      <c r="F9859">
        <v>0.59413528823725403</v>
      </c>
      <c r="G9859">
        <v>2</v>
      </c>
      <c r="H9859" t="s">
        <v>22</v>
      </c>
      <c r="I9859">
        <v>0.249502081656434</v>
      </c>
      <c r="J9859">
        <v>0.513420357910091</v>
      </c>
      <c r="K9859">
        <v>0.76292243956652595</v>
      </c>
      <c r="L9859">
        <v>0.237077560433474</v>
      </c>
      <c r="M9859" s="1">
        <v>2.2315482794965599E-14</v>
      </c>
      <c r="N9859" t="b">
        <v>0</v>
      </c>
      <c r="O9859">
        <v>0</v>
      </c>
      <c r="P9859">
        <v>0</v>
      </c>
      <c r="Q9859" t="s">
        <v>7225</v>
      </c>
      <c r="R9859">
        <v>0.58481213905476404</v>
      </c>
    </row>
    <row r="9860" spans="1:18" x14ac:dyDescent="0.2">
      <c r="A9860" t="s">
        <v>7187</v>
      </c>
      <c r="B9860" t="s">
        <v>46</v>
      </c>
      <c r="C9860" t="s">
        <v>96</v>
      </c>
      <c r="D9860" t="s">
        <v>7188</v>
      </c>
      <c r="E9860">
        <v>21285</v>
      </c>
      <c r="F9860">
        <v>0.59413528823725403</v>
      </c>
      <c r="G9860">
        <v>2</v>
      </c>
      <c r="H9860" t="s">
        <v>22</v>
      </c>
      <c r="I9860">
        <v>0.249502081656434</v>
      </c>
      <c r="J9860">
        <v>0.513420357910091</v>
      </c>
      <c r="K9860">
        <v>0.76292243956652595</v>
      </c>
      <c r="L9860">
        <v>0.237077560433474</v>
      </c>
      <c r="M9860">
        <v>7.22888045060754E-3</v>
      </c>
      <c r="N9860" t="b">
        <v>0</v>
      </c>
      <c r="O9860">
        <v>0</v>
      </c>
      <c r="P9860">
        <v>0</v>
      </c>
      <c r="Q9860" t="s">
        <v>7226</v>
      </c>
      <c r="R9860">
        <v>1</v>
      </c>
    </row>
    <row r="9861" spans="1:18" x14ac:dyDescent="0.2">
      <c r="A9861" t="s">
        <v>7187</v>
      </c>
      <c r="B9861" t="s">
        <v>46</v>
      </c>
      <c r="C9861" t="s">
        <v>98</v>
      </c>
      <c r="D9861" t="s">
        <v>7188</v>
      </c>
      <c r="E9861">
        <v>21285</v>
      </c>
      <c r="F9861">
        <v>0.59413528823725403</v>
      </c>
      <c r="G9861">
        <v>2</v>
      </c>
      <c r="H9861" t="s">
        <v>22</v>
      </c>
      <c r="I9861">
        <v>0.249502081656434</v>
      </c>
      <c r="J9861">
        <v>0.513420357910091</v>
      </c>
      <c r="K9861">
        <v>0.76292243956652595</v>
      </c>
      <c r="L9861">
        <v>0.237077560433474</v>
      </c>
      <c r="M9861" s="1">
        <v>8.6941241983495793E-9</v>
      </c>
      <c r="N9861" t="b">
        <v>0</v>
      </c>
      <c r="O9861">
        <v>0</v>
      </c>
      <c r="P9861">
        <v>0</v>
      </c>
      <c r="Q9861" t="s">
        <v>7227</v>
      </c>
      <c r="R9861">
        <v>0.99999274492385404</v>
      </c>
    </row>
    <row r="9862" spans="1:18" x14ac:dyDescent="0.2">
      <c r="A9862" t="s">
        <v>7187</v>
      </c>
      <c r="B9862" t="s">
        <v>46</v>
      </c>
      <c r="C9862" t="s">
        <v>19</v>
      </c>
      <c r="D9862" t="s">
        <v>7188</v>
      </c>
      <c r="E9862">
        <v>21285</v>
      </c>
      <c r="F9862">
        <v>0.59413528823725403</v>
      </c>
      <c r="G9862">
        <v>2</v>
      </c>
      <c r="H9862" t="s">
        <v>22</v>
      </c>
      <c r="I9862">
        <v>0.249502081656434</v>
      </c>
      <c r="J9862">
        <v>0.513420357910091</v>
      </c>
      <c r="K9862">
        <v>0.76292243956652595</v>
      </c>
      <c r="L9862">
        <v>0.237077560433474</v>
      </c>
      <c r="M9862" s="1">
        <v>5.5511151231257802E-17</v>
      </c>
      <c r="N9862" t="b">
        <v>0</v>
      </c>
      <c r="O9862">
        <v>0</v>
      </c>
      <c r="P9862">
        <v>0</v>
      </c>
      <c r="Q9862" t="s">
        <v>7228</v>
      </c>
      <c r="R9862">
        <v>0.323348050967807</v>
      </c>
    </row>
    <row r="9863" spans="1:18" x14ac:dyDescent="0.2">
      <c r="A9863" t="s">
        <v>7187</v>
      </c>
      <c r="B9863" t="s">
        <v>46</v>
      </c>
      <c r="C9863" t="s">
        <v>101</v>
      </c>
      <c r="D9863" t="s">
        <v>7188</v>
      </c>
      <c r="E9863">
        <v>21285</v>
      </c>
      <c r="F9863">
        <v>0.59413528823725403</v>
      </c>
      <c r="G9863">
        <v>2</v>
      </c>
      <c r="H9863" t="s">
        <v>22</v>
      </c>
      <c r="I9863">
        <v>0.249502081656434</v>
      </c>
      <c r="J9863">
        <v>0.513420357910091</v>
      </c>
      <c r="K9863">
        <v>0.76292243956652595</v>
      </c>
      <c r="L9863">
        <v>0.237077560433474</v>
      </c>
      <c r="M9863" s="1">
        <v>1.6653345369377299E-16</v>
      </c>
      <c r="N9863" t="b">
        <v>0</v>
      </c>
      <c r="O9863">
        <v>0</v>
      </c>
      <c r="P9863">
        <v>0</v>
      </c>
      <c r="Q9863" t="s">
        <v>7229</v>
      </c>
      <c r="R9863">
        <v>0.48895545021584003</v>
      </c>
    </row>
    <row r="9864" spans="1:18" x14ac:dyDescent="0.2">
      <c r="A9864" t="s">
        <v>7187</v>
      </c>
      <c r="B9864" t="s">
        <v>46</v>
      </c>
      <c r="C9864" t="s">
        <v>103</v>
      </c>
      <c r="D9864" t="s">
        <v>7188</v>
      </c>
      <c r="E9864">
        <v>21285</v>
      </c>
      <c r="F9864">
        <v>0.59413528823725403</v>
      </c>
      <c r="G9864">
        <v>2</v>
      </c>
      <c r="H9864" t="s">
        <v>22</v>
      </c>
      <c r="I9864">
        <v>0.249502081656434</v>
      </c>
      <c r="J9864">
        <v>0.513420357910091</v>
      </c>
      <c r="K9864">
        <v>0.76292243956652595</v>
      </c>
      <c r="L9864">
        <v>0.237077560433474</v>
      </c>
      <c r="M9864" s="1">
        <v>5.7955862331482397E-12</v>
      </c>
      <c r="N9864" t="b">
        <v>0</v>
      </c>
      <c r="O9864">
        <v>0</v>
      </c>
      <c r="P9864">
        <v>0</v>
      </c>
      <c r="Q9864" t="s">
        <v>7230</v>
      </c>
      <c r="R9864">
        <v>0.91624353525829105</v>
      </c>
    </row>
    <row r="9865" spans="1:18" x14ac:dyDescent="0.2">
      <c r="A9865" t="s">
        <v>7187</v>
      </c>
      <c r="B9865" t="s">
        <v>46</v>
      </c>
      <c r="C9865" t="s">
        <v>105</v>
      </c>
      <c r="D9865" t="s">
        <v>7188</v>
      </c>
      <c r="E9865">
        <v>21285</v>
      </c>
      <c r="F9865">
        <v>0.59413528823725403</v>
      </c>
      <c r="G9865">
        <v>2</v>
      </c>
      <c r="H9865" t="s">
        <v>22</v>
      </c>
      <c r="I9865">
        <v>0.249502081656434</v>
      </c>
      <c r="J9865">
        <v>0.513420357910091</v>
      </c>
      <c r="K9865">
        <v>0.76292243956652595</v>
      </c>
      <c r="L9865">
        <v>0.237077560433474</v>
      </c>
      <c r="M9865" s="1">
        <v>1.1759193618843299E-10</v>
      </c>
      <c r="N9865" t="b">
        <v>0</v>
      </c>
      <c r="O9865">
        <v>0</v>
      </c>
      <c r="P9865">
        <v>0</v>
      </c>
      <c r="Q9865" t="s">
        <v>7231</v>
      </c>
      <c r="R9865">
        <v>0.98898059371313196</v>
      </c>
    </row>
    <row r="9866" spans="1:18" x14ac:dyDescent="0.2">
      <c r="A9866" t="s">
        <v>7187</v>
      </c>
      <c r="B9866" t="s">
        <v>46</v>
      </c>
      <c r="C9866" t="s">
        <v>107</v>
      </c>
      <c r="D9866" t="s">
        <v>7188</v>
      </c>
      <c r="E9866">
        <v>21285</v>
      </c>
      <c r="F9866">
        <v>0.59413528823725403</v>
      </c>
      <c r="G9866">
        <v>2</v>
      </c>
      <c r="H9866" t="s">
        <v>22</v>
      </c>
      <c r="I9866">
        <v>0.249502081656434</v>
      </c>
      <c r="J9866">
        <v>0.513420357910091</v>
      </c>
      <c r="K9866">
        <v>0.76292243956652595</v>
      </c>
      <c r="L9866">
        <v>0.237077560433474</v>
      </c>
      <c r="M9866">
        <v>7.1616731581517499E-3</v>
      </c>
      <c r="N9866" t="b">
        <v>0</v>
      </c>
      <c r="O9866">
        <v>0</v>
      </c>
      <c r="P9866">
        <v>0</v>
      </c>
      <c r="Q9866" t="s">
        <v>7232</v>
      </c>
      <c r="R9866">
        <v>1</v>
      </c>
    </row>
    <row r="9867" spans="1:18" x14ac:dyDescent="0.2">
      <c r="A9867" t="s">
        <v>7187</v>
      </c>
      <c r="B9867" t="s">
        <v>46</v>
      </c>
      <c r="C9867" t="s">
        <v>109</v>
      </c>
      <c r="D9867" t="s">
        <v>7188</v>
      </c>
      <c r="E9867">
        <v>21285</v>
      </c>
      <c r="F9867">
        <v>0.59413528823725403</v>
      </c>
      <c r="G9867">
        <v>2</v>
      </c>
      <c r="H9867" t="s">
        <v>22</v>
      </c>
      <c r="I9867">
        <v>0.249502081656434</v>
      </c>
      <c r="J9867">
        <v>0.513420357910091</v>
      </c>
      <c r="K9867">
        <v>0.76292243956652595</v>
      </c>
      <c r="L9867">
        <v>0.237077560433474</v>
      </c>
      <c r="M9867">
        <v>3.07886033958371E-4</v>
      </c>
      <c r="N9867" t="b">
        <v>0</v>
      </c>
      <c r="O9867">
        <v>0</v>
      </c>
      <c r="P9867">
        <v>0</v>
      </c>
      <c r="Q9867" t="s">
        <v>7233</v>
      </c>
      <c r="R9867">
        <v>1</v>
      </c>
    </row>
    <row r="9868" spans="1:18" x14ac:dyDescent="0.2">
      <c r="A9868" t="s">
        <v>7187</v>
      </c>
      <c r="B9868" t="s">
        <v>46</v>
      </c>
      <c r="C9868" t="s">
        <v>111</v>
      </c>
      <c r="D9868" t="s">
        <v>7188</v>
      </c>
      <c r="E9868">
        <v>21285</v>
      </c>
      <c r="F9868">
        <v>0.59413528823725403</v>
      </c>
      <c r="G9868">
        <v>2</v>
      </c>
      <c r="H9868" t="s">
        <v>22</v>
      </c>
      <c r="I9868">
        <v>0.249502081656434</v>
      </c>
      <c r="J9868">
        <v>0.513420357910091</v>
      </c>
      <c r="K9868">
        <v>0.76292243956652595</v>
      </c>
      <c r="L9868">
        <v>0.237077560433474</v>
      </c>
      <c r="M9868" s="1">
        <v>2.8310687127941501E-14</v>
      </c>
      <c r="N9868" t="b">
        <v>0</v>
      </c>
      <c r="O9868">
        <v>0</v>
      </c>
      <c r="P9868">
        <v>0</v>
      </c>
      <c r="Q9868" t="s">
        <v>7234</v>
      </c>
      <c r="R9868">
        <v>0.75355921404886395</v>
      </c>
    </row>
    <row r="9869" spans="1:18" x14ac:dyDescent="0.2">
      <c r="A9869" t="s">
        <v>7187</v>
      </c>
      <c r="B9869" t="s">
        <v>46</v>
      </c>
      <c r="C9869" t="s">
        <v>113</v>
      </c>
      <c r="D9869" t="s">
        <v>7188</v>
      </c>
      <c r="E9869">
        <v>21285</v>
      </c>
      <c r="F9869">
        <v>0.59413528823725403</v>
      </c>
      <c r="G9869">
        <v>2</v>
      </c>
      <c r="H9869" t="s">
        <v>22</v>
      </c>
      <c r="I9869">
        <v>0.249502081656434</v>
      </c>
      <c r="J9869">
        <v>0.513420357910091</v>
      </c>
      <c r="K9869">
        <v>0.76292243956652595</v>
      </c>
      <c r="L9869">
        <v>0.237077560433474</v>
      </c>
      <c r="M9869">
        <v>0</v>
      </c>
      <c r="N9869" t="b">
        <v>0</v>
      </c>
      <c r="O9869">
        <v>0</v>
      </c>
      <c r="P9869">
        <v>0</v>
      </c>
      <c r="Q9869" t="s">
        <v>7235</v>
      </c>
      <c r="R9869">
        <v>0.29384310403313402</v>
      </c>
    </row>
    <row r="9870" spans="1:18" x14ac:dyDescent="0.2">
      <c r="A9870" t="s">
        <v>7187</v>
      </c>
      <c r="B9870" t="s">
        <v>46</v>
      </c>
      <c r="C9870" t="s">
        <v>115</v>
      </c>
      <c r="D9870" t="s">
        <v>7188</v>
      </c>
      <c r="E9870">
        <v>21285</v>
      </c>
      <c r="F9870">
        <v>0.59413528823725403</v>
      </c>
      <c r="G9870">
        <v>2</v>
      </c>
      <c r="H9870" t="s">
        <v>22</v>
      </c>
      <c r="I9870">
        <v>0.249502081656434</v>
      </c>
      <c r="J9870">
        <v>0.513420357910091</v>
      </c>
      <c r="K9870">
        <v>0.76292243956652595</v>
      </c>
      <c r="L9870">
        <v>0.237077560433474</v>
      </c>
      <c r="M9870" s="1">
        <v>9.0780457595585095E-9</v>
      </c>
      <c r="N9870" t="b">
        <v>0</v>
      </c>
      <c r="O9870">
        <v>0</v>
      </c>
      <c r="P9870">
        <v>0</v>
      </c>
      <c r="Q9870" t="s">
        <v>7236</v>
      </c>
      <c r="R9870">
        <v>0.99998818655785704</v>
      </c>
    </row>
    <row r="9871" spans="1:18" x14ac:dyDescent="0.2">
      <c r="A9871" t="s">
        <v>7187</v>
      </c>
      <c r="B9871" t="s">
        <v>46</v>
      </c>
      <c r="C9871" t="s">
        <v>117</v>
      </c>
      <c r="D9871" t="s">
        <v>7188</v>
      </c>
      <c r="E9871">
        <v>21285</v>
      </c>
      <c r="F9871">
        <v>0.59413528823725403</v>
      </c>
      <c r="G9871">
        <v>2</v>
      </c>
      <c r="H9871" t="s">
        <v>22</v>
      </c>
      <c r="I9871">
        <v>0.249502081656434</v>
      </c>
      <c r="J9871">
        <v>0.513420357910091</v>
      </c>
      <c r="K9871">
        <v>0.76292243956652595</v>
      </c>
      <c r="L9871">
        <v>0.237077560433474</v>
      </c>
      <c r="M9871">
        <v>0.93557672010112303</v>
      </c>
      <c r="N9871" t="b">
        <v>0</v>
      </c>
      <c r="O9871">
        <v>0</v>
      </c>
      <c r="P9871">
        <v>1</v>
      </c>
      <c r="Q9871" t="s">
        <v>7237</v>
      </c>
      <c r="R9871">
        <v>1</v>
      </c>
    </row>
    <row r="9872" spans="1:18" x14ac:dyDescent="0.2">
      <c r="A9872" t="s">
        <v>7187</v>
      </c>
      <c r="B9872" t="s">
        <v>46</v>
      </c>
      <c r="C9872" t="s">
        <v>119</v>
      </c>
      <c r="D9872" t="s">
        <v>7188</v>
      </c>
      <c r="E9872">
        <v>21285</v>
      </c>
      <c r="F9872">
        <v>0.59413528823725403</v>
      </c>
      <c r="G9872">
        <v>2</v>
      </c>
      <c r="H9872" t="s">
        <v>22</v>
      </c>
      <c r="I9872">
        <v>0.249502081656434</v>
      </c>
      <c r="J9872">
        <v>0.513420357910091</v>
      </c>
      <c r="K9872">
        <v>0.76292243956652595</v>
      </c>
      <c r="L9872">
        <v>0.237077560433474</v>
      </c>
      <c r="M9872">
        <v>0</v>
      </c>
      <c r="N9872" t="b">
        <v>0</v>
      </c>
      <c r="O9872">
        <v>0</v>
      </c>
      <c r="P9872">
        <v>0</v>
      </c>
      <c r="Q9872" t="s">
        <v>7238</v>
      </c>
      <c r="R9872">
        <v>0.49415712502162901</v>
      </c>
    </row>
    <row r="9873" spans="1:18" x14ac:dyDescent="0.2">
      <c r="A9873" t="s">
        <v>7187</v>
      </c>
      <c r="B9873" t="s">
        <v>46</v>
      </c>
      <c r="C9873" t="s">
        <v>121</v>
      </c>
      <c r="D9873" t="s">
        <v>7188</v>
      </c>
      <c r="E9873">
        <v>21285</v>
      </c>
      <c r="F9873">
        <v>0.59413528823725403</v>
      </c>
      <c r="G9873">
        <v>2</v>
      </c>
      <c r="H9873" t="s">
        <v>22</v>
      </c>
      <c r="I9873">
        <v>0.249502081656434</v>
      </c>
      <c r="J9873">
        <v>0.513420357910091</v>
      </c>
      <c r="K9873">
        <v>0.76292243956652595</v>
      </c>
      <c r="L9873">
        <v>0.237077560433474</v>
      </c>
      <c r="M9873">
        <v>0</v>
      </c>
      <c r="N9873" t="b">
        <v>0</v>
      </c>
      <c r="O9873">
        <v>0</v>
      </c>
      <c r="P9873">
        <v>0</v>
      </c>
      <c r="Q9873" t="s">
        <v>7239</v>
      </c>
      <c r="R9873">
        <v>0.39656441965780098</v>
      </c>
    </row>
    <row r="9874" spans="1:18" x14ac:dyDescent="0.2">
      <c r="A9874" t="s">
        <v>7187</v>
      </c>
      <c r="B9874" t="s">
        <v>46</v>
      </c>
      <c r="C9874" t="s">
        <v>123</v>
      </c>
      <c r="D9874" t="s">
        <v>7188</v>
      </c>
      <c r="E9874">
        <v>21285</v>
      </c>
      <c r="F9874">
        <v>0.59413528823725403</v>
      </c>
      <c r="G9874">
        <v>2</v>
      </c>
      <c r="H9874" t="s">
        <v>22</v>
      </c>
      <c r="I9874">
        <v>0.249502081656434</v>
      </c>
      <c r="J9874">
        <v>0.513420357910091</v>
      </c>
      <c r="K9874">
        <v>0.76292243956652595</v>
      </c>
      <c r="L9874">
        <v>0.237077560433474</v>
      </c>
      <c r="M9874">
        <v>0</v>
      </c>
      <c r="N9874" t="b">
        <v>0</v>
      </c>
      <c r="O9874">
        <v>0</v>
      </c>
      <c r="P9874">
        <v>0</v>
      </c>
      <c r="Q9874" t="s">
        <v>7240</v>
      </c>
      <c r="R9874">
        <v>0.28161288566521903</v>
      </c>
    </row>
    <row r="9875" spans="1:18" x14ac:dyDescent="0.2">
      <c r="A9875" t="s">
        <v>7187</v>
      </c>
      <c r="B9875" t="s">
        <v>46</v>
      </c>
      <c r="C9875" t="s">
        <v>125</v>
      </c>
      <c r="D9875" t="s">
        <v>7188</v>
      </c>
      <c r="E9875">
        <v>21285</v>
      </c>
      <c r="F9875">
        <v>0.59413528823725403</v>
      </c>
      <c r="G9875">
        <v>2</v>
      </c>
      <c r="H9875" t="s">
        <v>22</v>
      </c>
      <c r="I9875">
        <v>0.249502081656434</v>
      </c>
      <c r="J9875">
        <v>0.513420357910091</v>
      </c>
      <c r="K9875">
        <v>0.76292243956652595</v>
      </c>
      <c r="L9875">
        <v>0.237077560433474</v>
      </c>
      <c r="M9875" s="1">
        <v>4.10782519111308E-15</v>
      </c>
      <c r="N9875" t="b">
        <v>0</v>
      </c>
      <c r="O9875">
        <v>0</v>
      </c>
      <c r="P9875">
        <v>0</v>
      </c>
      <c r="Q9875" t="s">
        <v>7241</v>
      </c>
      <c r="R9875">
        <v>0.57476970056895405</v>
      </c>
    </row>
    <row r="9876" spans="1:18" x14ac:dyDescent="0.2">
      <c r="A9876" t="s">
        <v>7187</v>
      </c>
      <c r="B9876" t="s">
        <v>46</v>
      </c>
      <c r="C9876" t="s">
        <v>127</v>
      </c>
      <c r="D9876" t="s">
        <v>7188</v>
      </c>
      <c r="E9876">
        <v>21285</v>
      </c>
      <c r="F9876">
        <v>0.59413528823725403</v>
      </c>
      <c r="G9876">
        <v>2</v>
      </c>
      <c r="H9876" t="s">
        <v>22</v>
      </c>
      <c r="I9876">
        <v>0.249502081656434</v>
      </c>
      <c r="J9876">
        <v>0.513420357910091</v>
      </c>
      <c r="K9876">
        <v>0.76292243956652595</v>
      </c>
      <c r="L9876">
        <v>0.237077560433474</v>
      </c>
      <c r="M9876" s="1">
        <v>5.5511151231257802E-17</v>
      </c>
      <c r="N9876" t="b">
        <v>0</v>
      </c>
      <c r="O9876">
        <v>0</v>
      </c>
      <c r="P9876">
        <v>0</v>
      </c>
      <c r="Q9876" t="s">
        <v>7242</v>
      </c>
      <c r="R9876">
        <v>0.49484309979565599</v>
      </c>
    </row>
    <row r="9877" spans="1:18" x14ac:dyDescent="0.2">
      <c r="A9877" t="s">
        <v>7187</v>
      </c>
      <c r="B9877" t="s">
        <v>46</v>
      </c>
      <c r="C9877" t="s">
        <v>129</v>
      </c>
      <c r="D9877" t="s">
        <v>7188</v>
      </c>
      <c r="E9877">
        <v>21285</v>
      </c>
      <c r="F9877">
        <v>0.59413528823725403</v>
      </c>
      <c r="G9877">
        <v>2</v>
      </c>
      <c r="H9877" t="s">
        <v>22</v>
      </c>
      <c r="I9877">
        <v>0.249502081656434</v>
      </c>
      <c r="J9877">
        <v>0.513420357910091</v>
      </c>
      <c r="K9877">
        <v>0.76292243956652595</v>
      </c>
      <c r="L9877">
        <v>0.237077560433474</v>
      </c>
      <c r="M9877">
        <v>0</v>
      </c>
      <c r="N9877" t="b">
        <v>0</v>
      </c>
      <c r="O9877">
        <v>0</v>
      </c>
      <c r="P9877">
        <v>0</v>
      </c>
      <c r="Q9877" t="s">
        <v>7243</v>
      </c>
      <c r="R9877">
        <v>0.17143174911186901</v>
      </c>
    </row>
    <row r="9878" spans="1:18" x14ac:dyDescent="0.2">
      <c r="A9878" t="s">
        <v>7187</v>
      </c>
      <c r="B9878" t="s">
        <v>46</v>
      </c>
      <c r="C9878" t="s">
        <v>131</v>
      </c>
      <c r="D9878" t="s">
        <v>7188</v>
      </c>
      <c r="E9878">
        <v>21285</v>
      </c>
      <c r="F9878">
        <v>0.59413528823725403</v>
      </c>
      <c r="G9878">
        <v>2</v>
      </c>
      <c r="H9878" t="s">
        <v>22</v>
      </c>
      <c r="I9878">
        <v>0.249502081656434</v>
      </c>
      <c r="J9878">
        <v>0.513420357910091</v>
      </c>
      <c r="K9878">
        <v>0.76292243956652595</v>
      </c>
      <c r="L9878">
        <v>0.237077560433474</v>
      </c>
      <c r="M9878" s="1">
        <v>2.17159623616681E-13</v>
      </c>
      <c r="N9878" t="b">
        <v>0</v>
      </c>
      <c r="O9878">
        <v>0</v>
      </c>
      <c r="P9878">
        <v>0</v>
      </c>
      <c r="Q9878" t="s">
        <v>7244</v>
      </c>
      <c r="R9878">
        <v>0.90855160479782804</v>
      </c>
    </row>
    <row r="9879" spans="1:18" x14ac:dyDescent="0.2">
      <c r="A9879" t="s">
        <v>7187</v>
      </c>
      <c r="B9879" t="s">
        <v>46</v>
      </c>
      <c r="C9879" t="s">
        <v>133</v>
      </c>
      <c r="D9879" t="s">
        <v>7188</v>
      </c>
      <c r="E9879">
        <v>21285</v>
      </c>
      <c r="F9879">
        <v>0.59413528823725403</v>
      </c>
      <c r="G9879">
        <v>2</v>
      </c>
      <c r="H9879" t="s">
        <v>22</v>
      </c>
      <c r="I9879">
        <v>0.249502081656434</v>
      </c>
      <c r="J9879">
        <v>0.513420357910091</v>
      </c>
      <c r="K9879">
        <v>0.76292243956652595</v>
      </c>
      <c r="L9879">
        <v>0.237077560433474</v>
      </c>
      <c r="M9879" s="1">
        <v>5.2300286323969699E-10</v>
      </c>
      <c r="N9879" t="b">
        <v>0</v>
      </c>
      <c r="O9879">
        <v>0</v>
      </c>
      <c r="P9879">
        <v>0</v>
      </c>
      <c r="Q9879" t="s">
        <v>7245</v>
      </c>
      <c r="R9879">
        <v>0.91529621155423202</v>
      </c>
    </row>
    <row r="9880" spans="1:18" x14ac:dyDescent="0.2">
      <c r="A9880" t="s">
        <v>7187</v>
      </c>
      <c r="B9880" t="s">
        <v>46</v>
      </c>
      <c r="C9880" t="s">
        <v>135</v>
      </c>
      <c r="D9880" t="s">
        <v>7188</v>
      </c>
      <c r="E9880">
        <v>21285</v>
      </c>
      <c r="F9880">
        <v>0.59413528823725403</v>
      </c>
      <c r="G9880">
        <v>2</v>
      </c>
      <c r="H9880" t="s">
        <v>22</v>
      </c>
      <c r="I9880">
        <v>0.249502081656434</v>
      </c>
      <c r="J9880">
        <v>0.513420357910091</v>
      </c>
      <c r="K9880">
        <v>0.76292243956652595</v>
      </c>
      <c r="L9880">
        <v>0.237077560433474</v>
      </c>
      <c r="M9880" s="1">
        <v>1.5200063430143E-12</v>
      </c>
      <c r="N9880" t="b">
        <v>0</v>
      </c>
      <c r="O9880">
        <v>0</v>
      </c>
      <c r="P9880">
        <v>0</v>
      </c>
      <c r="Q9880" t="s">
        <v>7246</v>
      </c>
      <c r="R9880">
        <v>0.86831821245361496</v>
      </c>
    </row>
    <row r="9881" spans="1:18" x14ac:dyDescent="0.2">
      <c r="A9881" t="s">
        <v>7187</v>
      </c>
      <c r="B9881" t="s">
        <v>46</v>
      </c>
      <c r="C9881" t="s">
        <v>137</v>
      </c>
      <c r="D9881" t="s">
        <v>7188</v>
      </c>
      <c r="E9881">
        <v>21285</v>
      </c>
      <c r="F9881">
        <v>0.59413528823725403</v>
      </c>
      <c r="G9881">
        <v>2</v>
      </c>
      <c r="H9881" t="s">
        <v>22</v>
      </c>
      <c r="I9881">
        <v>0.249502081656434</v>
      </c>
      <c r="J9881">
        <v>0.513420357910091</v>
      </c>
      <c r="K9881">
        <v>0.76292243956652595</v>
      </c>
      <c r="L9881">
        <v>0.237077560433474</v>
      </c>
      <c r="M9881">
        <v>0</v>
      </c>
      <c r="N9881" t="b">
        <v>0</v>
      </c>
      <c r="O9881">
        <v>0</v>
      </c>
      <c r="P9881">
        <v>0</v>
      </c>
      <c r="Q9881" t="s">
        <v>7247</v>
      </c>
      <c r="R9881">
        <v>0.32373828605676302</v>
      </c>
    </row>
    <row r="9882" spans="1:18" x14ac:dyDescent="0.2">
      <c r="A9882" t="s">
        <v>7187</v>
      </c>
      <c r="B9882" t="s">
        <v>46</v>
      </c>
      <c r="C9882" t="s">
        <v>139</v>
      </c>
      <c r="D9882" t="s">
        <v>7188</v>
      </c>
      <c r="E9882">
        <v>21285</v>
      </c>
      <c r="F9882">
        <v>0.59413528823725403</v>
      </c>
      <c r="G9882">
        <v>2</v>
      </c>
      <c r="H9882" t="s">
        <v>22</v>
      </c>
      <c r="I9882">
        <v>0.249502081656434</v>
      </c>
      <c r="J9882">
        <v>0.513420357910091</v>
      </c>
      <c r="K9882">
        <v>0.76292243956652595</v>
      </c>
      <c r="L9882">
        <v>0.237077560433474</v>
      </c>
      <c r="M9882">
        <v>0.20110539883450201</v>
      </c>
      <c r="N9882" t="b">
        <v>0</v>
      </c>
      <c r="O9882">
        <v>0</v>
      </c>
      <c r="P9882">
        <v>0</v>
      </c>
      <c r="Q9882" t="s">
        <v>7248</v>
      </c>
      <c r="R9882">
        <v>1</v>
      </c>
    </row>
    <row r="9883" spans="1:18" x14ac:dyDescent="0.2">
      <c r="A9883" t="s">
        <v>7187</v>
      </c>
      <c r="B9883" t="s">
        <v>46</v>
      </c>
      <c r="C9883" t="s">
        <v>141</v>
      </c>
      <c r="D9883" t="s">
        <v>7188</v>
      </c>
      <c r="E9883">
        <v>21285</v>
      </c>
      <c r="F9883">
        <v>0.59413528823725403</v>
      </c>
      <c r="G9883">
        <v>2</v>
      </c>
      <c r="H9883" t="s">
        <v>22</v>
      </c>
      <c r="I9883">
        <v>0.249502081656434</v>
      </c>
      <c r="J9883">
        <v>0.513420357910091</v>
      </c>
      <c r="K9883">
        <v>0.76292243956652595</v>
      </c>
      <c r="L9883">
        <v>0.237077560433474</v>
      </c>
      <c r="M9883">
        <v>0</v>
      </c>
      <c r="N9883" t="b">
        <v>0</v>
      </c>
      <c r="O9883">
        <v>0</v>
      </c>
      <c r="P9883">
        <v>0</v>
      </c>
      <c r="Q9883" t="s">
        <v>7249</v>
      </c>
      <c r="R9883">
        <v>0.222470471183116</v>
      </c>
    </row>
    <row r="9884" spans="1:18" x14ac:dyDescent="0.2">
      <c r="A9884" t="s">
        <v>7250</v>
      </c>
      <c r="B9884" t="s">
        <v>19</v>
      </c>
      <c r="C9884" t="s">
        <v>20</v>
      </c>
      <c r="D9884" t="s">
        <v>7251</v>
      </c>
      <c r="E9884">
        <v>4869</v>
      </c>
      <c r="F9884">
        <v>0.58756054040275296</v>
      </c>
      <c r="G9884">
        <v>3</v>
      </c>
      <c r="H9884" t="s">
        <v>22</v>
      </c>
      <c r="I9884">
        <v>0.74114303492520195</v>
      </c>
      <c r="J9884">
        <v>0.19145699475292</v>
      </c>
      <c r="K9884">
        <v>0.93260002967812095</v>
      </c>
      <c r="L9884">
        <v>6.7399970321878597E-2</v>
      </c>
      <c r="M9884">
        <v>0</v>
      </c>
      <c r="N9884" t="b">
        <v>0</v>
      </c>
      <c r="O9884">
        <v>0</v>
      </c>
      <c r="P9884">
        <v>0</v>
      </c>
      <c r="Q9884" t="s">
        <v>7252</v>
      </c>
      <c r="R9884">
        <v>3.0630206864480099E-2</v>
      </c>
    </row>
    <row r="9885" spans="1:18" x14ac:dyDescent="0.2">
      <c r="A9885" t="s">
        <v>7250</v>
      </c>
      <c r="B9885" t="s">
        <v>19</v>
      </c>
      <c r="C9885" t="s">
        <v>24</v>
      </c>
      <c r="D9885" t="s">
        <v>7251</v>
      </c>
      <c r="E9885">
        <v>4869</v>
      </c>
      <c r="F9885">
        <v>0.58756054040275296</v>
      </c>
      <c r="G9885">
        <v>3</v>
      </c>
      <c r="H9885" t="s">
        <v>22</v>
      </c>
      <c r="I9885">
        <v>0.74114303492520195</v>
      </c>
      <c r="J9885">
        <v>0.19145699475292</v>
      </c>
      <c r="K9885">
        <v>0.93260002967812095</v>
      </c>
      <c r="L9885">
        <v>6.7399970321878597E-2</v>
      </c>
      <c r="M9885">
        <v>0</v>
      </c>
      <c r="N9885" t="b">
        <v>0</v>
      </c>
      <c r="O9885">
        <v>0</v>
      </c>
      <c r="P9885">
        <v>0</v>
      </c>
      <c r="Q9885" t="s">
        <v>7253</v>
      </c>
      <c r="R9885">
        <v>9.5868700533716003E-2</v>
      </c>
    </row>
    <row r="9886" spans="1:18" x14ac:dyDescent="0.2">
      <c r="A9886" t="s">
        <v>7250</v>
      </c>
      <c r="B9886" t="s">
        <v>19</v>
      </c>
      <c r="C9886" t="s">
        <v>26</v>
      </c>
      <c r="D9886" t="s">
        <v>7251</v>
      </c>
      <c r="E9886">
        <v>4869</v>
      </c>
      <c r="F9886">
        <v>0.58756054040275296</v>
      </c>
      <c r="G9886">
        <v>3</v>
      </c>
      <c r="H9886" t="s">
        <v>22</v>
      </c>
      <c r="I9886">
        <v>0.74114303492520195</v>
      </c>
      <c r="J9886">
        <v>0.19145699475292</v>
      </c>
      <c r="K9886">
        <v>0.93260002967812095</v>
      </c>
      <c r="L9886">
        <v>6.7399970321878597E-2</v>
      </c>
      <c r="M9886">
        <v>0</v>
      </c>
      <c r="N9886" t="b">
        <v>0</v>
      </c>
      <c r="O9886">
        <v>0</v>
      </c>
      <c r="P9886">
        <v>0</v>
      </c>
      <c r="Q9886" t="s">
        <v>7254</v>
      </c>
      <c r="R9886">
        <v>9.2508334140491994E-3</v>
      </c>
    </row>
    <row r="9887" spans="1:18" x14ac:dyDescent="0.2">
      <c r="A9887" t="s">
        <v>7250</v>
      </c>
      <c r="B9887" t="s">
        <v>19</v>
      </c>
      <c r="C9887" t="s">
        <v>28</v>
      </c>
      <c r="D9887" t="s">
        <v>7251</v>
      </c>
      <c r="E9887">
        <v>4869</v>
      </c>
      <c r="F9887">
        <v>0.58756054040275296</v>
      </c>
      <c r="G9887">
        <v>3</v>
      </c>
      <c r="H9887" t="s">
        <v>22</v>
      </c>
      <c r="I9887">
        <v>0.74114303492520195</v>
      </c>
      <c r="J9887">
        <v>0.19145699475292</v>
      </c>
      <c r="K9887">
        <v>0.93260002967812095</v>
      </c>
      <c r="L9887">
        <v>6.7399970321878597E-2</v>
      </c>
      <c r="M9887">
        <v>0</v>
      </c>
      <c r="N9887" t="b">
        <v>0</v>
      </c>
      <c r="O9887">
        <v>0</v>
      </c>
      <c r="P9887">
        <v>0</v>
      </c>
      <c r="Q9887" t="s">
        <v>7255</v>
      </c>
      <c r="R9887">
        <v>2.4714901952279801E-2</v>
      </c>
    </row>
    <row r="9888" spans="1:18" x14ac:dyDescent="0.2">
      <c r="A9888" t="s">
        <v>7250</v>
      </c>
      <c r="B9888" t="s">
        <v>19</v>
      </c>
      <c r="C9888" t="s">
        <v>30</v>
      </c>
      <c r="D9888" t="s">
        <v>7251</v>
      </c>
      <c r="E9888">
        <v>4869</v>
      </c>
      <c r="F9888">
        <v>0.58756054040275296</v>
      </c>
      <c r="G9888">
        <v>3</v>
      </c>
      <c r="H9888" t="s">
        <v>22</v>
      </c>
      <c r="I9888">
        <v>0.74114303492520195</v>
      </c>
      <c r="J9888">
        <v>0.19145699475292</v>
      </c>
      <c r="K9888">
        <v>0.93260002967812095</v>
      </c>
      <c r="L9888">
        <v>6.7399970321878597E-2</v>
      </c>
      <c r="M9888" s="1">
        <v>2.1781187964364799E-14</v>
      </c>
      <c r="N9888" t="b">
        <v>0</v>
      </c>
      <c r="O9888">
        <v>0</v>
      </c>
      <c r="P9888">
        <v>0</v>
      </c>
      <c r="Q9888" t="s">
        <v>7256</v>
      </c>
      <c r="R9888">
        <v>3.4969834981447803E-2</v>
      </c>
    </row>
    <row r="9889" spans="1:18" x14ac:dyDescent="0.2">
      <c r="A9889" t="s">
        <v>7250</v>
      </c>
      <c r="B9889" t="s">
        <v>19</v>
      </c>
      <c r="C9889" t="s">
        <v>32</v>
      </c>
      <c r="D9889" t="s">
        <v>7251</v>
      </c>
      <c r="E9889">
        <v>4869</v>
      </c>
      <c r="F9889">
        <v>0.58756054040275296</v>
      </c>
      <c r="G9889">
        <v>3</v>
      </c>
      <c r="H9889" t="s">
        <v>22</v>
      </c>
      <c r="I9889">
        <v>0.74114303492520195</v>
      </c>
      <c r="J9889">
        <v>0.19145699475292</v>
      </c>
      <c r="K9889">
        <v>0.93260002967812095</v>
      </c>
      <c r="L9889">
        <v>6.7399970321878597E-2</v>
      </c>
      <c r="M9889">
        <v>0</v>
      </c>
      <c r="N9889" t="b">
        <v>0</v>
      </c>
      <c r="O9889">
        <v>0</v>
      </c>
      <c r="P9889">
        <v>0</v>
      </c>
      <c r="Q9889" t="s">
        <v>7257</v>
      </c>
      <c r="R9889">
        <v>1.5781773104954201E-2</v>
      </c>
    </row>
    <row r="9890" spans="1:18" x14ac:dyDescent="0.2">
      <c r="A9890" t="s">
        <v>7250</v>
      </c>
      <c r="B9890" t="s">
        <v>19</v>
      </c>
      <c r="C9890" t="s">
        <v>34</v>
      </c>
      <c r="D9890" t="s">
        <v>7251</v>
      </c>
      <c r="E9890">
        <v>4869</v>
      </c>
      <c r="F9890">
        <v>0.58756054040275296</v>
      </c>
      <c r="G9890">
        <v>3</v>
      </c>
      <c r="H9890" t="s">
        <v>22</v>
      </c>
      <c r="I9890">
        <v>0.74114303492520195</v>
      </c>
      <c r="J9890">
        <v>0.19145699475292</v>
      </c>
      <c r="K9890">
        <v>0.93260002967812095</v>
      </c>
      <c r="L9890">
        <v>6.7399970321878597E-2</v>
      </c>
      <c r="M9890" s="1">
        <v>5.9674487573602203E-16</v>
      </c>
      <c r="N9890" t="b">
        <v>0</v>
      </c>
      <c r="O9890">
        <v>0</v>
      </c>
      <c r="P9890">
        <v>0</v>
      </c>
      <c r="Q9890" t="s">
        <v>7258</v>
      </c>
      <c r="R9890">
        <v>5.13497193253638E-2</v>
      </c>
    </row>
    <row r="9891" spans="1:18" x14ac:dyDescent="0.2">
      <c r="A9891" t="s">
        <v>7250</v>
      </c>
      <c r="B9891" t="s">
        <v>19</v>
      </c>
      <c r="C9891" t="s">
        <v>36</v>
      </c>
      <c r="D9891" t="s">
        <v>7251</v>
      </c>
      <c r="E9891">
        <v>4869</v>
      </c>
      <c r="F9891">
        <v>0.58756054040275296</v>
      </c>
      <c r="G9891">
        <v>3</v>
      </c>
      <c r="H9891" t="s">
        <v>22</v>
      </c>
      <c r="I9891">
        <v>0.74114303492520195</v>
      </c>
      <c r="J9891">
        <v>0.19145699475292</v>
      </c>
      <c r="K9891">
        <v>0.93260002967812095</v>
      </c>
      <c r="L9891">
        <v>6.7399970321878597E-2</v>
      </c>
      <c r="M9891" s="1">
        <v>4.1633363423443401E-17</v>
      </c>
      <c r="N9891" t="b">
        <v>0</v>
      </c>
      <c r="O9891">
        <v>0</v>
      </c>
      <c r="P9891">
        <v>0</v>
      </c>
      <c r="Q9891" t="s">
        <v>7259</v>
      </c>
      <c r="R9891">
        <v>4.3792791769765201E-2</v>
      </c>
    </row>
    <row r="9892" spans="1:18" x14ac:dyDescent="0.2">
      <c r="A9892" t="s">
        <v>7250</v>
      </c>
      <c r="B9892" t="s">
        <v>19</v>
      </c>
      <c r="C9892" t="s">
        <v>38</v>
      </c>
      <c r="D9892" t="s">
        <v>7251</v>
      </c>
      <c r="E9892">
        <v>4869</v>
      </c>
      <c r="F9892">
        <v>0.58756054040275296</v>
      </c>
      <c r="G9892">
        <v>3</v>
      </c>
      <c r="H9892" t="s">
        <v>22</v>
      </c>
      <c r="I9892">
        <v>0.74114303492520195</v>
      </c>
      <c r="J9892">
        <v>0.19145699475292</v>
      </c>
      <c r="K9892">
        <v>0.93260002967812095</v>
      </c>
      <c r="L9892">
        <v>6.7399970321878597E-2</v>
      </c>
      <c r="M9892">
        <v>0</v>
      </c>
      <c r="N9892" t="b">
        <v>0</v>
      </c>
      <c r="O9892">
        <v>0</v>
      </c>
      <c r="P9892">
        <v>0</v>
      </c>
      <c r="Q9892" t="s">
        <v>7260</v>
      </c>
      <c r="R9892">
        <v>3.0453620400318501E-2</v>
      </c>
    </row>
    <row r="9893" spans="1:18" x14ac:dyDescent="0.2">
      <c r="A9893" t="s">
        <v>7250</v>
      </c>
      <c r="B9893" t="s">
        <v>19</v>
      </c>
      <c r="C9893" t="s">
        <v>40</v>
      </c>
      <c r="D9893" t="s">
        <v>7251</v>
      </c>
      <c r="E9893">
        <v>4869</v>
      </c>
      <c r="F9893">
        <v>0.58756054040275296</v>
      </c>
      <c r="G9893">
        <v>3</v>
      </c>
      <c r="H9893" t="s">
        <v>22</v>
      </c>
      <c r="I9893">
        <v>0.74114303492520195</v>
      </c>
      <c r="J9893">
        <v>0.19145699475292</v>
      </c>
      <c r="K9893">
        <v>0.93260002967812095</v>
      </c>
      <c r="L9893">
        <v>6.7399970321878597E-2</v>
      </c>
      <c r="M9893" s="1">
        <v>1.52655665885959E-16</v>
      </c>
      <c r="N9893" t="b">
        <v>0</v>
      </c>
      <c r="O9893">
        <v>0</v>
      </c>
      <c r="P9893">
        <v>0</v>
      </c>
      <c r="Q9893" t="s">
        <v>7261</v>
      </c>
      <c r="R9893">
        <v>4.5469648516137398E-2</v>
      </c>
    </row>
    <row r="9894" spans="1:18" x14ac:dyDescent="0.2">
      <c r="A9894" t="s">
        <v>7250</v>
      </c>
      <c r="B9894" t="s">
        <v>19</v>
      </c>
      <c r="C9894" t="s">
        <v>42</v>
      </c>
      <c r="D9894" t="s">
        <v>7251</v>
      </c>
      <c r="E9894">
        <v>4869</v>
      </c>
      <c r="F9894">
        <v>0.58756054040275296</v>
      </c>
      <c r="G9894">
        <v>3</v>
      </c>
      <c r="H9894" t="s">
        <v>22</v>
      </c>
      <c r="I9894">
        <v>0.74114303492520195</v>
      </c>
      <c r="J9894">
        <v>0.19145699475292</v>
      </c>
      <c r="K9894">
        <v>0.93260002967812095</v>
      </c>
      <c r="L9894">
        <v>6.7399970321878597E-2</v>
      </c>
      <c r="M9894" s="1">
        <v>2.1788126858268701E-15</v>
      </c>
      <c r="N9894" t="b">
        <v>0</v>
      </c>
      <c r="O9894">
        <v>0</v>
      </c>
      <c r="P9894">
        <v>0</v>
      </c>
      <c r="Q9894" t="s">
        <v>7262</v>
      </c>
      <c r="R9894">
        <v>0.103701445113521</v>
      </c>
    </row>
    <row r="9895" spans="1:18" x14ac:dyDescent="0.2">
      <c r="A9895" t="s">
        <v>7250</v>
      </c>
      <c r="B9895" t="s">
        <v>19</v>
      </c>
      <c r="C9895" t="s">
        <v>44</v>
      </c>
      <c r="D9895" t="s">
        <v>7251</v>
      </c>
      <c r="E9895">
        <v>4869</v>
      </c>
      <c r="F9895">
        <v>0.58756054040275296</v>
      </c>
      <c r="G9895">
        <v>3</v>
      </c>
      <c r="H9895" t="s">
        <v>22</v>
      </c>
      <c r="I9895">
        <v>0.74114303492520195</v>
      </c>
      <c r="J9895">
        <v>0.19145699475292</v>
      </c>
      <c r="K9895">
        <v>0.93260002967812095</v>
      </c>
      <c r="L9895">
        <v>6.7399970321878597E-2</v>
      </c>
      <c r="M9895" s="1">
        <v>1.3877787807814501E-16</v>
      </c>
      <c r="N9895" t="b">
        <v>0</v>
      </c>
      <c r="O9895">
        <v>0</v>
      </c>
      <c r="P9895">
        <v>0</v>
      </c>
      <c r="Q9895" t="s">
        <v>7263</v>
      </c>
      <c r="R9895">
        <v>0.23851252742016199</v>
      </c>
    </row>
    <row r="9896" spans="1:18" x14ac:dyDescent="0.2">
      <c r="A9896" t="s">
        <v>7250</v>
      </c>
      <c r="B9896" t="s">
        <v>19</v>
      </c>
      <c r="C9896" t="s">
        <v>46</v>
      </c>
      <c r="D9896" t="s">
        <v>7251</v>
      </c>
      <c r="E9896">
        <v>4869</v>
      </c>
      <c r="F9896">
        <v>0.58756054040275296</v>
      </c>
      <c r="G9896">
        <v>3</v>
      </c>
      <c r="H9896" t="s">
        <v>22</v>
      </c>
      <c r="I9896">
        <v>0.74114303492520195</v>
      </c>
      <c r="J9896">
        <v>0.19145699475292</v>
      </c>
      <c r="K9896">
        <v>0.93260002967812095</v>
      </c>
      <c r="L9896">
        <v>6.7399970321878597E-2</v>
      </c>
      <c r="M9896">
        <v>0</v>
      </c>
      <c r="N9896" t="b">
        <v>0</v>
      </c>
      <c r="O9896">
        <v>0</v>
      </c>
      <c r="P9896">
        <v>0</v>
      </c>
      <c r="Q9896" t="s">
        <v>7264</v>
      </c>
      <c r="R9896">
        <v>0.152111672568848</v>
      </c>
    </row>
    <row r="9897" spans="1:18" x14ac:dyDescent="0.2">
      <c r="A9897" t="s">
        <v>7250</v>
      </c>
      <c r="B9897" t="s">
        <v>19</v>
      </c>
      <c r="C9897" t="s">
        <v>48</v>
      </c>
      <c r="D9897" t="s">
        <v>7251</v>
      </c>
      <c r="E9897">
        <v>4869</v>
      </c>
      <c r="F9897">
        <v>0.58756054040275296</v>
      </c>
      <c r="G9897">
        <v>3</v>
      </c>
      <c r="H9897" t="s">
        <v>22</v>
      </c>
      <c r="I9897">
        <v>0.74114303492520195</v>
      </c>
      <c r="J9897">
        <v>0.19145699475292</v>
      </c>
      <c r="K9897">
        <v>0.93260002967812095</v>
      </c>
      <c r="L9897">
        <v>6.7399970321878597E-2</v>
      </c>
      <c r="M9897" s="1">
        <v>1.39683353772568E-9</v>
      </c>
      <c r="N9897" t="b">
        <v>0</v>
      </c>
      <c r="O9897">
        <v>0</v>
      </c>
      <c r="P9897">
        <v>0</v>
      </c>
      <c r="Q9897" t="s">
        <v>7265</v>
      </c>
      <c r="R9897">
        <v>0.90207187746528195</v>
      </c>
    </row>
    <row r="9898" spans="1:18" x14ac:dyDescent="0.2">
      <c r="A9898" t="s">
        <v>7250</v>
      </c>
      <c r="B9898" t="s">
        <v>19</v>
      </c>
      <c r="C9898" t="s">
        <v>50</v>
      </c>
      <c r="D9898" t="s">
        <v>7251</v>
      </c>
      <c r="E9898">
        <v>4869</v>
      </c>
      <c r="F9898">
        <v>0.58756054040275296</v>
      </c>
      <c r="G9898">
        <v>3</v>
      </c>
      <c r="H9898" t="s">
        <v>22</v>
      </c>
      <c r="I9898">
        <v>0.74114303492520195</v>
      </c>
      <c r="J9898">
        <v>0.19145699475292</v>
      </c>
      <c r="K9898">
        <v>0.93260002967812095</v>
      </c>
      <c r="L9898">
        <v>6.7399970321878597E-2</v>
      </c>
      <c r="M9898" s="1">
        <v>1.38777878078145E-17</v>
      </c>
      <c r="N9898" t="b">
        <v>0</v>
      </c>
      <c r="O9898">
        <v>0</v>
      </c>
      <c r="P9898">
        <v>0</v>
      </c>
      <c r="Q9898" t="s">
        <v>7266</v>
      </c>
      <c r="R9898">
        <v>7.1049840826475294E-2</v>
      </c>
    </row>
    <row r="9899" spans="1:18" x14ac:dyDescent="0.2">
      <c r="A9899" t="s">
        <v>7250</v>
      </c>
      <c r="B9899" t="s">
        <v>19</v>
      </c>
      <c r="C9899" t="s">
        <v>52</v>
      </c>
      <c r="D9899" t="s">
        <v>7251</v>
      </c>
      <c r="E9899">
        <v>4869</v>
      </c>
      <c r="F9899">
        <v>0.58756054040275296</v>
      </c>
      <c r="G9899">
        <v>3</v>
      </c>
      <c r="H9899" t="s">
        <v>22</v>
      </c>
      <c r="I9899">
        <v>0.74114303492520195</v>
      </c>
      <c r="J9899">
        <v>0.19145699475292</v>
      </c>
      <c r="K9899">
        <v>0.93260002967812095</v>
      </c>
      <c r="L9899">
        <v>6.7399970321878597E-2</v>
      </c>
      <c r="M9899" s="1">
        <v>3.32944782854838E-11</v>
      </c>
      <c r="N9899" t="b">
        <v>0</v>
      </c>
      <c r="O9899">
        <v>0</v>
      </c>
      <c r="P9899">
        <v>0</v>
      </c>
      <c r="Q9899" t="s">
        <v>7267</v>
      </c>
      <c r="R9899">
        <v>0.76080686081697402</v>
      </c>
    </row>
    <row r="9900" spans="1:18" x14ac:dyDescent="0.2">
      <c r="A9900" t="s">
        <v>7250</v>
      </c>
      <c r="B9900" t="s">
        <v>19</v>
      </c>
      <c r="C9900" t="s">
        <v>54</v>
      </c>
      <c r="D9900" t="s">
        <v>7251</v>
      </c>
      <c r="E9900">
        <v>4869</v>
      </c>
      <c r="F9900">
        <v>0.58756054040275296</v>
      </c>
      <c r="G9900">
        <v>3</v>
      </c>
      <c r="H9900" t="s">
        <v>22</v>
      </c>
      <c r="I9900">
        <v>0.74114303492520195</v>
      </c>
      <c r="J9900">
        <v>0.19145699475292</v>
      </c>
      <c r="K9900">
        <v>0.93260002967812095</v>
      </c>
      <c r="L9900">
        <v>6.7399970321878597E-2</v>
      </c>
      <c r="M9900" s="1">
        <v>2.2204460492503101E-16</v>
      </c>
      <c r="N9900" t="b">
        <v>0</v>
      </c>
      <c r="O9900">
        <v>0</v>
      </c>
      <c r="P9900">
        <v>0</v>
      </c>
      <c r="Q9900" t="s">
        <v>7268</v>
      </c>
      <c r="R9900">
        <v>0.21431788227697299</v>
      </c>
    </row>
    <row r="9901" spans="1:18" x14ac:dyDescent="0.2">
      <c r="A9901" t="s">
        <v>7250</v>
      </c>
      <c r="B9901" t="s">
        <v>19</v>
      </c>
      <c r="C9901" t="s">
        <v>56</v>
      </c>
      <c r="D9901" t="s">
        <v>7251</v>
      </c>
      <c r="E9901">
        <v>4869</v>
      </c>
      <c r="F9901">
        <v>0.58756054040275296</v>
      </c>
      <c r="G9901">
        <v>3</v>
      </c>
      <c r="H9901" t="s">
        <v>22</v>
      </c>
      <c r="I9901">
        <v>0.74114303492520195</v>
      </c>
      <c r="J9901">
        <v>0.19145699475292</v>
      </c>
      <c r="K9901">
        <v>0.93260002967812095</v>
      </c>
      <c r="L9901">
        <v>6.7399970321878597E-2</v>
      </c>
      <c r="M9901" s="1">
        <v>2.0574306147658199E-11</v>
      </c>
      <c r="N9901" t="b">
        <v>0</v>
      </c>
      <c r="O9901">
        <v>0</v>
      </c>
      <c r="P9901">
        <v>0</v>
      </c>
      <c r="Q9901" t="s">
        <v>7269</v>
      </c>
      <c r="R9901">
        <v>5.4534319556479798E-2</v>
      </c>
    </row>
    <row r="9902" spans="1:18" x14ac:dyDescent="0.2">
      <c r="A9902" t="s">
        <v>7250</v>
      </c>
      <c r="B9902" t="s">
        <v>19</v>
      </c>
      <c r="C9902" t="s">
        <v>58</v>
      </c>
      <c r="D9902" t="s">
        <v>7251</v>
      </c>
      <c r="E9902">
        <v>4869</v>
      </c>
      <c r="F9902">
        <v>0.58756054040275296</v>
      </c>
      <c r="G9902">
        <v>3</v>
      </c>
      <c r="H9902" t="s">
        <v>22</v>
      </c>
      <c r="I9902">
        <v>0.74114303492520195</v>
      </c>
      <c r="J9902">
        <v>0.19145699475292</v>
      </c>
      <c r="K9902">
        <v>0.93260002967812095</v>
      </c>
      <c r="L9902">
        <v>6.7399970321878597E-2</v>
      </c>
      <c r="M9902" s="1">
        <v>1.38777878078145E-17</v>
      </c>
      <c r="N9902" t="b">
        <v>0</v>
      </c>
      <c r="O9902">
        <v>0</v>
      </c>
      <c r="P9902">
        <v>0</v>
      </c>
      <c r="Q9902" t="s">
        <v>7270</v>
      </c>
      <c r="R9902">
        <v>7.2195634560459507E-2</v>
      </c>
    </row>
    <row r="9903" spans="1:18" x14ac:dyDescent="0.2">
      <c r="A9903" t="s">
        <v>7250</v>
      </c>
      <c r="B9903" t="s">
        <v>19</v>
      </c>
      <c r="C9903" t="s">
        <v>60</v>
      </c>
      <c r="D9903" t="s">
        <v>7251</v>
      </c>
      <c r="E9903">
        <v>4869</v>
      </c>
      <c r="F9903">
        <v>0.58756054040275296</v>
      </c>
      <c r="G9903">
        <v>3</v>
      </c>
      <c r="H9903" t="s">
        <v>22</v>
      </c>
      <c r="I9903">
        <v>0.74114303492520195</v>
      </c>
      <c r="J9903">
        <v>0.19145699475292</v>
      </c>
      <c r="K9903">
        <v>0.93260002967812095</v>
      </c>
      <c r="L9903">
        <v>6.7399970321878597E-2</v>
      </c>
      <c r="M9903">
        <v>0.91348657262518695</v>
      </c>
      <c r="N9903" t="b">
        <v>0</v>
      </c>
      <c r="O9903">
        <v>0</v>
      </c>
      <c r="P9903">
        <v>1</v>
      </c>
      <c r="Q9903" t="s">
        <v>7271</v>
      </c>
      <c r="R9903">
        <v>1</v>
      </c>
    </row>
    <row r="9904" spans="1:18" x14ac:dyDescent="0.2">
      <c r="A9904" t="s">
        <v>7250</v>
      </c>
      <c r="B9904" t="s">
        <v>19</v>
      </c>
      <c r="C9904" t="s">
        <v>62</v>
      </c>
      <c r="D9904" t="s">
        <v>7251</v>
      </c>
      <c r="E9904">
        <v>4869</v>
      </c>
      <c r="F9904">
        <v>0.58756054040275296</v>
      </c>
      <c r="G9904">
        <v>3</v>
      </c>
      <c r="H9904" t="s">
        <v>22</v>
      </c>
      <c r="I9904">
        <v>0.74114303492520195</v>
      </c>
      <c r="J9904">
        <v>0.19145699475292</v>
      </c>
      <c r="K9904">
        <v>0.93260002967812095</v>
      </c>
      <c r="L9904">
        <v>6.7399970321878597E-2</v>
      </c>
      <c r="M9904" s="1">
        <v>3.46944695195361E-18</v>
      </c>
      <c r="N9904" t="b">
        <v>0</v>
      </c>
      <c r="O9904">
        <v>0</v>
      </c>
      <c r="P9904">
        <v>0</v>
      </c>
      <c r="Q9904" t="s">
        <v>7272</v>
      </c>
      <c r="R9904">
        <v>2.7989776524946601E-2</v>
      </c>
    </row>
    <row r="9905" spans="1:18" x14ac:dyDescent="0.2">
      <c r="A9905" t="s">
        <v>7250</v>
      </c>
      <c r="B9905" t="s">
        <v>19</v>
      </c>
      <c r="C9905" t="s">
        <v>64</v>
      </c>
      <c r="D9905" t="s">
        <v>7251</v>
      </c>
      <c r="E9905">
        <v>4869</v>
      </c>
      <c r="F9905">
        <v>0.58756054040275296</v>
      </c>
      <c r="G9905">
        <v>3</v>
      </c>
      <c r="H9905" t="s">
        <v>22</v>
      </c>
      <c r="I9905">
        <v>0.74114303492520195</v>
      </c>
      <c r="J9905">
        <v>0.19145699475292</v>
      </c>
      <c r="K9905">
        <v>0.93260002967812095</v>
      </c>
      <c r="L9905">
        <v>6.7399970321878597E-2</v>
      </c>
      <c r="M9905">
        <v>0</v>
      </c>
      <c r="N9905" t="b">
        <v>0</v>
      </c>
      <c r="O9905">
        <v>0</v>
      </c>
      <c r="P9905">
        <v>0</v>
      </c>
      <c r="Q9905" t="s">
        <v>7273</v>
      </c>
      <c r="R9905">
        <v>3.67950125504427E-2</v>
      </c>
    </row>
    <row r="9906" spans="1:18" x14ac:dyDescent="0.2">
      <c r="A9906" t="s">
        <v>7250</v>
      </c>
      <c r="B9906" t="s">
        <v>19</v>
      </c>
      <c r="C9906" t="s">
        <v>66</v>
      </c>
      <c r="D9906" t="s">
        <v>7251</v>
      </c>
      <c r="E9906">
        <v>4869</v>
      </c>
      <c r="F9906">
        <v>0.58756054040275296</v>
      </c>
      <c r="G9906">
        <v>3</v>
      </c>
      <c r="H9906" t="s">
        <v>22</v>
      </c>
      <c r="I9906">
        <v>0.74114303492520195</v>
      </c>
      <c r="J9906">
        <v>0.19145699475292</v>
      </c>
      <c r="K9906">
        <v>0.93260002967812095</v>
      </c>
      <c r="L9906">
        <v>6.7399970321878597E-2</v>
      </c>
      <c r="M9906" s="1">
        <v>6.2450045135165105E-17</v>
      </c>
      <c r="N9906" t="b">
        <v>0</v>
      </c>
      <c r="O9906">
        <v>0</v>
      </c>
      <c r="P9906">
        <v>0</v>
      </c>
      <c r="Q9906" t="s">
        <v>7274</v>
      </c>
      <c r="R9906">
        <v>4.9471624509846303E-2</v>
      </c>
    </row>
    <row r="9907" spans="1:18" x14ac:dyDescent="0.2">
      <c r="A9907" t="s">
        <v>7250</v>
      </c>
      <c r="B9907" t="s">
        <v>19</v>
      </c>
      <c r="C9907" t="s">
        <v>68</v>
      </c>
      <c r="D9907" t="s">
        <v>7251</v>
      </c>
      <c r="E9907">
        <v>4869</v>
      </c>
      <c r="F9907">
        <v>0.58756054040275296</v>
      </c>
      <c r="G9907">
        <v>3</v>
      </c>
      <c r="H9907" t="s">
        <v>22</v>
      </c>
      <c r="I9907">
        <v>0.74114303492520195</v>
      </c>
      <c r="J9907">
        <v>0.19145699475292</v>
      </c>
      <c r="K9907">
        <v>0.93260002967812095</v>
      </c>
      <c r="L9907">
        <v>6.7399970321878597E-2</v>
      </c>
      <c r="M9907" s="1">
        <v>5.5511151231257802E-17</v>
      </c>
      <c r="N9907" t="b">
        <v>0</v>
      </c>
      <c r="O9907">
        <v>0</v>
      </c>
      <c r="P9907">
        <v>0</v>
      </c>
      <c r="Q9907" t="s">
        <v>7275</v>
      </c>
      <c r="R9907">
        <v>7.8722290677445295E-2</v>
      </c>
    </row>
    <row r="9908" spans="1:18" x14ac:dyDescent="0.2">
      <c r="A9908" t="s">
        <v>7250</v>
      </c>
      <c r="B9908" t="s">
        <v>19</v>
      </c>
      <c r="C9908" t="s">
        <v>70</v>
      </c>
      <c r="D9908" t="s">
        <v>7251</v>
      </c>
      <c r="E9908">
        <v>4869</v>
      </c>
      <c r="F9908">
        <v>0.58756054040275296</v>
      </c>
      <c r="G9908">
        <v>3</v>
      </c>
      <c r="H9908" t="s">
        <v>22</v>
      </c>
      <c r="I9908">
        <v>0.74114303492520195</v>
      </c>
      <c r="J9908">
        <v>0.19145699475292</v>
      </c>
      <c r="K9908">
        <v>0.93260002967812095</v>
      </c>
      <c r="L9908">
        <v>6.7399970321878597E-2</v>
      </c>
      <c r="M9908" s="1">
        <v>3.6637359812630197E-15</v>
      </c>
      <c r="N9908" t="b">
        <v>0</v>
      </c>
      <c r="O9908">
        <v>0</v>
      </c>
      <c r="P9908">
        <v>0</v>
      </c>
      <c r="Q9908" t="s">
        <v>7276</v>
      </c>
      <c r="R9908">
        <v>0.17604902814510401</v>
      </c>
    </row>
    <row r="9909" spans="1:18" x14ac:dyDescent="0.2">
      <c r="A9909" t="s">
        <v>7250</v>
      </c>
      <c r="B9909" t="s">
        <v>19</v>
      </c>
      <c r="C9909" t="s">
        <v>72</v>
      </c>
      <c r="D9909" t="s">
        <v>7251</v>
      </c>
      <c r="E9909">
        <v>4869</v>
      </c>
      <c r="F9909">
        <v>0.58756054040275296</v>
      </c>
      <c r="G9909">
        <v>3</v>
      </c>
      <c r="H9909" t="s">
        <v>22</v>
      </c>
      <c r="I9909">
        <v>0.74114303492520195</v>
      </c>
      <c r="J9909">
        <v>0.19145699475292</v>
      </c>
      <c r="K9909">
        <v>0.93260002967812095</v>
      </c>
      <c r="L9909">
        <v>6.7399970321878597E-2</v>
      </c>
      <c r="M9909" s="1">
        <v>2.01443166258919E-7</v>
      </c>
      <c r="N9909" t="b">
        <v>0</v>
      </c>
      <c r="O9909">
        <v>0</v>
      </c>
      <c r="P9909">
        <v>0</v>
      </c>
      <c r="Q9909" t="s">
        <v>7277</v>
      </c>
      <c r="R9909">
        <v>0.98873597673520897</v>
      </c>
    </row>
    <row r="9910" spans="1:18" x14ac:dyDescent="0.2">
      <c r="A9910" t="s">
        <v>7250</v>
      </c>
      <c r="B9910" t="s">
        <v>19</v>
      </c>
      <c r="C9910" t="s">
        <v>74</v>
      </c>
      <c r="D9910" t="s">
        <v>7251</v>
      </c>
      <c r="E9910">
        <v>4869</v>
      </c>
      <c r="F9910">
        <v>0.58756054040275296</v>
      </c>
      <c r="G9910">
        <v>3</v>
      </c>
      <c r="H9910" t="s">
        <v>22</v>
      </c>
      <c r="I9910">
        <v>0.74114303492520195</v>
      </c>
      <c r="J9910">
        <v>0.19145699475292</v>
      </c>
      <c r="K9910">
        <v>0.93260002967812095</v>
      </c>
      <c r="L9910">
        <v>6.7399970321878597E-2</v>
      </c>
      <c r="M9910" s="1">
        <v>2.94637276687659E-7</v>
      </c>
      <c r="N9910" t="b">
        <v>0</v>
      </c>
      <c r="O9910">
        <v>0</v>
      </c>
      <c r="P9910">
        <v>0</v>
      </c>
      <c r="Q9910" t="s">
        <v>7278</v>
      </c>
      <c r="R9910">
        <v>0.997605573021771</v>
      </c>
    </row>
    <row r="9911" spans="1:18" x14ac:dyDescent="0.2">
      <c r="A9911" t="s">
        <v>7250</v>
      </c>
      <c r="B9911" t="s">
        <v>19</v>
      </c>
      <c r="C9911" t="s">
        <v>76</v>
      </c>
      <c r="D9911" t="s">
        <v>7251</v>
      </c>
      <c r="E9911">
        <v>4869</v>
      </c>
      <c r="F9911">
        <v>0.58756054040275296</v>
      </c>
      <c r="G9911">
        <v>3</v>
      </c>
      <c r="H9911" t="s">
        <v>22</v>
      </c>
      <c r="I9911">
        <v>0.74114303492520195</v>
      </c>
      <c r="J9911">
        <v>0.19145699475292</v>
      </c>
      <c r="K9911">
        <v>0.93260002967812095</v>
      </c>
      <c r="L9911">
        <v>6.7399970321878597E-2</v>
      </c>
      <c r="M9911" s="1">
        <v>1.7537360452735101E-13</v>
      </c>
      <c r="N9911" t="b">
        <v>0</v>
      </c>
      <c r="O9911">
        <v>0</v>
      </c>
      <c r="P9911">
        <v>0</v>
      </c>
      <c r="Q9911" t="s">
        <v>7279</v>
      </c>
      <c r="R9911">
        <v>7.0920195430032695E-2</v>
      </c>
    </row>
    <row r="9912" spans="1:18" x14ac:dyDescent="0.2">
      <c r="A9912" t="s">
        <v>7250</v>
      </c>
      <c r="B9912" t="s">
        <v>19</v>
      </c>
      <c r="C9912" t="s">
        <v>78</v>
      </c>
      <c r="D9912" t="s">
        <v>7251</v>
      </c>
      <c r="E9912">
        <v>4869</v>
      </c>
      <c r="F9912">
        <v>0.58756054040275296</v>
      </c>
      <c r="G9912">
        <v>3</v>
      </c>
      <c r="H9912" t="s">
        <v>22</v>
      </c>
      <c r="I9912">
        <v>0.74114303492520195</v>
      </c>
      <c r="J9912">
        <v>0.19145699475292</v>
      </c>
      <c r="K9912">
        <v>0.93260002967812095</v>
      </c>
      <c r="L9912">
        <v>6.7399970321878597E-2</v>
      </c>
      <c r="M9912" s="1">
        <v>6.97609413573275E-6</v>
      </c>
      <c r="N9912" t="b">
        <v>0</v>
      </c>
      <c r="O9912">
        <v>0</v>
      </c>
      <c r="P9912">
        <v>0</v>
      </c>
      <c r="Q9912" t="s">
        <v>7280</v>
      </c>
      <c r="R9912">
        <v>0.121263441780779</v>
      </c>
    </row>
    <row r="9913" spans="1:18" x14ac:dyDescent="0.2">
      <c r="A9913" t="s">
        <v>7250</v>
      </c>
      <c r="B9913" t="s">
        <v>19</v>
      </c>
      <c r="C9913" t="s">
        <v>80</v>
      </c>
      <c r="D9913" t="s">
        <v>7251</v>
      </c>
      <c r="E9913">
        <v>4869</v>
      </c>
      <c r="F9913">
        <v>0.58756054040275296</v>
      </c>
      <c r="G9913">
        <v>3</v>
      </c>
      <c r="H9913" t="s">
        <v>22</v>
      </c>
      <c r="I9913">
        <v>0.74114303492520195</v>
      </c>
      <c r="J9913">
        <v>0.19145699475292</v>
      </c>
      <c r="K9913">
        <v>0.93260002967812095</v>
      </c>
      <c r="L9913">
        <v>6.7399970321878597E-2</v>
      </c>
      <c r="M9913" s="1">
        <v>4.1633363423443401E-17</v>
      </c>
      <c r="N9913" t="b">
        <v>0</v>
      </c>
      <c r="O9913">
        <v>0</v>
      </c>
      <c r="P9913">
        <v>0</v>
      </c>
      <c r="Q9913" t="s">
        <v>7281</v>
      </c>
      <c r="R9913">
        <v>6.7921638014782196E-2</v>
      </c>
    </row>
    <row r="9914" spans="1:18" x14ac:dyDescent="0.2">
      <c r="A9914" t="s">
        <v>7250</v>
      </c>
      <c r="B9914" t="s">
        <v>19</v>
      </c>
      <c r="C9914" t="s">
        <v>82</v>
      </c>
      <c r="D9914" t="s">
        <v>7251</v>
      </c>
      <c r="E9914">
        <v>4869</v>
      </c>
      <c r="F9914">
        <v>0.58756054040275296</v>
      </c>
      <c r="G9914">
        <v>3</v>
      </c>
      <c r="H9914" t="s">
        <v>22</v>
      </c>
      <c r="I9914">
        <v>0.74114303492520195</v>
      </c>
      <c r="J9914">
        <v>0.19145699475292</v>
      </c>
      <c r="K9914">
        <v>0.93260002967812095</v>
      </c>
      <c r="L9914">
        <v>6.7399970321878597E-2</v>
      </c>
      <c r="M9914">
        <v>0</v>
      </c>
      <c r="N9914" t="b">
        <v>0</v>
      </c>
      <c r="O9914">
        <v>0</v>
      </c>
      <c r="P9914">
        <v>0</v>
      </c>
      <c r="Q9914" t="s">
        <v>7282</v>
      </c>
      <c r="R9914">
        <v>2.3467896359479899E-2</v>
      </c>
    </row>
    <row r="9915" spans="1:18" x14ac:dyDescent="0.2">
      <c r="A9915" t="s">
        <v>7250</v>
      </c>
      <c r="B9915" t="s">
        <v>19</v>
      </c>
      <c r="C9915" t="s">
        <v>84</v>
      </c>
      <c r="D9915" t="s">
        <v>7251</v>
      </c>
      <c r="E9915">
        <v>4869</v>
      </c>
      <c r="F9915">
        <v>0.58756054040275296</v>
      </c>
      <c r="G9915">
        <v>3</v>
      </c>
      <c r="H9915" t="s">
        <v>22</v>
      </c>
      <c r="I9915">
        <v>0.74114303492520195</v>
      </c>
      <c r="J9915">
        <v>0.19145699475292</v>
      </c>
      <c r="K9915">
        <v>0.93260002967812095</v>
      </c>
      <c r="L9915">
        <v>6.7399970321878597E-2</v>
      </c>
      <c r="M9915" s="1">
        <v>1.73704583950052E-6</v>
      </c>
      <c r="N9915" t="b">
        <v>0</v>
      </c>
      <c r="O9915">
        <v>0</v>
      </c>
      <c r="P9915">
        <v>0</v>
      </c>
      <c r="Q9915" t="s">
        <v>7283</v>
      </c>
      <c r="R9915">
        <v>0.91092902917484997</v>
      </c>
    </row>
    <row r="9916" spans="1:18" x14ac:dyDescent="0.2">
      <c r="A9916" t="s">
        <v>7250</v>
      </c>
      <c r="B9916" t="s">
        <v>19</v>
      </c>
      <c r="C9916" t="s">
        <v>86</v>
      </c>
      <c r="D9916" t="s">
        <v>7251</v>
      </c>
      <c r="E9916">
        <v>4869</v>
      </c>
      <c r="F9916">
        <v>0.58756054040275296</v>
      </c>
      <c r="G9916">
        <v>3</v>
      </c>
      <c r="H9916" t="s">
        <v>22</v>
      </c>
      <c r="I9916">
        <v>0.74114303492520195</v>
      </c>
      <c r="J9916">
        <v>0.19145699475292</v>
      </c>
      <c r="K9916">
        <v>0.93260002967812095</v>
      </c>
      <c r="L9916">
        <v>6.7399970321878597E-2</v>
      </c>
      <c r="M9916" s="1">
        <v>1.1828598493746099E-6</v>
      </c>
      <c r="N9916" t="b">
        <v>0</v>
      </c>
      <c r="O9916">
        <v>0</v>
      </c>
      <c r="P9916">
        <v>0</v>
      </c>
      <c r="Q9916" t="s">
        <v>7284</v>
      </c>
      <c r="R9916">
        <v>0.24427467322740101</v>
      </c>
    </row>
    <row r="9917" spans="1:18" x14ac:dyDescent="0.2">
      <c r="A9917" t="s">
        <v>7250</v>
      </c>
      <c r="B9917" t="s">
        <v>19</v>
      </c>
      <c r="C9917" t="s">
        <v>88</v>
      </c>
      <c r="D9917" t="s">
        <v>7251</v>
      </c>
      <c r="E9917">
        <v>4869</v>
      </c>
      <c r="F9917">
        <v>0.58756054040275296</v>
      </c>
      <c r="G9917">
        <v>3</v>
      </c>
      <c r="H9917" t="s">
        <v>22</v>
      </c>
      <c r="I9917">
        <v>0.74114303492520195</v>
      </c>
      <c r="J9917">
        <v>0.19145699475292</v>
      </c>
      <c r="K9917">
        <v>0.93260002967812095</v>
      </c>
      <c r="L9917">
        <v>6.7399970321878597E-2</v>
      </c>
      <c r="M9917" s="1">
        <v>3.4694469519536099E-17</v>
      </c>
      <c r="N9917" t="b">
        <v>0</v>
      </c>
      <c r="O9917">
        <v>0</v>
      </c>
      <c r="P9917">
        <v>0</v>
      </c>
      <c r="Q9917" t="s">
        <v>7285</v>
      </c>
      <c r="R9917">
        <v>5.5766167788295101E-2</v>
      </c>
    </row>
    <row r="9918" spans="1:18" x14ac:dyDescent="0.2">
      <c r="A9918" t="s">
        <v>7250</v>
      </c>
      <c r="B9918" t="s">
        <v>19</v>
      </c>
      <c r="C9918" t="s">
        <v>90</v>
      </c>
      <c r="D9918" t="s">
        <v>7251</v>
      </c>
      <c r="E9918">
        <v>4869</v>
      </c>
      <c r="F9918">
        <v>0.58756054040275296</v>
      </c>
      <c r="G9918">
        <v>3</v>
      </c>
      <c r="H9918" t="s">
        <v>22</v>
      </c>
      <c r="I9918">
        <v>0.74114303492520195</v>
      </c>
      <c r="J9918">
        <v>0.19145699475292</v>
      </c>
      <c r="K9918">
        <v>0.93260002967812095</v>
      </c>
      <c r="L9918">
        <v>6.7399970321878597E-2</v>
      </c>
      <c r="M9918">
        <v>3.6432139953759802E-4</v>
      </c>
      <c r="N9918" t="b">
        <v>0</v>
      </c>
      <c r="O9918">
        <v>0</v>
      </c>
      <c r="P9918">
        <v>0</v>
      </c>
      <c r="Q9918" t="s">
        <v>7286</v>
      </c>
      <c r="R9918">
        <v>0.154560979193757</v>
      </c>
    </row>
    <row r="9919" spans="1:18" x14ac:dyDescent="0.2">
      <c r="A9919" t="s">
        <v>7250</v>
      </c>
      <c r="B9919" t="s">
        <v>19</v>
      </c>
      <c r="C9919" t="s">
        <v>92</v>
      </c>
      <c r="D9919" t="s">
        <v>7251</v>
      </c>
      <c r="E9919">
        <v>4869</v>
      </c>
      <c r="F9919">
        <v>0.58756054040275296</v>
      </c>
      <c r="G9919">
        <v>3</v>
      </c>
      <c r="H9919" t="s">
        <v>22</v>
      </c>
      <c r="I9919">
        <v>0.74114303492520195</v>
      </c>
      <c r="J9919">
        <v>0.19145699475292</v>
      </c>
      <c r="K9919">
        <v>0.93260002967812095</v>
      </c>
      <c r="L9919">
        <v>6.7399970321878597E-2</v>
      </c>
      <c r="M9919">
        <v>0</v>
      </c>
      <c r="N9919" t="b">
        <v>0</v>
      </c>
      <c r="O9919">
        <v>0</v>
      </c>
      <c r="P9919">
        <v>0</v>
      </c>
      <c r="Q9919" t="s">
        <v>7287</v>
      </c>
      <c r="R9919">
        <v>8.1924557141774199E-2</v>
      </c>
    </row>
    <row r="9920" spans="1:18" x14ac:dyDescent="0.2">
      <c r="A9920" t="s">
        <v>7250</v>
      </c>
      <c r="B9920" t="s">
        <v>19</v>
      </c>
      <c r="C9920" t="s">
        <v>94</v>
      </c>
      <c r="D9920" t="s">
        <v>7251</v>
      </c>
      <c r="E9920">
        <v>4869</v>
      </c>
      <c r="F9920">
        <v>0.58756054040275296</v>
      </c>
      <c r="G9920">
        <v>3</v>
      </c>
      <c r="H9920" t="s">
        <v>22</v>
      </c>
      <c r="I9920">
        <v>0.74114303492520195</v>
      </c>
      <c r="J9920">
        <v>0.19145699475292</v>
      </c>
      <c r="K9920">
        <v>0.93260002967812095</v>
      </c>
      <c r="L9920">
        <v>6.7399970321878597E-2</v>
      </c>
      <c r="M9920" s="1">
        <v>1.43911514649542E-10</v>
      </c>
      <c r="N9920" t="b">
        <v>0</v>
      </c>
      <c r="O9920">
        <v>0</v>
      </c>
      <c r="P9920">
        <v>0</v>
      </c>
      <c r="Q9920" t="s">
        <v>7288</v>
      </c>
      <c r="R9920">
        <v>6.1507559311083003E-2</v>
      </c>
    </row>
    <row r="9921" spans="1:18" x14ac:dyDescent="0.2">
      <c r="A9921" t="s">
        <v>7250</v>
      </c>
      <c r="B9921" t="s">
        <v>19</v>
      </c>
      <c r="C9921" t="s">
        <v>96</v>
      </c>
      <c r="D9921" t="s">
        <v>7251</v>
      </c>
      <c r="E9921">
        <v>4869</v>
      </c>
      <c r="F9921">
        <v>0.58756054040275296</v>
      </c>
      <c r="G9921">
        <v>3</v>
      </c>
      <c r="H9921" t="s">
        <v>22</v>
      </c>
      <c r="I9921">
        <v>0.74114303492520195</v>
      </c>
      <c r="J9921">
        <v>0.19145699475292</v>
      </c>
      <c r="K9921">
        <v>0.93260002967812095</v>
      </c>
      <c r="L9921">
        <v>6.7399970321878597E-2</v>
      </c>
      <c r="M9921" s="1">
        <v>4.1544509499225099E-10</v>
      </c>
      <c r="N9921" t="b">
        <v>0</v>
      </c>
      <c r="O9921">
        <v>0</v>
      </c>
      <c r="P9921">
        <v>0</v>
      </c>
      <c r="Q9921" t="s">
        <v>7289</v>
      </c>
      <c r="R9921">
        <v>6.5704151500999397E-2</v>
      </c>
    </row>
    <row r="9922" spans="1:18" x14ac:dyDescent="0.2">
      <c r="A9922" t="s">
        <v>7250</v>
      </c>
      <c r="B9922" t="s">
        <v>19</v>
      </c>
      <c r="C9922" t="s">
        <v>98</v>
      </c>
      <c r="D9922" t="s">
        <v>7251</v>
      </c>
      <c r="E9922">
        <v>4869</v>
      </c>
      <c r="F9922">
        <v>0.58756054040275296</v>
      </c>
      <c r="G9922">
        <v>3</v>
      </c>
      <c r="H9922" t="s">
        <v>22</v>
      </c>
      <c r="I9922">
        <v>0.74114303492520195</v>
      </c>
      <c r="J9922">
        <v>0.19145699475292</v>
      </c>
      <c r="K9922">
        <v>0.93260002967812095</v>
      </c>
      <c r="L9922">
        <v>6.7399970321878597E-2</v>
      </c>
      <c r="M9922" s="1">
        <v>1.38777878078145E-17</v>
      </c>
      <c r="N9922" t="b">
        <v>0</v>
      </c>
      <c r="O9922">
        <v>0</v>
      </c>
      <c r="P9922">
        <v>0</v>
      </c>
      <c r="Q9922" t="s">
        <v>7290</v>
      </c>
      <c r="R9922">
        <v>1.6131976480541502E-2</v>
      </c>
    </row>
    <row r="9923" spans="1:18" s="2" customFormat="1" x14ac:dyDescent="0.2">
      <c r="A9923" s="2" t="s">
        <v>7250</v>
      </c>
      <c r="B9923" s="2" t="s">
        <v>19</v>
      </c>
      <c r="C9923" s="2" t="s">
        <v>19</v>
      </c>
      <c r="D9923" s="2" t="s">
        <v>7251</v>
      </c>
      <c r="E9923" s="2">
        <v>4869</v>
      </c>
      <c r="F9923" s="2">
        <v>0.58756054040275296</v>
      </c>
      <c r="G9923" s="2">
        <v>3</v>
      </c>
      <c r="H9923" s="2" t="s">
        <v>22</v>
      </c>
      <c r="I9923" s="2">
        <v>0.74114303492520195</v>
      </c>
      <c r="J9923" s="2">
        <v>0.19145699475292</v>
      </c>
      <c r="K9923" s="2">
        <v>0.93260002967812095</v>
      </c>
      <c r="L9923" s="2">
        <v>6.7399970321878597E-2</v>
      </c>
      <c r="M9923" s="2">
        <v>0.634125723666498</v>
      </c>
      <c r="N9923" s="2" t="b">
        <v>1</v>
      </c>
      <c r="O9923" s="2">
        <v>1</v>
      </c>
      <c r="P9923" s="2">
        <v>0</v>
      </c>
      <c r="Q9923" s="2" t="s">
        <v>7291</v>
      </c>
      <c r="R9923" s="2">
        <v>1</v>
      </c>
    </row>
    <row r="9924" spans="1:18" x14ac:dyDescent="0.2">
      <c r="A9924" t="s">
        <v>7250</v>
      </c>
      <c r="B9924" t="s">
        <v>19</v>
      </c>
      <c r="C9924" t="s">
        <v>101</v>
      </c>
      <c r="D9924" t="s">
        <v>7251</v>
      </c>
      <c r="E9924">
        <v>4869</v>
      </c>
      <c r="F9924">
        <v>0.58756054040275296</v>
      </c>
      <c r="G9924">
        <v>3</v>
      </c>
      <c r="H9924" t="s">
        <v>22</v>
      </c>
      <c r="I9924">
        <v>0.74114303492520195</v>
      </c>
      <c r="J9924">
        <v>0.19145699475292</v>
      </c>
      <c r="K9924">
        <v>0.93260002967812095</v>
      </c>
      <c r="L9924">
        <v>6.7399970321878597E-2</v>
      </c>
      <c r="M9924">
        <v>0.98199853421636096</v>
      </c>
      <c r="N9924" t="b">
        <v>0</v>
      </c>
      <c r="O9924">
        <v>0</v>
      </c>
      <c r="P9924">
        <v>1</v>
      </c>
      <c r="Q9924" t="s">
        <v>7292</v>
      </c>
      <c r="R9924">
        <v>1</v>
      </c>
    </row>
    <row r="9925" spans="1:18" x14ac:dyDescent="0.2">
      <c r="A9925" t="s">
        <v>7250</v>
      </c>
      <c r="B9925" t="s">
        <v>19</v>
      </c>
      <c r="C9925" t="s">
        <v>103</v>
      </c>
      <c r="D9925" t="s">
        <v>7251</v>
      </c>
      <c r="E9925">
        <v>4869</v>
      </c>
      <c r="F9925">
        <v>0.58756054040275296</v>
      </c>
      <c r="G9925">
        <v>3</v>
      </c>
      <c r="H9925" t="s">
        <v>22</v>
      </c>
      <c r="I9925">
        <v>0.74114303492520195</v>
      </c>
      <c r="J9925">
        <v>0.19145699475292</v>
      </c>
      <c r="K9925">
        <v>0.93260002967812095</v>
      </c>
      <c r="L9925">
        <v>6.7399970321878597E-2</v>
      </c>
      <c r="M9925" s="1">
        <v>6.9150761505820694E-11</v>
      </c>
      <c r="N9925" t="b">
        <v>0</v>
      </c>
      <c r="O9925">
        <v>0</v>
      </c>
      <c r="P9925">
        <v>0</v>
      </c>
      <c r="Q9925" t="s">
        <v>7293</v>
      </c>
      <c r="R9925">
        <v>5.8774349045304097E-2</v>
      </c>
    </row>
    <row r="9926" spans="1:18" x14ac:dyDescent="0.2">
      <c r="A9926" t="s">
        <v>7250</v>
      </c>
      <c r="B9926" t="s">
        <v>19</v>
      </c>
      <c r="C9926" t="s">
        <v>105</v>
      </c>
      <c r="D9926" t="s">
        <v>7251</v>
      </c>
      <c r="E9926">
        <v>4869</v>
      </c>
      <c r="F9926">
        <v>0.58756054040275296</v>
      </c>
      <c r="G9926">
        <v>3</v>
      </c>
      <c r="H9926" t="s">
        <v>22</v>
      </c>
      <c r="I9926">
        <v>0.74114303492520195</v>
      </c>
      <c r="J9926">
        <v>0.19145699475292</v>
      </c>
      <c r="K9926">
        <v>0.93260002967812095</v>
      </c>
      <c r="L9926">
        <v>6.7399970321878597E-2</v>
      </c>
      <c r="M9926" s="1">
        <v>1.8158793912981301E-11</v>
      </c>
      <c r="N9926" t="b">
        <v>0</v>
      </c>
      <c r="O9926">
        <v>0</v>
      </c>
      <c r="P9926">
        <v>0</v>
      </c>
      <c r="Q9926" t="s">
        <v>7294</v>
      </c>
      <c r="R9926">
        <v>5.4116428462091297E-2</v>
      </c>
    </row>
    <row r="9927" spans="1:18" x14ac:dyDescent="0.2">
      <c r="A9927" t="s">
        <v>7250</v>
      </c>
      <c r="B9927" t="s">
        <v>19</v>
      </c>
      <c r="C9927" t="s">
        <v>107</v>
      </c>
      <c r="D9927" t="s">
        <v>7251</v>
      </c>
      <c r="E9927">
        <v>4869</v>
      </c>
      <c r="F9927">
        <v>0.58756054040275296</v>
      </c>
      <c r="G9927">
        <v>3</v>
      </c>
      <c r="H9927" t="s">
        <v>22</v>
      </c>
      <c r="I9927">
        <v>0.74114303492520195</v>
      </c>
      <c r="J9927">
        <v>0.19145699475292</v>
      </c>
      <c r="K9927">
        <v>0.93260002967812095</v>
      </c>
      <c r="L9927">
        <v>6.7399970321878597E-2</v>
      </c>
      <c r="M9927">
        <v>0</v>
      </c>
      <c r="N9927" t="b">
        <v>0</v>
      </c>
      <c r="O9927">
        <v>0</v>
      </c>
      <c r="P9927">
        <v>0</v>
      </c>
      <c r="Q9927" t="s">
        <v>7295</v>
      </c>
      <c r="R9927">
        <v>5.0076020678416398E-2</v>
      </c>
    </row>
    <row r="9928" spans="1:18" x14ac:dyDescent="0.2">
      <c r="A9928" t="s">
        <v>7250</v>
      </c>
      <c r="B9928" t="s">
        <v>19</v>
      </c>
      <c r="C9928" t="s">
        <v>109</v>
      </c>
      <c r="D9928" t="s">
        <v>7251</v>
      </c>
      <c r="E9928">
        <v>4869</v>
      </c>
      <c r="F9928">
        <v>0.58756054040275296</v>
      </c>
      <c r="G9928">
        <v>3</v>
      </c>
      <c r="H9928" t="s">
        <v>22</v>
      </c>
      <c r="I9928">
        <v>0.74114303492520195</v>
      </c>
      <c r="J9928">
        <v>0.19145699475292</v>
      </c>
      <c r="K9928">
        <v>0.93260002967812095</v>
      </c>
      <c r="L9928">
        <v>6.7399970321878597E-2</v>
      </c>
      <c r="M9928">
        <v>0</v>
      </c>
      <c r="N9928" t="b">
        <v>0</v>
      </c>
      <c r="O9928">
        <v>0</v>
      </c>
      <c r="P9928">
        <v>0</v>
      </c>
      <c r="Q9928" t="s">
        <v>7296</v>
      </c>
      <c r="R9928">
        <v>5.1960308363263902E-2</v>
      </c>
    </row>
    <row r="9929" spans="1:18" x14ac:dyDescent="0.2">
      <c r="A9929" t="s">
        <v>7250</v>
      </c>
      <c r="B9929" t="s">
        <v>19</v>
      </c>
      <c r="C9929" t="s">
        <v>111</v>
      </c>
      <c r="D9929" t="s">
        <v>7251</v>
      </c>
      <c r="E9929">
        <v>4869</v>
      </c>
      <c r="F9929">
        <v>0.58756054040275296</v>
      </c>
      <c r="G9929">
        <v>3</v>
      </c>
      <c r="H9929" t="s">
        <v>22</v>
      </c>
      <c r="I9929">
        <v>0.74114303492520195</v>
      </c>
      <c r="J9929">
        <v>0.19145699475292</v>
      </c>
      <c r="K9929">
        <v>0.93260002967812095</v>
      </c>
      <c r="L9929">
        <v>6.7399970321878597E-2</v>
      </c>
      <c r="M9929" s="1">
        <v>1.7302067467639401E-7</v>
      </c>
      <c r="N9929" t="b">
        <v>0</v>
      </c>
      <c r="O9929">
        <v>0</v>
      </c>
      <c r="P9929">
        <v>0</v>
      </c>
      <c r="Q9929" t="s">
        <v>7297</v>
      </c>
      <c r="R9929">
        <v>0.78203709519396603</v>
      </c>
    </row>
    <row r="9930" spans="1:18" x14ac:dyDescent="0.2">
      <c r="A9930" t="s">
        <v>7250</v>
      </c>
      <c r="B9930" t="s">
        <v>19</v>
      </c>
      <c r="C9930" t="s">
        <v>113</v>
      </c>
      <c r="D9930" t="s">
        <v>7251</v>
      </c>
      <c r="E9930">
        <v>4869</v>
      </c>
      <c r="F9930">
        <v>0.58756054040275296</v>
      </c>
      <c r="G9930">
        <v>3</v>
      </c>
      <c r="H9930" t="s">
        <v>22</v>
      </c>
      <c r="I9930">
        <v>0.74114303492520195</v>
      </c>
      <c r="J9930">
        <v>0.19145699475292</v>
      </c>
      <c r="K9930">
        <v>0.93260002967812095</v>
      </c>
      <c r="L9930">
        <v>6.7399970321878597E-2</v>
      </c>
      <c r="M9930" s="1">
        <v>1.2792544801243399E-13</v>
      </c>
      <c r="N9930" t="b">
        <v>0</v>
      </c>
      <c r="O9930">
        <v>0</v>
      </c>
      <c r="P9930">
        <v>0</v>
      </c>
      <c r="Q9930" t="s">
        <v>7298</v>
      </c>
      <c r="R9930">
        <v>6.9634451092182706E-2</v>
      </c>
    </row>
    <row r="9931" spans="1:18" x14ac:dyDescent="0.2">
      <c r="A9931" t="s">
        <v>7250</v>
      </c>
      <c r="B9931" t="s">
        <v>19</v>
      </c>
      <c r="C9931" t="s">
        <v>115</v>
      </c>
      <c r="D9931" t="s">
        <v>7251</v>
      </c>
      <c r="E9931">
        <v>4869</v>
      </c>
      <c r="F9931">
        <v>0.58756054040275296</v>
      </c>
      <c r="G9931">
        <v>3</v>
      </c>
      <c r="H9931" t="s">
        <v>22</v>
      </c>
      <c r="I9931">
        <v>0.74114303492520195</v>
      </c>
      <c r="J9931">
        <v>0.19145699475292</v>
      </c>
      <c r="K9931">
        <v>0.93260002967812095</v>
      </c>
      <c r="L9931">
        <v>6.7399970321878597E-2</v>
      </c>
      <c r="M9931" s="1">
        <v>5.7176485768195601E-15</v>
      </c>
      <c r="N9931" t="b">
        <v>0</v>
      </c>
      <c r="O9931">
        <v>0</v>
      </c>
      <c r="P9931">
        <v>0</v>
      </c>
      <c r="Q9931" t="s">
        <v>7299</v>
      </c>
      <c r="R9931">
        <v>0.14708372270394501</v>
      </c>
    </row>
    <row r="9932" spans="1:18" x14ac:dyDescent="0.2">
      <c r="A9932" t="s">
        <v>7250</v>
      </c>
      <c r="B9932" t="s">
        <v>19</v>
      </c>
      <c r="C9932" t="s">
        <v>117</v>
      </c>
      <c r="D9932" t="s">
        <v>7251</v>
      </c>
      <c r="E9932">
        <v>4869</v>
      </c>
      <c r="F9932">
        <v>0.58756054040275296</v>
      </c>
      <c r="G9932">
        <v>3</v>
      </c>
      <c r="H9932" t="s">
        <v>22</v>
      </c>
      <c r="I9932">
        <v>0.74114303492520195</v>
      </c>
      <c r="J9932">
        <v>0.19145699475292</v>
      </c>
      <c r="K9932">
        <v>0.93260002967812095</v>
      </c>
      <c r="L9932">
        <v>6.7399970321878597E-2</v>
      </c>
      <c r="M9932" s="1">
        <v>1.1492837792559399E-9</v>
      </c>
      <c r="N9932" t="b">
        <v>0</v>
      </c>
      <c r="O9932">
        <v>0</v>
      </c>
      <c r="P9932">
        <v>0</v>
      </c>
      <c r="Q9932" t="s">
        <v>7300</v>
      </c>
      <c r="R9932">
        <v>7.0020323573680196E-2</v>
      </c>
    </row>
    <row r="9933" spans="1:18" x14ac:dyDescent="0.2">
      <c r="A9933" t="s">
        <v>7250</v>
      </c>
      <c r="B9933" t="s">
        <v>19</v>
      </c>
      <c r="C9933" t="s">
        <v>119</v>
      </c>
      <c r="D9933" t="s">
        <v>7251</v>
      </c>
      <c r="E9933">
        <v>4869</v>
      </c>
      <c r="F9933">
        <v>0.58756054040275296</v>
      </c>
      <c r="G9933">
        <v>3</v>
      </c>
      <c r="H9933" t="s">
        <v>22</v>
      </c>
      <c r="I9933">
        <v>0.74114303492520195</v>
      </c>
      <c r="J9933">
        <v>0.19145699475292</v>
      </c>
      <c r="K9933">
        <v>0.93260002967812095</v>
      </c>
      <c r="L9933">
        <v>6.7399970321878597E-2</v>
      </c>
      <c r="M9933">
        <v>0</v>
      </c>
      <c r="N9933" t="b">
        <v>0</v>
      </c>
      <c r="O9933">
        <v>0</v>
      </c>
      <c r="P9933">
        <v>0</v>
      </c>
      <c r="Q9933" t="s">
        <v>7301</v>
      </c>
      <c r="R9933">
        <v>0.11822236410486001</v>
      </c>
    </row>
    <row r="9934" spans="1:18" x14ac:dyDescent="0.2">
      <c r="A9934" t="s">
        <v>7250</v>
      </c>
      <c r="B9934" t="s">
        <v>19</v>
      </c>
      <c r="C9934" t="s">
        <v>121</v>
      </c>
      <c r="D9934" t="s">
        <v>7251</v>
      </c>
      <c r="E9934">
        <v>4869</v>
      </c>
      <c r="F9934">
        <v>0.58756054040275296</v>
      </c>
      <c r="G9934">
        <v>3</v>
      </c>
      <c r="H9934" t="s">
        <v>22</v>
      </c>
      <c r="I9934">
        <v>0.74114303492520195</v>
      </c>
      <c r="J9934">
        <v>0.19145699475292</v>
      </c>
      <c r="K9934">
        <v>0.93260002967812095</v>
      </c>
      <c r="L9934">
        <v>6.7399970321878597E-2</v>
      </c>
      <c r="M9934" s="1">
        <v>7.7113315732901794E-12</v>
      </c>
      <c r="N9934" t="b">
        <v>0</v>
      </c>
      <c r="O9934">
        <v>0</v>
      </c>
      <c r="P9934">
        <v>0</v>
      </c>
      <c r="Q9934" t="s">
        <v>7302</v>
      </c>
      <c r="R9934">
        <v>9.2267763227491098E-2</v>
      </c>
    </row>
    <row r="9935" spans="1:18" x14ac:dyDescent="0.2">
      <c r="A9935" t="s">
        <v>7250</v>
      </c>
      <c r="B9935" t="s">
        <v>19</v>
      </c>
      <c r="C9935" t="s">
        <v>123</v>
      </c>
      <c r="D9935" t="s">
        <v>7251</v>
      </c>
      <c r="E9935">
        <v>4869</v>
      </c>
      <c r="F9935">
        <v>0.58756054040275296</v>
      </c>
      <c r="G9935">
        <v>3</v>
      </c>
      <c r="H9935" t="s">
        <v>22</v>
      </c>
      <c r="I9935">
        <v>0.74114303492520195</v>
      </c>
      <c r="J9935">
        <v>0.19145699475292</v>
      </c>
      <c r="K9935">
        <v>0.93260002967812095</v>
      </c>
      <c r="L9935">
        <v>6.7399970321878597E-2</v>
      </c>
      <c r="M9935" s="1">
        <v>9.1593399531575395E-16</v>
      </c>
      <c r="N9935" t="b">
        <v>0</v>
      </c>
      <c r="O9935">
        <v>0</v>
      </c>
      <c r="P9935">
        <v>0</v>
      </c>
      <c r="Q9935" t="s">
        <v>7303</v>
      </c>
      <c r="R9935">
        <v>0.15624768032369399</v>
      </c>
    </row>
    <row r="9936" spans="1:18" x14ac:dyDescent="0.2">
      <c r="A9936" t="s">
        <v>7250</v>
      </c>
      <c r="B9936" t="s">
        <v>19</v>
      </c>
      <c r="C9936" t="s">
        <v>125</v>
      </c>
      <c r="D9936" t="s">
        <v>7251</v>
      </c>
      <c r="E9936">
        <v>4869</v>
      </c>
      <c r="F9936">
        <v>0.58756054040275296</v>
      </c>
      <c r="G9936">
        <v>3</v>
      </c>
      <c r="H9936" t="s">
        <v>22</v>
      </c>
      <c r="I9936">
        <v>0.74114303492520195</v>
      </c>
      <c r="J9936">
        <v>0.19145699475292</v>
      </c>
      <c r="K9936">
        <v>0.93260002967812095</v>
      </c>
      <c r="L9936">
        <v>6.7399970321878597E-2</v>
      </c>
      <c r="M9936" s="1">
        <v>6.5155034145725202E-12</v>
      </c>
      <c r="N9936" t="b">
        <v>0</v>
      </c>
      <c r="O9936">
        <v>0</v>
      </c>
      <c r="P9936">
        <v>0</v>
      </c>
      <c r="Q9936" t="s">
        <v>7304</v>
      </c>
      <c r="R9936">
        <v>5.0812593280846599E-2</v>
      </c>
    </row>
    <row r="9937" spans="1:18" x14ac:dyDescent="0.2">
      <c r="A9937" t="s">
        <v>7250</v>
      </c>
      <c r="B9937" t="s">
        <v>19</v>
      </c>
      <c r="C9937" t="s">
        <v>127</v>
      </c>
      <c r="D9937" t="s">
        <v>7251</v>
      </c>
      <c r="E9937">
        <v>4869</v>
      </c>
      <c r="F9937">
        <v>0.58756054040275296</v>
      </c>
      <c r="G9937">
        <v>3</v>
      </c>
      <c r="H9937" t="s">
        <v>22</v>
      </c>
      <c r="I9937">
        <v>0.74114303492520195</v>
      </c>
      <c r="J9937">
        <v>0.19145699475292</v>
      </c>
      <c r="K9937">
        <v>0.93260002967812095</v>
      </c>
      <c r="L9937">
        <v>6.7399970321878597E-2</v>
      </c>
      <c r="M9937" s="1">
        <v>9.7144514654701197E-15</v>
      </c>
      <c r="N9937" t="b">
        <v>0</v>
      </c>
      <c r="O9937">
        <v>0</v>
      </c>
      <c r="P9937">
        <v>0</v>
      </c>
      <c r="Q9937" t="s">
        <v>7305</v>
      </c>
      <c r="R9937">
        <v>8.1965706106017097E-2</v>
      </c>
    </row>
    <row r="9938" spans="1:18" x14ac:dyDescent="0.2">
      <c r="A9938" t="s">
        <v>7250</v>
      </c>
      <c r="B9938" t="s">
        <v>19</v>
      </c>
      <c r="C9938" t="s">
        <v>129</v>
      </c>
      <c r="D9938" t="s">
        <v>7251</v>
      </c>
      <c r="E9938">
        <v>4869</v>
      </c>
      <c r="F9938">
        <v>0.58756054040275296</v>
      </c>
      <c r="G9938">
        <v>3</v>
      </c>
      <c r="H9938" t="s">
        <v>22</v>
      </c>
      <c r="I9938">
        <v>0.74114303492520195</v>
      </c>
      <c r="J9938">
        <v>0.19145699475292</v>
      </c>
      <c r="K9938">
        <v>0.93260002967812095</v>
      </c>
      <c r="L9938">
        <v>6.7399970321878597E-2</v>
      </c>
      <c r="M9938" s="1">
        <v>4.6837533851373798E-17</v>
      </c>
      <c r="N9938" t="b">
        <v>0</v>
      </c>
      <c r="O9938">
        <v>0</v>
      </c>
      <c r="P9938">
        <v>0</v>
      </c>
      <c r="Q9938" t="s">
        <v>7306</v>
      </c>
      <c r="R9938">
        <v>1.15157276706273E-2</v>
      </c>
    </row>
    <row r="9939" spans="1:18" x14ac:dyDescent="0.2">
      <c r="A9939" t="s">
        <v>7250</v>
      </c>
      <c r="B9939" t="s">
        <v>19</v>
      </c>
      <c r="C9939" t="s">
        <v>131</v>
      </c>
      <c r="D9939" t="s">
        <v>7251</v>
      </c>
      <c r="E9939">
        <v>4869</v>
      </c>
      <c r="F9939">
        <v>0.58756054040275296</v>
      </c>
      <c r="G9939">
        <v>3</v>
      </c>
      <c r="H9939" t="s">
        <v>22</v>
      </c>
      <c r="I9939">
        <v>0.74114303492520195</v>
      </c>
      <c r="J9939">
        <v>0.19145699475292</v>
      </c>
      <c r="K9939">
        <v>0.93260002967812095</v>
      </c>
      <c r="L9939">
        <v>6.7399970321878597E-2</v>
      </c>
      <c r="M9939" s="1">
        <v>3.4083846855992299E-14</v>
      </c>
      <c r="N9939" t="b">
        <v>0</v>
      </c>
      <c r="O9939">
        <v>0</v>
      </c>
      <c r="P9939">
        <v>0</v>
      </c>
      <c r="Q9939" t="s">
        <v>7307</v>
      </c>
      <c r="R9939">
        <v>0.109452760419569</v>
      </c>
    </row>
    <row r="9940" spans="1:18" x14ac:dyDescent="0.2">
      <c r="A9940" t="s">
        <v>7250</v>
      </c>
      <c r="B9940" t="s">
        <v>19</v>
      </c>
      <c r="C9940" t="s">
        <v>133</v>
      </c>
      <c r="D9940" t="s">
        <v>7251</v>
      </c>
      <c r="E9940">
        <v>4869</v>
      </c>
      <c r="F9940">
        <v>0.58756054040275296</v>
      </c>
      <c r="G9940">
        <v>3</v>
      </c>
      <c r="H9940" t="s">
        <v>22</v>
      </c>
      <c r="I9940">
        <v>0.74114303492520195</v>
      </c>
      <c r="J9940">
        <v>0.19145699475292</v>
      </c>
      <c r="K9940">
        <v>0.93260002967812095</v>
      </c>
      <c r="L9940">
        <v>6.7399970321878597E-2</v>
      </c>
      <c r="M9940" s="1">
        <v>2.14241695953299E-7</v>
      </c>
      <c r="N9940" t="b">
        <v>0</v>
      </c>
      <c r="O9940">
        <v>0</v>
      </c>
      <c r="P9940">
        <v>0</v>
      </c>
      <c r="Q9940" t="s">
        <v>7308</v>
      </c>
      <c r="R9940">
        <v>9.7335672284888902E-2</v>
      </c>
    </row>
    <row r="9941" spans="1:18" x14ac:dyDescent="0.2">
      <c r="A9941" t="s">
        <v>7250</v>
      </c>
      <c r="B9941" t="s">
        <v>19</v>
      </c>
      <c r="C9941" t="s">
        <v>135</v>
      </c>
      <c r="D9941" t="s">
        <v>7251</v>
      </c>
      <c r="E9941">
        <v>4869</v>
      </c>
      <c r="F9941">
        <v>0.58756054040275296</v>
      </c>
      <c r="G9941">
        <v>3</v>
      </c>
      <c r="H9941" t="s">
        <v>22</v>
      </c>
      <c r="I9941">
        <v>0.74114303492520195</v>
      </c>
      <c r="J9941">
        <v>0.19145699475292</v>
      </c>
      <c r="K9941">
        <v>0.93260002967812095</v>
      </c>
      <c r="L9941">
        <v>6.7399970321878597E-2</v>
      </c>
      <c r="M9941" s="1">
        <v>3.6173092299307502E-11</v>
      </c>
      <c r="N9941" t="b">
        <v>0</v>
      </c>
      <c r="O9941">
        <v>0</v>
      </c>
      <c r="P9941">
        <v>0</v>
      </c>
      <c r="Q9941" t="s">
        <v>7309</v>
      </c>
      <c r="R9941">
        <v>5.6465854866663202E-2</v>
      </c>
    </row>
    <row r="9942" spans="1:18" x14ac:dyDescent="0.2">
      <c r="A9942" t="s">
        <v>7250</v>
      </c>
      <c r="B9942" t="s">
        <v>19</v>
      </c>
      <c r="C9942" t="s">
        <v>137</v>
      </c>
      <c r="D9942" t="s">
        <v>7251</v>
      </c>
      <c r="E9942">
        <v>4869</v>
      </c>
      <c r="F9942">
        <v>0.58756054040275296</v>
      </c>
      <c r="G9942">
        <v>3</v>
      </c>
      <c r="H9942" t="s">
        <v>22</v>
      </c>
      <c r="I9942">
        <v>0.74114303492520195</v>
      </c>
      <c r="J9942">
        <v>0.19145699475292</v>
      </c>
      <c r="K9942">
        <v>0.93260002967812095</v>
      </c>
      <c r="L9942">
        <v>6.7399970321878597E-2</v>
      </c>
      <c r="M9942">
        <v>0</v>
      </c>
      <c r="N9942" t="b">
        <v>0</v>
      </c>
      <c r="O9942">
        <v>0</v>
      </c>
      <c r="P9942">
        <v>0</v>
      </c>
      <c r="Q9942" t="s">
        <v>7310</v>
      </c>
      <c r="R9942">
        <v>0.223179843974604</v>
      </c>
    </row>
    <row r="9943" spans="1:18" x14ac:dyDescent="0.2">
      <c r="A9943" t="s">
        <v>7250</v>
      </c>
      <c r="B9943" t="s">
        <v>19</v>
      </c>
      <c r="C9943" t="s">
        <v>139</v>
      </c>
      <c r="D9943" t="s">
        <v>7251</v>
      </c>
      <c r="E9943">
        <v>4869</v>
      </c>
      <c r="F9943">
        <v>0.58756054040275296</v>
      </c>
      <c r="G9943">
        <v>3</v>
      </c>
      <c r="H9943" t="s">
        <v>22</v>
      </c>
      <c r="I9943">
        <v>0.74114303492520195</v>
      </c>
      <c r="J9943">
        <v>0.19145699475292</v>
      </c>
      <c r="K9943">
        <v>0.93260002967812095</v>
      </c>
      <c r="L9943">
        <v>6.7399970321878597E-2</v>
      </c>
      <c r="M9943" s="1">
        <v>3.9201281110123902E-13</v>
      </c>
      <c r="N9943" t="b">
        <v>0</v>
      </c>
      <c r="O9943">
        <v>0</v>
      </c>
      <c r="P9943">
        <v>0</v>
      </c>
      <c r="Q9943" t="s">
        <v>7311</v>
      </c>
      <c r="R9943">
        <v>4.1601505250413402E-2</v>
      </c>
    </row>
    <row r="9944" spans="1:18" x14ac:dyDescent="0.2">
      <c r="A9944" t="s">
        <v>7250</v>
      </c>
      <c r="B9944" t="s">
        <v>19</v>
      </c>
      <c r="C9944" t="s">
        <v>141</v>
      </c>
      <c r="D9944" t="s">
        <v>7251</v>
      </c>
      <c r="E9944">
        <v>4869</v>
      </c>
      <c r="F9944">
        <v>0.58756054040275296</v>
      </c>
      <c r="G9944">
        <v>3</v>
      </c>
      <c r="H9944" t="s">
        <v>22</v>
      </c>
      <c r="I9944">
        <v>0.74114303492520195</v>
      </c>
      <c r="J9944">
        <v>0.19145699475292</v>
      </c>
      <c r="K9944">
        <v>0.93260002967812095</v>
      </c>
      <c r="L9944">
        <v>6.7399970321878597E-2</v>
      </c>
      <c r="M9944" s="1">
        <v>2.8366759885489799E-8</v>
      </c>
      <c r="N9944" t="b">
        <v>0</v>
      </c>
      <c r="O9944">
        <v>0</v>
      </c>
      <c r="P9944">
        <v>0</v>
      </c>
      <c r="Q9944" t="s">
        <v>7312</v>
      </c>
      <c r="R9944">
        <v>0.27366754504853902</v>
      </c>
    </row>
    <row r="9945" spans="1:18" x14ac:dyDescent="0.2">
      <c r="A9945" t="s">
        <v>7313</v>
      </c>
      <c r="B9945" t="s">
        <v>34</v>
      </c>
      <c r="C9945" t="s">
        <v>20</v>
      </c>
      <c r="D9945" t="s">
        <v>7314</v>
      </c>
      <c r="E9945">
        <v>1440</v>
      </c>
      <c r="F9945">
        <v>0.27637283236994198</v>
      </c>
      <c r="G9945">
        <v>3</v>
      </c>
      <c r="H9945" t="s">
        <v>22</v>
      </c>
      <c r="I9945">
        <v>0.43670181232342498</v>
      </c>
      <c r="J9945">
        <v>0.21895164183759599</v>
      </c>
      <c r="K9945">
        <v>0.65565345416102006</v>
      </c>
      <c r="L9945">
        <v>0.34434654583898</v>
      </c>
      <c r="M9945">
        <v>0.941174320820373</v>
      </c>
      <c r="N9945" t="b">
        <v>0</v>
      </c>
      <c r="O9945">
        <v>0</v>
      </c>
      <c r="P9945">
        <v>1</v>
      </c>
      <c r="Q9945" t="s">
        <v>7315</v>
      </c>
      <c r="R9945">
        <v>1</v>
      </c>
    </row>
    <row r="9946" spans="1:18" x14ac:dyDescent="0.2">
      <c r="A9946" t="s">
        <v>7313</v>
      </c>
      <c r="B9946" t="s">
        <v>34</v>
      </c>
      <c r="C9946" t="s">
        <v>24</v>
      </c>
      <c r="D9946" t="s">
        <v>7314</v>
      </c>
      <c r="E9946">
        <v>1440</v>
      </c>
      <c r="F9946">
        <v>0.27637283236994198</v>
      </c>
      <c r="G9946">
        <v>3</v>
      </c>
      <c r="H9946" t="s">
        <v>22</v>
      </c>
      <c r="I9946">
        <v>0.43670181232342498</v>
      </c>
      <c r="J9946">
        <v>0.21895164183759599</v>
      </c>
      <c r="K9946">
        <v>0.65565345416102006</v>
      </c>
      <c r="L9946">
        <v>0.34434654583898</v>
      </c>
      <c r="M9946">
        <v>0.99744220518251303</v>
      </c>
      <c r="N9946" t="b">
        <v>0</v>
      </c>
      <c r="O9946">
        <v>0</v>
      </c>
      <c r="P9946">
        <v>1</v>
      </c>
      <c r="Q9946" t="s">
        <v>7316</v>
      </c>
      <c r="R9946">
        <v>1</v>
      </c>
    </row>
    <row r="9947" spans="1:18" x14ac:dyDescent="0.2">
      <c r="A9947" t="s">
        <v>7313</v>
      </c>
      <c r="B9947" t="s">
        <v>34</v>
      </c>
      <c r="C9947" t="s">
        <v>26</v>
      </c>
      <c r="D9947" t="s">
        <v>7314</v>
      </c>
      <c r="E9947">
        <v>1440</v>
      </c>
      <c r="F9947">
        <v>0.27637283236994198</v>
      </c>
      <c r="G9947">
        <v>3</v>
      </c>
      <c r="H9947" t="s">
        <v>22</v>
      </c>
      <c r="I9947">
        <v>0.43670181232342498</v>
      </c>
      <c r="J9947">
        <v>0.21895164183759599</v>
      </c>
      <c r="K9947">
        <v>0.65565345416102006</v>
      </c>
      <c r="L9947">
        <v>0.34434654583898</v>
      </c>
      <c r="M9947">
        <v>0.99369087425587999</v>
      </c>
      <c r="N9947" t="b">
        <v>0</v>
      </c>
      <c r="O9947">
        <v>0</v>
      </c>
      <c r="P9947">
        <v>1</v>
      </c>
      <c r="Q9947" t="s">
        <v>7317</v>
      </c>
      <c r="R9947">
        <v>1</v>
      </c>
    </row>
    <row r="9948" spans="1:18" x14ac:dyDescent="0.2">
      <c r="A9948" t="s">
        <v>7313</v>
      </c>
      <c r="B9948" t="s">
        <v>34</v>
      </c>
      <c r="C9948" t="s">
        <v>28</v>
      </c>
      <c r="D9948" t="s">
        <v>7314</v>
      </c>
      <c r="E9948">
        <v>1440</v>
      </c>
      <c r="F9948">
        <v>0.27637283236994198</v>
      </c>
      <c r="G9948">
        <v>3</v>
      </c>
      <c r="H9948" t="s">
        <v>22</v>
      </c>
      <c r="I9948">
        <v>0.43670181232342498</v>
      </c>
      <c r="J9948">
        <v>0.21895164183759599</v>
      </c>
      <c r="K9948">
        <v>0.65565345416102006</v>
      </c>
      <c r="L9948">
        <v>0.34434654583898</v>
      </c>
      <c r="M9948">
        <v>0.80144610471341804</v>
      </c>
      <c r="N9948" t="b">
        <v>0</v>
      </c>
      <c r="O9948">
        <v>0</v>
      </c>
      <c r="P9948">
        <v>1</v>
      </c>
      <c r="Q9948" t="s">
        <v>7318</v>
      </c>
      <c r="R9948">
        <v>1</v>
      </c>
    </row>
    <row r="9949" spans="1:18" x14ac:dyDescent="0.2">
      <c r="A9949" t="s">
        <v>7313</v>
      </c>
      <c r="B9949" t="s">
        <v>34</v>
      </c>
      <c r="C9949" t="s">
        <v>30</v>
      </c>
      <c r="D9949" t="s">
        <v>7314</v>
      </c>
      <c r="E9949">
        <v>1440</v>
      </c>
      <c r="F9949">
        <v>0.27637283236994198</v>
      </c>
      <c r="G9949">
        <v>3</v>
      </c>
      <c r="H9949" t="s">
        <v>22</v>
      </c>
      <c r="I9949">
        <v>0.43670181232342498</v>
      </c>
      <c r="J9949">
        <v>0.21895164183759599</v>
      </c>
      <c r="K9949">
        <v>0.65565345416102006</v>
      </c>
      <c r="L9949">
        <v>0.34434654583898</v>
      </c>
      <c r="M9949">
        <v>0.99744414594751096</v>
      </c>
      <c r="N9949" t="b">
        <v>0</v>
      </c>
      <c r="O9949">
        <v>0</v>
      </c>
      <c r="P9949">
        <v>1</v>
      </c>
      <c r="Q9949" t="s">
        <v>7319</v>
      </c>
      <c r="R9949">
        <v>1</v>
      </c>
    </row>
    <row r="9950" spans="1:18" x14ac:dyDescent="0.2">
      <c r="A9950" t="s">
        <v>7313</v>
      </c>
      <c r="B9950" t="s">
        <v>34</v>
      </c>
      <c r="C9950" t="s">
        <v>32</v>
      </c>
      <c r="D9950" t="s">
        <v>7314</v>
      </c>
      <c r="E9950">
        <v>1440</v>
      </c>
      <c r="F9950">
        <v>0.27637283236994198</v>
      </c>
      <c r="G9950">
        <v>3</v>
      </c>
      <c r="H9950" t="s">
        <v>22</v>
      </c>
      <c r="I9950">
        <v>0.43670181232342498</v>
      </c>
      <c r="J9950">
        <v>0.21895164183759599</v>
      </c>
      <c r="K9950">
        <v>0.65565345416102006</v>
      </c>
      <c r="L9950">
        <v>0.34434654583898</v>
      </c>
      <c r="M9950">
        <v>0.99237992316907997</v>
      </c>
      <c r="N9950" t="b">
        <v>0</v>
      </c>
      <c r="O9950">
        <v>0</v>
      </c>
      <c r="P9950">
        <v>1</v>
      </c>
      <c r="Q9950" t="s">
        <v>7320</v>
      </c>
      <c r="R9950">
        <v>1</v>
      </c>
    </row>
    <row r="9951" spans="1:18" s="2" customFormat="1" x14ac:dyDescent="0.2">
      <c r="A9951" s="2" t="s">
        <v>7313</v>
      </c>
      <c r="B9951" s="2" t="s">
        <v>34</v>
      </c>
      <c r="C9951" s="2" t="s">
        <v>34</v>
      </c>
      <c r="D9951" s="2" t="s">
        <v>7314</v>
      </c>
      <c r="E9951" s="2">
        <v>1440</v>
      </c>
      <c r="F9951" s="2">
        <v>0.27637283236994198</v>
      </c>
      <c r="G9951" s="2">
        <v>3</v>
      </c>
      <c r="H9951" s="2" t="s">
        <v>22</v>
      </c>
      <c r="I9951" s="2">
        <v>0.43670181232342498</v>
      </c>
      <c r="J9951" s="2">
        <v>0.21895164183759599</v>
      </c>
      <c r="K9951" s="2">
        <v>0.65565345416102006</v>
      </c>
      <c r="L9951" s="2">
        <v>0.34434654583898</v>
      </c>
      <c r="M9951" s="2">
        <v>0.994879930271237</v>
      </c>
      <c r="N9951" s="2" t="b">
        <v>1</v>
      </c>
      <c r="O9951" s="2">
        <v>1</v>
      </c>
      <c r="P9951" s="2">
        <v>1</v>
      </c>
      <c r="Q9951" s="2" t="s">
        <v>7321</v>
      </c>
      <c r="R9951" s="2">
        <v>1</v>
      </c>
    </row>
    <row r="9952" spans="1:18" x14ac:dyDescent="0.2">
      <c r="A9952" t="s">
        <v>7313</v>
      </c>
      <c r="B9952" t="s">
        <v>34</v>
      </c>
      <c r="C9952" t="s">
        <v>36</v>
      </c>
      <c r="D9952" t="s">
        <v>7314</v>
      </c>
      <c r="E9952">
        <v>1440</v>
      </c>
      <c r="F9952">
        <v>0.27637283236994198</v>
      </c>
      <c r="G9952">
        <v>3</v>
      </c>
      <c r="H9952" t="s">
        <v>22</v>
      </c>
      <c r="I9952">
        <v>0.43670181232342498</v>
      </c>
      <c r="J9952">
        <v>0.21895164183759599</v>
      </c>
      <c r="K9952">
        <v>0.65565345416102006</v>
      </c>
      <c r="L9952">
        <v>0.34434654583898</v>
      </c>
      <c r="M9952">
        <v>0.99746976422492795</v>
      </c>
      <c r="N9952" t="b">
        <v>0</v>
      </c>
      <c r="O9952">
        <v>0</v>
      </c>
      <c r="P9952">
        <v>1</v>
      </c>
      <c r="Q9952" t="s">
        <v>7322</v>
      </c>
      <c r="R9952">
        <v>1</v>
      </c>
    </row>
    <row r="9953" spans="1:18" x14ac:dyDescent="0.2">
      <c r="A9953" t="s">
        <v>7313</v>
      </c>
      <c r="B9953" t="s">
        <v>34</v>
      </c>
      <c r="C9953" t="s">
        <v>38</v>
      </c>
      <c r="D9953" t="s">
        <v>7314</v>
      </c>
      <c r="E9953">
        <v>1440</v>
      </c>
      <c r="F9953">
        <v>0.27637283236994198</v>
      </c>
      <c r="G9953">
        <v>3</v>
      </c>
      <c r="H9953" t="s">
        <v>22</v>
      </c>
      <c r="I9953">
        <v>0.43670181232342498</v>
      </c>
      <c r="J9953">
        <v>0.21895164183759599</v>
      </c>
      <c r="K9953">
        <v>0.65565345416102006</v>
      </c>
      <c r="L9953">
        <v>0.34434654583898</v>
      </c>
      <c r="M9953">
        <v>0.99745893994468804</v>
      </c>
      <c r="N9953" t="b">
        <v>0</v>
      </c>
      <c r="O9953">
        <v>0</v>
      </c>
      <c r="P9953">
        <v>1</v>
      </c>
      <c r="Q9953" t="s">
        <v>7323</v>
      </c>
      <c r="R9953">
        <v>1</v>
      </c>
    </row>
    <row r="9954" spans="1:18" x14ac:dyDescent="0.2">
      <c r="A9954" t="s">
        <v>7313</v>
      </c>
      <c r="B9954" t="s">
        <v>34</v>
      </c>
      <c r="C9954" t="s">
        <v>40</v>
      </c>
      <c r="D9954" t="s">
        <v>7314</v>
      </c>
      <c r="E9954">
        <v>1440</v>
      </c>
      <c r="F9954">
        <v>0.27637283236994198</v>
      </c>
      <c r="G9954">
        <v>3</v>
      </c>
      <c r="H9954" t="s">
        <v>22</v>
      </c>
      <c r="I9954">
        <v>0.43670181232342498</v>
      </c>
      <c r="J9954">
        <v>0.21895164183759599</v>
      </c>
      <c r="K9954">
        <v>0.65565345416102006</v>
      </c>
      <c r="L9954">
        <v>0.34434654583898</v>
      </c>
      <c r="M9954">
        <v>0.99749852626232005</v>
      </c>
      <c r="N9954" t="b">
        <v>0</v>
      </c>
      <c r="O9954">
        <v>0</v>
      </c>
      <c r="P9954">
        <v>1</v>
      </c>
      <c r="Q9954" t="s">
        <v>7324</v>
      </c>
      <c r="R9954">
        <v>1</v>
      </c>
    </row>
    <row r="9955" spans="1:18" x14ac:dyDescent="0.2">
      <c r="A9955" t="s">
        <v>7313</v>
      </c>
      <c r="B9955" t="s">
        <v>34</v>
      </c>
      <c r="C9955" t="s">
        <v>42</v>
      </c>
      <c r="D9955" t="s">
        <v>7314</v>
      </c>
      <c r="E9955">
        <v>1440</v>
      </c>
      <c r="F9955">
        <v>0.27637283236994198</v>
      </c>
      <c r="G9955">
        <v>3</v>
      </c>
      <c r="H9955" t="s">
        <v>22</v>
      </c>
      <c r="I9955">
        <v>0.43670181232342498</v>
      </c>
      <c r="J9955">
        <v>0.21895164183759599</v>
      </c>
      <c r="K9955">
        <v>0.65565345416102006</v>
      </c>
      <c r="L9955">
        <v>0.34434654583898</v>
      </c>
      <c r="M9955">
        <v>0.99492306546337095</v>
      </c>
      <c r="N9955" t="b">
        <v>0</v>
      </c>
      <c r="O9955">
        <v>0</v>
      </c>
      <c r="P9955">
        <v>1</v>
      </c>
      <c r="Q9955" t="s">
        <v>7325</v>
      </c>
      <c r="R9955">
        <v>1</v>
      </c>
    </row>
    <row r="9956" spans="1:18" x14ac:dyDescent="0.2">
      <c r="A9956" t="s">
        <v>7313</v>
      </c>
      <c r="B9956" t="s">
        <v>34</v>
      </c>
      <c r="C9956" t="s">
        <v>44</v>
      </c>
      <c r="D9956" t="s">
        <v>7314</v>
      </c>
      <c r="E9956">
        <v>1440</v>
      </c>
      <c r="F9956">
        <v>0.27637283236994198</v>
      </c>
      <c r="G9956">
        <v>3</v>
      </c>
      <c r="H9956" t="s">
        <v>22</v>
      </c>
      <c r="I9956">
        <v>0.43670181232342498</v>
      </c>
      <c r="J9956">
        <v>0.21895164183759599</v>
      </c>
      <c r="K9956">
        <v>0.65565345416102006</v>
      </c>
      <c r="L9956">
        <v>0.34434654583898</v>
      </c>
      <c r="M9956">
        <v>0.99526190167120998</v>
      </c>
      <c r="N9956" t="b">
        <v>0</v>
      </c>
      <c r="O9956">
        <v>0</v>
      </c>
      <c r="P9956">
        <v>1</v>
      </c>
      <c r="Q9956" t="s">
        <v>7326</v>
      </c>
      <c r="R9956">
        <v>1</v>
      </c>
    </row>
    <row r="9957" spans="1:18" x14ac:dyDescent="0.2">
      <c r="A9957" t="s">
        <v>7313</v>
      </c>
      <c r="B9957" t="s">
        <v>34</v>
      </c>
      <c r="C9957" t="s">
        <v>46</v>
      </c>
      <c r="D9957" t="s">
        <v>7314</v>
      </c>
      <c r="E9957">
        <v>1440</v>
      </c>
      <c r="F9957">
        <v>0.27637283236994198</v>
      </c>
      <c r="G9957">
        <v>3</v>
      </c>
      <c r="H9957" t="s">
        <v>22</v>
      </c>
      <c r="I9957">
        <v>0.43670181232342498</v>
      </c>
      <c r="J9957">
        <v>0.21895164183759599</v>
      </c>
      <c r="K9957">
        <v>0.65565345416102006</v>
      </c>
      <c r="L9957">
        <v>0.34434654583898</v>
      </c>
      <c r="M9957">
        <v>0.99749492557003405</v>
      </c>
      <c r="N9957" t="b">
        <v>0</v>
      </c>
      <c r="O9957">
        <v>0</v>
      </c>
      <c r="P9957">
        <v>1</v>
      </c>
      <c r="Q9957" t="s">
        <v>7327</v>
      </c>
      <c r="R9957">
        <v>1</v>
      </c>
    </row>
    <row r="9958" spans="1:18" x14ac:dyDescent="0.2">
      <c r="A9958" t="s">
        <v>7313</v>
      </c>
      <c r="B9958" t="s">
        <v>34</v>
      </c>
      <c r="C9958" t="s">
        <v>48</v>
      </c>
      <c r="D9958" t="s">
        <v>7314</v>
      </c>
      <c r="E9958">
        <v>1440</v>
      </c>
      <c r="F9958">
        <v>0.27637283236994198</v>
      </c>
      <c r="G9958">
        <v>3</v>
      </c>
      <c r="H9958" t="s">
        <v>22</v>
      </c>
      <c r="I9958">
        <v>0.43670181232342498</v>
      </c>
      <c r="J9958">
        <v>0.21895164183759599</v>
      </c>
      <c r="K9958">
        <v>0.65565345416102006</v>
      </c>
      <c r="L9958">
        <v>0.34434654583898</v>
      </c>
      <c r="M9958">
        <v>0.997278860387112</v>
      </c>
      <c r="N9958" t="b">
        <v>0</v>
      </c>
      <c r="O9958">
        <v>0</v>
      </c>
      <c r="P9958">
        <v>1</v>
      </c>
      <c r="Q9958" t="s">
        <v>7328</v>
      </c>
      <c r="R9958">
        <v>1</v>
      </c>
    </row>
    <row r="9959" spans="1:18" x14ac:dyDescent="0.2">
      <c r="A9959" t="s">
        <v>7313</v>
      </c>
      <c r="B9959" t="s">
        <v>34</v>
      </c>
      <c r="C9959" t="s">
        <v>50</v>
      </c>
      <c r="D9959" t="s">
        <v>7314</v>
      </c>
      <c r="E9959">
        <v>1440</v>
      </c>
      <c r="F9959">
        <v>0.27637283236994198</v>
      </c>
      <c r="G9959">
        <v>3</v>
      </c>
      <c r="H9959" t="s">
        <v>22</v>
      </c>
      <c r="I9959">
        <v>0.43670181232342498</v>
      </c>
      <c r="J9959">
        <v>0.21895164183759599</v>
      </c>
      <c r="K9959">
        <v>0.65565345416102006</v>
      </c>
      <c r="L9959">
        <v>0.34434654583898</v>
      </c>
      <c r="M9959">
        <v>0.99667896494064601</v>
      </c>
      <c r="N9959" t="b">
        <v>0</v>
      </c>
      <c r="O9959">
        <v>0</v>
      </c>
      <c r="P9959">
        <v>1</v>
      </c>
      <c r="Q9959" t="s">
        <v>7329</v>
      </c>
      <c r="R9959">
        <v>1</v>
      </c>
    </row>
    <row r="9960" spans="1:18" x14ac:dyDescent="0.2">
      <c r="A9960" t="s">
        <v>7313</v>
      </c>
      <c r="B9960" t="s">
        <v>34</v>
      </c>
      <c r="C9960" t="s">
        <v>52</v>
      </c>
      <c r="D9960" t="s">
        <v>7314</v>
      </c>
      <c r="E9960">
        <v>1440</v>
      </c>
      <c r="F9960">
        <v>0.27637283236994198</v>
      </c>
      <c r="G9960">
        <v>3</v>
      </c>
      <c r="H9960" t="s">
        <v>22</v>
      </c>
      <c r="I9960">
        <v>0.43670181232342498</v>
      </c>
      <c r="J9960">
        <v>0.21895164183759599</v>
      </c>
      <c r="K9960">
        <v>0.65565345416102006</v>
      </c>
      <c r="L9960">
        <v>0.34434654583898</v>
      </c>
      <c r="M9960">
        <v>0.99710306419310202</v>
      </c>
      <c r="N9960" t="b">
        <v>0</v>
      </c>
      <c r="O9960">
        <v>0</v>
      </c>
      <c r="P9960">
        <v>1</v>
      </c>
      <c r="Q9960" t="s">
        <v>7330</v>
      </c>
      <c r="R9960">
        <v>1</v>
      </c>
    </row>
    <row r="9961" spans="1:18" x14ac:dyDescent="0.2">
      <c r="A9961" t="s">
        <v>7313</v>
      </c>
      <c r="B9961" t="s">
        <v>34</v>
      </c>
      <c r="C9961" t="s">
        <v>54</v>
      </c>
      <c r="D9961" t="s">
        <v>7314</v>
      </c>
      <c r="E9961">
        <v>1440</v>
      </c>
      <c r="F9961">
        <v>0.27637283236994198</v>
      </c>
      <c r="G9961">
        <v>3</v>
      </c>
      <c r="H9961" t="s">
        <v>22</v>
      </c>
      <c r="I9961">
        <v>0.43670181232342498</v>
      </c>
      <c r="J9961">
        <v>0.21895164183759599</v>
      </c>
      <c r="K9961">
        <v>0.65565345416102006</v>
      </c>
      <c r="L9961">
        <v>0.34434654583898</v>
      </c>
      <c r="M9961">
        <v>0.99679224647936304</v>
      </c>
      <c r="N9961" t="b">
        <v>0</v>
      </c>
      <c r="O9961">
        <v>0</v>
      </c>
      <c r="P9961">
        <v>1</v>
      </c>
      <c r="Q9961" t="s">
        <v>7331</v>
      </c>
      <c r="R9961">
        <v>1</v>
      </c>
    </row>
    <row r="9962" spans="1:18" x14ac:dyDescent="0.2">
      <c r="A9962" t="s">
        <v>7313</v>
      </c>
      <c r="B9962" t="s">
        <v>34</v>
      </c>
      <c r="C9962" t="s">
        <v>56</v>
      </c>
      <c r="D9962" t="s">
        <v>7314</v>
      </c>
      <c r="E9962">
        <v>1440</v>
      </c>
      <c r="F9962">
        <v>0.27637283236994198</v>
      </c>
      <c r="G9962">
        <v>3</v>
      </c>
      <c r="H9962" t="s">
        <v>22</v>
      </c>
      <c r="I9962">
        <v>0.43670181232342498</v>
      </c>
      <c r="J9962">
        <v>0.21895164183759599</v>
      </c>
      <c r="K9962">
        <v>0.65565345416102006</v>
      </c>
      <c r="L9962">
        <v>0.34434654583898</v>
      </c>
      <c r="M9962">
        <v>0.99739215051338703</v>
      </c>
      <c r="N9962" t="b">
        <v>0</v>
      </c>
      <c r="O9962">
        <v>0</v>
      </c>
      <c r="P9962">
        <v>1</v>
      </c>
      <c r="Q9962" t="s">
        <v>7332</v>
      </c>
      <c r="R9962">
        <v>1</v>
      </c>
    </row>
    <row r="9963" spans="1:18" x14ac:dyDescent="0.2">
      <c r="A9963" t="s">
        <v>7313</v>
      </c>
      <c r="B9963" t="s">
        <v>34</v>
      </c>
      <c r="C9963" t="s">
        <v>58</v>
      </c>
      <c r="D9963" t="s">
        <v>7314</v>
      </c>
      <c r="E9963">
        <v>1440</v>
      </c>
      <c r="F9963">
        <v>0.27637283236994198</v>
      </c>
      <c r="G9963">
        <v>3</v>
      </c>
      <c r="H9963" t="s">
        <v>22</v>
      </c>
      <c r="I9963">
        <v>0.43670181232342498</v>
      </c>
      <c r="J9963">
        <v>0.21895164183759599</v>
      </c>
      <c r="K9963">
        <v>0.65565345416102006</v>
      </c>
      <c r="L9963">
        <v>0.34434654583898</v>
      </c>
      <c r="M9963">
        <v>0.99736145682701605</v>
      </c>
      <c r="N9963" t="b">
        <v>0</v>
      </c>
      <c r="O9963">
        <v>0</v>
      </c>
      <c r="P9963">
        <v>1</v>
      </c>
      <c r="Q9963" t="s">
        <v>7333</v>
      </c>
      <c r="R9963">
        <v>1</v>
      </c>
    </row>
    <row r="9964" spans="1:18" x14ac:dyDescent="0.2">
      <c r="A9964" t="s">
        <v>7313</v>
      </c>
      <c r="B9964" t="s">
        <v>34</v>
      </c>
      <c r="C9964" t="s">
        <v>60</v>
      </c>
      <c r="D9964" t="s">
        <v>7314</v>
      </c>
      <c r="E9964">
        <v>1440</v>
      </c>
      <c r="F9964">
        <v>0.27637283236994198</v>
      </c>
      <c r="G9964">
        <v>3</v>
      </c>
      <c r="H9964" t="s">
        <v>22</v>
      </c>
      <c r="I9964">
        <v>0.43670181232342498</v>
      </c>
      <c r="J9964">
        <v>0.21895164183759599</v>
      </c>
      <c r="K9964">
        <v>0.65565345416102006</v>
      </c>
      <c r="L9964">
        <v>0.34434654583898</v>
      </c>
      <c r="M9964">
        <v>0.997386790126501</v>
      </c>
      <c r="N9964" t="b">
        <v>0</v>
      </c>
      <c r="O9964">
        <v>0</v>
      </c>
      <c r="P9964">
        <v>1</v>
      </c>
      <c r="Q9964" t="s">
        <v>7334</v>
      </c>
      <c r="R9964">
        <v>1</v>
      </c>
    </row>
    <row r="9965" spans="1:18" x14ac:dyDescent="0.2">
      <c r="A9965" t="s">
        <v>7313</v>
      </c>
      <c r="B9965" t="s">
        <v>34</v>
      </c>
      <c r="C9965" t="s">
        <v>62</v>
      </c>
      <c r="D9965" t="s">
        <v>7314</v>
      </c>
      <c r="E9965">
        <v>1440</v>
      </c>
      <c r="F9965">
        <v>0.27637283236994198</v>
      </c>
      <c r="G9965">
        <v>3</v>
      </c>
      <c r="H9965" t="s">
        <v>22</v>
      </c>
      <c r="I9965">
        <v>0.43670181232342498</v>
      </c>
      <c r="J9965">
        <v>0.21895164183759599</v>
      </c>
      <c r="K9965">
        <v>0.65565345416102006</v>
      </c>
      <c r="L9965">
        <v>0.34434654583898</v>
      </c>
      <c r="M9965">
        <v>0.99495258866381198</v>
      </c>
      <c r="N9965" t="b">
        <v>0</v>
      </c>
      <c r="O9965">
        <v>0</v>
      </c>
      <c r="P9965">
        <v>1</v>
      </c>
      <c r="Q9965" t="s">
        <v>7335</v>
      </c>
      <c r="R9965">
        <v>1</v>
      </c>
    </row>
    <row r="9966" spans="1:18" x14ac:dyDescent="0.2">
      <c r="A9966" t="s">
        <v>7313</v>
      </c>
      <c r="B9966" t="s">
        <v>34</v>
      </c>
      <c r="C9966" t="s">
        <v>64</v>
      </c>
      <c r="D9966" t="s">
        <v>7314</v>
      </c>
      <c r="E9966">
        <v>1440</v>
      </c>
      <c r="F9966">
        <v>0.27637283236994198</v>
      </c>
      <c r="G9966">
        <v>3</v>
      </c>
      <c r="H9966" t="s">
        <v>22</v>
      </c>
      <c r="I9966">
        <v>0.43670181232342498</v>
      </c>
      <c r="J9966">
        <v>0.21895164183759599</v>
      </c>
      <c r="K9966">
        <v>0.65565345416102006</v>
      </c>
      <c r="L9966">
        <v>0.34434654583898</v>
      </c>
      <c r="M9966">
        <v>0.99660012100065198</v>
      </c>
      <c r="N9966" t="b">
        <v>0</v>
      </c>
      <c r="O9966">
        <v>0</v>
      </c>
      <c r="P9966">
        <v>1</v>
      </c>
      <c r="Q9966" t="s">
        <v>7336</v>
      </c>
      <c r="R9966">
        <v>1</v>
      </c>
    </row>
    <row r="9967" spans="1:18" x14ac:dyDescent="0.2">
      <c r="A9967" t="s">
        <v>7313</v>
      </c>
      <c r="B9967" t="s">
        <v>34</v>
      </c>
      <c r="C9967" t="s">
        <v>66</v>
      </c>
      <c r="D9967" t="s">
        <v>7314</v>
      </c>
      <c r="E9967">
        <v>1440</v>
      </c>
      <c r="F9967">
        <v>0.27637283236994198</v>
      </c>
      <c r="G9967">
        <v>3</v>
      </c>
      <c r="H9967" t="s">
        <v>22</v>
      </c>
      <c r="I9967">
        <v>0.43670181232342498</v>
      </c>
      <c r="J9967">
        <v>0.21895164183759599</v>
      </c>
      <c r="K9967">
        <v>0.65565345416102006</v>
      </c>
      <c r="L9967">
        <v>0.34434654583898</v>
      </c>
      <c r="M9967">
        <v>0.99639953246133794</v>
      </c>
      <c r="N9967" t="b">
        <v>0</v>
      </c>
      <c r="O9967">
        <v>0</v>
      </c>
      <c r="P9967">
        <v>1</v>
      </c>
      <c r="Q9967" t="s">
        <v>7337</v>
      </c>
      <c r="R9967">
        <v>1</v>
      </c>
    </row>
    <row r="9968" spans="1:18" x14ac:dyDescent="0.2">
      <c r="A9968" t="s">
        <v>7313</v>
      </c>
      <c r="B9968" t="s">
        <v>34</v>
      </c>
      <c r="C9968" t="s">
        <v>68</v>
      </c>
      <c r="D9968" t="s">
        <v>7314</v>
      </c>
      <c r="E9968">
        <v>1440</v>
      </c>
      <c r="F9968">
        <v>0.27637283236994198</v>
      </c>
      <c r="G9968">
        <v>3</v>
      </c>
      <c r="H9968" t="s">
        <v>22</v>
      </c>
      <c r="I9968">
        <v>0.43670181232342498</v>
      </c>
      <c r="J9968">
        <v>0.21895164183759599</v>
      </c>
      <c r="K9968">
        <v>0.65565345416102006</v>
      </c>
      <c r="L9968">
        <v>0.34434654583898</v>
      </c>
      <c r="M9968">
        <v>0.99606174399876601</v>
      </c>
      <c r="N9968" t="b">
        <v>0</v>
      </c>
      <c r="O9968">
        <v>0</v>
      </c>
      <c r="P9968">
        <v>1</v>
      </c>
      <c r="Q9968" t="s">
        <v>7338</v>
      </c>
      <c r="R9968">
        <v>1</v>
      </c>
    </row>
    <row r="9969" spans="1:18" x14ac:dyDescent="0.2">
      <c r="A9969" t="s">
        <v>7313</v>
      </c>
      <c r="B9969" t="s">
        <v>34</v>
      </c>
      <c r="C9969" t="s">
        <v>70</v>
      </c>
      <c r="D9969" t="s">
        <v>7314</v>
      </c>
      <c r="E9969">
        <v>1440</v>
      </c>
      <c r="F9969">
        <v>0.27637283236994198</v>
      </c>
      <c r="G9969">
        <v>3</v>
      </c>
      <c r="H9969" t="s">
        <v>22</v>
      </c>
      <c r="I9969">
        <v>0.43670181232342498</v>
      </c>
      <c r="J9969">
        <v>0.21895164183759599</v>
      </c>
      <c r="K9969">
        <v>0.65565345416102006</v>
      </c>
      <c r="L9969">
        <v>0.34434654583898</v>
      </c>
      <c r="M9969">
        <v>0.99745806801036496</v>
      </c>
      <c r="N9969" t="b">
        <v>0</v>
      </c>
      <c r="O9969">
        <v>0</v>
      </c>
      <c r="P9969">
        <v>1</v>
      </c>
      <c r="Q9969" t="s">
        <v>7339</v>
      </c>
      <c r="R9969">
        <v>1</v>
      </c>
    </row>
    <row r="9970" spans="1:18" x14ac:dyDescent="0.2">
      <c r="A9970" t="s">
        <v>7313</v>
      </c>
      <c r="B9970" t="s">
        <v>34</v>
      </c>
      <c r="C9970" t="s">
        <v>72</v>
      </c>
      <c r="D9970" t="s">
        <v>7314</v>
      </c>
      <c r="E9970">
        <v>1440</v>
      </c>
      <c r="F9970">
        <v>0.27637283236994198</v>
      </c>
      <c r="G9970">
        <v>3</v>
      </c>
      <c r="H9970" t="s">
        <v>22</v>
      </c>
      <c r="I9970">
        <v>0.43670181232342498</v>
      </c>
      <c r="J9970">
        <v>0.21895164183759599</v>
      </c>
      <c r="K9970">
        <v>0.65565345416102006</v>
      </c>
      <c r="L9970">
        <v>0.34434654583898</v>
      </c>
      <c r="M9970">
        <v>0.99739743566176098</v>
      </c>
      <c r="N9970" t="b">
        <v>0</v>
      </c>
      <c r="O9970">
        <v>0</v>
      </c>
      <c r="P9970">
        <v>1</v>
      </c>
      <c r="Q9970" t="s">
        <v>7340</v>
      </c>
      <c r="R9970">
        <v>1</v>
      </c>
    </row>
    <row r="9971" spans="1:18" x14ac:dyDescent="0.2">
      <c r="A9971" t="s">
        <v>7313</v>
      </c>
      <c r="B9971" t="s">
        <v>34</v>
      </c>
      <c r="C9971" t="s">
        <v>74</v>
      </c>
      <c r="D9971" t="s">
        <v>7314</v>
      </c>
      <c r="E9971">
        <v>1440</v>
      </c>
      <c r="F9971">
        <v>0.27637283236994198</v>
      </c>
      <c r="G9971">
        <v>3</v>
      </c>
      <c r="H9971" t="s">
        <v>22</v>
      </c>
      <c r="I9971">
        <v>0.43670181232342498</v>
      </c>
      <c r="J9971">
        <v>0.21895164183759599</v>
      </c>
      <c r="K9971">
        <v>0.65565345416102006</v>
      </c>
      <c r="L9971">
        <v>0.34434654583898</v>
      </c>
      <c r="M9971">
        <v>0.99727537003358702</v>
      </c>
      <c r="N9971" t="b">
        <v>0</v>
      </c>
      <c r="O9971">
        <v>0</v>
      </c>
      <c r="P9971">
        <v>1</v>
      </c>
      <c r="Q9971" t="s">
        <v>7341</v>
      </c>
      <c r="R9971">
        <v>1</v>
      </c>
    </row>
    <row r="9972" spans="1:18" x14ac:dyDescent="0.2">
      <c r="A9972" t="s">
        <v>7313</v>
      </c>
      <c r="B9972" t="s">
        <v>34</v>
      </c>
      <c r="C9972" t="s">
        <v>76</v>
      </c>
      <c r="D9972" t="s">
        <v>7314</v>
      </c>
      <c r="E9972">
        <v>1440</v>
      </c>
      <c r="F9972">
        <v>0.27637283236994198</v>
      </c>
      <c r="G9972">
        <v>3</v>
      </c>
      <c r="H9972" t="s">
        <v>22</v>
      </c>
      <c r="I9972">
        <v>0.43670181232342498</v>
      </c>
      <c r="J9972">
        <v>0.21895164183759599</v>
      </c>
      <c r="K9972">
        <v>0.65565345416102006</v>
      </c>
      <c r="L9972">
        <v>0.34434654583898</v>
      </c>
      <c r="M9972">
        <v>0.997223148215168</v>
      </c>
      <c r="N9972" t="b">
        <v>0</v>
      </c>
      <c r="O9972">
        <v>0</v>
      </c>
      <c r="P9972">
        <v>1</v>
      </c>
      <c r="Q9972" t="s">
        <v>7342</v>
      </c>
      <c r="R9972">
        <v>1</v>
      </c>
    </row>
    <row r="9973" spans="1:18" x14ac:dyDescent="0.2">
      <c r="A9973" t="s">
        <v>7313</v>
      </c>
      <c r="B9973" t="s">
        <v>34</v>
      </c>
      <c r="C9973" t="s">
        <v>78</v>
      </c>
      <c r="D9973" t="s">
        <v>7314</v>
      </c>
      <c r="E9973">
        <v>1440</v>
      </c>
      <c r="F9973">
        <v>0.27637283236994198</v>
      </c>
      <c r="G9973">
        <v>3</v>
      </c>
      <c r="H9973" t="s">
        <v>22</v>
      </c>
      <c r="I9973">
        <v>0.43670181232342498</v>
      </c>
      <c r="J9973">
        <v>0.21895164183759599</v>
      </c>
      <c r="K9973">
        <v>0.65565345416102006</v>
      </c>
      <c r="L9973">
        <v>0.34434654583898</v>
      </c>
      <c r="M9973">
        <v>0.99746333513742202</v>
      </c>
      <c r="N9973" t="b">
        <v>0</v>
      </c>
      <c r="O9973">
        <v>0</v>
      </c>
      <c r="P9973">
        <v>1</v>
      </c>
      <c r="Q9973" t="s">
        <v>7343</v>
      </c>
      <c r="R9973">
        <v>1</v>
      </c>
    </row>
    <row r="9974" spans="1:18" x14ac:dyDescent="0.2">
      <c r="A9974" t="s">
        <v>7313</v>
      </c>
      <c r="B9974" t="s">
        <v>34</v>
      </c>
      <c r="C9974" t="s">
        <v>80</v>
      </c>
      <c r="D9974" t="s">
        <v>7314</v>
      </c>
      <c r="E9974">
        <v>1440</v>
      </c>
      <c r="F9974">
        <v>0.27637283236994198</v>
      </c>
      <c r="G9974">
        <v>3</v>
      </c>
      <c r="H9974" t="s">
        <v>22</v>
      </c>
      <c r="I9974">
        <v>0.43670181232342498</v>
      </c>
      <c r="J9974">
        <v>0.21895164183759599</v>
      </c>
      <c r="K9974">
        <v>0.65565345416102006</v>
      </c>
      <c r="L9974">
        <v>0.34434654583898</v>
      </c>
      <c r="M9974">
        <v>0.97834702702466103</v>
      </c>
      <c r="N9974" t="b">
        <v>0</v>
      </c>
      <c r="O9974">
        <v>0</v>
      </c>
      <c r="P9974">
        <v>1</v>
      </c>
      <c r="Q9974" t="s">
        <v>7344</v>
      </c>
      <c r="R9974">
        <v>1</v>
      </c>
    </row>
    <row r="9975" spans="1:18" x14ac:dyDescent="0.2">
      <c r="A9975" t="s">
        <v>7313</v>
      </c>
      <c r="B9975" t="s">
        <v>34</v>
      </c>
      <c r="C9975" t="s">
        <v>82</v>
      </c>
      <c r="D9975" t="s">
        <v>7314</v>
      </c>
      <c r="E9975">
        <v>1440</v>
      </c>
      <c r="F9975">
        <v>0.27637283236994198</v>
      </c>
      <c r="G9975">
        <v>3</v>
      </c>
      <c r="H9975" t="s">
        <v>22</v>
      </c>
      <c r="I9975">
        <v>0.43670181232342498</v>
      </c>
      <c r="J9975">
        <v>0.21895164183759599</v>
      </c>
      <c r="K9975">
        <v>0.65565345416102006</v>
      </c>
      <c r="L9975">
        <v>0.34434654583898</v>
      </c>
      <c r="M9975">
        <v>0.98903182470198403</v>
      </c>
      <c r="N9975" t="b">
        <v>0</v>
      </c>
      <c r="O9975">
        <v>0</v>
      </c>
      <c r="P9975">
        <v>1</v>
      </c>
      <c r="Q9975" t="s">
        <v>7345</v>
      </c>
      <c r="R9975">
        <v>1</v>
      </c>
    </row>
    <row r="9976" spans="1:18" x14ac:dyDescent="0.2">
      <c r="A9976" t="s">
        <v>7313</v>
      </c>
      <c r="B9976" t="s">
        <v>34</v>
      </c>
      <c r="C9976" t="s">
        <v>84</v>
      </c>
      <c r="D9976" t="s">
        <v>7314</v>
      </c>
      <c r="E9976">
        <v>1440</v>
      </c>
      <c r="F9976">
        <v>0.27637283236994198</v>
      </c>
      <c r="G9976">
        <v>3</v>
      </c>
      <c r="H9976" t="s">
        <v>22</v>
      </c>
      <c r="I9976">
        <v>0.43670181232342498</v>
      </c>
      <c r="J9976">
        <v>0.21895164183759599</v>
      </c>
      <c r="K9976">
        <v>0.65565345416102006</v>
      </c>
      <c r="L9976">
        <v>0.34434654583898</v>
      </c>
      <c r="M9976">
        <v>0.99749317928062597</v>
      </c>
      <c r="N9976" t="b">
        <v>0</v>
      </c>
      <c r="O9976">
        <v>0</v>
      </c>
      <c r="P9976">
        <v>1</v>
      </c>
      <c r="Q9976" t="s">
        <v>7346</v>
      </c>
      <c r="R9976">
        <v>1</v>
      </c>
    </row>
    <row r="9977" spans="1:18" x14ac:dyDescent="0.2">
      <c r="A9977" t="s">
        <v>7313</v>
      </c>
      <c r="B9977" t="s">
        <v>34</v>
      </c>
      <c r="C9977" t="s">
        <v>86</v>
      </c>
      <c r="D9977" t="s">
        <v>7314</v>
      </c>
      <c r="E9977">
        <v>1440</v>
      </c>
      <c r="F9977">
        <v>0.27637283236994198</v>
      </c>
      <c r="G9977">
        <v>3</v>
      </c>
      <c r="H9977" t="s">
        <v>22</v>
      </c>
      <c r="I9977">
        <v>0.43670181232342498</v>
      </c>
      <c r="J9977">
        <v>0.21895164183759599</v>
      </c>
      <c r="K9977">
        <v>0.65565345416102006</v>
      </c>
      <c r="L9977">
        <v>0.34434654583898</v>
      </c>
      <c r="M9977">
        <v>0.99460776431669595</v>
      </c>
      <c r="N9977" t="b">
        <v>0</v>
      </c>
      <c r="O9977">
        <v>0</v>
      </c>
      <c r="P9977">
        <v>1</v>
      </c>
      <c r="Q9977" t="s">
        <v>7347</v>
      </c>
      <c r="R9977">
        <v>1</v>
      </c>
    </row>
    <row r="9978" spans="1:18" x14ac:dyDescent="0.2">
      <c r="A9978" t="s">
        <v>7313</v>
      </c>
      <c r="B9978" t="s">
        <v>34</v>
      </c>
      <c r="C9978" t="s">
        <v>88</v>
      </c>
      <c r="D9978" t="s">
        <v>7314</v>
      </c>
      <c r="E9978">
        <v>1440</v>
      </c>
      <c r="F9978">
        <v>0.27637283236994198</v>
      </c>
      <c r="G9978">
        <v>3</v>
      </c>
      <c r="H9978" t="s">
        <v>22</v>
      </c>
      <c r="I9978">
        <v>0.43670181232342498</v>
      </c>
      <c r="J9978">
        <v>0.21895164183759599</v>
      </c>
      <c r="K9978">
        <v>0.65565345416102006</v>
      </c>
      <c r="L9978">
        <v>0.34434654583898</v>
      </c>
      <c r="M9978">
        <v>0.99691448140262096</v>
      </c>
      <c r="N9978" t="b">
        <v>0</v>
      </c>
      <c r="O9978">
        <v>0</v>
      </c>
      <c r="P9978">
        <v>1</v>
      </c>
      <c r="Q9978" t="s">
        <v>7348</v>
      </c>
      <c r="R9978">
        <v>1</v>
      </c>
    </row>
    <row r="9979" spans="1:18" x14ac:dyDescent="0.2">
      <c r="A9979" t="s">
        <v>7313</v>
      </c>
      <c r="B9979" t="s">
        <v>34</v>
      </c>
      <c r="C9979" t="s">
        <v>90</v>
      </c>
      <c r="D9979" t="s">
        <v>7314</v>
      </c>
      <c r="E9979">
        <v>1440</v>
      </c>
      <c r="F9979">
        <v>0.27637283236994198</v>
      </c>
      <c r="G9979">
        <v>3</v>
      </c>
      <c r="H9979" t="s">
        <v>22</v>
      </c>
      <c r="I9979">
        <v>0.43670181232342498</v>
      </c>
      <c r="J9979">
        <v>0.21895164183759599</v>
      </c>
      <c r="K9979">
        <v>0.65565345416102006</v>
      </c>
      <c r="L9979">
        <v>0.34434654583898</v>
      </c>
      <c r="M9979">
        <v>0.99726326140356703</v>
      </c>
      <c r="N9979" t="b">
        <v>0</v>
      </c>
      <c r="O9979">
        <v>0</v>
      </c>
      <c r="P9979">
        <v>1</v>
      </c>
      <c r="Q9979" t="s">
        <v>7349</v>
      </c>
      <c r="R9979">
        <v>1</v>
      </c>
    </row>
    <row r="9980" spans="1:18" x14ac:dyDescent="0.2">
      <c r="A9980" t="s">
        <v>7313</v>
      </c>
      <c r="B9980" t="s">
        <v>34</v>
      </c>
      <c r="C9980" t="s">
        <v>92</v>
      </c>
      <c r="D9980" t="s">
        <v>7314</v>
      </c>
      <c r="E9980">
        <v>1440</v>
      </c>
      <c r="F9980">
        <v>0.27637283236994198</v>
      </c>
      <c r="G9980">
        <v>3</v>
      </c>
      <c r="H9980" t="s">
        <v>22</v>
      </c>
      <c r="I9980">
        <v>0.43670181232342498</v>
      </c>
      <c r="J9980">
        <v>0.21895164183759599</v>
      </c>
      <c r="K9980">
        <v>0.65565345416102006</v>
      </c>
      <c r="L9980">
        <v>0.34434654583898</v>
      </c>
      <c r="M9980">
        <v>0.99749121625538595</v>
      </c>
      <c r="N9980" t="b">
        <v>0</v>
      </c>
      <c r="O9980">
        <v>0</v>
      </c>
      <c r="P9980">
        <v>1</v>
      </c>
      <c r="Q9980" t="s">
        <v>7350</v>
      </c>
      <c r="R9980">
        <v>1</v>
      </c>
    </row>
    <row r="9981" spans="1:18" x14ac:dyDescent="0.2">
      <c r="A9981" t="s">
        <v>7313</v>
      </c>
      <c r="B9981" t="s">
        <v>34</v>
      </c>
      <c r="C9981" t="s">
        <v>94</v>
      </c>
      <c r="D9981" t="s">
        <v>7314</v>
      </c>
      <c r="E9981">
        <v>1440</v>
      </c>
      <c r="F9981">
        <v>0.27637283236994198</v>
      </c>
      <c r="G9981">
        <v>3</v>
      </c>
      <c r="H9981" t="s">
        <v>22</v>
      </c>
      <c r="I9981">
        <v>0.43670181232342498</v>
      </c>
      <c r="J9981">
        <v>0.21895164183759599</v>
      </c>
      <c r="K9981">
        <v>0.65565345416102006</v>
      </c>
      <c r="L9981">
        <v>0.34434654583898</v>
      </c>
      <c r="M9981">
        <v>3.7820537399610797E-2</v>
      </c>
      <c r="N9981" t="b">
        <v>0</v>
      </c>
      <c r="O9981">
        <v>0</v>
      </c>
      <c r="P9981">
        <v>0</v>
      </c>
      <c r="Q9981" t="s">
        <v>7351</v>
      </c>
      <c r="R9981">
        <v>0.99999985792294599</v>
      </c>
    </row>
    <row r="9982" spans="1:18" x14ac:dyDescent="0.2">
      <c r="A9982" t="s">
        <v>7313</v>
      </c>
      <c r="B9982" t="s">
        <v>34</v>
      </c>
      <c r="C9982" t="s">
        <v>96</v>
      </c>
      <c r="D9982" t="s">
        <v>7314</v>
      </c>
      <c r="E9982">
        <v>1440</v>
      </c>
      <c r="F9982">
        <v>0.27637283236994198</v>
      </c>
      <c r="G9982">
        <v>3</v>
      </c>
      <c r="H9982" t="s">
        <v>22</v>
      </c>
      <c r="I9982">
        <v>0.43670181232342498</v>
      </c>
      <c r="J9982">
        <v>0.21895164183759599</v>
      </c>
      <c r="K9982">
        <v>0.65565345416102006</v>
      </c>
      <c r="L9982">
        <v>0.34434654583898</v>
      </c>
      <c r="M9982">
        <v>0.99723381795116495</v>
      </c>
      <c r="N9982" t="b">
        <v>0</v>
      </c>
      <c r="O9982">
        <v>0</v>
      </c>
      <c r="P9982">
        <v>1</v>
      </c>
      <c r="Q9982" t="s">
        <v>7352</v>
      </c>
      <c r="R9982">
        <v>1</v>
      </c>
    </row>
    <row r="9983" spans="1:18" x14ac:dyDescent="0.2">
      <c r="A9983" t="s">
        <v>7313</v>
      </c>
      <c r="B9983" t="s">
        <v>34</v>
      </c>
      <c r="C9983" t="s">
        <v>98</v>
      </c>
      <c r="D9983" t="s">
        <v>7314</v>
      </c>
      <c r="E9983">
        <v>1440</v>
      </c>
      <c r="F9983">
        <v>0.27637283236994198</v>
      </c>
      <c r="G9983">
        <v>3</v>
      </c>
      <c r="H9983" t="s">
        <v>22</v>
      </c>
      <c r="I9983">
        <v>0.43670181232342498</v>
      </c>
      <c r="J9983">
        <v>0.21895164183759599</v>
      </c>
      <c r="K9983">
        <v>0.65565345416102006</v>
      </c>
      <c r="L9983">
        <v>0.34434654583898</v>
      </c>
      <c r="M9983">
        <v>0.98558854550512498</v>
      </c>
      <c r="N9983" t="b">
        <v>0</v>
      </c>
      <c r="O9983">
        <v>0</v>
      </c>
      <c r="P9983">
        <v>1</v>
      </c>
      <c r="Q9983" t="s">
        <v>7353</v>
      </c>
      <c r="R9983">
        <v>1</v>
      </c>
    </row>
    <row r="9984" spans="1:18" x14ac:dyDescent="0.2">
      <c r="A9984" t="s">
        <v>7313</v>
      </c>
      <c r="B9984" t="s">
        <v>34</v>
      </c>
      <c r="C9984" t="s">
        <v>19</v>
      </c>
      <c r="D9984" t="s">
        <v>7314</v>
      </c>
      <c r="E9984">
        <v>1440</v>
      </c>
      <c r="F9984">
        <v>0.27637283236994198</v>
      </c>
      <c r="G9984">
        <v>3</v>
      </c>
      <c r="H9984" t="s">
        <v>22</v>
      </c>
      <c r="I9984">
        <v>0.43670181232342498</v>
      </c>
      <c r="J9984">
        <v>0.21895164183759599</v>
      </c>
      <c r="K9984">
        <v>0.65565345416102006</v>
      </c>
      <c r="L9984">
        <v>0.34434654583898</v>
      </c>
      <c r="M9984">
        <v>0.99730478543505696</v>
      </c>
      <c r="N9984" t="b">
        <v>0</v>
      </c>
      <c r="O9984">
        <v>0</v>
      </c>
      <c r="P9984">
        <v>1</v>
      </c>
      <c r="Q9984" t="s">
        <v>7354</v>
      </c>
      <c r="R9984">
        <v>1</v>
      </c>
    </row>
    <row r="9985" spans="1:18" x14ac:dyDescent="0.2">
      <c r="A9985" t="s">
        <v>7313</v>
      </c>
      <c r="B9985" t="s">
        <v>34</v>
      </c>
      <c r="C9985" t="s">
        <v>101</v>
      </c>
      <c r="D9985" t="s">
        <v>7314</v>
      </c>
      <c r="E9985">
        <v>1440</v>
      </c>
      <c r="F9985">
        <v>0.27637283236994198</v>
      </c>
      <c r="G9985">
        <v>3</v>
      </c>
      <c r="H9985" t="s">
        <v>22</v>
      </c>
      <c r="I9985">
        <v>0.43670181232342498</v>
      </c>
      <c r="J9985">
        <v>0.21895164183759599</v>
      </c>
      <c r="K9985">
        <v>0.65565345416102006</v>
      </c>
      <c r="L9985">
        <v>0.34434654583898</v>
      </c>
      <c r="M9985">
        <v>0.99664009334125503</v>
      </c>
      <c r="N9985" t="b">
        <v>0</v>
      </c>
      <c r="O9985">
        <v>0</v>
      </c>
      <c r="P9985">
        <v>1</v>
      </c>
      <c r="Q9985" t="s">
        <v>7355</v>
      </c>
      <c r="R9985">
        <v>1</v>
      </c>
    </row>
    <row r="9986" spans="1:18" x14ac:dyDescent="0.2">
      <c r="A9986" t="s">
        <v>7313</v>
      </c>
      <c r="B9986" t="s">
        <v>34</v>
      </c>
      <c r="C9986" t="s">
        <v>103</v>
      </c>
      <c r="D9986" t="s">
        <v>7314</v>
      </c>
      <c r="E9986">
        <v>1440</v>
      </c>
      <c r="F9986">
        <v>0.27637283236994198</v>
      </c>
      <c r="G9986">
        <v>3</v>
      </c>
      <c r="H9986" t="s">
        <v>22</v>
      </c>
      <c r="I9986">
        <v>0.43670181232342498</v>
      </c>
      <c r="J9986">
        <v>0.21895164183759599</v>
      </c>
      <c r="K9986">
        <v>0.65565345416102006</v>
      </c>
      <c r="L9986">
        <v>0.34434654583898</v>
      </c>
      <c r="M9986">
        <v>0.99718514306202399</v>
      </c>
      <c r="N9986" t="b">
        <v>0</v>
      </c>
      <c r="O9986">
        <v>0</v>
      </c>
      <c r="P9986">
        <v>1</v>
      </c>
      <c r="Q9986" t="s">
        <v>7356</v>
      </c>
      <c r="R9986">
        <v>1</v>
      </c>
    </row>
    <row r="9987" spans="1:18" x14ac:dyDescent="0.2">
      <c r="A9987" t="s">
        <v>7313</v>
      </c>
      <c r="B9987" t="s">
        <v>34</v>
      </c>
      <c r="C9987" t="s">
        <v>105</v>
      </c>
      <c r="D9987" t="s">
        <v>7314</v>
      </c>
      <c r="E9987">
        <v>1440</v>
      </c>
      <c r="F9987">
        <v>0.27637283236994198</v>
      </c>
      <c r="G9987">
        <v>3</v>
      </c>
      <c r="H9987" t="s">
        <v>22</v>
      </c>
      <c r="I9987">
        <v>0.43670181232342498</v>
      </c>
      <c r="J9987">
        <v>0.21895164183759599</v>
      </c>
      <c r="K9987">
        <v>0.65565345416102006</v>
      </c>
      <c r="L9987">
        <v>0.34434654583898</v>
      </c>
      <c r="M9987">
        <v>0.99740962670303901</v>
      </c>
      <c r="N9987" t="b">
        <v>0</v>
      </c>
      <c r="O9987">
        <v>0</v>
      </c>
      <c r="P9987">
        <v>1</v>
      </c>
      <c r="Q9987" t="s">
        <v>7357</v>
      </c>
      <c r="R9987">
        <v>1</v>
      </c>
    </row>
    <row r="9988" spans="1:18" x14ac:dyDescent="0.2">
      <c r="A9988" t="s">
        <v>7313</v>
      </c>
      <c r="B9988" t="s">
        <v>34</v>
      </c>
      <c r="C9988" t="s">
        <v>107</v>
      </c>
      <c r="D9988" t="s">
        <v>7314</v>
      </c>
      <c r="E9988">
        <v>1440</v>
      </c>
      <c r="F9988">
        <v>0.27637283236994198</v>
      </c>
      <c r="G9988">
        <v>3</v>
      </c>
      <c r="H9988" t="s">
        <v>22</v>
      </c>
      <c r="I9988">
        <v>0.43670181232342498</v>
      </c>
      <c r="J9988">
        <v>0.21895164183759599</v>
      </c>
      <c r="K9988">
        <v>0.65565345416102006</v>
      </c>
      <c r="L9988">
        <v>0.34434654583898</v>
      </c>
      <c r="M9988">
        <v>0.99744186007462299</v>
      </c>
      <c r="N9988" t="b">
        <v>0</v>
      </c>
      <c r="O9988">
        <v>0</v>
      </c>
      <c r="P9988">
        <v>1</v>
      </c>
      <c r="Q9988" t="s">
        <v>7358</v>
      </c>
      <c r="R9988">
        <v>1</v>
      </c>
    </row>
    <row r="9989" spans="1:18" x14ac:dyDescent="0.2">
      <c r="A9989" t="s">
        <v>7313</v>
      </c>
      <c r="B9989" t="s">
        <v>34</v>
      </c>
      <c r="C9989" t="s">
        <v>109</v>
      </c>
      <c r="D9989" t="s">
        <v>7314</v>
      </c>
      <c r="E9989">
        <v>1440</v>
      </c>
      <c r="F9989">
        <v>0.27637283236994198</v>
      </c>
      <c r="G9989">
        <v>3</v>
      </c>
      <c r="H9989" t="s">
        <v>22</v>
      </c>
      <c r="I9989">
        <v>0.43670181232342498</v>
      </c>
      <c r="J9989">
        <v>0.21895164183759599</v>
      </c>
      <c r="K9989">
        <v>0.65565345416102006</v>
      </c>
      <c r="L9989">
        <v>0.34434654583898</v>
      </c>
      <c r="M9989">
        <v>0.99428049491479398</v>
      </c>
      <c r="N9989" t="b">
        <v>0</v>
      </c>
      <c r="O9989">
        <v>0</v>
      </c>
      <c r="P9989">
        <v>1</v>
      </c>
      <c r="Q9989" t="s">
        <v>7359</v>
      </c>
      <c r="R9989">
        <v>1</v>
      </c>
    </row>
    <row r="9990" spans="1:18" x14ac:dyDescent="0.2">
      <c r="A9990" t="s">
        <v>7313</v>
      </c>
      <c r="B9990" t="s">
        <v>34</v>
      </c>
      <c r="C9990" t="s">
        <v>111</v>
      </c>
      <c r="D9990" t="s">
        <v>7314</v>
      </c>
      <c r="E9990">
        <v>1440</v>
      </c>
      <c r="F9990">
        <v>0.27637283236994198</v>
      </c>
      <c r="G9990">
        <v>3</v>
      </c>
      <c r="H9990" t="s">
        <v>22</v>
      </c>
      <c r="I9990">
        <v>0.43670181232342498</v>
      </c>
      <c r="J9990">
        <v>0.21895164183759599</v>
      </c>
      <c r="K9990">
        <v>0.65565345416102006</v>
      </c>
      <c r="L9990">
        <v>0.34434654583898</v>
      </c>
      <c r="M9990">
        <v>0.99748794379240902</v>
      </c>
      <c r="N9990" t="b">
        <v>0</v>
      </c>
      <c r="O9990">
        <v>0</v>
      </c>
      <c r="P9990">
        <v>1</v>
      </c>
      <c r="Q9990" t="s">
        <v>7360</v>
      </c>
      <c r="R9990">
        <v>1</v>
      </c>
    </row>
    <row r="9991" spans="1:18" x14ac:dyDescent="0.2">
      <c r="A9991" t="s">
        <v>7313</v>
      </c>
      <c r="B9991" t="s">
        <v>34</v>
      </c>
      <c r="C9991" t="s">
        <v>113</v>
      </c>
      <c r="D9991" t="s">
        <v>7314</v>
      </c>
      <c r="E9991">
        <v>1440</v>
      </c>
      <c r="F9991">
        <v>0.27637283236994198</v>
      </c>
      <c r="G9991">
        <v>3</v>
      </c>
      <c r="H9991" t="s">
        <v>22</v>
      </c>
      <c r="I9991">
        <v>0.43670181232342498</v>
      </c>
      <c r="J9991">
        <v>0.21895164183759599</v>
      </c>
      <c r="K9991">
        <v>0.65565345416102006</v>
      </c>
      <c r="L9991">
        <v>0.34434654583898</v>
      </c>
      <c r="M9991">
        <v>0.99708707045653899</v>
      </c>
      <c r="N9991" t="b">
        <v>0</v>
      </c>
      <c r="O9991">
        <v>0</v>
      </c>
      <c r="P9991">
        <v>1</v>
      </c>
      <c r="Q9991" t="s">
        <v>7361</v>
      </c>
      <c r="R9991">
        <v>1</v>
      </c>
    </row>
    <row r="9992" spans="1:18" x14ac:dyDescent="0.2">
      <c r="A9992" t="s">
        <v>7313</v>
      </c>
      <c r="B9992" t="s">
        <v>34</v>
      </c>
      <c r="C9992" t="s">
        <v>115</v>
      </c>
      <c r="D9992" t="s">
        <v>7314</v>
      </c>
      <c r="E9992">
        <v>1440</v>
      </c>
      <c r="F9992">
        <v>0.27637283236994198</v>
      </c>
      <c r="G9992">
        <v>3</v>
      </c>
      <c r="H9992" t="s">
        <v>22</v>
      </c>
      <c r="I9992">
        <v>0.43670181232342498</v>
      </c>
      <c r="J9992">
        <v>0.21895164183759599</v>
      </c>
      <c r="K9992">
        <v>0.65565345416102006</v>
      </c>
      <c r="L9992">
        <v>0.34434654583898</v>
      </c>
      <c r="M9992">
        <v>0.99696292884315896</v>
      </c>
      <c r="N9992" t="b">
        <v>0</v>
      </c>
      <c r="O9992">
        <v>0</v>
      </c>
      <c r="P9992">
        <v>1</v>
      </c>
      <c r="Q9992" t="s">
        <v>7362</v>
      </c>
      <c r="R9992">
        <v>1</v>
      </c>
    </row>
    <row r="9993" spans="1:18" x14ac:dyDescent="0.2">
      <c r="A9993" t="s">
        <v>7313</v>
      </c>
      <c r="B9993" t="s">
        <v>34</v>
      </c>
      <c r="C9993" t="s">
        <v>117</v>
      </c>
      <c r="D9993" t="s">
        <v>7314</v>
      </c>
      <c r="E9993">
        <v>1440</v>
      </c>
      <c r="F9993">
        <v>0.27637283236994198</v>
      </c>
      <c r="G9993">
        <v>3</v>
      </c>
      <c r="H9993" t="s">
        <v>22</v>
      </c>
      <c r="I9993">
        <v>0.43670181232342498</v>
      </c>
      <c r="J9993">
        <v>0.21895164183759599</v>
      </c>
      <c r="K9993">
        <v>0.65565345416102006</v>
      </c>
      <c r="L9993">
        <v>0.34434654583898</v>
      </c>
      <c r="M9993">
        <v>0.99741373505995701</v>
      </c>
      <c r="N9993" t="b">
        <v>0</v>
      </c>
      <c r="O9993">
        <v>0</v>
      </c>
      <c r="P9993">
        <v>1</v>
      </c>
      <c r="Q9993" t="s">
        <v>7363</v>
      </c>
      <c r="R9993">
        <v>1</v>
      </c>
    </row>
    <row r="9994" spans="1:18" x14ac:dyDescent="0.2">
      <c r="A9994" t="s">
        <v>7313</v>
      </c>
      <c r="B9994" t="s">
        <v>34</v>
      </c>
      <c r="C9994" t="s">
        <v>119</v>
      </c>
      <c r="D9994" t="s">
        <v>7314</v>
      </c>
      <c r="E9994">
        <v>1440</v>
      </c>
      <c r="F9994">
        <v>0.27637283236994198</v>
      </c>
      <c r="G9994">
        <v>3</v>
      </c>
      <c r="H9994" t="s">
        <v>22</v>
      </c>
      <c r="I9994">
        <v>0.43670181232342498</v>
      </c>
      <c r="J9994">
        <v>0.21895164183759599</v>
      </c>
      <c r="K9994">
        <v>0.65565345416102006</v>
      </c>
      <c r="L9994">
        <v>0.34434654583898</v>
      </c>
      <c r="M9994">
        <v>0.99311955171903399</v>
      </c>
      <c r="N9994" t="b">
        <v>0</v>
      </c>
      <c r="O9994">
        <v>0</v>
      </c>
      <c r="P9994">
        <v>1</v>
      </c>
      <c r="Q9994" t="s">
        <v>7364</v>
      </c>
      <c r="R9994">
        <v>1</v>
      </c>
    </row>
    <row r="9995" spans="1:18" x14ac:dyDescent="0.2">
      <c r="A9995" t="s">
        <v>7313</v>
      </c>
      <c r="B9995" t="s">
        <v>34</v>
      </c>
      <c r="C9995" t="s">
        <v>121</v>
      </c>
      <c r="D9995" t="s">
        <v>7314</v>
      </c>
      <c r="E9995">
        <v>1440</v>
      </c>
      <c r="F9995">
        <v>0.27637283236994198</v>
      </c>
      <c r="G9995">
        <v>3</v>
      </c>
      <c r="H9995" t="s">
        <v>22</v>
      </c>
      <c r="I9995">
        <v>0.43670181232342498</v>
      </c>
      <c r="J9995">
        <v>0.21895164183759599</v>
      </c>
      <c r="K9995">
        <v>0.65565345416102006</v>
      </c>
      <c r="L9995">
        <v>0.34434654583898</v>
      </c>
      <c r="M9995">
        <v>0.98937703722930004</v>
      </c>
      <c r="N9995" t="b">
        <v>0</v>
      </c>
      <c r="O9995">
        <v>0</v>
      </c>
      <c r="P9995">
        <v>1</v>
      </c>
      <c r="Q9995" t="s">
        <v>7365</v>
      </c>
      <c r="R9995">
        <v>1</v>
      </c>
    </row>
    <row r="9996" spans="1:18" x14ac:dyDescent="0.2">
      <c r="A9996" t="s">
        <v>7313</v>
      </c>
      <c r="B9996" t="s">
        <v>34</v>
      </c>
      <c r="C9996" t="s">
        <v>123</v>
      </c>
      <c r="D9996" t="s">
        <v>7314</v>
      </c>
      <c r="E9996">
        <v>1440</v>
      </c>
      <c r="F9996">
        <v>0.27637283236994198</v>
      </c>
      <c r="G9996">
        <v>3</v>
      </c>
      <c r="H9996" t="s">
        <v>22</v>
      </c>
      <c r="I9996">
        <v>0.43670181232342498</v>
      </c>
      <c r="J9996">
        <v>0.21895164183759599</v>
      </c>
      <c r="K9996">
        <v>0.65565345416102006</v>
      </c>
      <c r="L9996">
        <v>0.34434654583898</v>
      </c>
      <c r="M9996">
        <v>0.99714558556086497</v>
      </c>
      <c r="N9996" t="b">
        <v>0</v>
      </c>
      <c r="O9996">
        <v>0</v>
      </c>
      <c r="P9996">
        <v>1</v>
      </c>
      <c r="Q9996" t="s">
        <v>7366</v>
      </c>
      <c r="R9996">
        <v>1</v>
      </c>
    </row>
    <row r="9997" spans="1:18" x14ac:dyDescent="0.2">
      <c r="A9997" t="s">
        <v>7313</v>
      </c>
      <c r="B9997" t="s">
        <v>34</v>
      </c>
      <c r="C9997" t="s">
        <v>125</v>
      </c>
      <c r="D9997" t="s">
        <v>7314</v>
      </c>
      <c r="E9997">
        <v>1440</v>
      </c>
      <c r="F9997">
        <v>0.27637283236994198</v>
      </c>
      <c r="G9997">
        <v>3</v>
      </c>
      <c r="H9997" t="s">
        <v>22</v>
      </c>
      <c r="I9997">
        <v>0.43670181232342498</v>
      </c>
      <c r="J9997">
        <v>0.21895164183759599</v>
      </c>
      <c r="K9997">
        <v>0.65565345416102006</v>
      </c>
      <c r="L9997">
        <v>0.34434654583898</v>
      </c>
      <c r="M9997">
        <v>0.99685605965936297</v>
      </c>
      <c r="N9997" t="b">
        <v>0</v>
      </c>
      <c r="O9997">
        <v>0</v>
      </c>
      <c r="P9997">
        <v>1</v>
      </c>
      <c r="Q9997" t="s">
        <v>7367</v>
      </c>
      <c r="R9997">
        <v>1</v>
      </c>
    </row>
    <row r="9998" spans="1:18" x14ac:dyDescent="0.2">
      <c r="A9998" t="s">
        <v>7313</v>
      </c>
      <c r="B9998" t="s">
        <v>34</v>
      </c>
      <c r="C9998" t="s">
        <v>127</v>
      </c>
      <c r="D9998" t="s">
        <v>7314</v>
      </c>
      <c r="E9998">
        <v>1440</v>
      </c>
      <c r="F9998">
        <v>0.27637283236994198</v>
      </c>
      <c r="G9998">
        <v>3</v>
      </c>
      <c r="H9998" t="s">
        <v>22</v>
      </c>
      <c r="I9998">
        <v>0.43670181232342498</v>
      </c>
      <c r="J9998">
        <v>0.21895164183759599</v>
      </c>
      <c r="K9998">
        <v>0.65565345416102006</v>
      </c>
      <c r="L9998">
        <v>0.34434654583898</v>
      </c>
      <c r="M9998">
        <v>0.92876944876136402</v>
      </c>
      <c r="N9998" t="b">
        <v>0</v>
      </c>
      <c r="O9998">
        <v>0</v>
      </c>
      <c r="P9998">
        <v>1</v>
      </c>
      <c r="Q9998" t="s">
        <v>7368</v>
      </c>
      <c r="R9998">
        <v>1</v>
      </c>
    </row>
    <row r="9999" spans="1:18" x14ac:dyDescent="0.2">
      <c r="A9999" t="s">
        <v>7313</v>
      </c>
      <c r="B9999" t="s">
        <v>34</v>
      </c>
      <c r="C9999" t="s">
        <v>129</v>
      </c>
      <c r="D9999" t="s">
        <v>7314</v>
      </c>
      <c r="E9999">
        <v>1440</v>
      </c>
      <c r="F9999">
        <v>0.27637283236994198</v>
      </c>
      <c r="G9999">
        <v>3</v>
      </c>
      <c r="H9999" t="s">
        <v>22</v>
      </c>
      <c r="I9999">
        <v>0.43670181232342498</v>
      </c>
      <c r="J9999">
        <v>0.21895164183759599</v>
      </c>
      <c r="K9999">
        <v>0.65565345416102006</v>
      </c>
      <c r="L9999">
        <v>0.34434654583898</v>
      </c>
      <c r="M9999">
        <v>0.991008472187352</v>
      </c>
      <c r="N9999" t="b">
        <v>0</v>
      </c>
      <c r="O9999">
        <v>0</v>
      </c>
      <c r="P9999">
        <v>1</v>
      </c>
      <c r="Q9999" t="s">
        <v>7369</v>
      </c>
      <c r="R9999">
        <v>1</v>
      </c>
    </row>
    <row r="10000" spans="1:18" x14ac:dyDescent="0.2">
      <c r="A10000" t="s">
        <v>7313</v>
      </c>
      <c r="B10000" t="s">
        <v>34</v>
      </c>
      <c r="C10000" t="s">
        <v>131</v>
      </c>
      <c r="D10000" t="s">
        <v>7314</v>
      </c>
      <c r="E10000">
        <v>1440</v>
      </c>
      <c r="F10000">
        <v>0.27637283236994198</v>
      </c>
      <c r="G10000">
        <v>3</v>
      </c>
      <c r="H10000" t="s">
        <v>22</v>
      </c>
      <c r="I10000">
        <v>0.43670181232342498</v>
      </c>
      <c r="J10000">
        <v>0.21895164183759599</v>
      </c>
      <c r="K10000">
        <v>0.65565345416102006</v>
      </c>
      <c r="L10000">
        <v>0.34434654583898</v>
      </c>
      <c r="M10000">
        <v>0.997489862755782</v>
      </c>
      <c r="N10000" t="b">
        <v>0</v>
      </c>
      <c r="O10000">
        <v>0</v>
      </c>
      <c r="P10000">
        <v>1</v>
      </c>
      <c r="Q10000" t="s">
        <v>7370</v>
      </c>
      <c r="R10000">
        <v>1</v>
      </c>
    </row>
    <row r="10001" spans="1:18" x14ac:dyDescent="0.2">
      <c r="A10001" t="s">
        <v>7313</v>
      </c>
      <c r="B10001" t="s">
        <v>34</v>
      </c>
      <c r="C10001" t="s">
        <v>133</v>
      </c>
      <c r="D10001" t="s">
        <v>7314</v>
      </c>
      <c r="E10001">
        <v>1440</v>
      </c>
      <c r="F10001">
        <v>0.27637283236994198</v>
      </c>
      <c r="G10001">
        <v>3</v>
      </c>
      <c r="H10001" t="s">
        <v>22</v>
      </c>
      <c r="I10001">
        <v>0.43670181232342498</v>
      </c>
      <c r="J10001">
        <v>0.21895164183759599</v>
      </c>
      <c r="K10001">
        <v>0.65565345416102006</v>
      </c>
      <c r="L10001">
        <v>0.34434654583898</v>
      </c>
      <c r="M10001">
        <v>0.99742179700675804</v>
      </c>
      <c r="N10001" t="b">
        <v>0</v>
      </c>
      <c r="O10001">
        <v>0</v>
      </c>
      <c r="P10001">
        <v>1</v>
      </c>
      <c r="Q10001" t="s">
        <v>7371</v>
      </c>
      <c r="R10001">
        <v>1</v>
      </c>
    </row>
    <row r="10002" spans="1:18" x14ac:dyDescent="0.2">
      <c r="A10002" t="s">
        <v>7313</v>
      </c>
      <c r="B10002" t="s">
        <v>34</v>
      </c>
      <c r="C10002" t="s">
        <v>135</v>
      </c>
      <c r="D10002" t="s">
        <v>7314</v>
      </c>
      <c r="E10002">
        <v>1440</v>
      </c>
      <c r="F10002">
        <v>0.27637283236994198</v>
      </c>
      <c r="G10002">
        <v>3</v>
      </c>
      <c r="H10002" t="s">
        <v>22</v>
      </c>
      <c r="I10002">
        <v>0.43670181232342498</v>
      </c>
      <c r="J10002">
        <v>0.21895164183759599</v>
      </c>
      <c r="K10002">
        <v>0.65565345416102006</v>
      </c>
      <c r="L10002">
        <v>0.34434654583898</v>
      </c>
      <c r="M10002">
        <v>0.99558675919546802</v>
      </c>
      <c r="N10002" t="b">
        <v>0</v>
      </c>
      <c r="O10002">
        <v>0</v>
      </c>
      <c r="P10002">
        <v>1</v>
      </c>
      <c r="Q10002" t="s">
        <v>7372</v>
      </c>
      <c r="R10002">
        <v>1</v>
      </c>
    </row>
    <row r="10003" spans="1:18" x14ac:dyDescent="0.2">
      <c r="A10003" t="s">
        <v>7313</v>
      </c>
      <c r="B10003" t="s">
        <v>34</v>
      </c>
      <c r="C10003" t="s">
        <v>137</v>
      </c>
      <c r="D10003" t="s">
        <v>7314</v>
      </c>
      <c r="E10003">
        <v>1440</v>
      </c>
      <c r="F10003">
        <v>0.27637283236994198</v>
      </c>
      <c r="G10003">
        <v>3</v>
      </c>
      <c r="H10003" t="s">
        <v>22</v>
      </c>
      <c r="I10003">
        <v>0.43670181232342498</v>
      </c>
      <c r="J10003">
        <v>0.21895164183759599</v>
      </c>
      <c r="K10003">
        <v>0.65565345416102006</v>
      </c>
      <c r="L10003">
        <v>0.34434654583898</v>
      </c>
      <c r="M10003">
        <v>0.99749466981213397</v>
      </c>
      <c r="N10003" t="b">
        <v>0</v>
      </c>
      <c r="O10003">
        <v>0</v>
      </c>
      <c r="P10003">
        <v>1</v>
      </c>
      <c r="Q10003" t="s">
        <v>7373</v>
      </c>
      <c r="R10003">
        <v>1</v>
      </c>
    </row>
    <row r="10004" spans="1:18" x14ac:dyDescent="0.2">
      <c r="A10004" t="s">
        <v>7313</v>
      </c>
      <c r="B10004" t="s">
        <v>34</v>
      </c>
      <c r="C10004" t="s">
        <v>139</v>
      </c>
      <c r="D10004" t="s">
        <v>7314</v>
      </c>
      <c r="E10004">
        <v>1440</v>
      </c>
      <c r="F10004">
        <v>0.27637283236994198</v>
      </c>
      <c r="G10004">
        <v>3</v>
      </c>
      <c r="H10004" t="s">
        <v>22</v>
      </c>
      <c r="I10004">
        <v>0.43670181232342498</v>
      </c>
      <c r="J10004">
        <v>0.21895164183759599</v>
      </c>
      <c r="K10004">
        <v>0.65565345416102006</v>
      </c>
      <c r="L10004">
        <v>0.34434654583898</v>
      </c>
      <c r="M10004">
        <v>0.996629252111213</v>
      </c>
      <c r="N10004" t="b">
        <v>0</v>
      </c>
      <c r="O10004">
        <v>0</v>
      </c>
      <c r="P10004">
        <v>1</v>
      </c>
      <c r="Q10004" t="s">
        <v>7374</v>
      </c>
      <c r="R10004">
        <v>1</v>
      </c>
    </row>
    <row r="10005" spans="1:18" x14ac:dyDescent="0.2">
      <c r="A10005" t="s">
        <v>7313</v>
      </c>
      <c r="B10005" t="s">
        <v>34</v>
      </c>
      <c r="C10005" t="s">
        <v>141</v>
      </c>
      <c r="D10005" t="s">
        <v>7314</v>
      </c>
      <c r="E10005">
        <v>1440</v>
      </c>
      <c r="F10005">
        <v>0.27637283236994198</v>
      </c>
      <c r="G10005">
        <v>3</v>
      </c>
      <c r="H10005" t="s">
        <v>22</v>
      </c>
      <c r="I10005">
        <v>0.43670181232342498</v>
      </c>
      <c r="J10005">
        <v>0.21895164183759599</v>
      </c>
      <c r="K10005">
        <v>0.65565345416102006</v>
      </c>
      <c r="L10005">
        <v>0.34434654583898</v>
      </c>
      <c r="M10005">
        <v>0.99710010664464699</v>
      </c>
      <c r="N10005" t="b">
        <v>0</v>
      </c>
      <c r="O10005">
        <v>0</v>
      </c>
      <c r="P10005">
        <v>1</v>
      </c>
      <c r="Q10005" t="s">
        <v>7375</v>
      </c>
      <c r="R10005">
        <v>1</v>
      </c>
    </row>
    <row r="10006" spans="1:18" x14ac:dyDescent="0.2">
      <c r="A10006" t="s">
        <v>7376</v>
      </c>
      <c r="B10006" t="s">
        <v>117</v>
      </c>
      <c r="C10006" t="s">
        <v>20</v>
      </c>
      <c r="D10006" t="s">
        <v>7377</v>
      </c>
      <c r="E10006">
        <v>552</v>
      </c>
      <c r="F10006">
        <v>0.71752265861027198</v>
      </c>
      <c r="G10006">
        <v>2</v>
      </c>
      <c r="H10006" t="s">
        <v>22</v>
      </c>
      <c r="I10006">
        <v>0.67549083999886195</v>
      </c>
      <c r="J10006">
        <v>0.30504473838486101</v>
      </c>
      <c r="K10006">
        <v>0.98053557838372396</v>
      </c>
      <c r="L10006">
        <v>1.9464421616276401E-2</v>
      </c>
      <c r="M10006" s="1">
        <v>5.4493864661605397E-18</v>
      </c>
      <c r="N10006" t="b">
        <v>0</v>
      </c>
      <c r="O10006">
        <v>0</v>
      </c>
      <c r="P10006">
        <v>0</v>
      </c>
      <c r="Q10006" t="s">
        <v>7378</v>
      </c>
      <c r="R10006" s="1">
        <v>2.9986404079806999E-6</v>
      </c>
    </row>
    <row r="10007" spans="1:18" x14ac:dyDescent="0.2">
      <c r="A10007" t="s">
        <v>7376</v>
      </c>
      <c r="B10007" t="s">
        <v>117</v>
      </c>
      <c r="C10007" t="s">
        <v>24</v>
      </c>
      <c r="D10007" t="s">
        <v>7377</v>
      </c>
      <c r="E10007">
        <v>552</v>
      </c>
      <c r="F10007">
        <v>0.71752265861027198</v>
      </c>
      <c r="G10007">
        <v>2</v>
      </c>
      <c r="H10007" t="s">
        <v>22</v>
      </c>
      <c r="I10007">
        <v>0.67549083999886195</v>
      </c>
      <c r="J10007">
        <v>0.30504473838486101</v>
      </c>
      <c r="K10007">
        <v>0.98053557838372396</v>
      </c>
      <c r="L10007">
        <v>1.9464421616276401E-2</v>
      </c>
      <c r="M10007">
        <v>0</v>
      </c>
      <c r="N10007" t="b">
        <v>0</v>
      </c>
      <c r="O10007">
        <v>0</v>
      </c>
      <c r="P10007">
        <v>0</v>
      </c>
      <c r="Q10007" t="s">
        <v>7379</v>
      </c>
      <c r="R10007">
        <v>3.57549306987304E-3</v>
      </c>
    </row>
    <row r="10008" spans="1:18" x14ac:dyDescent="0.2">
      <c r="A10008" t="s">
        <v>7376</v>
      </c>
      <c r="B10008" t="s">
        <v>117</v>
      </c>
      <c r="C10008" t="s">
        <v>26</v>
      </c>
      <c r="D10008" t="s">
        <v>7377</v>
      </c>
      <c r="E10008">
        <v>552</v>
      </c>
      <c r="F10008">
        <v>0.71752265861027198</v>
      </c>
      <c r="G10008">
        <v>2</v>
      </c>
      <c r="H10008" t="s">
        <v>22</v>
      </c>
      <c r="I10008">
        <v>0.67549083999886195</v>
      </c>
      <c r="J10008">
        <v>0.30504473838486101</v>
      </c>
      <c r="K10008">
        <v>0.98053557838372396</v>
      </c>
      <c r="L10008">
        <v>1.9464421616276401E-2</v>
      </c>
      <c r="M10008" s="1">
        <v>1.11022302462516E-16</v>
      </c>
      <c r="N10008" t="b">
        <v>0</v>
      </c>
      <c r="O10008">
        <v>0</v>
      </c>
      <c r="P10008">
        <v>0</v>
      </c>
      <c r="Q10008" t="s">
        <v>7380</v>
      </c>
      <c r="R10008">
        <v>0.92965296017526799</v>
      </c>
    </row>
    <row r="10009" spans="1:18" x14ac:dyDescent="0.2">
      <c r="A10009" t="s">
        <v>7376</v>
      </c>
      <c r="B10009" t="s">
        <v>117</v>
      </c>
      <c r="C10009" t="s">
        <v>28</v>
      </c>
      <c r="D10009" t="s">
        <v>7377</v>
      </c>
      <c r="E10009">
        <v>552</v>
      </c>
      <c r="F10009">
        <v>0.71752265861027198</v>
      </c>
      <c r="G10009">
        <v>2</v>
      </c>
      <c r="H10009" t="s">
        <v>22</v>
      </c>
      <c r="I10009">
        <v>0.67549083999886195</v>
      </c>
      <c r="J10009">
        <v>0.30504473838486101</v>
      </c>
      <c r="K10009">
        <v>0.98053557838372396</v>
      </c>
      <c r="L10009">
        <v>1.9464421616276401E-2</v>
      </c>
      <c r="M10009">
        <v>0.87127129446208995</v>
      </c>
      <c r="N10009" t="b">
        <v>0</v>
      </c>
      <c r="O10009">
        <v>0</v>
      </c>
      <c r="P10009">
        <v>1</v>
      </c>
      <c r="Q10009" t="s">
        <v>7381</v>
      </c>
      <c r="R10009">
        <v>1</v>
      </c>
    </row>
    <row r="10010" spans="1:18" x14ac:dyDescent="0.2">
      <c r="A10010" t="s">
        <v>7376</v>
      </c>
      <c r="B10010" t="s">
        <v>117</v>
      </c>
      <c r="C10010" t="s">
        <v>30</v>
      </c>
      <c r="D10010" t="s">
        <v>7377</v>
      </c>
      <c r="E10010">
        <v>552</v>
      </c>
      <c r="F10010">
        <v>0.71752265861027198</v>
      </c>
      <c r="G10010">
        <v>2</v>
      </c>
      <c r="H10010" t="s">
        <v>22</v>
      </c>
      <c r="I10010">
        <v>0.67549083999886195</v>
      </c>
      <c r="J10010">
        <v>0.30504473838486101</v>
      </c>
      <c r="K10010">
        <v>0.98053557838372396</v>
      </c>
      <c r="L10010">
        <v>1.9464421616276401E-2</v>
      </c>
      <c r="M10010" s="1">
        <v>1.3522516439934399E-13</v>
      </c>
      <c r="N10010" t="b">
        <v>0</v>
      </c>
      <c r="O10010">
        <v>0</v>
      </c>
      <c r="P10010">
        <v>0</v>
      </c>
      <c r="Q10010" t="s">
        <v>7382</v>
      </c>
      <c r="R10010">
        <v>0.95220197765734604</v>
      </c>
    </row>
    <row r="10011" spans="1:18" x14ac:dyDescent="0.2">
      <c r="A10011" t="s">
        <v>7376</v>
      </c>
      <c r="B10011" t="s">
        <v>117</v>
      </c>
      <c r="C10011" t="s">
        <v>32</v>
      </c>
      <c r="D10011" t="s">
        <v>7377</v>
      </c>
      <c r="E10011">
        <v>552</v>
      </c>
      <c r="F10011">
        <v>0.71752265861027198</v>
      </c>
      <c r="G10011">
        <v>2</v>
      </c>
      <c r="H10011" t="s">
        <v>22</v>
      </c>
      <c r="I10011">
        <v>0.67549083999886195</v>
      </c>
      <c r="J10011">
        <v>0.30504473838486101</v>
      </c>
      <c r="K10011">
        <v>0.98053557838372396</v>
      </c>
      <c r="L10011">
        <v>1.9464421616276401E-2</v>
      </c>
      <c r="M10011" s="1">
        <v>1.76471519863775E-6</v>
      </c>
      <c r="N10011" t="b">
        <v>0</v>
      </c>
      <c r="O10011">
        <v>0</v>
      </c>
      <c r="P10011">
        <v>0</v>
      </c>
      <c r="Q10011" t="s">
        <v>7383</v>
      </c>
      <c r="R10011">
        <v>1</v>
      </c>
    </row>
    <row r="10012" spans="1:18" x14ac:dyDescent="0.2">
      <c r="A10012" t="s">
        <v>7376</v>
      </c>
      <c r="B10012" t="s">
        <v>117</v>
      </c>
      <c r="C10012" t="s">
        <v>34</v>
      </c>
      <c r="D10012" t="s">
        <v>7377</v>
      </c>
      <c r="E10012">
        <v>552</v>
      </c>
      <c r="F10012">
        <v>0.71752265861027198</v>
      </c>
      <c r="G10012">
        <v>2</v>
      </c>
      <c r="H10012" t="s">
        <v>22</v>
      </c>
      <c r="I10012">
        <v>0.67549083999886195</v>
      </c>
      <c r="J10012">
        <v>0.30504473838486101</v>
      </c>
      <c r="K10012">
        <v>0.98053557838372396</v>
      </c>
      <c r="L10012">
        <v>1.9464421616276401E-2</v>
      </c>
      <c r="M10012">
        <v>0</v>
      </c>
      <c r="N10012" t="b">
        <v>0</v>
      </c>
      <c r="O10012">
        <v>0</v>
      </c>
      <c r="P10012">
        <v>0</v>
      </c>
      <c r="Q10012" t="s">
        <v>7384</v>
      </c>
      <c r="R10012">
        <v>1.6689568697613199E-3</v>
      </c>
    </row>
    <row r="10013" spans="1:18" x14ac:dyDescent="0.2">
      <c r="A10013" t="s">
        <v>7376</v>
      </c>
      <c r="B10013" t="s">
        <v>117</v>
      </c>
      <c r="C10013" t="s">
        <v>36</v>
      </c>
      <c r="D10013" t="s">
        <v>7377</v>
      </c>
      <c r="E10013">
        <v>552</v>
      </c>
      <c r="F10013">
        <v>0.71752265861027198</v>
      </c>
      <c r="G10013">
        <v>2</v>
      </c>
      <c r="H10013" t="s">
        <v>22</v>
      </c>
      <c r="I10013">
        <v>0.67549083999886195</v>
      </c>
      <c r="J10013">
        <v>0.30504473838486101</v>
      </c>
      <c r="K10013">
        <v>0.98053557838372396</v>
      </c>
      <c r="L10013">
        <v>1.9464421616276401E-2</v>
      </c>
      <c r="M10013">
        <v>0</v>
      </c>
      <c r="N10013" t="b">
        <v>0</v>
      </c>
      <c r="O10013">
        <v>0</v>
      </c>
      <c r="P10013">
        <v>0</v>
      </c>
      <c r="Q10013" t="s">
        <v>7385</v>
      </c>
      <c r="R10013">
        <v>1.29144655391131E-2</v>
      </c>
    </row>
    <row r="10014" spans="1:18" x14ac:dyDescent="0.2">
      <c r="A10014" t="s">
        <v>7376</v>
      </c>
      <c r="B10014" t="s">
        <v>117</v>
      </c>
      <c r="C10014" t="s">
        <v>38</v>
      </c>
      <c r="D10014" t="s">
        <v>7377</v>
      </c>
      <c r="E10014">
        <v>552</v>
      </c>
      <c r="F10014">
        <v>0.71752265861027198</v>
      </c>
      <c r="G10014">
        <v>2</v>
      </c>
      <c r="H10014" t="s">
        <v>22</v>
      </c>
      <c r="I10014">
        <v>0.67549083999886195</v>
      </c>
      <c r="J10014">
        <v>0.30504473838486101</v>
      </c>
      <c r="K10014">
        <v>0.98053557838372396</v>
      </c>
      <c r="L10014">
        <v>1.9464421616276401E-2</v>
      </c>
      <c r="M10014">
        <v>0</v>
      </c>
      <c r="N10014" t="b">
        <v>0</v>
      </c>
      <c r="O10014">
        <v>0</v>
      </c>
      <c r="P10014">
        <v>0</v>
      </c>
      <c r="Q10014" t="s">
        <v>7386</v>
      </c>
      <c r="R10014" s="1">
        <v>7.5884105529389095E-5</v>
      </c>
    </row>
    <row r="10015" spans="1:18" x14ac:dyDescent="0.2">
      <c r="A10015" t="s">
        <v>7376</v>
      </c>
      <c r="B10015" t="s">
        <v>117</v>
      </c>
      <c r="C10015" t="s">
        <v>40</v>
      </c>
      <c r="D10015" t="s">
        <v>7377</v>
      </c>
      <c r="E10015">
        <v>552</v>
      </c>
      <c r="F10015">
        <v>0.71752265861027198</v>
      </c>
      <c r="G10015">
        <v>2</v>
      </c>
      <c r="H10015" t="s">
        <v>22</v>
      </c>
      <c r="I10015">
        <v>0.67549083999886195</v>
      </c>
      <c r="J10015">
        <v>0.30504473838486101</v>
      </c>
      <c r="K10015">
        <v>0.98053557838372396</v>
      </c>
      <c r="L10015">
        <v>1.9464421616276401E-2</v>
      </c>
      <c r="M10015">
        <v>0</v>
      </c>
      <c r="N10015" t="b">
        <v>0</v>
      </c>
      <c r="O10015">
        <v>0</v>
      </c>
      <c r="P10015">
        <v>0</v>
      </c>
      <c r="Q10015" t="s">
        <v>7387</v>
      </c>
      <c r="R10015">
        <v>1.19476970936805E-3</v>
      </c>
    </row>
    <row r="10016" spans="1:18" x14ac:dyDescent="0.2">
      <c r="A10016" t="s">
        <v>7376</v>
      </c>
      <c r="B10016" t="s">
        <v>117</v>
      </c>
      <c r="C10016" t="s">
        <v>42</v>
      </c>
      <c r="D10016" t="s">
        <v>7377</v>
      </c>
      <c r="E10016">
        <v>552</v>
      </c>
      <c r="F10016">
        <v>0.71752265861027198</v>
      </c>
      <c r="G10016">
        <v>2</v>
      </c>
      <c r="H10016" t="s">
        <v>22</v>
      </c>
      <c r="I10016">
        <v>0.67549083999886195</v>
      </c>
      <c r="J10016">
        <v>0.30504473838486101</v>
      </c>
      <c r="K10016">
        <v>0.98053557838372396</v>
      </c>
      <c r="L10016">
        <v>1.9464421616276401E-2</v>
      </c>
      <c r="M10016" s="1">
        <v>3.30183447250221E-9</v>
      </c>
      <c r="N10016" t="b">
        <v>0</v>
      </c>
      <c r="O10016">
        <v>0</v>
      </c>
      <c r="P10016">
        <v>0</v>
      </c>
      <c r="Q10016" t="s">
        <v>7388</v>
      </c>
      <c r="R10016">
        <v>0.99999999999994305</v>
      </c>
    </row>
    <row r="10017" spans="1:18" x14ac:dyDescent="0.2">
      <c r="A10017" t="s">
        <v>7376</v>
      </c>
      <c r="B10017" t="s">
        <v>117</v>
      </c>
      <c r="C10017" t="s">
        <v>44</v>
      </c>
      <c r="D10017" t="s">
        <v>7377</v>
      </c>
      <c r="E10017">
        <v>552</v>
      </c>
      <c r="F10017">
        <v>0.71752265861027198</v>
      </c>
      <c r="G10017">
        <v>2</v>
      </c>
      <c r="H10017" t="s">
        <v>22</v>
      </c>
      <c r="I10017">
        <v>0.67549083999886195</v>
      </c>
      <c r="J10017">
        <v>0.30504473838486101</v>
      </c>
      <c r="K10017">
        <v>0.98053557838372396</v>
      </c>
      <c r="L10017">
        <v>1.9464421616276401E-2</v>
      </c>
      <c r="M10017" s="1">
        <v>8.1580919523613894E-17</v>
      </c>
      <c r="N10017" t="b">
        <v>0</v>
      </c>
      <c r="O10017">
        <v>0</v>
      </c>
      <c r="P10017">
        <v>0</v>
      </c>
      <c r="Q10017" t="s">
        <v>7389</v>
      </c>
      <c r="R10017" s="1">
        <v>4.8989354195505499E-7</v>
      </c>
    </row>
    <row r="10018" spans="1:18" x14ac:dyDescent="0.2">
      <c r="A10018" t="s">
        <v>7376</v>
      </c>
      <c r="B10018" t="s">
        <v>117</v>
      </c>
      <c r="C10018" t="s">
        <v>46</v>
      </c>
      <c r="D10018" t="s">
        <v>7377</v>
      </c>
      <c r="E10018">
        <v>552</v>
      </c>
      <c r="F10018">
        <v>0.71752265861027198</v>
      </c>
      <c r="G10018">
        <v>2</v>
      </c>
      <c r="H10018" t="s">
        <v>22</v>
      </c>
      <c r="I10018">
        <v>0.67549083999886195</v>
      </c>
      <c r="J10018">
        <v>0.30504473838486101</v>
      </c>
      <c r="K10018">
        <v>0.98053557838372396</v>
      </c>
      <c r="L10018">
        <v>1.9464421616276401E-2</v>
      </c>
      <c r="M10018">
        <v>0</v>
      </c>
      <c r="N10018" t="b">
        <v>0</v>
      </c>
      <c r="O10018">
        <v>0</v>
      </c>
      <c r="P10018">
        <v>0</v>
      </c>
      <c r="Q10018" t="s">
        <v>7390</v>
      </c>
      <c r="R10018">
        <v>3.1078557255837002E-4</v>
      </c>
    </row>
    <row r="10019" spans="1:18" x14ac:dyDescent="0.2">
      <c r="A10019" t="s">
        <v>7376</v>
      </c>
      <c r="B10019" t="s">
        <v>117</v>
      </c>
      <c r="C10019" t="s">
        <v>48</v>
      </c>
      <c r="D10019" t="s">
        <v>7377</v>
      </c>
      <c r="E10019">
        <v>552</v>
      </c>
      <c r="F10019">
        <v>0.71752265861027198</v>
      </c>
      <c r="G10019">
        <v>2</v>
      </c>
      <c r="H10019" t="s">
        <v>22</v>
      </c>
      <c r="I10019">
        <v>0.67549083999886195</v>
      </c>
      <c r="J10019">
        <v>0.30504473838486101</v>
      </c>
      <c r="K10019">
        <v>0.98053557838372396</v>
      </c>
      <c r="L10019">
        <v>1.9464421616276401E-2</v>
      </c>
      <c r="M10019">
        <v>0</v>
      </c>
      <c r="N10019" t="b">
        <v>0</v>
      </c>
      <c r="O10019">
        <v>0</v>
      </c>
      <c r="P10019">
        <v>0</v>
      </c>
      <c r="Q10019" t="s">
        <v>7391</v>
      </c>
      <c r="R10019">
        <v>2.0426594021519802E-3</v>
      </c>
    </row>
    <row r="10020" spans="1:18" x14ac:dyDescent="0.2">
      <c r="A10020" t="s">
        <v>7376</v>
      </c>
      <c r="B10020" t="s">
        <v>117</v>
      </c>
      <c r="C10020" t="s">
        <v>50</v>
      </c>
      <c r="D10020" t="s">
        <v>7377</v>
      </c>
      <c r="E10020">
        <v>552</v>
      </c>
      <c r="F10020">
        <v>0.71752265861027198</v>
      </c>
      <c r="G10020">
        <v>2</v>
      </c>
      <c r="H10020" t="s">
        <v>22</v>
      </c>
      <c r="I10020">
        <v>0.67549083999886195</v>
      </c>
      <c r="J10020">
        <v>0.30504473838486101</v>
      </c>
      <c r="K10020">
        <v>0.98053557838372396</v>
      </c>
      <c r="L10020">
        <v>1.9464421616276401E-2</v>
      </c>
      <c r="M10020" s="1">
        <v>3.9406277241305098E-7</v>
      </c>
      <c r="N10020" t="b">
        <v>0</v>
      </c>
      <c r="O10020">
        <v>0</v>
      </c>
      <c r="P10020">
        <v>0</v>
      </c>
      <c r="Q10020" t="s">
        <v>7392</v>
      </c>
      <c r="R10020">
        <v>1</v>
      </c>
    </row>
    <row r="10021" spans="1:18" x14ac:dyDescent="0.2">
      <c r="A10021" t="s">
        <v>7376</v>
      </c>
      <c r="B10021" t="s">
        <v>117</v>
      </c>
      <c r="C10021" t="s">
        <v>52</v>
      </c>
      <c r="D10021" t="s">
        <v>7377</v>
      </c>
      <c r="E10021">
        <v>552</v>
      </c>
      <c r="F10021">
        <v>0.71752265861027198</v>
      </c>
      <c r="G10021">
        <v>2</v>
      </c>
      <c r="H10021" t="s">
        <v>22</v>
      </c>
      <c r="I10021">
        <v>0.67549083999886195</v>
      </c>
      <c r="J10021">
        <v>0.30504473838486101</v>
      </c>
      <c r="K10021">
        <v>0.98053557838372396</v>
      </c>
      <c r="L10021">
        <v>1.9464421616276401E-2</v>
      </c>
      <c r="M10021">
        <v>0</v>
      </c>
      <c r="N10021" t="b">
        <v>0</v>
      </c>
      <c r="O10021">
        <v>0</v>
      </c>
      <c r="P10021">
        <v>0</v>
      </c>
      <c r="Q10021" t="s">
        <v>7393</v>
      </c>
      <c r="R10021" s="1">
        <v>5.5235179108326104E-7</v>
      </c>
    </row>
    <row r="10022" spans="1:18" x14ac:dyDescent="0.2">
      <c r="A10022" t="s">
        <v>7376</v>
      </c>
      <c r="B10022" t="s">
        <v>117</v>
      </c>
      <c r="C10022" t="s">
        <v>54</v>
      </c>
      <c r="D10022" t="s">
        <v>7377</v>
      </c>
      <c r="E10022">
        <v>552</v>
      </c>
      <c r="F10022">
        <v>0.71752265861027198</v>
      </c>
      <c r="G10022">
        <v>2</v>
      </c>
      <c r="H10022" t="s">
        <v>22</v>
      </c>
      <c r="I10022">
        <v>0.67549083999886195</v>
      </c>
      <c r="J10022">
        <v>0.30504473838486101</v>
      </c>
      <c r="K10022">
        <v>0.98053557838372396</v>
      </c>
      <c r="L10022">
        <v>1.9464421616276401E-2</v>
      </c>
      <c r="M10022">
        <v>0</v>
      </c>
      <c r="N10022" t="b">
        <v>0</v>
      </c>
      <c r="O10022">
        <v>0</v>
      </c>
      <c r="P10022">
        <v>0</v>
      </c>
      <c r="Q10022" t="s">
        <v>7394</v>
      </c>
      <c r="R10022">
        <v>1.2544589057428301E-4</v>
      </c>
    </row>
    <row r="10023" spans="1:18" x14ac:dyDescent="0.2">
      <c r="A10023" t="s">
        <v>7376</v>
      </c>
      <c r="B10023" t="s">
        <v>117</v>
      </c>
      <c r="C10023" t="s">
        <v>56</v>
      </c>
      <c r="D10023" t="s">
        <v>7377</v>
      </c>
      <c r="E10023">
        <v>552</v>
      </c>
      <c r="F10023">
        <v>0.71752265861027198</v>
      </c>
      <c r="G10023">
        <v>2</v>
      </c>
      <c r="H10023" t="s">
        <v>22</v>
      </c>
      <c r="I10023">
        <v>0.67549083999886195</v>
      </c>
      <c r="J10023">
        <v>0.30504473838486101</v>
      </c>
      <c r="K10023">
        <v>0.98053557838372396</v>
      </c>
      <c r="L10023">
        <v>1.9464421616276401E-2</v>
      </c>
      <c r="M10023" s="1">
        <v>5.4571680507820003E-9</v>
      </c>
      <c r="N10023" t="b">
        <v>0</v>
      </c>
      <c r="O10023">
        <v>0</v>
      </c>
      <c r="P10023">
        <v>0</v>
      </c>
      <c r="Q10023" t="s">
        <v>7395</v>
      </c>
      <c r="R10023">
        <v>0.99998432729450304</v>
      </c>
    </row>
    <row r="10024" spans="1:18" x14ac:dyDescent="0.2">
      <c r="A10024" t="s">
        <v>7376</v>
      </c>
      <c r="B10024" t="s">
        <v>117</v>
      </c>
      <c r="C10024" t="s">
        <v>58</v>
      </c>
      <c r="D10024" t="s">
        <v>7377</v>
      </c>
      <c r="E10024">
        <v>552</v>
      </c>
      <c r="F10024">
        <v>0.71752265861027198</v>
      </c>
      <c r="G10024">
        <v>2</v>
      </c>
      <c r="H10024" t="s">
        <v>22</v>
      </c>
      <c r="I10024">
        <v>0.67549083999886195</v>
      </c>
      <c r="J10024">
        <v>0.30504473838486101</v>
      </c>
      <c r="K10024">
        <v>0.98053557838372396</v>
      </c>
      <c r="L10024">
        <v>1.9464421616276401E-2</v>
      </c>
      <c r="M10024" s="1">
        <v>1.6087998133684799E-7</v>
      </c>
      <c r="N10024" t="b">
        <v>0</v>
      </c>
      <c r="O10024">
        <v>0</v>
      </c>
      <c r="P10024">
        <v>0</v>
      </c>
      <c r="Q10024" t="s">
        <v>7396</v>
      </c>
      <c r="R10024">
        <v>1</v>
      </c>
    </row>
    <row r="10025" spans="1:18" x14ac:dyDescent="0.2">
      <c r="A10025" t="s">
        <v>7376</v>
      </c>
      <c r="B10025" t="s">
        <v>117</v>
      </c>
      <c r="C10025" t="s">
        <v>60</v>
      </c>
      <c r="D10025" t="s">
        <v>7377</v>
      </c>
      <c r="E10025">
        <v>552</v>
      </c>
      <c r="F10025">
        <v>0.71752265861027198</v>
      </c>
      <c r="G10025">
        <v>2</v>
      </c>
      <c r="H10025" t="s">
        <v>22</v>
      </c>
      <c r="I10025">
        <v>0.67549083999886195</v>
      </c>
      <c r="J10025">
        <v>0.30504473838486101</v>
      </c>
      <c r="K10025">
        <v>0.98053557838372396</v>
      </c>
      <c r="L10025">
        <v>1.9464421616276401E-2</v>
      </c>
      <c r="M10025" s="1">
        <v>5.6161672534749105E-17</v>
      </c>
      <c r="N10025" t="b">
        <v>0</v>
      </c>
      <c r="O10025">
        <v>0</v>
      </c>
      <c r="P10025">
        <v>0</v>
      </c>
      <c r="Q10025" t="s">
        <v>7397</v>
      </c>
      <c r="R10025">
        <v>1.31372632737126E-3</v>
      </c>
    </row>
    <row r="10026" spans="1:18" x14ac:dyDescent="0.2">
      <c r="A10026" t="s">
        <v>7376</v>
      </c>
      <c r="B10026" t="s">
        <v>117</v>
      </c>
      <c r="C10026" t="s">
        <v>62</v>
      </c>
      <c r="D10026" t="s">
        <v>7377</v>
      </c>
      <c r="E10026">
        <v>552</v>
      </c>
      <c r="F10026">
        <v>0.71752265861027198</v>
      </c>
      <c r="G10026">
        <v>2</v>
      </c>
      <c r="H10026" t="s">
        <v>22</v>
      </c>
      <c r="I10026">
        <v>0.67549083999886195</v>
      </c>
      <c r="J10026">
        <v>0.30504473838486101</v>
      </c>
      <c r="K10026">
        <v>0.98053557838372396</v>
      </c>
      <c r="L10026">
        <v>1.9464421616276401E-2</v>
      </c>
      <c r="M10026" s="1">
        <v>6.9388939039072299E-18</v>
      </c>
      <c r="N10026" t="b">
        <v>0</v>
      </c>
      <c r="O10026">
        <v>0</v>
      </c>
      <c r="P10026">
        <v>0</v>
      </c>
      <c r="Q10026" t="s">
        <v>7398</v>
      </c>
      <c r="R10026">
        <v>5.3451508569089499E-2</v>
      </c>
    </row>
    <row r="10027" spans="1:18" x14ac:dyDescent="0.2">
      <c r="A10027" t="s">
        <v>7376</v>
      </c>
      <c r="B10027" t="s">
        <v>117</v>
      </c>
      <c r="C10027" t="s">
        <v>64</v>
      </c>
      <c r="D10027" t="s">
        <v>7377</v>
      </c>
      <c r="E10027">
        <v>552</v>
      </c>
      <c r="F10027">
        <v>0.71752265861027198</v>
      </c>
      <c r="G10027">
        <v>2</v>
      </c>
      <c r="H10027" t="s">
        <v>22</v>
      </c>
      <c r="I10027">
        <v>0.67549083999886195</v>
      </c>
      <c r="J10027">
        <v>0.30504473838486101</v>
      </c>
      <c r="K10027">
        <v>0.98053557838372396</v>
      </c>
      <c r="L10027">
        <v>1.9464421616276401E-2</v>
      </c>
      <c r="M10027" s="1">
        <v>3.20923843055709E-17</v>
      </c>
      <c r="N10027" t="b">
        <v>0</v>
      </c>
      <c r="O10027">
        <v>0</v>
      </c>
      <c r="P10027">
        <v>0</v>
      </c>
      <c r="Q10027" t="s">
        <v>7399</v>
      </c>
      <c r="R10027">
        <v>7.1330027631789604E-3</v>
      </c>
    </row>
    <row r="10028" spans="1:18" x14ac:dyDescent="0.2">
      <c r="A10028" t="s">
        <v>7376</v>
      </c>
      <c r="B10028" t="s">
        <v>117</v>
      </c>
      <c r="C10028" t="s">
        <v>66</v>
      </c>
      <c r="D10028" t="s">
        <v>7377</v>
      </c>
      <c r="E10028">
        <v>552</v>
      </c>
      <c r="F10028">
        <v>0.71752265861027198</v>
      </c>
      <c r="G10028">
        <v>2</v>
      </c>
      <c r="H10028" t="s">
        <v>22</v>
      </c>
      <c r="I10028">
        <v>0.67549083999886195</v>
      </c>
      <c r="J10028">
        <v>0.30504473838486101</v>
      </c>
      <c r="K10028">
        <v>0.98053557838372396</v>
      </c>
      <c r="L10028">
        <v>1.9464421616276401E-2</v>
      </c>
      <c r="M10028" s="1">
        <v>6.9388939039072299E-18</v>
      </c>
      <c r="N10028" t="b">
        <v>0</v>
      </c>
      <c r="O10028">
        <v>0</v>
      </c>
      <c r="P10028">
        <v>0</v>
      </c>
      <c r="Q10028" t="s">
        <v>7400</v>
      </c>
      <c r="R10028">
        <v>5.9058573527131501E-2</v>
      </c>
    </row>
    <row r="10029" spans="1:18" x14ac:dyDescent="0.2">
      <c r="A10029" t="s">
        <v>7376</v>
      </c>
      <c r="B10029" t="s">
        <v>117</v>
      </c>
      <c r="C10029" t="s">
        <v>68</v>
      </c>
      <c r="D10029" t="s">
        <v>7377</v>
      </c>
      <c r="E10029">
        <v>552</v>
      </c>
      <c r="F10029">
        <v>0.71752265861027198</v>
      </c>
      <c r="G10029">
        <v>2</v>
      </c>
      <c r="H10029" t="s">
        <v>22</v>
      </c>
      <c r="I10029">
        <v>0.67549083999886195</v>
      </c>
      <c r="J10029">
        <v>0.30504473838486101</v>
      </c>
      <c r="K10029">
        <v>0.98053557838372396</v>
      </c>
      <c r="L10029">
        <v>1.9464421616276401E-2</v>
      </c>
      <c r="M10029">
        <v>0</v>
      </c>
      <c r="N10029" t="b">
        <v>0</v>
      </c>
      <c r="O10029">
        <v>0</v>
      </c>
      <c r="P10029">
        <v>0</v>
      </c>
      <c r="Q10029" t="s">
        <v>7401</v>
      </c>
      <c r="R10029">
        <v>1.5245864711716101E-2</v>
      </c>
    </row>
    <row r="10030" spans="1:18" x14ac:dyDescent="0.2">
      <c r="A10030" t="s">
        <v>7376</v>
      </c>
      <c r="B10030" t="s">
        <v>117</v>
      </c>
      <c r="C10030" t="s">
        <v>70</v>
      </c>
      <c r="D10030" t="s">
        <v>7377</v>
      </c>
      <c r="E10030">
        <v>552</v>
      </c>
      <c r="F10030">
        <v>0.71752265861027198</v>
      </c>
      <c r="G10030">
        <v>2</v>
      </c>
      <c r="H10030" t="s">
        <v>22</v>
      </c>
      <c r="I10030">
        <v>0.67549083999886195</v>
      </c>
      <c r="J10030">
        <v>0.30504473838486101</v>
      </c>
      <c r="K10030">
        <v>0.98053557838372396</v>
      </c>
      <c r="L10030">
        <v>1.9464421616276401E-2</v>
      </c>
      <c r="M10030">
        <v>0</v>
      </c>
      <c r="N10030" t="b">
        <v>0</v>
      </c>
      <c r="O10030">
        <v>0</v>
      </c>
      <c r="P10030">
        <v>0</v>
      </c>
      <c r="Q10030" t="s">
        <v>7402</v>
      </c>
      <c r="R10030">
        <v>7.3319191244096702E-3</v>
      </c>
    </row>
    <row r="10031" spans="1:18" x14ac:dyDescent="0.2">
      <c r="A10031" t="s">
        <v>7376</v>
      </c>
      <c r="B10031" t="s">
        <v>117</v>
      </c>
      <c r="C10031" t="s">
        <v>72</v>
      </c>
      <c r="D10031" t="s">
        <v>7377</v>
      </c>
      <c r="E10031">
        <v>552</v>
      </c>
      <c r="F10031">
        <v>0.71752265861027198</v>
      </c>
      <c r="G10031">
        <v>2</v>
      </c>
      <c r="H10031" t="s">
        <v>22</v>
      </c>
      <c r="I10031">
        <v>0.67549083999886195</v>
      </c>
      <c r="J10031">
        <v>0.30504473838486101</v>
      </c>
      <c r="K10031">
        <v>0.98053557838372396</v>
      </c>
      <c r="L10031">
        <v>1.9464421616276401E-2</v>
      </c>
      <c r="M10031" s="1">
        <v>1.0408340855860799E-17</v>
      </c>
      <c r="N10031" t="b">
        <v>0</v>
      </c>
      <c r="O10031">
        <v>0</v>
      </c>
      <c r="P10031">
        <v>0</v>
      </c>
      <c r="Q10031" t="s">
        <v>7403</v>
      </c>
      <c r="R10031">
        <v>9.7424325139972001E-4</v>
      </c>
    </row>
    <row r="10032" spans="1:18" x14ac:dyDescent="0.2">
      <c r="A10032" t="s">
        <v>7376</v>
      </c>
      <c r="B10032" t="s">
        <v>117</v>
      </c>
      <c r="C10032" t="s">
        <v>74</v>
      </c>
      <c r="D10032" t="s">
        <v>7377</v>
      </c>
      <c r="E10032">
        <v>552</v>
      </c>
      <c r="F10032">
        <v>0.71752265861027198</v>
      </c>
      <c r="G10032">
        <v>2</v>
      </c>
      <c r="H10032" t="s">
        <v>22</v>
      </c>
      <c r="I10032">
        <v>0.67549083999886195</v>
      </c>
      <c r="J10032">
        <v>0.30504473838486101</v>
      </c>
      <c r="K10032">
        <v>0.98053557838372396</v>
      </c>
      <c r="L10032">
        <v>1.9464421616276401E-2</v>
      </c>
      <c r="M10032">
        <v>0</v>
      </c>
      <c r="N10032" t="b">
        <v>0</v>
      </c>
      <c r="O10032">
        <v>0</v>
      </c>
      <c r="P10032">
        <v>0</v>
      </c>
      <c r="Q10032" t="s">
        <v>7404</v>
      </c>
      <c r="R10032" s="1">
        <v>1.40810758464394E-6</v>
      </c>
    </row>
    <row r="10033" spans="1:18" x14ac:dyDescent="0.2">
      <c r="A10033" t="s">
        <v>7376</v>
      </c>
      <c r="B10033" t="s">
        <v>117</v>
      </c>
      <c r="C10033" t="s">
        <v>76</v>
      </c>
      <c r="D10033" t="s">
        <v>7377</v>
      </c>
      <c r="E10033">
        <v>552</v>
      </c>
      <c r="F10033">
        <v>0.71752265861027198</v>
      </c>
      <c r="G10033">
        <v>2</v>
      </c>
      <c r="H10033" t="s">
        <v>22</v>
      </c>
      <c r="I10033">
        <v>0.67549083999886195</v>
      </c>
      <c r="J10033">
        <v>0.30504473838486101</v>
      </c>
      <c r="K10033">
        <v>0.98053557838372396</v>
      </c>
      <c r="L10033">
        <v>1.9464421616276401E-2</v>
      </c>
      <c r="M10033" s="1">
        <v>2.9490299091605702E-17</v>
      </c>
      <c r="N10033" t="b">
        <v>0</v>
      </c>
      <c r="O10033">
        <v>0</v>
      </c>
      <c r="P10033">
        <v>0</v>
      </c>
      <c r="Q10033" t="s">
        <v>7405</v>
      </c>
      <c r="R10033">
        <v>3.9148564431135098E-3</v>
      </c>
    </row>
    <row r="10034" spans="1:18" x14ac:dyDescent="0.2">
      <c r="A10034" t="s">
        <v>7376</v>
      </c>
      <c r="B10034" t="s">
        <v>117</v>
      </c>
      <c r="C10034" t="s">
        <v>78</v>
      </c>
      <c r="D10034" t="s">
        <v>7377</v>
      </c>
      <c r="E10034">
        <v>552</v>
      </c>
      <c r="F10034">
        <v>0.71752265861027198</v>
      </c>
      <c r="G10034">
        <v>2</v>
      </c>
      <c r="H10034" t="s">
        <v>22</v>
      </c>
      <c r="I10034">
        <v>0.67549083999886195</v>
      </c>
      <c r="J10034">
        <v>0.30504473838486101</v>
      </c>
      <c r="K10034">
        <v>0.98053557838372396</v>
      </c>
      <c r="L10034">
        <v>1.9464421616276401E-2</v>
      </c>
      <c r="M10034" s="1">
        <v>1.59145544659234E-8</v>
      </c>
      <c r="N10034" t="b">
        <v>0</v>
      </c>
      <c r="O10034">
        <v>0</v>
      </c>
      <c r="P10034">
        <v>0</v>
      </c>
      <c r="Q10034" t="s">
        <v>7406</v>
      </c>
      <c r="R10034">
        <v>0.11251173619502</v>
      </c>
    </row>
    <row r="10035" spans="1:18" x14ac:dyDescent="0.2">
      <c r="A10035" t="s">
        <v>7376</v>
      </c>
      <c r="B10035" t="s">
        <v>117</v>
      </c>
      <c r="C10035" t="s">
        <v>80</v>
      </c>
      <c r="D10035" t="s">
        <v>7377</v>
      </c>
      <c r="E10035">
        <v>552</v>
      </c>
      <c r="F10035">
        <v>0.71752265861027198</v>
      </c>
      <c r="G10035">
        <v>2</v>
      </c>
      <c r="H10035" t="s">
        <v>22</v>
      </c>
      <c r="I10035">
        <v>0.67549083999886195</v>
      </c>
      <c r="J10035">
        <v>0.30504473838486101</v>
      </c>
      <c r="K10035">
        <v>0.98053557838372396</v>
      </c>
      <c r="L10035">
        <v>1.9464421616276401E-2</v>
      </c>
      <c r="M10035" s="1">
        <v>2.9252282833427301E-18</v>
      </c>
      <c r="N10035" t="b">
        <v>0</v>
      </c>
      <c r="O10035">
        <v>0</v>
      </c>
      <c r="P10035">
        <v>0</v>
      </c>
      <c r="Q10035" t="s">
        <v>7407</v>
      </c>
      <c r="R10035" s="1">
        <v>1.3702713975716199E-6</v>
      </c>
    </row>
    <row r="10036" spans="1:18" x14ac:dyDescent="0.2">
      <c r="A10036" t="s">
        <v>7376</v>
      </c>
      <c r="B10036" t="s">
        <v>117</v>
      </c>
      <c r="C10036" t="s">
        <v>82</v>
      </c>
      <c r="D10036" t="s">
        <v>7377</v>
      </c>
      <c r="E10036">
        <v>552</v>
      </c>
      <c r="F10036">
        <v>0.71752265861027198</v>
      </c>
      <c r="G10036">
        <v>2</v>
      </c>
      <c r="H10036" t="s">
        <v>22</v>
      </c>
      <c r="I10036">
        <v>0.67549083999886195</v>
      </c>
      <c r="J10036">
        <v>0.30504473838486101</v>
      </c>
      <c r="K10036">
        <v>0.98053557838372396</v>
      </c>
      <c r="L10036">
        <v>1.9464421616276401E-2</v>
      </c>
      <c r="M10036" s="1">
        <v>4.6928017027880701E-12</v>
      </c>
      <c r="N10036" t="b">
        <v>0</v>
      </c>
      <c r="O10036">
        <v>0</v>
      </c>
      <c r="P10036">
        <v>0</v>
      </c>
      <c r="Q10036" t="s">
        <v>7408</v>
      </c>
      <c r="R10036">
        <v>0.99999999492230995</v>
      </c>
    </row>
    <row r="10037" spans="1:18" x14ac:dyDescent="0.2">
      <c r="A10037" t="s">
        <v>7376</v>
      </c>
      <c r="B10037" t="s">
        <v>117</v>
      </c>
      <c r="C10037" t="s">
        <v>84</v>
      </c>
      <c r="D10037" t="s">
        <v>7377</v>
      </c>
      <c r="E10037">
        <v>552</v>
      </c>
      <c r="F10037">
        <v>0.71752265861027198</v>
      </c>
      <c r="G10037">
        <v>2</v>
      </c>
      <c r="H10037" t="s">
        <v>22</v>
      </c>
      <c r="I10037">
        <v>0.67549083999886195</v>
      </c>
      <c r="J10037">
        <v>0.30504473838486101</v>
      </c>
      <c r="K10037">
        <v>0.98053557838372396</v>
      </c>
      <c r="L10037">
        <v>1.9464421616276401E-2</v>
      </c>
      <c r="M10037" s="1">
        <v>4.3368086899420202E-17</v>
      </c>
      <c r="N10037" t="b">
        <v>0</v>
      </c>
      <c r="O10037">
        <v>0</v>
      </c>
      <c r="P10037">
        <v>0</v>
      </c>
      <c r="Q10037" t="s">
        <v>7409</v>
      </c>
      <c r="R10037">
        <v>8.4949336604038805E-3</v>
      </c>
    </row>
    <row r="10038" spans="1:18" x14ac:dyDescent="0.2">
      <c r="A10038" t="s">
        <v>7376</v>
      </c>
      <c r="B10038" t="s">
        <v>117</v>
      </c>
      <c r="C10038" t="s">
        <v>86</v>
      </c>
      <c r="D10038" t="s">
        <v>7377</v>
      </c>
      <c r="E10038">
        <v>552</v>
      </c>
      <c r="F10038">
        <v>0.71752265861027198</v>
      </c>
      <c r="G10038">
        <v>2</v>
      </c>
      <c r="H10038" t="s">
        <v>22</v>
      </c>
      <c r="I10038">
        <v>0.67549083999886195</v>
      </c>
      <c r="J10038">
        <v>0.30504473838486101</v>
      </c>
      <c r="K10038">
        <v>0.98053557838372396</v>
      </c>
      <c r="L10038">
        <v>1.9464421616276401E-2</v>
      </c>
      <c r="M10038" s="1">
        <v>1.6759926779741399E-11</v>
      </c>
      <c r="N10038" t="b">
        <v>0</v>
      </c>
      <c r="O10038">
        <v>0</v>
      </c>
      <c r="P10038">
        <v>0</v>
      </c>
      <c r="Q10038" t="s">
        <v>7410</v>
      </c>
      <c r="R10038">
        <v>5.2726388173366098E-2</v>
      </c>
    </row>
    <row r="10039" spans="1:18" x14ac:dyDescent="0.2">
      <c r="A10039" t="s">
        <v>7376</v>
      </c>
      <c r="B10039" t="s">
        <v>117</v>
      </c>
      <c r="C10039" t="s">
        <v>88</v>
      </c>
      <c r="D10039" t="s">
        <v>7377</v>
      </c>
      <c r="E10039">
        <v>552</v>
      </c>
      <c r="F10039">
        <v>0.71752265861027198</v>
      </c>
      <c r="G10039">
        <v>2</v>
      </c>
      <c r="H10039" t="s">
        <v>22</v>
      </c>
      <c r="I10039">
        <v>0.67549083999886195</v>
      </c>
      <c r="J10039">
        <v>0.30504473838486101</v>
      </c>
      <c r="K10039">
        <v>0.98053557838372396</v>
      </c>
      <c r="L10039">
        <v>1.9464421616276401E-2</v>
      </c>
      <c r="M10039" s="1">
        <v>6.9388939039072296E-17</v>
      </c>
      <c r="N10039" t="b">
        <v>0</v>
      </c>
      <c r="O10039">
        <v>0</v>
      </c>
      <c r="P10039">
        <v>0</v>
      </c>
      <c r="Q10039" t="s">
        <v>7411</v>
      </c>
      <c r="R10039">
        <v>6.9330155055119094E-2</v>
      </c>
    </row>
    <row r="10040" spans="1:18" x14ac:dyDescent="0.2">
      <c r="A10040" t="s">
        <v>7376</v>
      </c>
      <c r="B10040" t="s">
        <v>117</v>
      </c>
      <c r="C10040" t="s">
        <v>90</v>
      </c>
      <c r="D10040" t="s">
        <v>7377</v>
      </c>
      <c r="E10040">
        <v>552</v>
      </c>
      <c r="F10040">
        <v>0.71752265861027198</v>
      </c>
      <c r="G10040">
        <v>2</v>
      </c>
      <c r="H10040" t="s">
        <v>22</v>
      </c>
      <c r="I10040">
        <v>0.67549083999886195</v>
      </c>
      <c r="J10040">
        <v>0.30504473838486101</v>
      </c>
      <c r="K10040">
        <v>0.98053557838372396</v>
      </c>
      <c r="L10040">
        <v>1.9464421616276401E-2</v>
      </c>
      <c r="M10040" s="1">
        <v>3.7247826031039398E-6</v>
      </c>
      <c r="N10040" t="b">
        <v>0</v>
      </c>
      <c r="O10040">
        <v>0</v>
      </c>
      <c r="P10040">
        <v>0</v>
      </c>
      <c r="Q10040" t="s">
        <v>7412</v>
      </c>
      <c r="R10040">
        <v>0.18606300167671899</v>
      </c>
    </row>
    <row r="10041" spans="1:18" x14ac:dyDescent="0.2">
      <c r="A10041" t="s">
        <v>7376</v>
      </c>
      <c r="B10041" t="s">
        <v>117</v>
      </c>
      <c r="C10041" t="s">
        <v>92</v>
      </c>
      <c r="D10041" t="s">
        <v>7377</v>
      </c>
      <c r="E10041">
        <v>552</v>
      </c>
      <c r="F10041">
        <v>0.71752265861027198</v>
      </c>
      <c r="G10041">
        <v>2</v>
      </c>
      <c r="H10041" t="s">
        <v>22</v>
      </c>
      <c r="I10041">
        <v>0.67549083999886195</v>
      </c>
      <c r="J10041">
        <v>0.30504473838486101</v>
      </c>
      <c r="K10041">
        <v>0.98053557838372396</v>
      </c>
      <c r="L10041">
        <v>1.9464421616276401E-2</v>
      </c>
      <c r="M10041" s="1">
        <v>3.4694469519536099E-17</v>
      </c>
      <c r="N10041" t="b">
        <v>0</v>
      </c>
      <c r="O10041">
        <v>0</v>
      </c>
      <c r="P10041">
        <v>0</v>
      </c>
      <c r="Q10041" t="s">
        <v>7413</v>
      </c>
      <c r="R10041">
        <v>6.7635437432870303E-3</v>
      </c>
    </row>
    <row r="10042" spans="1:18" x14ac:dyDescent="0.2">
      <c r="A10042" t="s">
        <v>7376</v>
      </c>
      <c r="B10042" t="s">
        <v>117</v>
      </c>
      <c r="C10042" t="s">
        <v>94</v>
      </c>
      <c r="D10042" t="s">
        <v>7377</v>
      </c>
      <c r="E10042">
        <v>552</v>
      </c>
      <c r="F10042">
        <v>0.71752265861027198</v>
      </c>
      <c r="G10042">
        <v>2</v>
      </c>
      <c r="H10042" t="s">
        <v>22</v>
      </c>
      <c r="I10042">
        <v>0.67549083999886195</v>
      </c>
      <c r="J10042">
        <v>0.30504473838486101</v>
      </c>
      <c r="K10042">
        <v>0.98053557838372396</v>
      </c>
      <c r="L10042">
        <v>1.9464421616276401E-2</v>
      </c>
      <c r="M10042" s="1">
        <v>2.1191381982532701E-14</v>
      </c>
      <c r="N10042" t="b">
        <v>0</v>
      </c>
      <c r="O10042">
        <v>0</v>
      </c>
      <c r="P10042">
        <v>0</v>
      </c>
      <c r="Q10042" t="s">
        <v>7414</v>
      </c>
      <c r="R10042">
        <v>2.1465122951757402E-2</v>
      </c>
    </row>
    <row r="10043" spans="1:18" x14ac:dyDescent="0.2">
      <c r="A10043" t="s">
        <v>7376</v>
      </c>
      <c r="B10043" t="s">
        <v>117</v>
      </c>
      <c r="C10043" t="s">
        <v>96</v>
      </c>
      <c r="D10043" t="s">
        <v>7377</v>
      </c>
      <c r="E10043">
        <v>552</v>
      </c>
      <c r="F10043">
        <v>0.71752265861027198</v>
      </c>
      <c r="G10043">
        <v>2</v>
      </c>
      <c r="H10043" t="s">
        <v>22</v>
      </c>
      <c r="I10043">
        <v>0.67549083999886195</v>
      </c>
      <c r="J10043">
        <v>0.30504473838486101</v>
      </c>
      <c r="K10043">
        <v>0.98053557838372396</v>
      </c>
      <c r="L10043">
        <v>1.9464421616276401E-2</v>
      </c>
      <c r="M10043" s="1">
        <v>7.6674777638174899E-14</v>
      </c>
      <c r="N10043" t="b">
        <v>0</v>
      </c>
      <c r="O10043">
        <v>0</v>
      </c>
      <c r="P10043">
        <v>0</v>
      </c>
      <c r="Q10043" t="s">
        <v>7415</v>
      </c>
      <c r="R10043">
        <v>2.5529470968671301E-2</v>
      </c>
    </row>
    <row r="10044" spans="1:18" x14ac:dyDescent="0.2">
      <c r="A10044" t="s">
        <v>7376</v>
      </c>
      <c r="B10044" t="s">
        <v>117</v>
      </c>
      <c r="C10044" t="s">
        <v>98</v>
      </c>
      <c r="D10044" t="s">
        <v>7377</v>
      </c>
      <c r="E10044">
        <v>552</v>
      </c>
      <c r="F10044">
        <v>0.71752265861027198</v>
      </c>
      <c r="G10044">
        <v>2</v>
      </c>
      <c r="H10044" t="s">
        <v>22</v>
      </c>
      <c r="I10044">
        <v>0.67549083999886195</v>
      </c>
      <c r="J10044">
        <v>0.30504473838486101</v>
      </c>
      <c r="K10044">
        <v>0.98053557838372396</v>
      </c>
      <c r="L10044">
        <v>1.9464421616276401E-2</v>
      </c>
      <c r="M10044" s="1">
        <v>1.22568621918617E-13</v>
      </c>
      <c r="N10044" t="b">
        <v>0</v>
      </c>
      <c r="O10044">
        <v>0</v>
      </c>
      <c r="P10044">
        <v>0</v>
      </c>
      <c r="Q10044" t="s">
        <v>7416</v>
      </c>
      <c r="R10044">
        <v>0.99999999467969403</v>
      </c>
    </row>
    <row r="10045" spans="1:18" x14ac:dyDescent="0.2">
      <c r="A10045" t="s">
        <v>7376</v>
      </c>
      <c r="B10045" t="s">
        <v>117</v>
      </c>
      <c r="C10045" t="s">
        <v>19</v>
      </c>
      <c r="D10045" t="s">
        <v>7377</v>
      </c>
      <c r="E10045">
        <v>552</v>
      </c>
      <c r="F10045">
        <v>0.71752265861027198</v>
      </c>
      <c r="G10045">
        <v>2</v>
      </c>
      <c r="H10045" t="s">
        <v>22</v>
      </c>
      <c r="I10045">
        <v>0.67549083999886195</v>
      </c>
      <c r="J10045">
        <v>0.30504473838486101</v>
      </c>
      <c r="K10045">
        <v>0.98053557838372396</v>
      </c>
      <c r="L10045">
        <v>1.9464421616276401E-2</v>
      </c>
      <c r="M10045">
        <v>0</v>
      </c>
      <c r="N10045" t="b">
        <v>0</v>
      </c>
      <c r="O10045">
        <v>0</v>
      </c>
      <c r="P10045">
        <v>0</v>
      </c>
      <c r="Q10045" t="s">
        <v>7417</v>
      </c>
      <c r="R10045" s="1">
        <v>5.3240659428466203E-5</v>
      </c>
    </row>
    <row r="10046" spans="1:18" x14ac:dyDescent="0.2">
      <c r="A10046" t="s">
        <v>7376</v>
      </c>
      <c r="B10046" t="s">
        <v>117</v>
      </c>
      <c r="C10046" t="s">
        <v>101</v>
      </c>
      <c r="D10046" t="s">
        <v>7377</v>
      </c>
      <c r="E10046">
        <v>552</v>
      </c>
      <c r="F10046">
        <v>0.71752265861027198</v>
      </c>
      <c r="G10046">
        <v>2</v>
      </c>
      <c r="H10046" t="s">
        <v>22</v>
      </c>
      <c r="I10046">
        <v>0.67549083999886195</v>
      </c>
      <c r="J10046">
        <v>0.30504473838486101</v>
      </c>
      <c r="K10046">
        <v>0.98053557838372396</v>
      </c>
      <c r="L10046">
        <v>1.9464421616276401E-2</v>
      </c>
      <c r="M10046" s="1">
        <v>4.5509386190078999E-17</v>
      </c>
      <c r="N10046" t="b">
        <v>0</v>
      </c>
      <c r="O10046">
        <v>0</v>
      </c>
      <c r="P10046">
        <v>0</v>
      </c>
      <c r="Q10046" t="s">
        <v>7418</v>
      </c>
      <c r="R10046">
        <v>1.4516670669473299E-4</v>
      </c>
    </row>
    <row r="10047" spans="1:18" x14ac:dyDescent="0.2">
      <c r="A10047" t="s">
        <v>7376</v>
      </c>
      <c r="B10047" t="s">
        <v>117</v>
      </c>
      <c r="C10047" t="s">
        <v>103</v>
      </c>
      <c r="D10047" t="s">
        <v>7377</v>
      </c>
      <c r="E10047">
        <v>552</v>
      </c>
      <c r="F10047">
        <v>0.71752265861027198</v>
      </c>
      <c r="G10047">
        <v>2</v>
      </c>
      <c r="H10047" t="s">
        <v>22</v>
      </c>
      <c r="I10047">
        <v>0.67549083999886195</v>
      </c>
      <c r="J10047">
        <v>0.30504473838486101</v>
      </c>
      <c r="K10047">
        <v>0.98053557838372396</v>
      </c>
      <c r="L10047">
        <v>1.9464421616276401E-2</v>
      </c>
      <c r="M10047" s="1">
        <v>5.0698334419507804E-13</v>
      </c>
      <c r="N10047" t="b">
        <v>0</v>
      </c>
      <c r="O10047">
        <v>0</v>
      </c>
      <c r="P10047">
        <v>0</v>
      </c>
      <c r="Q10047" t="s">
        <v>7419</v>
      </c>
      <c r="R10047">
        <v>0.161225213502735</v>
      </c>
    </row>
    <row r="10048" spans="1:18" x14ac:dyDescent="0.2">
      <c r="A10048" t="s">
        <v>7376</v>
      </c>
      <c r="B10048" t="s">
        <v>117</v>
      </c>
      <c r="C10048" t="s">
        <v>105</v>
      </c>
      <c r="D10048" t="s">
        <v>7377</v>
      </c>
      <c r="E10048">
        <v>552</v>
      </c>
      <c r="F10048">
        <v>0.71752265861027198</v>
      </c>
      <c r="G10048">
        <v>2</v>
      </c>
      <c r="H10048" t="s">
        <v>22</v>
      </c>
      <c r="I10048">
        <v>0.67549083999886195</v>
      </c>
      <c r="J10048">
        <v>0.30504473838486101</v>
      </c>
      <c r="K10048">
        <v>0.98053557838372396</v>
      </c>
      <c r="L10048">
        <v>1.9464421616276401E-2</v>
      </c>
      <c r="M10048" s="1">
        <v>8.2461815154033502E-14</v>
      </c>
      <c r="N10048" t="b">
        <v>0</v>
      </c>
      <c r="O10048">
        <v>0</v>
      </c>
      <c r="P10048">
        <v>0</v>
      </c>
      <c r="Q10048" t="s">
        <v>7420</v>
      </c>
      <c r="R10048">
        <v>0.12561585813708401</v>
      </c>
    </row>
    <row r="10049" spans="1:18" x14ac:dyDescent="0.2">
      <c r="A10049" t="s">
        <v>7376</v>
      </c>
      <c r="B10049" t="s">
        <v>117</v>
      </c>
      <c r="C10049" t="s">
        <v>107</v>
      </c>
      <c r="D10049" t="s">
        <v>7377</v>
      </c>
      <c r="E10049">
        <v>552</v>
      </c>
      <c r="F10049">
        <v>0.71752265861027198</v>
      </c>
      <c r="G10049">
        <v>2</v>
      </c>
      <c r="H10049" t="s">
        <v>22</v>
      </c>
      <c r="I10049">
        <v>0.67549083999886195</v>
      </c>
      <c r="J10049">
        <v>0.30504473838486101</v>
      </c>
      <c r="K10049">
        <v>0.98053557838372396</v>
      </c>
      <c r="L10049">
        <v>1.9464421616276401E-2</v>
      </c>
      <c r="M10049" s="1">
        <v>2.7755575615628901E-17</v>
      </c>
      <c r="N10049" t="b">
        <v>0</v>
      </c>
      <c r="O10049">
        <v>0</v>
      </c>
      <c r="P10049">
        <v>0</v>
      </c>
      <c r="Q10049" t="s">
        <v>7421</v>
      </c>
      <c r="R10049">
        <v>6.6740236524046898E-2</v>
      </c>
    </row>
    <row r="10050" spans="1:18" x14ac:dyDescent="0.2">
      <c r="A10050" t="s">
        <v>7376</v>
      </c>
      <c r="B10050" t="s">
        <v>117</v>
      </c>
      <c r="C10050" t="s">
        <v>109</v>
      </c>
      <c r="D10050" t="s">
        <v>7377</v>
      </c>
      <c r="E10050">
        <v>552</v>
      </c>
      <c r="F10050">
        <v>0.71752265861027198</v>
      </c>
      <c r="G10050">
        <v>2</v>
      </c>
      <c r="H10050" t="s">
        <v>22</v>
      </c>
      <c r="I10050">
        <v>0.67549083999886195</v>
      </c>
      <c r="J10050">
        <v>0.30504473838486101</v>
      </c>
      <c r="K10050">
        <v>0.98053557838372396</v>
      </c>
      <c r="L10050">
        <v>1.9464421616276401E-2</v>
      </c>
      <c r="M10050">
        <v>1.5587386770154999E-4</v>
      </c>
      <c r="N10050" t="b">
        <v>0</v>
      </c>
      <c r="O10050">
        <v>0</v>
      </c>
      <c r="P10050">
        <v>0</v>
      </c>
      <c r="Q10050" t="s">
        <v>7422</v>
      </c>
      <c r="R10050">
        <v>1</v>
      </c>
    </row>
    <row r="10051" spans="1:18" x14ac:dyDescent="0.2">
      <c r="A10051" t="s">
        <v>7376</v>
      </c>
      <c r="B10051" t="s">
        <v>117</v>
      </c>
      <c r="C10051" t="s">
        <v>111</v>
      </c>
      <c r="D10051" t="s">
        <v>7377</v>
      </c>
      <c r="E10051">
        <v>552</v>
      </c>
      <c r="F10051">
        <v>0.71752265861027198</v>
      </c>
      <c r="G10051">
        <v>2</v>
      </c>
      <c r="H10051" t="s">
        <v>22</v>
      </c>
      <c r="I10051">
        <v>0.67549083999886195</v>
      </c>
      <c r="J10051">
        <v>0.30504473838486101</v>
      </c>
      <c r="K10051">
        <v>0.98053557838372396</v>
      </c>
      <c r="L10051">
        <v>1.9464421616276401E-2</v>
      </c>
      <c r="M10051" s="1">
        <v>2.2551405187698501E-17</v>
      </c>
      <c r="N10051" t="b">
        <v>0</v>
      </c>
      <c r="O10051">
        <v>0</v>
      </c>
      <c r="P10051">
        <v>0</v>
      </c>
      <c r="Q10051" t="s">
        <v>7423</v>
      </c>
      <c r="R10051">
        <v>6.5704756860520703E-3</v>
      </c>
    </row>
    <row r="10052" spans="1:18" x14ac:dyDescent="0.2">
      <c r="A10052" t="s">
        <v>7376</v>
      </c>
      <c r="B10052" t="s">
        <v>117</v>
      </c>
      <c r="C10052" t="s">
        <v>113</v>
      </c>
      <c r="D10052" t="s">
        <v>7377</v>
      </c>
      <c r="E10052">
        <v>552</v>
      </c>
      <c r="F10052">
        <v>0.71752265861027198</v>
      </c>
      <c r="G10052">
        <v>2</v>
      </c>
      <c r="H10052" t="s">
        <v>22</v>
      </c>
      <c r="I10052">
        <v>0.67549083999886195</v>
      </c>
      <c r="J10052">
        <v>0.30504473838486101</v>
      </c>
      <c r="K10052">
        <v>0.98053557838372396</v>
      </c>
      <c r="L10052">
        <v>1.9464421616276401E-2</v>
      </c>
      <c r="M10052" s="1">
        <v>3.3306690738754701E-16</v>
      </c>
      <c r="N10052" t="b">
        <v>0</v>
      </c>
      <c r="O10052">
        <v>0</v>
      </c>
      <c r="P10052">
        <v>0</v>
      </c>
      <c r="Q10052" t="s">
        <v>7424</v>
      </c>
      <c r="R10052">
        <v>0.28494717218402699</v>
      </c>
    </row>
    <row r="10053" spans="1:18" x14ac:dyDescent="0.2">
      <c r="A10053" t="s">
        <v>7376</v>
      </c>
      <c r="B10053" t="s">
        <v>117</v>
      </c>
      <c r="C10053" t="s">
        <v>115</v>
      </c>
      <c r="D10053" t="s">
        <v>7377</v>
      </c>
      <c r="E10053">
        <v>552</v>
      </c>
      <c r="F10053">
        <v>0.71752265861027198</v>
      </c>
      <c r="G10053">
        <v>2</v>
      </c>
      <c r="H10053" t="s">
        <v>22</v>
      </c>
      <c r="I10053">
        <v>0.67549083999886195</v>
      </c>
      <c r="J10053">
        <v>0.30504473838486101</v>
      </c>
      <c r="K10053">
        <v>0.98053557838372396</v>
      </c>
      <c r="L10053">
        <v>1.9464421616276401E-2</v>
      </c>
      <c r="M10053">
        <v>0</v>
      </c>
      <c r="N10053" t="b">
        <v>0</v>
      </c>
      <c r="O10053">
        <v>0</v>
      </c>
      <c r="P10053">
        <v>0</v>
      </c>
      <c r="Q10053" t="s">
        <v>7425</v>
      </c>
      <c r="R10053">
        <v>4.1828308749945899E-2</v>
      </c>
    </row>
    <row r="10054" spans="1:18" s="2" customFormat="1" x14ac:dyDescent="0.2">
      <c r="A10054" s="2" t="s">
        <v>7376</v>
      </c>
      <c r="B10054" s="2" t="s">
        <v>117</v>
      </c>
      <c r="C10054" s="2" t="s">
        <v>117</v>
      </c>
      <c r="D10054" s="2" t="s">
        <v>7377</v>
      </c>
      <c r="E10054" s="2">
        <v>552</v>
      </c>
      <c r="F10054" s="2">
        <v>0.71752265861027198</v>
      </c>
      <c r="G10054" s="2">
        <v>2</v>
      </c>
      <c r="H10054" s="2" t="s">
        <v>22</v>
      </c>
      <c r="I10054" s="2">
        <v>0.67549083999886195</v>
      </c>
      <c r="J10054" s="2">
        <v>0.30504473838486101</v>
      </c>
      <c r="K10054" s="2">
        <v>0.98053557838372396</v>
      </c>
      <c r="L10054" s="2">
        <v>1.9464421616276401E-2</v>
      </c>
      <c r="M10054" s="2">
        <v>0.98614555747997601</v>
      </c>
      <c r="N10054" s="2" t="b">
        <v>1</v>
      </c>
      <c r="O10054" s="2">
        <v>1</v>
      </c>
      <c r="P10054" s="2">
        <v>1</v>
      </c>
      <c r="Q10054" s="2" t="s">
        <v>7426</v>
      </c>
      <c r="R10054" s="2">
        <v>1</v>
      </c>
    </row>
    <row r="10055" spans="1:18" x14ac:dyDescent="0.2">
      <c r="A10055" t="s">
        <v>7376</v>
      </c>
      <c r="B10055" t="s">
        <v>117</v>
      </c>
      <c r="C10055" t="s">
        <v>119</v>
      </c>
      <c r="D10055" t="s">
        <v>7377</v>
      </c>
      <c r="E10055">
        <v>552</v>
      </c>
      <c r="F10055">
        <v>0.71752265861027198</v>
      </c>
      <c r="G10055">
        <v>2</v>
      </c>
      <c r="H10055" t="s">
        <v>22</v>
      </c>
      <c r="I10055">
        <v>0.67549083999886195</v>
      </c>
      <c r="J10055">
        <v>0.30504473838486101</v>
      </c>
      <c r="K10055">
        <v>0.98053557838372396</v>
      </c>
      <c r="L10055">
        <v>1.9464421616276401E-2</v>
      </c>
      <c r="M10055">
        <v>0</v>
      </c>
      <c r="N10055" t="b">
        <v>0</v>
      </c>
      <c r="O10055">
        <v>0</v>
      </c>
      <c r="P10055">
        <v>0</v>
      </c>
      <c r="Q10055" t="s">
        <v>7427</v>
      </c>
      <c r="R10055">
        <v>1.27535733484996E-3</v>
      </c>
    </row>
    <row r="10056" spans="1:18" x14ac:dyDescent="0.2">
      <c r="A10056" t="s">
        <v>7376</v>
      </c>
      <c r="B10056" t="s">
        <v>117</v>
      </c>
      <c r="C10056" t="s">
        <v>121</v>
      </c>
      <c r="D10056" t="s">
        <v>7377</v>
      </c>
      <c r="E10056">
        <v>552</v>
      </c>
      <c r="F10056">
        <v>0.71752265861027198</v>
      </c>
      <c r="G10056">
        <v>2</v>
      </c>
      <c r="H10056" t="s">
        <v>22</v>
      </c>
      <c r="I10056">
        <v>0.67549083999886195</v>
      </c>
      <c r="J10056">
        <v>0.30504473838486101</v>
      </c>
      <c r="K10056">
        <v>0.98053557838372396</v>
      </c>
      <c r="L10056">
        <v>1.9464421616276401E-2</v>
      </c>
      <c r="M10056">
        <v>0</v>
      </c>
      <c r="N10056" t="b">
        <v>0</v>
      </c>
      <c r="O10056">
        <v>0</v>
      </c>
      <c r="P10056">
        <v>0</v>
      </c>
      <c r="Q10056" t="s">
        <v>7428</v>
      </c>
      <c r="R10056">
        <v>7.4541073186529198E-3</v>
      </c>
    </row>
    <row r="10057" spans="1:18" x14ac:dyDescent="0.2">
      <c r="A10057" t="s">
        <v>7376</v>
      </c>
      <c r="B10057" t="s">
        <v>117</v>
      </c>
      <c r="C10057" t="s">
        <v>123</v>
      </c>
      <c r="D10057" t="s">
        <v>7377</v>
      </c>
      <c r="E10057">
        <v>552</v>
      </c>
      <c r="F10057">
        <v>0.71752265861027198</v>
      </c>
      <c r="G10057">
        <v>2</v>
      </c>
      <c r="H10057" t="s">
        <v>22</v>
      </c>
      <c r="I10057">
        <v>0.67549083999886195</v>
      </c>
      <c r="J10057">
        <v>0.30504473838486101</v>
      </c>
      <c r="K10057">
        <v>0.98053557838372396</v>
      </c>
      <c r="L10057">
        <v>1.9464421616276401E-2</v>
      </c>
      <c r="M10057" s="1">
        <v>3.8760227666356799E-18</v>
      </c>
      <c r="N10057" t="b">
        <v>0</v>
      </c>
      <c r="O10057">
        <v>0</v>
      </c>
      <c r="P10057">
        <v>0</v>
      </c>
      <c r="Q10057" t="s">
        <v>7429</v>
      </c>
      <c r="R10057">
        <v>1.5386619933532901E-4</v>
      </c>
    </row>
    <row r="10058" spans="1:18" x14ac:dyDescent="0.2">
      <c r="A10058" t="s">
        <v>7376</v>
      </c>
      <c r="B10058" t="s">
        <v>117</v>
      </c>
      <c r="C10058" t="s">
        <v>125</v>
      </c>
      <c r="D10058" t="s">
        <v>7377</v>
      </c>
      <c r="E10058">
        <v>552</v>
      </c>
      <c r="F10058">
        <v>0.71752265861027198</v>
      </c>
      <c r="G10058">
        <v>2</v>
      </c>
      <c r="H10058" t="s">
        <v>22</v>
      </c>
      <c r="I10058">
        <v>0.67549083999886195</v>
      </c>
      <c r="J10058">
        <v>0.30504473838486101</v>
      </c>
      <c r="K10058">
        <v>0.98053557838372396</v>
      </c>
      <c r="L10058">
        <v>1.9464421616276401E-2</v>
      </c>
      <c r="M10058" s="1">
        <v>2.30718222304915E-16</v>
      </c>
      <c r="N10058" t="b">
        <v>0</v>
      </c>
      <c r="O10058">
        <v>0</v>
      </c>
      <c r="P10058">
        <v>0</v>
      </c>
      <c r="Q10058" t="s">
        <v>7430</v>
      </c>
      <c r="R10058">
        <v>1.2855928862859699E-2</v>
      </c>
    </row>
    <row r="10059" spans="1:18" x14ac:dyDescent="0.2">
      <c r="A10059" t="s">
        <v>7376</v>
      </c>
      <c r="B10059" t="s">
        <v>117</v>
      </c>
      <c r="C10059" t="s">
        <v>127</v>
      </c>
      <c r="D10059" t="s">
        <v>7377</v>
      </c>
      <c r="E10059">
        <v>552</v>
      </c>
      <c r="F10059">
        <v>0.71752265861027198</v>
      </c>
      <c r="G10059">
        <v>2</v>
      </c>
      <c r="H10059" t="s">
        <v>22</v>
      </c>
      <c r="I10059">
        <v>0.67549083999886195</v>
      </c>
      <c r="J10059">
        <v>0.30504473838486101</v>
      </c>
      <c r="K10059">
        <v>0.98053557838372396</v>
      </c>
      <c r="L10059">
        <v>1.9464421616276401E-2</v>
      </c>
      <c r="M10059">
        <v>0</v>
      </c>
      <c r="N10059" t="b">
        <v>0</v>
      </c>
      <c r="O10059">
        <v>0</v>
      </c>
      <c r="P10059">
        <v>0</v>
      </c>
      <c r="Q10059" t="s">
        <v>7431</v>
      </c>
      <c r="R10059">
        <v>1.7676509425328399E-3</v>
      </c>
    </row>
    <row r="10060" spans="1:18" x14ac:dyDescent="0.2">
      <c r="A10060" t="s">
        <v>7376</v>
      </c>
      <c r="B10060" t="s">
        <v>117</v>
      </c>
      <c r="C10060" t="s">
        <v>129</v>
      </c>
      <c r="D10060" t="s">
        <v>7377</v>
      </c>
      <c r="E10060">
        <v>552</v>
      </c>
      <c r="F10060">
        <v>0.71752265861027198</v>
      </c>
      <c r="G10060">
        <v>2</v>
      </c>
      <c r="H10060" t="s">
        <v>22</v>
      </c>
      <c r="I10060">
        <v>0.67549083999886195</v>
      </c>
      <c r="J10060">
        <v>0.30504473838486101</v>
      </c>
      <c r="K10060">
        <v>0.98053557838372396</v>
      </c>
      <c r="L10060">
        <v>1.9464421616276401E-2</v>
      </c>
      <c r="M10060" s="1">
        <v>1.4230153513872199E-17</v>
      </c>
      <c r="N10060" t="b">
        <v>0</v>
      </c>
      <c r="O10060">
        <v>0</v>
      </c>
      <c r="P10060">
        <v>0</v>
      </c>
      <c r="Q10060" t="s">
        <v>7432</v>
      </c>
      <c r="R10060">
        <v>2.3004979195984099E-4</v>
      </c>
    </row>
    <row r="10061" spans="1:18" x14ac:dyDescent="0.2">
      <c r="A10061" t="s">
        <v>7376</v>
      </c>
      <c r="B10061" t="s">
        <v>117</v>
      </c>
      <c r="C10061" t="s">
        <v>131</v>
      </c>
      <c r="D10061" t="s">
        <v>7377</v>
      </c>
      <c r="E10061">
        <v>552</v>
      </c>
      <c r="F10061">
        <v>0.71752265861027198</v>
      </c>
      <c r="G10061">
        <v>2</v>
      </c>
      <c r="H10061" t="s">
        <v>22</v>
      </c>
      <c r="I10061">
        <v>0.67549083999886195</v>
      </c>
      <c r="J10061">
        <v>0.30504473838486101</v>
      </c>
      <c r="K10061">
        <v>0.98053557838372396</v>
      </c>
      <c r="L10061">
        <v>1.9464421616276401E-2</v>
      </c>
      <c r="M10061" s="1">
        <v>1.12757025938492E-17</v>
      </c>
      <c r="N10061" t="b">
        <v>0</v>
      </c>
      <c r="O10061">
        <v>0</v>
      </c>
      <c r="P10061">
        <v>0</v>
      </c>
      <c r="Q10061" t="s">
        <v>7433</v>
      </c>
      <c r="R10061">
        <v>1.57223603254619E-3</v>
      </c>
    </row>
    <row r="10062" spans="1:18" x14ac:dyDescent="0.2">
      <c r="A10062" t="s">
        <v>7376</v>
      </c>
      <c r="B10062" t="s">
        <v>117</v>
      </c>
      <c r="C10062" t="s">
        <v>133</v>
      </c>
      <c r="D10062" t="s">
        <v>7377</v>
      </c>
      <c r="E10062">
        <v>552</v>
      </c>
      <c r="F10062">
        <v>0.71752265861027198</v>
      </c>
      <c r="G10062">
        <v>2</v>
      </c>
      <c r="H10062" t="s">
        <v>22</v>
      </c>
      <c r="I10062">
        <v>0.67549083999886195</v>
      </c>
      <c r="J10062">
        <v>0.30504473838486101</v>
      </c>
      <c r="K10062">
        <v>0.98053557838372396</v>
      </c>
      <c r="L10062">
        <v>1.9464421616276401E-2</v>
      </c>
      <c r="M10062" s="1">
        <v>1.49816700711902E-10</v>
      </c>
      <c r="N10062" t="b">
        <v>0</v>
      </c>
      <c r="O10062">
        <v>0</v>
      </c>
      <c r="P10062">
        <v>0</v>
      </c>
      <c r="Q10062" t="s">
        <v>7434</v>
      </c>
      <c r="R10062">
        <v>6.80911646689846E-2</v>
      </c>
    </row>
    <row r="10063" spans="1:18" x14ac:dyDescent="0.2">
      <c r="A10063" t="s">
        <v>7376</v>
      </c>
      <c r="B10063" t="s">
        <v>117</v>
      </c>
      <c r="C10063" t="s">
        <v>135</v>
      </c>
      <c r="D10063" t="s">
        <v>7377</v>
      </c>
      <c r="E10063">
        <v>552</v>
      </c>
      <c r="F10063">
        <v>0.71752265861027198</v>
      </c>
      <c r="G10063">
        <v>2</v>
      </c>
      <c r="H10063" t="s">
        <v>22</v>
      </c>
      <c r="I10063">
        <v>0.67549083999886195</v>
      </c>
      <c r="J10063">
        <v>0.30504473838486101</v>
      </c>
      <c r="K10063">
        <v>0.98053557838372396</v>
      </c>
      <c r="L10063">
        <v>1.9464421616276401E-2</v>
      </c>
      <c r="M10063" s="1">
        <v>3.4035274598664999E-15</v>
      </c>
      <c r="N10063" t="b">
        <v>0</v>
      </c>
      <c r="O10063">
        <v>0</v>
      </c>
      <c r="P10063">
        <v>0</v>
      </c>
      <c r="Q10063" t="s">
        <v>7435</v>
      </c>
      <c r="R10063">
        <v>1.7094076419673601E-2</v>
      </c>
    </row>
    <row r="10064" spans="1:18" x14ac:dyDescent="0.2">
      <c r="A10064" t="s">
        <v>7376</v>
      </c>
      <c r="B10064" t="s">
        <v>117</v>
      </c>
      <c r="C10064" t="s">
        <v>137</v>
      </c>
      <c r="D10064" t="s">
        <v>7377</v>
      </c>
      <c r="E10064">
        <v>552</v>
      </c>
      <c r="F10064">
        <v>0.71752265861027198</v>
      </c>
      <c r="G10064">
        <v>2</v>
      </c>
      <c r="H10064" t="s">
        <v>22</v>
      </c>
      <c r="I10064">
        <v>0.67549083999886195</v>
      </c>
      <c r="J10064">
        <v>0.30504473838486101</v>
      </c>
      <c r="K10064">
        <v>0.98053557838372396</v>
      </c>
      <c r="L10064">
        <v>1.9464421616276401E-2</v>
      </c>
      <c r="M10064" s="1">
        <v>2.1610351583299002E-17</v>
      </c>
      <c r="N10064" t="b">
        <v>0</v>
      </c>
      <c r="O10064">
        <v>0</v>
      </c>
      <c r="P10064">
        <v>0</v>
      </c>
      <c r="Q10064" t="s">
        <v>7436</v>
      </c>
      <c r="R10064" s="1">
        <v>1.53544526826366E-6</v>
      </c>
    </row>
    <row r="10065" spans="1:18" x14ac:dyDescent="0.2">
      <c r="A10065" t="s">
        <v>7376</v>
      </c>
      <c r="B10065" t="s">
        <v>117</v>
      </c>
      <c r="C10065" t="s">
        <v>139</v>
      </c>
      <c r="D10065" t="s">
        <v>7377</v>
      </c>
      <c r="E10065">
        <v>552</v>
      </c>
      <c r="F10065">
        <v>0.71752265861027198</v>
      </c>
      <c r="G10065">
        <v>2</v>
      </c>
      <c r="H10065" t="s">
        <v>22</v>
      </c>
      <c r="I10065">
        <v>0.67549083999886195</v>
      </c>
      <c r="J10065">
        <v>0.30504473838486101</v>
      </c>
      <c r="K10065">
        <v>0.98053557838372396</v>
      </c>
      <c r="L10065">
        <v>1.9464421616276401E-2</v>
      </c>
      <c r="M10065" s="1">
        <v>2.4286128663675299E-16</v>
      </c>
      <c r="N10065" t="b">
        <v>0</v>
      </c>
      <c r="O10065">
        <v>0</v>
      </c>
      <c r="P10065">
        <v>0</v>
      </c>
      <c r="Q10065" t="s">
        <v>7437</v>
      </c>
      <c r="R10065">
        <v>5.4501367833342002E-2</v>
      </c>
    </row>
    <row r="10066" spans="1:18" x14ac:dyDescent="0.2">
      <c r="A10066" t="s">
        <v>7376</v>
      </c>
      <c r="B10066" t="s">
        <v>117</v>
      </c>
      <c r="C10066" t="s">
        <v>141</v>
      </c>
      <c r="D10066" t="s">
        <v>7377</v>
      </c>
      <c r="E10066">
        <v>552</v>
      </c>
      <c r="F10066">
        <v>0.71752265861027198</v>
      </c>
      <c r="G10066">
        <v>2</v>
      </c>
      <c r="H10066" t="s">
        <v>22</v>
      </c>
      <c r="I10066">
        <v>0.67549083999886195</v>
      </c>
      <c r="J10066">
        <v>0.30504473838486101</v>
      </c>
      <c r="K10066">
        <v>0.98053557838372396</v>
      </c>
      <c r="L10066">
        <v>1.9464421616276401E-2</v>
      </c>
      <c r="M10066" s="1">
        <v>1.31769595235198E-14</v>
      </c>
      <c r="N10066" t="b">
        <v>0</v>
      </c>
      <c r="O10066">
        <v>0</v>
      </c>
      <c r="P10066">
        <v>0</v>
      </c>
      <c r="Q10066" t="s">
        <v>7438</v>
      </c>
      <c r="R10066">
        <v>2.0155538985870101E-2</v>
      </c>
    </row>
    <row r="10067" spans="1:18" x14ac:dyDescent="0.2">
      <c r="A10067" t="s">
        <v>7439</v>
      </c>
      <c r="B10067" t="s">
        <v>40</v>
      </c>
      <c r="C10067" t="s">
        <v>20</v>
      </c>
      <c r="D10067" t="s">
        <v>7440</v>
      </c>
      <c r="E10067">
        <v>976</v>
      </c>
      <c r="F10067">
        <v>0.61038011695906402</v>
      </c>
      <c r="G10067">
        <v>3</v>
      </c>
      <c r="H10067" t="s">
        <v>22</v>
      </c>
      <c r="I10067">
        <v>0.37429389339162</v>
      </c>
      <c r="J10067">
        <v>0.33779164898205599</v>
      </c>
      <c r="K10067">
        <v>0.71208554237367505</v>
      </c>
      <c r="L10067">
        <v>0.287914457626325</v>
      </c>
      <c r="M10067">
        <v>4.2596464680913999E-2</v>
      </c>
      <c r="N10067" t="b">
        <v>0</v>
      </c>
      <c r="O10067">
        <v>0</v>
      </c>
      <c r="P10067">
        <v>0</v>
      </c>
      <c r="Q10067" t="s">
        <v>7441</v>
      </c>
      <c r="R10067">
        <v>0.99563561757031005</v>
      </c>
    </row>
    <row r="10068" spans="1:18" x14ac:dyDescent="0.2">
      <c r="A10068" t="s">
        <v>7439</v>
      </c>
      <c r="B10068" t="s">
        <v>40</v>
      </c>
      <c r="C10068" t="s">
        <v>24</v>
      </c>
      <c r="D10068" t="s">
        <v>7440</v>
      </c>
      <c r="E10068">
        <v>976</v>
      </c>
      <c r="F10068">
        <v>0.61038011695906402</v>
      </c>
      <c r="G10068">
        <v>3</v>
      </c>
      <c r="H10068" t="s">
        <v>22</v>
      </c>
      <c r="I10068">
        <v>0.37429389339162</v>
      </c>
      <c r="J10068">
        <v>0.33779164898205599</v>
      </c>
      <c r="K10068">
        <v>0.71208554237367505</v>
      </c>
      <c r="L10068">
        <v>0.287914457626325</v>
      </c>
      <c r="M10068">
        <v>0.43854467450351697</v>
      </c>
      <c r="N10068" t="b">
        <v>0</v>
      </c>
      <c r="O10068">
        <v>0</v>
      </c>
      <c r="P10068">
        <v>0</v>
      </c>
      <c r="Q10068" t="s">
        <v>7442</v>
      </c>
      <c r="R10068">
        <v>0.99999999999884703</v>
      </c>
    </row>
    <row r="10069" spans="1:18" x14ac:dyDescent="0.2">
      <c r="A10069" t="s">
        <v>7439</v>
      </c>
      <c r="B10069" t="s">
        <v>40</v>
      </c>
      <c r="C10069" t="s">
        <v>26</v>
      </c>
      <c r="D10069" t="s">
        <v>7440</v>
      </c>
      <c r="E10069">
        <v>976</v>
      </c>
      <c r="F10069">
        <v>0.61038011695906402</v>
      </c>
      <c r="G10069">
        <v>3</v>
      </c>
      <c r="H10069" t="s">
        <v>22</v>
      </c>
      <c r="I10069">
        <v>0.37429389339162</v>
      </c>
      <c r="J10069">
        <v>0.33779164898205599</v>
      </c>
      <c r="K10069">
        <v>0.71208554237367505</v>
      </c>
      <c r="L10069">
        <v>0.287914457626325</v>
      </c>
      <c r="M10069">
        <v>6.1229925411410103E-4</v>
      </c>
      <c r="N10069" t="b">
        <v>0</v>
      </c>
      <c r="O10069">
        <v>0</v>
      </c>
      <c r="P10069">
        <v>0</v>
      </c>
      <c r="Q10069" t="s">
        <v>7443</v>
      </c>
      <c r="R10069">
        <v>0.48037660223560302</v>
      </c>
    </row>
    <row r="10070" spans="1:18" x14ac:dyDescent="0.2">
      <c r="A10070" t="s">
        <v>7439</v>
      </c>
      <c r="B10070" t="s">
        <v>40</v>
      </c>
      <c r="C10070" t="s">
        <v>28</v>
      </c>
      <c r="D10070" t="s">
        <v>7440</v>
      </c>
      <c r="E10070">
        <v>976</v>
      </c>
      <c r="F10070">
        <v>0.61038011695906402</v>
      </c>
      <c r="G10070">
        <v>3</v>
      </c>
      <c r="H10070" t="s">
        <v>22</v>
      </c>
      <c r="I10070">
        <v>0.37429389339162</v>
      </c>
      <c r="J10070">
        <v>0.33779164898205599</v>
      </c>
      <c r="K10070">
        <v>0.71208554237367505</v>
      </c>
      <c r="L10070">
        <v>0.287914457626325</v>
      </c>
      <c r="M10070" s="1">
        <v>1.38713445396732E-7</v>
      </c>
      <c r="N10070" t="b">
        <v>0</v>
      </c>
      <c r="O10070">
        <v>0</v>
      </c>
      <c r="P10070">
        <v>0</v>
      </c>
      <c r="Q10070" t="s">
        <v>7444</v>
      </c>
      <c r="R10070">
        <v>8.7900915882154498E-2</v>
      </c>
    </row>
    <row r="10071" spans="1:18" x14ac:dyDescent="0.2">
      <c r="A10071" t="s">
        <v>7439</v>
      </c>
      <c r="B10071" t="s">
        <v>40</v>
      </c>
      <c r="C10071" t="s">
        <v>30</v>
      </c>
      <c r="D10071" t="s">
        <v>7440</v>
      </c>
      <c r="E10071">
        <v>976</v>
      </c>
      <c r="F10071">
        <v>0.61038011695906402</v>
      </c>
      <c r="G10071">
        <v>3</v>
      </c>
      <c r="H10071" t="s">
        <v>22</v>
      </c>
      <c r="I10071">
        <v>0.37429389339162</v>
      </c>
      <c r="J10071">
        <v>0.33779164898205599</v>
      </c>
      <c r="K10071">
        <v>0.71208554237367505</v>
      </c>
      <c r="L10071">
        <v>0.287914457626325</v>
      </c>
      <c r="M10071">
        <v>0.29382255831815302</v>
      </c>
      <c r="N10071" t="b">
        <v>0</v>
      </c>
      <c r="O10071">
        <v>0</v>
      </c>
      <c r="P10071">
        <v>0</v>
      </c>
      <c r="Q10071" t="s">
        <v>7445</v>
      </c>
      <c r="R10071">
        <v>0.99999992956140904</v>
      </c>
    </row>
    <row r="10072" spans="1:18" x14ac:dyDescent="0.2">
      <c r="A10072" t="s">
        <v>7439</v>
      </c>
      <c r="B10072" t="s">
        <v>40</v>
      </c>
      <c r="C10072" t="s">
        <v>32</v>
      </c>
      <c r="D10072" t="s">
        <v>7440</v>
      </c>
      <c r="E10072">
        <v>976</v>
      </c>
      <c r="F10072">
        <v>0.61038011695906402</v>
      </c>
      <c r="G10072">
        <v>3</v>
      </c>
      <c r="H10072" t="s">
        <v>22</v>
      </c>
      <c r="I10072">
        <v>0.37429389339162</v>
      </c>
      <c r="J10072">
        <v>0.33779164898205599</v>
      </c>
      <c r="K10072">
        <v>0.71208554237367505</v>
      </c>
      <c r="L10072">
        <v>0.287914457626325</v>
      </c>
      <c r="M10072">
        <v>4.8471483298206898E-4</v>
      </c>
      <c r="N10072" t="b">
        <v>0</v>
      </c>
      <c r="O10072">
        <v>0</v>
      </c>
      <c r="P10072">
        <v>0</v>
      </c>
      <c r="Q10072" t="s">
        <v>7446</v>
      </c>
      <c r="R10072">
        <v>0.41140487682583998</v>
      </c>
    </row>
    <row r="10073" spans="1:18" x14ac:dyDescent="0.2">
      <c r="A10073" t="s">
        <v>7439</v>
      </c>
      <c r="B10073" t="s">
        <v>40</v>
      </c>
      <c r="C10073" t="s">
        <v>34</v>
      </c>
      <c r="D10073" t="s">
        <v>7440</v>
      </c>
      <c r="E10073">
        <v>976</v>
      </c>
      <c r="F10073">
        <v>0.61038011695906402</v>
      </c>
      <c r="G10073">
        <v>3</v>
      </c>
      <c r="H10073" t="s">
        <v>22</v>
      </c>
      <c r="I10073">
        <v>0.37429389339162</v>
      </c>
      <c r="J10073">
        <v>0.33779164898205599</v>
      </c>
      <c r="K10073">
        <v>0.71208554237367505</v>
      </c>
      <c r="L10073">
        <v>0.287914457626325</v>
      </c>
      <c r="M10073">
        <v>0.89461592740960005</v>
      </c>
      <c r="N10073" t="b">
        <v>0</v>
      </c>
      <c r="O10073">
        <v>0</v>
      </c>
      <c r="P10073">
        <v>1</v>
      </c>
      <c r="Q10073" t="s">
        <v>7447</v>
      </c>
      <c r="R10073">
        <v>1</v>
      </c>
    </row>
    <row r="10074" spans="1:18" x14ac:dyDescent="0.2">
      <c r="A10074" t="s">
        <v>7439</v>
      </c>
      <c r="B10074" t="s">
        <v>40</v>
      </c>
      <c r="C10074" t="s">
        <v>36</v>
      </c>
      <c r="D10074" t="s">
        <v>7440</v>
      </c>
      <c r="E10074">
        <v>976</v>
      </c>
      <c r="F10074">
        <v>0.61038011695906402</v>
      </c>
      <c r="G10074">
        <v>3</v>
      </c>
      <c r="H10074" t="s">
        <v>22</v>
      </c>
      <c r="I10074">
        <v>0.37429389339162</v>
      </c>
      <c r="J10074">
        <v>0.33779164898205599</v>
      </c>
      <c r="K10074">
        <v>0.71208554237367505</v>
      </c>
      <c r="L10074">
        <v>0.287914457626325</v>
      </c>
      <c r="M10074">
        <v>0.89481808827279996</v>
      </c>
      <c r="N10074" t="b">
        <v>0</v>
      </c>
      <c r="O10074">
        <v>0</v>
      </c>
      <c r="P10074">
        <v>1</v>
      </c>
      <c r="Q10074" t="s">
        <v>7448</v>
      </c>
      <c r="R10074">
        <v>1</v>
      </c>
    </row>
    <row r="10075" spans="1:18" x14ac:dyDescent="0.2">
      <c r="A10075" t="s">
        <v>7439</v>
      </c>
      <c r="B10075" t="s">
        <v>40</v>
      </c>
      <c r="C10075" t="s">
        <v>38</v>
      </c>
      <c r="D10075" t="s">
        <v>7440</v>
      </c>
      <c r="E10075">
        <v>976</v>
      </c>
      <c r="F10075">
        <v>0.61038011695906402</v>
      </c>
      <c r="G10075">
        <v>3</v>
      </c>
      <c r="H10075" t="s">
        <v>22</v>
      </c>
      <c r="I10075">
        <v>0.37429389339162</v>
      </c>
      <c r="J10075">
        <v>0.33779164898205599</v>
      </c>
      <c r="K10075">
        <v>0.71208554237367505</v>
      </c>
      <c r="L10075">
        <v>0.287914457626325</v>
      </c>
      <c r="M10075">
        <v>0.89483024067387396</v>
      </c>
      <c r="N10075" t="b">
        <v>0</v>
      </c>
      <c r="O10075">
        <v>0</v>
      </c>
      <c r="P10075">
        <v>1</v>
      </c>
      <c r="Q10075" t="s">
        <v>7449</v>
      </c>
      <c r="R10075">
        <v>1</v>
      </c>
    </row>
    <row r="10076" spans="1:18" s="2" customFormat="1" x14ac:dyDescent="0.2">
      <c r="A10076" s="2" t="s">
        <v>7439</v>
      </c>
      <c r="B10076" s="2" t="s">
        <v>40</v>
      </c>
      <c r="C10076" s="2" t="s">
        <v>40</v>
      </c>
      <c r="D10076" s="2" t="s">
        <v>7440</v>
      </c>
      <c r="E10076" s="2">
        <v>976</v>
      </c>
      <c r="F10076" s="2">
        <v>0.61038011695906402</v>
      </c>
      <c r="G10076" s="2">
        <v>3</v>
      </c>
      <c r="H10076" s="2" t="s">
        <v>22</v>
      </c>
      <c r="I10076" s="2">
        <v>0.37429389339162</v>
      </c>
      <c r="J10076" s="2">
        <v>0.33779164898205599</v>
      </c>
      <c r="K10076" s="2">
        <v>0.71208554237367505</v>
      </c>
      <c r="L10076" s="2">
        <v>0.287914457626325</v>
      </c>
      <c r="M10076" s="2">
        <v>0.83524856500295397</v>
      </c>
      <c r="N10076" s="2" t="b">
        <v>1</v>
      </c>
      <c r="O10076" s="2">
        <v>1</v>
      </c>
      <c r="P10076" s="2">
        <v>1</v>
      </c>
      <c r="Q10076" s="2" t="s">
        <v>7450</v>
      </c>
      <c r="R10076" s="2">
        <v>1</v>
      </c>
    </row>
    <row r="10077" spans="1:18" x14ac:dyDescent="0.2">
      <c r="A10077" t="s">
        <v>7439</v>
      </c>
      <c r="B10077" t="s">
        <v>40</v>
      </c>
      <c r="C10077" t="s">
        <v>42</v>
      </c>
      <c r="D10077" t="s">
        <v>7440</v>
      </c>
      <c r="E10077">
        <v>976</v>
      </c>
      <c r="F10077">
        <v>0.61038011695906402</v>
      </c>
      <c r="G10077">
        <v>3</v>
      </c>
      <c r="H10077" t="s">
        <v>22</v>
      </c>
      <c r="I10077">
        <v>0.37429389339162</v>
      </c>
      <c r="J10077">
        <v>0.33779164898205599</v>
      </c>
      <c r="K10077">
        <v>0.71208554237367505</v>
      </c>
      <c r="L10077">
        <v>0.287914457626325</v>
      </c>
      <c r="M10077">
        <v>0.52646265787621704</v>
      </c>
      <c r="N10077" t="b">
        <v>0</v>
      </c>
      <c r="O10077">
        <v>0</v>
      </c>
      <c r="P10077">
        <v>0</v>
      </c>
      <c r="Q10077" t="s">
        <v>7451</v>
      </c>
      <c r="R10077">
        <v>0.999999999999998</v>
      </c>
    </row>
    <row r="10078" spans="1:18" x14ac:dyDescent="0.2">
      <c r="A10078" t="s">
        <v>7439</v>
      </c>
      <c r="B10078" t="s">
        <v>40</v>
      </c>
      <c r="C10078" t="s">
        <v>44</v>
      </c>
      <c r="D10078" t="s">
        <v>7440</v>
      </c>
      <c r="E10078">
        <v>976</v>
      </c>
      <c r="F10078">
        <v>0.61038011695906402</v>
      </c>
      <c r="G10078">
        <v>3</v>
      </c>
      <c r="H10078" t="s">
        <v>22</v>
      </c>
      <c r="I10078">
        <v>0.37429389339162</v>
      </c>
      <c r="J10078">
        <v>0.33779164898205599</v>
      </c>
      <c r="K10078">
        <v>0.71208554237367505</v>
      </c>
      <c r="L10078">
        <v>0.287914457626325</v>
      </c>
      <c r="M10078">
        <v>0.22328724554808099</v>
      </c>
      <c r="N10078" t="b">
        <v>0</v>
      </c>
      <c r="O10078">
        <v>0</v>
      </c>
      <c r="P10078">
        <v>0</v>
      </c>
      <c r="Q10078" t="s">
        <v>7452</v>
      </c>
      <c r="R10078">
        <v>0.99999984586676405</v>
      </c>
    </row>
    <row r="10079" spans="1:18" x14ac:dyDescent="0.2">
      <c r="A10079" t="s">
        <v>7439</v>
      </c>
      <c r="B10079" t="s">
        <v>40</v>
      </c>
      <c r="C10079" t="s">
        <v>46</v>
      </c>
      <c r="D10079" t="s">
        <v>7440</v>
      </c>
      <c r="E10079">
        <v>976</v>
      </c>
      <c r="F10079">
        <v>0.61038011695906402</v>
      </c>
      <c r="G10079">
        <v>3</v>
      </c>
      <c r="H10079" t="s">
        <v>22</v>
      </c>
      <c r="I10079">
        <v>0.37429389339162</v>
      </c>
      <c r="J10079">
        <v>0.33779164898205599</v>
      </c>
      <c r="K10079">
        <v>0.71208554237367505</v>
      </c>
      <c r="L10079">
        <v>0.287914457626325</v>
      </c>
      <c r="M10079">
        <v>4.8651276348271599E-4</v>
      </c>
      <c r="N10079" t="b">
        <v>0</v>
      </c>
      <c r="O10079">
        <v>0</v>
      </c>
      <c r="P10079">
        <v>0</v>
      </c>
      <c r="Q10079" t="s">
        <v>7453</v>
      </c>
      <c r="R10079">
        <v>0.43890251811761699</v>
      </c>
    </row>
    <row r="10080" spans="1:18" x14ac:dyDescent="0.2">
      <c r="A10080" t="s">
        <v>7439</v>
      </c>
      <c r="B10080" t="s">
        <v>40</v>
      </c>
      <c r="C10080" t="s">
        <v>48</v>
      </c>
      <c r="D10080" t="s">
        <v>7440</v>
      </c>
      <c r="E10080">
        <v>976</v>
      </c>
      <c r="F10080">
        <v>0.61038011695906402</v>
      </c>
      <c r="G10080">
        <v>3</v>
      </c>
      <c r="H10080" t="s">
        <v>22</v>
      </c>
      <c r="I10080">
        <v>0.37429389339162</v>
      </c>
      <c r="J10080">
        <v>0.33779164898205599</v>
      </c>
      <c r="K10080">
        <v>0.71208554237367505</v>
      </c>
      <c r="L10080">
        <v>0.287914457626325</v>
      </c>
      <c r="M10080">
        <v>3.21951208572258E-3</v>
      </c>
      <c r="N10080" t="b">
        <v>0</v>
      </c>
      <c r="O10080">
        <v>0</v>
      </c>
      <c r="P10080">
        <v>0</v>
      </c>
      <c r="Q10080" t="s">
        <v>7454</v>
      </c>
      <c r="R10080">
        <v>0.72415054217059704</v>
      </c>
    </row>
    <row r="10081" spans="1:18" x14ac:dyDescent="0.2">
      <c r="A10081" t="s">
        <v>7439</v>
      </c>
      <c r="B10081" t="s">
        <v>40</v>
      </c>
      <c r="C10081" t="s">
        <v>50</v>
      </c>
      <c r="D10081" t="s">
        <v>7440</v>
      </c>
      <c r="E10081">
        <v>976</v>
      </c>
      <c r="F10081">
        <v>0.61038011695906402</v>
      </c>
      <c r="G10081">
        <v>3</v>
      </c>
      <c r="H10081" t="s">
        <v>22</v>
      </c>
      <c r="I10081">
        <v>0.37429389339162</v>
      </c>
      <c r="J10081">
        <v>0.33779164898205599</v>
      </c>
      <c r="K10081">
        <v>0.71208554237367505</v>
      </c>
      <c r="L10081">
        <v>0.287914457626325</v>
      </c>
      <c r="M10081">
        <v>1.16828608287167E-3</v>
      </c>
      <c r="N10081" t="b">
        <v>0</v>
      </c>
      <c r="O10081">
        <v>0</v>
      </c>
      <c r="P10081">
        <v>0</v>
      </c>
      <c r="Q10081" t="s">
        <v>7455</v>
      </c>
      <c r="R10081">
        <v>0.56044399268896505</v>
      </c>
    </row>
    <row r="10082" spans="1:18" x14ac:dyDescent="0.2">
      <c r="A10082" t="s">
        <v>7439</v>
      </c>
      <c r="B10082" t="s">
        <v>40</v>
      </c>
      <c r="C10082" t="s">
        <v>52</v>
      </c>
      <c r="D10082" t="s">
        <v>7440</v>
      </c>
      <c r="E10082">
        <v>976</v>
      </c>
      <c r="F10082">
        <v>0.61038011695906402</v>
      </c>
      <c r="G10082">
        <v>3</v>
      </c>
      <c r="H10082" t="s">
        <v>22</v>
      </c>
      <c r="I10082">
        <v>0.37429389339162</v>
      </c>
      <c r="J10082">
        <v>0.33779164898205599</v>
      </c>
      <c r="K10082">
        <v>0.71208554237367505</v>
      </c>
      <c r="L10082">
        <v>0.287914457626325</v>
      </c>
      <c r="M10082" s="1">
        <v>7.2551511798302202E-8</v>
      </c>
      <c r="N10082" t="b">
        <v>0</v>
      </c>
      <c r="O10082">
        <v>0</v>
      </c>
      <c r="P10082">
        <v>0</v>
      </c>
      <c r="Q10082" t="s">
        <v>7456</v>
      </c>
      <c r="R10082">
        <v>8.0175946117856195E-2</v>
      </c>
    </row>
    <row r="10083" spans="1:18" x14ac:dyDescent="0.2">
      <c r="A10083" t="s">
        <v>7439</v>
      </c>
      <c r="B10083" t="s">
        <v>40</v>
      </c>
      <c r="C10083" t="s">
        <v>54</v>
      </c>
      <c r="D10083" t="s">
        <v>7440</v>
      </c>
      <c r="E10083">
        <v>976</v>
      </c>
      <c r="F10083">
        <v>0.61038011695906402</v>
      </c>
      <c r="G10083">
        <v>3</v>
      </c>
      <c r="H10083" t="s">
        <v>22</v>
      </c>
      <c r="I10083">
        <v>0.37429389339162</v>
      </c>
      <c r="J10083">
        <v>0.33779164898205599</v>
      </c>
      <c r="K10083">
        <v>0.71208554237367505</v>
      </c>
      <c r="L10083">
        <v>0.287914457626325</v>
      </c>
      <c r="M10083">
        <v>0.20357398135075899</v>
      </c>
      <c r="N10083" t="b">
        <v>0</v>
      </c>
      <c r="O10083">
        <v>0</v>
      </c>
      <c r="P10083">
        <v>0</v>
      </c>
      <c r="Q10083" t="s">
        <v>7457</v>
      </c>
      <c r="R10083">
        <v>0.99999951479779003</v>
      </c>
    </row>
    <row r="10084" spans="1:18" x14ac:dyDescent="0.2">
      <c r="A10084" t="s">
        <v>7439</v>
      </c>
      <c r="B10084" t="s">
        <v>40</v>
      </c>
      <c r="C10084" t="s">
        <v>56</v>
      </c>
      <c r="D10084" t="s">
        <v>7440</v>
      </c>
      <c r="E10084">
        <v>976</v>
      </c>
      <c r="F10084">
        <v>0.61038011695906402</v>
      </c>
      <c r="G10084">
        <v>3</v>
      </c>
      <c r="H10084" t="s">
        <v>22</v>
      </c>
      <c r="I10084">
        <v>0.37429389339162</v>
      </c>
      <c r="J10084">
        <v>0.33779164898205599</v>
      </c>
      <c r="K10084">
        <v>0.71208554237367505</v>
      </c>
      <c r="L10084">
        <v>0.287914457626325</v>
      </c>
      <c r="M10084">
        <v>2.8745244698957801E-3</v>
      </c>
      <c r="N10084" t="b">
        <v>0</v>
      </c>
      <c r="O10084">
        <v>0</v>
      </c>
      <c r="P10084">
        <v>0</v>
      </c>
      <c r="Q10084" t="s">
        <v>7458</v>
      </c>
      <c r="R10084">
        <v>0.52965561888093504</v>
      </c>
    </row>
    <row r="10085" spans="1:18" x14ac:dyDescent="0.2">
      <c r="A10085" t="s">
        <v>7439</v>
      </c>
      <c r="B10085" t="s">
        <v>40</v>
      </c>
      <c r="C10085" t="s">
        <v>58</v>
      </c>
      <c r="D10085" t="s">
        <v>7440</v>
      </c>
      <c r="E10085">
        <v>976</v>
      </c>
      <c r="F10085">
        <v>0.61038011695906402</v>
      </c>
      <c r="G10085">
        <v>3</v>
      </c>
      <c r="H10085" t="s">
        <v>22</v>
      </c>
      <c r="I10085">
        <v>0.37429389339162</v>
      </c>
      <c r="J10085">
        <v>0.33779164898205599</v>
      </c>
      <c r="K10085">
        <v>0.71208554237367505</v>
      </c>
      <c r="L10085">
        <v>0.287914457626325</v>
      </c>
      <c r="M10085">
        <v>3.3219328324640701E-4</v>
      </c>
      <c r="N10085" t="b">
        <v>0</v>
      </c>
      <c r="O10085">
        <v>0</v>
      </c>
      <c r="P10085">
        <v>0</v>
      </c>
      <c r="Q10085" t="s">
        <v>7459</v>
      </c>
      <c r="R10085">
        <v>0.395203451535519</v>
      </c>
    </row>
    <row r="10086" spans="1:18" x14ac:dyDescent="0.2">
      <c r="A10086" t="s">
        <v>7439</v>
      </c>
      <c r="B10086" t="s">
        <v>40</v>
      </c>
      <c r="C10086" t="s">
        <v>60</v>
      </c>
      <c r="D10086" t="s">
        <v>7440</v>
      </c>
      <c r="E10086">
        <v>976</v>
      </c>
      <c r="F10086">
        <v>0.61038011695906402</v>
      </c>
      <c r="G10086">
        <v>3</v>
      </c>
      <c r="H10086" t="s">
        <v>22</v>
      </c>
      <c r="I10086">
        <v>0.37429389339162</v>
      </c>
      <c r="J10086">
        <v>0.33779164898205599</v>
      </c>
      <c r="K10086">
        <v>0.71208554237367505</v>
      </c>
      <c r="L10086">
        <v>0.287914457626325</v>
      </c>
      <c r="M10086">
        <v>0.119876813370439</v>
      </c>
      <c r="N10086" t="b">
        <v>0</v>
      </c>
      <c r="O10086">
        <v>0</v>
      </c>
      <c r="P10086">
        <v>0</v>
      </c>
      <c r="Q10086" t="s">
        <v>7460</v>
      </c>
      <c r="R10086">
        <v>0.99990104952888403</v>
      </c>
    </row>
    <row r="10087" spans="1:18" x14ac:dyDescent="0.2">
      <c r="A10087" t="s">
        <v>7439</v>
      </c>
      <c r="B10087" t="s">
        <v>40</v>
      </c>
      <c r="C10087" t="s">
        <v>62</v>
      </c>
      <c r="D10087" t="s">
        <v>7440</v>
      </c>
      <c r="E10087">
        <v>976</v>
      </c>
      <c r="F10087">
        <v>0.61038011695906402</v>
      </c>
      <c r="G10087">
        <v>3</v>
      </c>
      <c r="H10087" t="s">
        <v>22</v>
      </c>
      <c r="I10087">
        <v>0.37429389339162</v>
      </c>
      <c r="J10087">
        <v>0.33779164898205599</v>
      </c>
      <c r="K10087">
        <v>0.71208554237367505</v>
      </c>
      <c r="L10087">
        <v>0.287914457626325</v>
      </c>
      <c r="M10087" s="1">
        <v>4.0487516562243101E-5</v>
      </c>
      <c r="N10087" t="b">
        <v>0</v>
      </c>
      <c r="O10087">
        <v>0</v>
      </c>
      <c r="P10087">
        <v>0</v>
      </c>
      <c r="Q10087" t="s">
        <v>7461</v>
      </c>
      <c r="R10087">
        <v>0.21932428086365799</v>
      </c>
    </row>
    <row r="10088" spans="1:18" x14ac:dyDescent="0.2">
      <c r="A10088" t="s">
        <v>7439</v>
      </c>
      <c r="B10088" t="s">
        <v>40</v>
      </c>
      <c r="C10088" t="s">
        <v>64</v>
      </c>
      <c r="D10088" t="s">
        <v>7440</v>
      </c>
      <c r="E10088">
        <v>976</v>
      </c>
      <c r="F10088">
        <v>0.61038011695906402</v>
      </c>
      <c r="G10088">
        <v>3</v>
      </c>
      <c r="H10088" t="s">
        <v>22</v>
      </c>
      <c r="I10088">
        <v>0.37429389339162</v>
      </c>
      <c r="J10088">
        <v>0.33779164898205599</v>
      </c>
      <c r="K10088">
        <v>0.71208554237367505</v>
      </c>
      <c r="L10088">
        <v>0.287914457626325</v>
      </c>
      <c r="M10088">
        <v>1.38540818560765E-2</v>
      </c>
      <c r="N10088" t="b">
        <v>0</v>
      </c>
      <c r="O10088">
        <v>0</v>
      </c>
      <c r="P10088">
        <v>0</v>
      </c>
      <c r="Q10088" t="s">
        <v>7462</v>
      </c>
      <c r="R10088">
        <v>0.93055020437384395</v>
      </c>
    </row>
    <row r="10089" spans="1:18" x14ac:dyDescent="0.2">
      <c r="A10089" t="s">
        <v>7439</v>
      </c>
      <c r="B10089" t="s">
        <v>40</v>
      </c>
      <c r="C10089" t="s">
        <v>66</v>
      </c>
      <c r="D10089" t="s">
        <v>7440</v>
      </c>
      <c r="E10089">
        <v>976</v>
      </c>
      <c r="F10089">
        <v>0.61038011695906402</v>
      </c>
      <c r="G10089">
        <v>3</v>
      </c>
      <c r="H10089" t="s">
        <v>22</v>
      </c>
      <c r="I10089">
        <v>0.37429389339162</v>
      </c>
      <c r="J10089">
        <v>0.33779164898205599</v>
      </c>
      <c r="K10089">
        <v>0.71208554237367505</v>
      </c>
      <c r="L10089">
        <v>0.287914457626325</v>
      </c>
      <c r="M10089">
        <v>1.26119457068419E-3</v>
      </c>
      <c r="N10089" t="b">
        <v>0</v>
      </c>
      <c r="O10089">
        <v>0</v>
      </c>
      <c r="P10089">
        <v>0</v>
      </c>
      <c r="Q10089" t="s">
        <v>7463</v>
      </c>
      <c r="R10089">
        <v>0.55992499081224101</v>
      </c>
    </row>
    <row r="10090" spans="1:18" x14ac:dyDescent="0.2">
      <c r="A10090" t="s">
        <v>7439</v>
      </c>
      <c r="B10090" t="s">
        <v>40</v>
      </c>
      <c r="C10090" t="s">
        <v>68</v>
      </c>
      <c r="D10090" t="s">
        <v>7440</v>
      </c>
      <c r="E10090">
        <v>976</v>
      </c>
      <c r="F10090">
        <v>0.61038011695906402</v>
      </c>
      <c r="G10090">
        <v>3</v>
      </c>
      <c r="H10090" t="s">
        <v>22</v>
      </c>
      <c r="I10090">
        <v>0.37429389339162</v>
      </c>
      <c r="J10090">
        <v>0.33779164898205599</v>
      </c>
      <c r="K10090">
        <v>0.71208554237367505</v>
      </c>
      <c r="L10090">
        <v>0.287914457626325</v>
      </c>
      <c r="M10090">
        <v>9.5526057416530405E-2</v>
      </c>
      <c r="N10090" t="b">
        <v>0</v>
      </c>
      <c r="O10090">
        <v>0</v>
      </c>
      <c r="P10090">
        <v>0</v>
      </c>
      <c r="Q10090" t="s">
        <v>7464</v>
      </c>
      <c r="R10090">
        <v>0.999764102807015</v>
      </c>
    </row>
    <row r="10091" spans="1:18" x14ac:dyDescent="0.2">
      <c r="A10091" t="s">
        <v>7439</v>
      </c>
      <c r="B10091" t="s">
        <v>40</v>
      </c>
      <c r="C10091" t="s">
        <v>70</v>
      </c>
      <c r="D10091" t="s">
        <v>7440</v>
      </c>
      <c r="E10091">
        <v>976</v>
      </c>
      <c r="F10091">
        <v>0.61038011695906402</v>
      </c>
      <c r="G10091">
        <v>3</v>
      </c>
      <c r="H10091" t="s">
        <v>22</v>
      </c>
      <c r="I10091">
        <v>0.37429389339162</v>
      </c>
      <c r="J10091">
        <v>0.33779164898205599</v>
      </c>
      <c r="K10091">
        <v>0.71208554237367505</v>
      </c>
      <c r="L10091">
        <v>0.287914457626325</v>
      </c>
      <c r="M10091">
        <v>3.0927094665683701E-4</v>
      </c>
      <c r="N10091" t="b">
        <v>0</v>
      </c>
      <c r="O10091">
        <v>0</v>
      </c>
      <c r="P10091">
        <v>0</v>
      </c>
      <c r="Q10091" t="s">
        <v>7465</v>
      </c>
      <c r="R10091">
        <v>0.37418097700603098</v>
      </c>
    </row>
    <row r="10092" spans="1:18" x14ac:dyDescent="0.2">
      <c r="A10092" t="s">
        <v>7439</v>
      </c>
      <c r="B10092" t="s">
        <v>40</v>
      </c>
      <c r="C10092" t="s">
        <v>72</v>
      </c>
      <c r="D10092" t="s">
        <v>7440</v>
      </c>
      <c r="E10092">
        <v>976</v>
      </c>
      <c r="F10092">
        <v>0.61038011695906402</v>
      </c>
      <c r="G10092">
        <v>3</v>
      </c>
      <c r="H10092" t="s">
        <v>22</v>
      </c>
      <c r="I10092">
        <v>0.37429389339162</v>
      </c>
      <c r="J10092">
        <v>0.33779164898205599</v>
      </c>
      <c r="K10092">
        <v>0.71208554237367505</v>
      </c>
      <c r="L10092">
        <v>0.287914457626325</v>
      </c>
      <c r="M10092">
        <v>5.4032210232209603E-2</v>
      </c>
      <c r="N10092" t="b">
        <v>0</v>
      </c>
      <c r="O10092">
        <v>0</v>
      </c>
      <c r="P10092">
        <v>0</v>
      </c>
      <c r="Q10092" t="s">
        <v>7466</v>
      </c>
      <c r="R10092">
        <v>0.99746403424531205</v>
      </c>
    </row>
    <row r="10093" spans="1:18" x14ac:dyDescent="0.2">
      <c r="A10093" t="s">
        <v>7439</v>
      </c>
      <c r="B10093" t="s">
        <v>40</v>
      </c>
      <c r="C10093" t="s">
        <v>74</v>
      </c>
      <c r="D10093" t="s">
        <v>7440</v>
      </c>
      <c r="E10093">
        <v>976</v>
      </c>
      <c r="F10093">
        <v>0.61038011695906402</v>
      </c>
      <c r="G10093">
        <v>3</v>
      </c>
      <c r="H10093" t="s">
        <v>22</v>
      </c>
      <c r="I10093">
        <v>0.37429389339162</v>
      </c>
      <c r="J10093">
        <v>0.33779164898205599</v>
      </c>
      <c r="K10093">
        <v>0.71208554237367505</v>
      </c>
      <c r="L10093">
        <v>0.287914457626325</v>
      </c>
      <c r="M10093" s="1">
        <v>4.3222273584636601E-5</v>
      </c>
      <c r="N10093" t="b">
        <v>0</v>
      </c>
      <c r="O10093">
        <v>0</v>
      </c>
      <c r="P10093">
        <v>0</v>
      </c>
      <c r="Q10093" t="s">
        <v>7467</v>
      </c>
      <c r="R10093">
        <v>0.24558715311395199</v>
      </c>
    </row>
    <row r="10094" spans="1:18" x14ac:dyDescent="0.2">
      <c r="A10094" t="s">
        <v>7439</v>
      </c>
      <c r="B10094" t="s">
        <v>40</v>
      </c>
      <c r="C10094" t="s">
        <v>76</v>
      </c>
      <c r="D10094" t="s">
        <v>7440</v>
      </c>
      <c r="E10094">
        <v>976</v>
      </c>
      <c r="F10094">
        <v>0.61038011695906402</v>
      </c>
      <c r="G10094">
        <v>3</v>
      </c>
      <c r="H10094" t="s">
        <v>22</v>
      </c>
      <c r="I10094">
        <v>0.37429389339162</v>
      </c>
      <c r="J10094">
        <v>0.33779164898205599</v>
      </c>
      <c r="K10094">
        <v>0.71208554237367505</v>
      </c>
      <c r="L10094">
        <v>0.287914457626325</v>
      </c>
      <c r="M10094">
        <v>3.1343549548714699E-3</v>
      </c>
      <c r="N10094" t="b">
        <v>0</v>
      </c>
      <c r="O10094">
        <v>0</v>
      </c>
      <c r="P10094">
        <v>0</v>
      </c>
      <c r="Q10094" t="s">
        <v>7468</v>
      </c>
      <c r="R10094">
        <v>0.63270039304402603</v>
      </c>
    </row>
    <row r="10095" spans="1:18" x14ac:dyDescent="0.2">
      <c r="A10095" t="s">
        <v>7439</v>
      </c>
      <c r="B10095" t="s">
        <v>40</v>
      </c>
      <c r="C10095" t="s">
        <v>78</v>
      </c>
      <c r="D10095" t="s">
        <v>7440</v>
      </c>
      <c r="E10095">
        <v>976</v>
      </c>
      <c r="F10095">
        <v>0.61038011695906402</v>
      </c>
      <c r="G10095">
        <v>3</v>
      </c>
      <c r="H10095" t="s">
        <v>22</v>
      </c>
      <c r="I10095">
        <v>0.37429389339162</v>
      </c>
      <c r="J10095">
        <v>0.33779164898205599</v>
      </c>
      <c r="K10095">
        <v>0.71208554237367505</v>
      </c>
      <c r="L10095">
        <v>0.287914457626325</v>
      </c>
      <c r="M10095">
        <v>1.3501403759575701E-3</v>
      </c>
      <c r="N10095" t="b">
        <v>0</v>
      </c>
      <c r="O10095">
        <v>0</v>
      </c>
      <c r="P10095">
        <v>0</v>
      </c>
      <c r="Q10095" t="s">
        <v>7469</v>
      </c>
      <c r="R10095">
        <v>0.18973175339082801</v>
      </c>
    </row>
    <row r="10096" spans="1:18" x14ac:dyDescent="0.2">
      <c r="A10096" t="s">
        <v>7439</v>
      </c>
      <c r="B10096" t="s">
        <v>40</v>
      </c>
      <c r="C10096" t="s">
        <v>80</v>
      </c>
      <c r="D10096" t="s">
        <v>7440</v>
      </c>
      <c r="E10096">
        <v>976</v>
      </c>
      <c r="F10096">
        <v>0.61038011695906402</v>
      </c>
      <c r="G10096">
        <v>3</v>
      </c>
      <c r="H10096" t="s">
        <v>22</v>
      </c>
      <c r="I10096">
        <v>0.37429389339162</v>
      </c>
      <c r="J10096">
        <v>0.33779164898205599</v>
      </c>
      <c r="K10096">
        <v>0.71208554237367505</v>
      </c>
      <c r="L10096">
        <v>0.287914457626325</v>
      </c>
      <c r="M10096">
        <v>1.18894010890958E-3</v>
      </c>
      <c r="N10096" t="b">
        <v>0</v>
      </c>
      <c r="O10096">
        <v>0</v>
      </c>
      <c r="P10096">
        <v>0</v>
      </c>
      <c r="Q10096" t="s">
        <v>7470</v>
      </c>
      <c r="R10096">
        <v>0.56838031110338205</v>
      </c>
    </row>
    <row r="10097" spans="1:18" x14ac:dyDescent="0.2">
      <c r="A10097" t="s">
        <v>7439</v>
      </c>
      <c r="B10097" t="s">
        <v>40</v>
      </c>
      <c r="C10097" t="s">
        <v>82</v>
      </c>
      <c r="D10097" t="s">
        <v>7440</v>
      </c>
      <c r="E10097">
        <v>976</v>
      </c>
      <c r="F10097">
        <v>0.61038011695906402</v>
      </c>
      <c r="G10097">
        <v>3</v>
      </c>
      <c r="H10097" t="s">
        <v>22</v>
      </c>
      <c r="I10097">
        <v>0.37429389339162</v>
      </c>
      <c r="J10097">
        <v>0.33779164898205599</v>
      </c>
      <c r="K10097">
        <v>0.71208554237367505</v>
      </c>
      <c r="L10097">
        <v>0.287914457626325</v>
      </c>
      <c r="M10097" s="1">
        <v>4.7878521193839299E-5</v>
      </c>
      <c r="N10097" t="b">
        <v>0</v>
      </c>
      <c r="O10097">
        <v>0</v>
      </c>
      <c r="P10097">
        <v>0</v>
      </c>
      <c r="Q10097" t="s">
        <v>7471</v>
      </c>
      <c r="R10097">
        <v>0.23233416783091501</v>
      </c>
    </row>
    <row r="10098" spans="1:18" x14ac:dyDescent="0.2">
      <c r="A10098" t="s">
        <v>7439</v>
      </c>
      <c r="B10098" t="s">
        <v>40</v>
      </c>
      <c r="C10098" t="s">
        <v>84</v>
      </c>
      <c r="D10098" t="s">
        <v>7440</v>
      </c>
      <c r="E10098">
        <v>976</v>
      </c>
      <c r="F10098">
        <v>0.61038011695906402</v>
      </c>
      <c r="G10098">
        <v>3</v>
      </c>
      <c r="H10098" t="s">
        <v>22</v>
      </c>
      <c r="I10098">
        <v>0.37429389339162</v>
      </c>
      <c r="J10098">
        <v>0.33779164898205599</v>
      </c>
      <c r="K10098">
        <v>0.71208554237367505</v>
      </c>
      <c r="L10098">
        <v>0.287914457626325</v>
      </c>
      <c r="M10098">
        <v>0.119202319737139</v>
      </c>
      <c r="N10098" t="b">
        <v>0</v>
      </c>
      <c r="O10098">
        <v>0</v>
      </c>
      <c r="P10098">
        <v>0</v>
      </c>
      <c r="Q10098" t="s">
        <v>7472</v>
      </c>
      <c r="R10098">
        <v>0.99962408963151195</v>
      </c>
    </row>
    <row r="10099" spans="1:18" x14ac:dyDescent="0.2">
      <c r="A10099" t="s">
        <v>7439</v>
      </c>
      <c r="B10099" t="s">
        <v>40</v>
      </c>
      <c r="C10099" t="s">
        <v>86</v>
      </c>
      <c r="D10099" t="s">
        <v>7440</v>
      </c>
      <c r="E10099">
        <v>976</v>
      </c>
      <c r="F10099">
        <v>0.61038011695906402</v>
      </c>
      <c r="G10099">
        <v>3</v>
      </c>
      <c r="H10099" t="s">
        <v>22</v>
      </c>
      <c r="I10099">
        <v>0.37429389339162</v>
      </c>
      <c r="J10099">
        <v>0.33779164898205599</v>
      </c>
      <c r="K10099">
        <v>0.71208554237367505</v>
      </c>
      <c r="L10099">
        <v>0.287914457626325</v>
      </c>
      <c r="M10099">
        <v>0.44434506730550299</v>
      </c>
      <c r="N10099" t="b">
        <v>0</v>
      </c>
      <c r="O10099">
        <v>0</v>
      </c>
      <c r="P10099">
        <v>0</v>
      </c>
      <c r="Q10099" t="s">
        <v>7473</v>
      </c>
      <c r="R10099">
        <v>0.99999991984706804</v>
      </c>
    </row>
    <row r="10100" spans="1:18" x14ac:dyDescent="0.2">
      <c r="A10100" t="s">
        <v>7439</v>
      </c>
      <c r="B10100" t="s">
        <v>40</v>
      </c>
      <c r="C10100" t="s">
        <v>88</v>
      </c>
      <c r="D10100" t="s">
        <v>7440</v>
      </c>
      <c r="E10100">
        <v>976</v>
      </c>
      <c r="F10100">
        <v>0.61038011695906402</v>
      </c>
      <c r="G10100">
        <v>3</v>
      </c>
      <c r="H10100" t="s">
        <v>22</v>
      </c>
      <c r="I10100">
        <v>0.37429389339162</v>
      </c>
      <c r="J10100">
        <v>0.33779164898205599</v>
      </c>
      <c r="K10100">
        <v>0.71208554237367505</v>
      </c>
      <c r="L10100">
        <v>0.287914457626325</v>
      </c>
      <c r="M10100">
        <v>0.16398695478619499</v>
      </c>
      <c r="N10100" t="b">
        <v>0</v>
      </c>
      <c r="O10100">
        <v>0</v>
      </c>
      <c r="P10100">
        <v>0</v>
      </c>
      <c r="Q10100" t="s">
        <v>7474</v>
      </c>
      <c r="R10100">
        <v>0.999991712507591</v>
      </c>
    </row>
    <row r="10101" spans="1:18" x14ac:dyDescent="0.2">
      <c r="A10101" t="s">
        <v>7439</v>
      </c>
      <c r="B10101" t="s">
        <v>40</v>
      </c>
      <c r="C10101" t="s">
        <v>90</v>
      </c>
      <c r="D10101" t="s">
        <v>7440</v>
      </c>
      <c r="E10101">
        <v>976</v>
      </c>
      <c r="F10101">
        <v>0.61038011695906402</v>
      </c>
      <c r="G10101">
        <v>3</v>
      </c>
      <c r="H10101" t="s">
        <v>22</v>
      </c>
      <c r="I10101">
        <v>0.37429389339162</v>
      </c>
      <c r="J10101">
        <v>0.33779164898205599</v>
      </c>
      <c r="K10101">
        <v>0.71208554237367505</v>
      </c>
      <c r="L10101">
        <v>0.287914457626325</v>
      </c>
      <c r="M10101">
        <v>8.0015577698224802E-2</v>
      </c>
      <c r="N10101" t="b">
        <v>0</v>
      </c>
      <c r="O10101">
        <v>0</v>
      </c>
      <c r="P10101">
        <v>0</v>
      </c>
      <c r="Q10101" t="s">
        <v>7475</v>
      </c>
      <c r="R10101">
        <v>0.70076488200950804</v>
      </c>
    </row>
    <row r="10102" spans="1:18" x14ac:dyDescent="0.2">
      <c r="A10102" t="s">
        <v>7439</v>
      </c>
      <c r="B10102" t="s">
        <v>40</v>
      </c>
      <c r="C10102" t="s">
        <v>92</v>
      </c>
      <c r="D10102" t="s">
        <v>7440</v>
      </c>
      <c r="E10102">
        <v>976</v>
      </c>
      <c r="F10102">
        <v>0.61038011695906402</v>
      </c>
      <c r="G10102">
        <v>3</v>
      </c>
      <c r="H10102" t="s">
        <v>22</v>
      </c>
      <c r="I10102">
        <v>0.37429389339162</v>
      </c>
      <c r="J10102">
        <v>0.33779164898205599</v>
      </c>
      <c r="K10102">
        <v>0.71208554237367505</v>
      </c>
      <c r="L10102">
        <v>0.287914457626325</v>
      </c>
      <c r="M10102">
        <v>3.8347948004197101E-4</v>
      </c>
      <c r="N10102" t="b">
        <v>0</v>
      </c>
      <c r="O10102">
        <v>0</v>
      </c>
      <c r="P10102">
        <v>0</v>
      </c>
      <c r="Q10102" t="s">
        <v>7476</v>
      </c>
      <c r="R10102">
        <v>0.38853039770284198</v>
      </c>
    </row>
    <row r="10103" spans="1:18" x14ac:dyDescent="0.2">
      <c r="A10103" t="s">
        <v>7439</v>
      </c>
      <c r="B10103" t="s">
        <v>40</v>
      </c>
      <c r="C10103" t="s">
        <v>94</v>
      </c>
      <c r="D10103" t="s">
        <v>7440</v>
      </c>
      <c r="E10103">
        <v>976</v>
      </c>
      <c r="F10103">
        <v>0.61038011695906402</v>
      </c>
      <c r="G10103">
        <v>3</v>
      </c>
      <c r="H10103" t="s">
        <v>22</v>
      </c>
      <c r="I10103">
        <v>0.37429389339162</v>
      </c>
      <c r="J10103">
        <v>0.33779164898205599</v>
      </c>
      <c r="K10103">
        <v>0.71208554237367505</v>
      </c>
      <c r="L10103">
        <v>0.287914457626325</v>
      </c>
      <c r="M10103">
        <v>0.57080032863991803</v>
      </c>
      <c r="N10103" t="b">
        <v>0</v>
      </c>
      <c r="O10103">
        <v>0</v>
      </c>
      <c r="P10103">
        <v>0</v>
      </c>
      <c r="Q10103" t="s">
        <v>7477</v>
      </c>
      <c r="R10103">
        <v>0.99999999999980604</v>
      </c>
    </row>
    <row r="10104" spans="1:18" x14ac:dyDescent="0.2">
      <c r="A10104" t="s">
        <v>7439</v>
      </c>
      <c r="B10104" t="s">
        <v>40</v>
      </c>
      <c r="C10104" t="s">
        <v>96</v>
      </c>
      <c r="D10104" t="s">
        <v>7440</v>
      </c>
      <c r="E10104">
        <v>976</v>
      </c>
      <c r="F10104">
        <v>0.61038011695906402</v>
      </c>
      <c r="G10104">
        <v>3</v>
      </c>
      <c r="H10104" t="s">
        <v>22</v>
      </c>
      <c r="I10104">
        <v>0.37429389339162</v>
      </c>
      <c r="J10104">
        <v>0.33779164898205599</v>
      </c>
      <c r="K10104">
        <v>0.71208554237367505</v>
      </c>
      <c r="L10104">
        <v>0.287914457626325</v>
      </c>
      <c r="M10104">
        <v>6.9373605181771703E-4</v>
      </c>
      <c r="N10104" t="b">
        <v>0</v>
      </c>
      <c r="O10104">
        <v>0</v>
      </c>
      <c r="P10104">
        <v>0</v>
      </c>
      <c r="Q10104" t="s">
        <v>7478</v>
      </c>
      <c r="R10104">
        <v>0.29534859685130299</v>
      </c>
    </row>
    <row r="10105" spans="1:18" x14ac:dyDescent="0.2">
      <c r="A10105" t="s">
        <v>7439</v>
      </c>
      <c r="B10105" t="s">
        <v>40</v>
      </c>
      <c r="C10105" t="s">
        <v>98</v>
      </c>
      <c r="D10105" t="s">
        <v>7440</v>
      </c>
      <c r="E10105">
        <v>976</v>
      </c>
      <c r="F10105">
        <v>0.61038011695906402</v>
      </c>
      <c r="G10105">
        <v>3</v>
      </c>
      <c r="H10105" t="s">
        <v>22</v>
      </c>
      <c r="I10105">
        <v>0.37429389339162</v>
      </c>
      <c r="J10105">
        <v>0.33779164898205599</v>
      </c>
      <c r="K10105">
        <v>0.71208554237367505</v>
      </c>
      <c r="L10105">
        <v>0.287914457626325</v>
      </c>
      <c r="M10105">
        <v>1.35359231677956E-4</v>
      </c>
      <c r="N10105" t="b">
        <v>0</v>
      </c>
      <c r="O10105">
        <v>0</v>
      </c>
      <c r="P10105">
        <v>0</v>
      </c>
      <c r="Q10105" t="s">
        <v>7479</v>
      </c>
      <c r="R10105">
        <v>0.32143087418222099</v>
      </c>
    </row>
    <row r="10106" spans="1:18" x14ac:dyDescent="0.2">
      <c r="A10106" t="s">
        <v>7439</v>
      </c>
      <c r="B10106" t="s">
        <v>40</v>
      </c>
      <c r="C10106" t="s">
        <v>19</v>
      </c>
      <c r="D10106" t="s">
        <v>7440</v>
      </c>
      <c r="E10106">
        <v>976</v>
      </c>
      <c r="F10106">
        <v>0.61038011695906402</v>
      </c>
      <c r="G10106">
        <v>3</v>
      </c>
      <c r="H10106" t="s">
        <v>22</v>
      </c>
      <c r="I10106">
        <v>0.37429389339162</v>
      </c>
      <c r="J10106">
        <v>0.33779164898205599</v>
      </c>
      <c r="K10106">
        <v>0.71208554237367505</v>
      </c>
      <c r="L10106">
        <v>0.287914457626325</v>
      </c>
      <c r="M10106" s="1">
        <v>1.5804071003267E-9</v>
      </c>
      <c r="N10106" t="b">
        <v>0</v>
      </c>
      <c r="O10106">
        <v>0</v>
      </c>
      <c r="P10106">
        <v>0</v>
      </c>
      <c r="Q10106" t="s">
        <v>7480</v>
      </c>
      <c r="R10106">
        <v>2.2056578575367899E-2</v>
      </c>
    </row>
    <row r="10107" spans="1:18" x14ac:dyDescent="0.2">
      <c r="A10107" t="s">
        <v>7439</v>
      </c>
      <c r="B10107" t="s">
        <v>40</v>
      </c>
      <c r="C10107" t="s">
        <v>101</v>
      </c>
      <c r="D10107" t="s">
        <v>7440</v>
      </c>
      <c r="E10107">
        <v>976</v>
      </c>
      <c r="F10107">
        <v>0.61038011695906402</v>
      </c>
      <c r="G10107">
        <v>3</v>
      </c>
      <c r="H10107" t="s">
        <v>22</v>
      </c>
      <c r="I10107">
        <v>0.37429389339162</v>
      </c>
      <c r="J10107">
        <v>0.33779164898205599</v>
      </c>
      <c r="K10107">
        <v>0.71208554237367505</v>
      </c>
      <c r="L10107">
        <v>0.287914457626325</v>
      </c>
      <c r="M10107">
        <v>0.42842703698204998</v>
      </c>
      <c r="N10107" t="b">
        <v>0</v>
      </c>
      <c r="O10107">
        <v>0</v>
      </c>
      <c r="P10107">
        <v>0</v>
      </c>
      <c r="Q10107" t="s">
        <v>7481</v>
      </c>
      <c r="R10107">
        <v>0.99999999999928002</v>
      </c>
    </row>
    <row r="10108" spans="1:18" x14ac:dyDescent="0.2">
      <c r="A10108" t="s">
        <v>7439</v>
      </c>
      <c r="B10108" t="s">
        <v>40</v>
      </c>
      <c r="C10108" t="s">
        <v>103</v>
      </c>
      <c r="D10108" t="s">
        <v>7440</v>
      </c>
      <c r="E10108">
        <v>976</v>
      </c>
      <c r="F10108">
        <v>0.61038011695906402</v>
      </c>
      <c r="G10108">
        <v>3</v>
      </c>
      <c r="H10108" t="s">
        <v>22</v>
      </c>
      <c r="I10108">
        <v>0.37429389339162</v>
      </c>
      <c r="J10108">
        <v>0.33779164898205599</v>
      </c>
      <c r="K10108">
        <v>0.71208554237367505</v>
      </c>
      <c r="L10108">
        <v>0.287914457626325</v>
      </c>
      <c r="M10108">
        <v>8.6646652911141694E-2</v>
      </c>
      <c r="N10108" t="b">
        <v>0</v>
      </c>
      <c r="O10108">
        <v>0</v>
      </c>
      <c r="P10108">
        <v>0</v>
      </c>
      <c r="Q10108" t="s">
        <v>7482</v>
      </c>
      <c r="R10108">
        <v>0.99590195820334704</v>
      </c>
    </row>
    <row r="10109" spans="1:18" x14ac:dyDescent="0.2">
      <c r="A10109" t="s">
        <v>7439</v>
      </c>
      <c r="B10109" t="s">
        <v>40</v>
      </c>
      <c r="C10109" t="s">
        <v>105</v>
      </c>
      <c r="D10109" t="s">
        <v>7440</v>
      </c>
      <c r="E10109">
        <v>976</v>
      </c>
      <c r="F10109">
        <v>0.61038011695906402</v>
      </c>
      <c r="G10109">
        <v>3</v>
      </c>
      <c r="H10109" t="s">
        <v>22</v>
      </c>
      <c r="I10109">
        <v>0.37429389339162</v>
      </c>
      <c r="J10109">
        <v>0.33779164898205599</v>
      </c>
      <c r="K10109">
        <v>0.71208554237367505</v>
      </c>
      <c r="L10109">
        <v>0.287914457626325</v>
      </c>
      <c r="M10109">
        <v>0.89463527029335299</v>
      </c>
      <c r="N10109" t="b">
        <v>0</v>
      </c>
      <c r="O10109">
        <v>0</v>
      </c>
      <c r="P10109">
        <v>1</v>
      </c>
      <c r="Q10109" t="s">
        <v>7483</v>
      </c>
      <c r="R10109">
        <v>1</v>
      </c>
    </row>
    <row r="10110" spans="1:18" x14ac:dyDescent="0.2">
      <c r="A10110" t="s">
        <v>7439</v>
      </c>
      <c r="B10110" t="s">
        <v>40</v>
      </c>
      <c r="C10110" t="s">
        <v>107</v>
      </c>
      <c r="D10110" t="s">
        <v>7440</v>
      </c>
      <c r="E10110">
        <v>976</v>
      </c>
      <c r="F10110">
        <v>0.61038011695906402</v>
      </c>
      <c r="G10110">
        <v>3</v>
      </c>
      <c r="H10110" t="s">
        <v>22</v>
      </c>
      <c r="I10110">
        <v>0.37429389339162</v>
      </c>
      <c r="J10110">
        <v>0.33779164898205599</v>
      </c>
      <c r="K10110">
        <v>0.71208554237367505</v>
      </c>
      <c r="L10110">
        <v>0.287914457626325</v>
      </c>
      <c r="M10110" s="1">
        <v>5.01897103550863E-5</v>
      </c>
      <c r="N10110" t="b">
        <v>0</v>
      </c>
      <c r="O10110">
        <v>0</v>
      </c>
      <c r="P10110">
        <v>0</v>
      </c>
      <c r="Q10110" t="s">
        <v>7484</v>
      </c>
      <c r="R10110">
        <v>0.24210355150284801</v>
      </c>
    </row>
    <row r="10111" spans="1:18" x14ac:dyDescent="0.2">
      <c r="A10111" t="s">
        <v>7439</v>
      </c>
      <c r="B10111" t="s">
        <v>40</v>
      </c>
      <c r="C10111" t="s">
        <v>109</v>
      </c>
      <c r="D10111" t="s">
        <v>7440</v>
      </c>
      <c r="E10111">
        <v>976</v>
      </c>
      <c r="F10111">
        <v>0.61038011695906402</v>
      </c>
      <c r="G10111">
        <v>3</v>
      </c>
      <c r="H10111" t="s">
        <v>22</v>
      </c>
      <c r="I10111">
        <v>0.37429389339162</v>
      </c>
      <c r="J10111">
        <v>0.33779164898205599</v>
      </c>
      <c r="K10111">
        <v>0.71208554237367505</v>
      </c>
      <c r="L10111">
        <v>0.287914457626325</v>
      </c>
      <c r="M10111">
        <v>1.61732061166153E-4</v>
      </c>
      <c r="N10111" t="b">
        <v>0</v>
      </c>
      <c r="O10111">
        <v>0</v>
      </c>
      <c r="P10111">
        <v>0</v>
      </c>
      <c r="Q10111" t="s">
        <v>7485</v>
      </c>
      <c r="R10111">
        <v>0.32508975032019599</v>
      </c>
    </row>
    <row r="10112" spans="1:18" x14ac:dyDescent="0.2">
      <c r="A10112" t="s">
        <v>7439</v>
      </c>
      <c r="B10112" t="s">
        <v>40</v>
      </c>
      <c r="C10112" t="s">
        <v>111</v>
      </c>
      <c r="D10112" t="s">
        <v>7440</v>
      </c>
      <c r="E10112">
        <v>976</v>
      </c>
      <c r="F10112">
        <v>0.61038011695906402</v>
      </c>
      <c r="G10112">
        <v>3</v>
      </c>
      <c r="H10112" t="s">
        <v>22</v>
      </c>
      <c r="I10112">
        <v>0.37429389339162</v>
      </c>
      <c r="J10112">
        <v>0.33779164898205599</v>
      </c>
      <c r="K10112">
        <v>0.71208554237367505</v>
      </c>
      <c r="L10112">
        <v>0.287914457626325</v>
      </c>
      <c r="M10112">
        <v>5.2569572951798801E-2</v>
      </c>
      <c r="N10112" t="b">
        <v>0</v>
      </c>
      <c r="O10112">
        <v>0</v>
      </c>
      <c r="P10112">
        <v>0</v>
      </c>
      <c r="Q10112" t="s">
        <v>7486</v>
      </c>
      <c r="R10112">
        <v>0.99138449156574004</v>
      </c>
    </row>
    <row r="10113" spans="1:18" x14ac:dyDescent="0.2">
      <c r="A10113" t="s">
        <v>7439</v>
      </c>
      <c r="B10113" t="s">
        <v>40</v>
      </c>
      <c r="C10113" t="s">
        <v>113</v>
      </c>
      <c r="D10113" t="s">
        <v>7440</v>
      </c>
      <c r="E10113">
        <v>976</v>
      </c>
      <c r="F10113">
        <v>0.61038011695906402</v>
      </c>
      <c r="G10113">
        <v>3</v>
      </c>
      <c r="H10113" t="s">
        <v>22</v>
      </c>
      <c r="I10113">
        <v>0.37429389339162</v>
      </c>
      <c r="J10113">
        <v>0.33779164898205599</v>
      </c>
      <c r="K10113">
        <v>0.71208554237367505</v>
      </c>
      <c r="L10113">
        <v>0.287914457626325</v>
      </c>
      <c r="M10113">
        <v>0.57965496172442599</v>
      </c>
      <c r="N10113" t="b">
        <v>0</v>
      </c>
      <c r="O10113">
        <v>0</v>
      </c>
      <c r="P10113">
        <v>0</v>
      </c>
      <c r="Q10113" t="s">
        <v>7487</v>
      </c>
      <c r="R10113">
        <v>1</v>
      </c>
    </row>
    <row r="10114" spans="1:18" x14ac:dyDescent="0.2">
      <c r="A10114" t="s">
        <v>7439</v>
      </c>
      <c r="B10114" t="s">
        <v>40</v>
      </c>
      <c r="C10114" t="s">
        <v>115</v>
      </c>
      <c r="D10114" t="s">
        <v>7440</v>
      </c>
      <c r="E10114">
        <v>976</v>
      </c>
      <c r="F10114">
        <v>0.61038011695906402</v>
      </c>
      <c r="G10114">
        <v>3</v>
      </c>
      <c r="H10114" t="s">
        <v>22</v>
      </c>
      <c r="I10114">
        <v>0.37429389339162</v>
      </c>
      <c r="J10114">
        <v>0.33779164898205599</v>
      </c>
      <c r="K10114">
        <v>0.71208554237367505</v>
      </c>
      <c r="L10114">
        <v>0.287914457626325</v>
      </c>
      <c r="M10114">
        <v>1.67679643543828E-3</v>
      </c>
      <c r="N10114" t="b">
        <v>0</v>
      </c>
      <c r="O10114">
        <v>0</v>
      </c>
      <c r="P10114">
        <v>0</v>
      </c>
      <c r="Q10114" t="s">
        <v>7488</v>
      </c>
      <c r="R10114">
        <v>0.58714754505174005</v>
      </c>
    </row>
    <row r="10115" spans="1:18" x14ac:dyDescent="0.2">
      <c r="A10115" t="s">
        <v>7439</v>
      </c>
      <c r="B10115" t="s">
        <v>40</v>
      </c>
      <c r="C10115" t="s">
        <v>117</v>
      </c>
      <c r="D10115" t="s">
        <v>7440</v>
      </c>
      <c r="E10115">
        <v>976</v>
      </c>
      <c r="F10115">
        <v>0.61038011695906402</v>
      </c>
      <c r="G10115">
        <v>3</v>
      </c>
      <c r="H10115" t="s">
        <v>22</v>
      </c>
      <c r="I10115">
        <v>0.37429389339162</v>
      </c>
      <c r="J10115">
        <v>0.33779164898205599</v>
      </c>
      <c r="K10115">
        <v>0.71208554237367505</v>
      </c>
      <c r="L10115">
        <v>0.287914457626325</v>
      </c>
      <c r="M10115">
        <v>1.0540916833756699E-3</v>
      </c>
      <c r="N10115" t="b">
        <v>0</v>
      </c>
      <c r="O10115">
        <v>0</v>
      </c>
      <c r="P10115">
        <v>0</v>
      </c>
      <c r="Q10115" t="s">
        <v>7489</v>
      </c>
      <c r="R10115">
        <v>0.32588107316095499</v>
      </c>
    </row>
    <row r="10116" spans="1:18" x14ac:dyDescent="0.2">
      <c r="A10116" t="s">
        <v>7439</v>
      </c>
      <c r="B10116" t="s">
        <v>40</v>
      </c>
      <c r="C10116" t="s">
        <v>119</v>
      </c>
      <c r="D10116" t="s">
        <v>7440</v>
      </c>
      <c r="E10116">
        <v>976</v>
      </c>
      <c r="F10116">
        <v>0.61038011695906402</v>
      </c>
      <c r="G10116">
        <v>3</v>
      </c>
      <c r="H10116" t="s">
        <v>22</v>
      </c>
      <c r="I10116">
        <v>0.37429389339162</v>
      </c>
      <c r="J10116">
        <v>0.33779164898205599</v>
      </c>
      <c r="K10116">
        <v>0.71208554237367505</v>
      </c>
      <c r="L10116">
        <v>0.287914457626325</v>
      </c>
      <c r="M10116">
        <v>0.82227668782614205</v>
      </c>
      <c r="N10116" t="b">
        <v>0</v>
      </c>
      <c r="O10116">
        <v>0</v>
      </c>
      <c r="P10116">
        <v>1</v>
      </c>
      <c r="Q10116" t="s">
        <v>7490</v>
      </c>
      <c r="R10116">
        <v>1</v>
      </c>
    </row>
    <row r="10117" spans="1:18" x14ac:dyDescent="0.2">
      <c r="A10117" t="s">
        <v>7439</v>
      </c>
      <c r="B10117" t="s">
        <v>40</v>
      </c>
      <c r="C10117" t="s">
        <v>121</v>
      </c>
      <c r="D10117" t="s">
        <v>7440</v>
      </c>
      <c r="E10117">
        <v>976</v>
      </c>
      <c r="F10117">
        <v>0.61038011695906402</v>
      </c>
      <c r="G10117">
        <v>3</v>
      </c>
      <c r="H10117" t="s">
        <v>22</v>
      </c>
      <c r="I10117">
        <v>0.37429389339162</v>
      </c>
      <c r="J10117">
        <v>0.33779164898205599</v>
      </c>
      <c r="K10117">
        <v>0.71208554237367505</v>
      </c>
      <c r="L10117">
        <v>0.287914457626325</v>
      </c>
      <c r="M10117">
        <v>0.78796175830959303</v>
      </c>
      <c r="N10117" t="b">
        <v>0</v>
      </c>
      <c r="O10117">
        <v>0</v>
      </c>
      <c r="P10117">
        <v>1</v>
      </c>
      <c r="Q10117" t="s">
        <v>7491</v>
      </c>
      <c r="R10117">
        <v>1</v>
      </c>
    </row>
    <row r="10118" spans="1:18" x14ac:dyDescent="0.2">
      <c r="A10118" t="s">
        <v>7439</v>
      </c>
      <c r="B10118" t="s">
        <v>40</v>
      </c>
      <c r="C10118" t="s">
        <v>123</v>
      </c>
      <c r="D10118" t="s">
        <v>7440</v>
      </c>
      <c r="E10118">
        <v>976</v>
      </c>
      <c r="F10118">
        <v>0.61038011695906402</v>
      </c>
      <c r="G10118">
        <v>3</v>
      </c>
      <c r="H10118" t="s">
        <v>22</v>
      </c>
      <c r="I10118">
        <v>0.37429389339162</v>
      </c>
      <c r="J10118">
        <v>0.33779164898205599</v>
      </c>
      <c r="K10118">
        <v>0.71208554237367505</v>
      </c>
      <c r="L10118">
        <v>0.287914457626325</v>
      </c>
      <c r="M10118">
        <v>0.70771078479080596</v>
      </c>
      <c r="N10118" t="b">
        <v>0</v>
      </c>
      <c r="O10118">
        <v>0</v>
      </c>
      <c r="P10118">
        <v>0</v>
      </c>
      <c r="Q10118" t="s">
        <v>7492</v>
      </c>
      <c r="R10118">
        <v>1</v>
      </c>
    </row>
    <row r="10119" spans="1:18" x14ac:dyDescent="0.2">
      <c r="A10119" t="s">
        <v>7439</v>
      </c>
      <c r="B10119" t="s">
        <v>40</v>
      </c>
      <c r="C10119" t="s">
        <v>125</v>
      </c>
      <c r="D10119" t="s">
        <v>7440</v>
      </c>
      <c r="E10119">
        <v>976</v>
      </c>
      <c r="F10119">
        <v>0.61038011695906402</v>
      </c>
      <c r="G10119">
        <v>3</v>
      </c>
      <c r="H10119" t="s">
        <v>22</v>
      </c>
      <c r="I10119">
        <v>0.37429389339162</v>
      </c>
      <c r="J10119">
        <v>0.33779164898205599</v>
      </c>
      <c r="K10119">
        <v>0.71208554237367505</v>
      </c>
      <c r="L10119">
        <v>0.287914457626325</v>
      </c>
      <c r="M10119">
        <v>6.5376286116764798E-2</v>
      </c>
      <c r="N10119" t="b">
        <v>0</v>
      </c>
      <c r="O10119">
        <v>0</v>
      </c>
      <c r="P10119">
        <v>0</v>
      </c>
      <c r="Q10119" t="s">
        <v>7493</v>
      </c>
      <c r="R10119">
        <v>0.99275947850666102</v>
      </c>
    </row>
    <row r="10120" spans="1:18" x14ac:dyDescent="0.2">
      <c r="A10120" t="s">
        <v>7439</v>
      </c>
      <c r="B10120" t="s">
        <v>40</v>
      </c>
      <c r="C10120" t="s">
        <v>127</v>
      </c>
      <c r="D10120" t="s">
        <v>7440</v>
      </c>
      <c r="E10120">
        <v>976</v>
      </c>
      <c r="F10120">
        <v>0.61038011695906402</v>
      </c>
      <c r="G10120">
        <v>3</v>
      </c>
      <c r="H10120" t="s">
        <v>22</v>
      </c>
      <c r="I10120">
        <v>0.37429389339162</v>
      </c>
      <c r="J10120">
        <v>0.33779164898205599</v>
      </c>
      <c r="K10120">
        <v>0.71208554237367505</v>
      </c>
      <c r="L10120">
        <v>0.287914457626325</v>
      </c>
      <c r="M10120">
        <v>0.28203081809670399</v>
      </c>
      <c r="N10120" t="b">
        <v>0</v>
      </c>
      <c r="O10120">
        <v>0</v>
      </c>
      <c r="P10120">
        <v>0</v>
      </c>
      <c r="Q10120" t="s">
        <v>7494</v>
      </c>
      <c r="R10120">
        <v>0.99999995363586003</v>
      </c>
    </row>
    <row r="10121" spans="1:18" x14ac:dyDescent="0.2">
      <c r="A10121" t="s">
        <v>7439</v>
      </c>
      <c r="B10121" t="s">
        <v>40</v>
      </c>
      <c r="C10121" t="s">
        <v>129</v>
      </c>
      <c r="D10121" t="s">
        <v>7440</v>
      </c>
      <c r="E10121">
        <v>976</v>
      </c>
      <c r="F10121">
        <v>0.61038011695906402</v>
      </c>
      <c r="G10121">
        <v>3</v>
      </c>
      <c r="H10121" t="s">
        <v>22</v>
      </c>
      <c r="I10121">
        <v>0.37429389339162</v>
      </c>
      <c r="J10121">
        <v>0.33779164898205599</v>
      </c>
      <c r="K10121">
        <v>0.71208554237367505</v>
      </c>
      <c r="L10121">
        <v>0.287914457626325</v>
      </c>
      <c r="M10121" s="1">
        <v>9.7404753730823092E-7</v>
      </c>
      <c r="N10121" t="b">
        <v>0</v>
      </c>
      <c r="O10121">
        <v>0</v>
      </c>
      <c r="P10121">
        <v>0</v>
      </c>
      <c r="Q10121" t="s">
        <v>7495</v>
      </c>
      <c r="R10121">
        <v>0.10179630136219001</v>
      </c>
    </row>
    <row r="10122" spans="1:18" x14ac:dyDescent="0.2">
      <c r="A10122" t="s">
        <v>7439</v>
      </c>
      <c r="B10122" t="s">
        <v>40</v>
      </c>
      <c r="C10122" t="s">
        <v>131</v>
      </c>
      <c r="D10122" t="s">
        <v>7440</v>
      </c>
      <c r="E10122">
        <v>976</v>
      </c>
      <c r="F10122">
        <v>0.61038011695906402</v>
      </c>
      <c r="G10122">
        <v>3</v>
      </c>
      <c r="H10122" t="s">
        <v>22</v>
      </c>
      <c r="I10122">
        <v>0.37429389339162</v>
      </c>
      <c r="J10122">
        <v>0.33779164898205599</v>
      </c>
      <c r="K10122">
        <v>0.71208554237367505</v>
      </c>
      <c r="L10122">
        <v>0.287914457626325</v>
      </c>
      <c r="M10122">
        <v>0.27495063132004999</v>
      </c>
      <c r="N10122" t="b">
        <v>0</v>
      </c>
      <c r="O10122">
        <v>0</v>
      </c>
      <c r="P10122">
        <v>0</v>
      </c>
      <c r="Q10122" t="s">
        <v>7496</v>
      </c>
      <c r="R10122">
        <v>0.99999993980148605</v>
      </c>
    </row>
    <row r="10123" spans="1:18" x14ac:dyDescent="0.2">
      <c r="A10123" t="s">
        <v>7439</v>
      </c>
      <c r="B10123" t="s">
        <v>40</v>
      </c>
      <c r="C10123" t="s">
        <v>133</v>
      </c>
      <c r="D10123" t="s">
        <v>7440</v>
      </c>
      <c r="E10123">
        <v>976</v>
      </c>
      <c r="F10123">
        <v>0.61038011695906402</v>
      </c>
      <c r="G10123">
        <v>3</v>
      </c>
      <c r="H10123" t="s">
        <v>22</v>
      </c>
      <c r="I10123">
        <v>0.37429389339162</v>
      </c>
      <c r="J10123">
        <v>0.33779164898205599</v>
      </c>
      <c r="K10123">
        <v>0.71208554237367505</v>
      </c>
      <c r="L10123">
        <v>0.287914457626325</v>
      </c>
      <c r="M10123">
        <v>8.0560936741709097E-2</v>
      </c>
      <c r="N10123" t="b">
        <v>0</v>
      </c>
      <c r="O10123">
        <v>0</v>
      </c>
      <c r="P10123">
        <v>0</v>
      </c>
      <c r="Q10123" t="s">
        <v>7497</v>
      </c>
      <c r="R10123">
        <v>0.95878364835781604</v>
      </c>
    </row>
    <row r="10124" spans="1:18" x14ac:dyDescent="0.2">
      <c r="A10124" t="s">
        <v>7439</v>
      </c>
      <c r="B10124" t="s">
        <v>40</v>
      </c>
      <c r="C10124" t="s">
        <v>135</v>
      </c>
      <c r="D10124" t="s">
        <v>7440</v>
      </c>
      <c r="E10124">
        <v>976</v>
      </c>
      <c r="F10124">
        <v>0.61038011695906402</v>
      </c>
      <c r="G10124">
        <v>3</v>
      </c>
      <c r="H10124" t="s">
        <v>22</v>
      </c>
      <c r="I10124">
        <v>0.37429389339162</v>
      </c>
      <c r="J10124">
        <v>0.33779164898205599</v>
      </c>
      <c r="K10124">
        <v>0.71208554237367505</v>
      </c>
      <c r="L10124">
        <v>0.287914457626325</v>
      </c>
      <c r="M10124">
        <v>0.54050753643904104</v>
      </c>
      <c r="N10124" t="b">
        <v>0</v>
      </c>
      <c r="O10124">
        <v>0</v>
      </c>
      <c r="P10124">
        <v>0</v>
      </c>
      <c r="Q10124" t="s">
        <v>7498</v>
      </c>
      <c r="R10124">
        <v>0.99999999999921696</v>
      </c>
    </row>
    <row r="10125" spans="1:18" x14ac:dyDescent="0.2">
      <c r="A10125" t="s">
        <v>7439</v>
      </c>
      <c r="B10125" t="s">
        <v>40</v>
      </c>
      <c r="C10125" t="s">
        <v>137</v>
      </c>
      <c r="D10125" t="s">
        <v>7440</v>
      </c>
      <c r="E10125">
        <v>976</v>
      </c>
      <c r="F10125">
        <v>0.61038011695906402</v>
      </c>
      <c r="G10125">
        <v>3</v>
      </c>
      <c r="H10125" t="s">
        <v>22</v>
      </c>
      <c r="I10125">
        <v>0.37429389339162</v>
      </c>
      <c r="J10125">
        <v>0.33779164898205599</v>
      </c>
      <c r="K10125">
        <v>0.71208554237367505</v>
      </c>
      <c r="L10125">
        <v>0.287914457626325</v>
      </c>
      <c r="M10125">
        <v>4.3130809538640798E-2</v>
      </c>
      <c r="N10125" t="b">
        <v>0</v>
      </c>
      <c r="O10125">
        <v>0</v>
      </c>
      <c r="P10125">
        <v>0</v>
      </c>
      <c r="Q10125" t="s">
        <v>7499</v>
      </c>
      <c r="R10125">
        <v>0.99611887260563203</v>
      </c>
    </row>
    <row r="10126" spans="1:18" x14ac:dyDescent="0.2">
      <c r="A10126" t="s">
        <v>7439</v>
      </c>
      <c r="B10126" t="s">
        <v>40</v>
      </c>
      <c r="C10126" t="s">
        <v>139</v>
      </c>
      <c r="D10126" t="s">
        <v>7440</v>
      </c>
      <c r="E10126">
        <v>976</v>
      </c>
      <c r="F10126">
        <v>0.61038011695906402</v>
      </c>
      <c r="G10126">
        <v>3</v>
      </c>
      <c r="H10126" t="s">
        <v>22</v>
      </c>
      <c r="I10126">
        <v>0.37429389339162</v>
      </c>
      <c r="J10126">
        <v>0.33779164898205599</v>
      </c>
      <c r="K10126">
        <v>0.71208554237367505</v>
      </c>
      <c r="L10126">
        <v>0.287914457626325</v>
      </c>
      <c r="M10126">
        <v>1.07591271381974E-2</v>
      </c>
      <c r="N10126" t="b">
        <v>0</v>
      </c>
      <c r="O10126">
        <v>0</v>
      </c>
      <c r="P10126">
        <v>0</v>
      </c>
      <c r="Q10126" t="s">
        <v>7500</v>
      </c>
      <c r="R10126">
        <v>0.82655174436688905</v>
      </c>
    </row>
    <row r="10127" spans="1:18" x14ac:dyDescent="0.2">
      <c r="A10127" t="s">
        <v>7439</v>
      </c>
      <c r="B10127" t="s">
        <v>40</v>
      </c>
      <c r="C10127" t="s">
        <v>141</v>
      </c>
      <c r="D10127" t="s">
        <v>7440</v>
      </c>
      <c r="E10127">
        <v>976</v>
      </c>
      <c r="F10127">
        <v>0.61038011695906402</v>
      </c>
      <c r="G10127">
        <v>3</v>
      </c>
      <c r="H10127" t="s">
        <v>22</v>
      </c>
      <c r="I10127">
        <v>0.37429389339162</v>
      </c>
      <c r="J10127">
        <v>0.33779164898205599</v>
      </c>
      <c r="K10127">
        <v>0.71208554237367505</v>
      </c>
      <c r="L10127">
        <v>0.287914457626325</v>
      </c>
      <c r="M10127">
        <v>2.9204238471638E-2</v>
      </c>
      <c r="N10127" t="b">
        <v>0</v>
      </c>
      <c r="O10127">
        <v>0</v>
      </c>
      <c r="P10127">
        <v>0</v>
      </c>
      <c r="Q10127" t="s">
        <v>7501</v>
      </c>
      <c r="R10127">
        <v>0.92533366682125495</v>
      </c>
    </row>
    <row r="10128" spans="1:18" x14ac:dyDescent="0.2">
      <c r="A10128" t="s">
        <v>7502</v>
      </c>
      <c r="B10128" t="s">
        <v>48</v>
      </c>
      <c r="C10128" t="s">
        <v>20</v>
      </c>
      <c r="D10128" t="s">
        <v>7503</v>
      </c>
      <c r="E10128">
        <v>29074</v>
      </c>
      <c r="F10128">
        <v>0.75842217484008501</v>
      </c>
      <c r="G10128">
        <v>2</v>
      </c>
      <c r="H10128" t="s">
        <v>22</v>
      </c>
      <c r="I10128">
        <v>0.25231155927454102</v>
      </c>
      <c r="J10128">
        <v>0.37070741410562902</v>
      </c>
      <c r="K10128">
        <v>0.62301897338016998</v>
      </c>
      <c r="L10128">
        <v>0.37698102661983002</v>
      </c>
      <c r="M10128">
        <v>6.2575933529293803E-2</v>
      </c>
      <c r="N10128" t="b">
        <v>0</v>
      </c>
      <c r="O10128">
        <v>0</v>
      </c>
      <c r="P10128">
        <v>0</v>
      </c>
      <c r="Q10128" t="s">
        <v>7504</v>
      </c>
      <c r="R10128">
        <v>0.99999997043978295</v>
      </c>
    </row>
    <row r="10129" spans="1:18" x14ac:dyDescent="0.2">
      <c r="A10129" t="s">
        <v>7502</v>
      </c>
      <c r="B10129" t="s">
        <v>48</v>
      </c>
      <c r="C10129" t="s">
        <v>24</v>
      </c>
      <c r="D10129" t="s">
        <v>7503</v>
      </c>
      <c r="E10129">
        <v>29074</v>
      </c>
      <c r="F10129">
        <v>0.75842217484008501</v>
      </c>
      <c r="G10129">
        <v>2</v>
      </c>
      <c r="H10129" t="s">
        <v>22</v>
      </c>
      <c r="I10129">
        <v>0.25231155927454102</v>
      </c>
      <c r="J10129">
        <v>0.37070741410562902</v>
      </c>
      <c r="K10129">
        <v>0.62301897338016998</v>
      </c>
      <c r="L10129">
        <v>0.37698102661983002</v>
      </c>
      <c r="M10129">
        <v>5.5848898993039797E-2</v>
      </c>
      <c r="N10129" t="b">
        <v>0</v>
      </c>
      <c r="O10129">
        <v>0</v>
      </c>
      <c r="P10129">
        <v>0</v>
      </c>
      <c r="Q10129" t="s">
        <v>7505</v>
      </c>
      <c r="R10129">
        <v>0.99999984824801003</v>
      </c>
    </row>
    <row r="10130" spans="1:18" x14ac:dyDescent="0.2">
      <c r="A10130" t="s">
        <v>7502</v>
      </c>
      <c r="B10130" t="s">
        <v>48</v>
      </c>
      <c r="C10130" t="s">
        <v>26</v>
      </c>
      <c r="D10130" t="s">
        <v>7503</v>
      </c>
      <c r="E10130">
        <v>29074</v>
      </c>
      <c r="F10130">
        <v>0.75842217484008501</v>
      </c>
      <c r="G10130">
        <v>2</v>
      </c>
      <c r="H10130" t="s">
        <v>22</v>
      </c>
      <c r="I10130">
        <v>0.25231155927454102</v>
      </c>
      <c r="J10130">
        <v>0.37070741410562902</v>
      </c>
      <c r="K10130">
        <v>0.62301897338016998</v>
      </c>
      <c r="L10130">
        <v>0.37698102661983002</v>
      </c>
      <c r="M10130">
        <v>1.3098922477541399E-2</v>
      </c>
      <c r="N10130" t="b">
        <v>0</v>
      </c>
      <c r="O10130">
        <v>0</v>
      </c>
      <c r="P10130">
        <v>0</v>
      </c>
      <c r="Q10130" t="s">
        <v>7506</v>
      </c>
      <c r="R10130">
        <v>0.99922650366642196</v>
      </c>
    </row>
    <row r="10131" spans="1:18" x14ac:dyDescent="0.2">
      <c r="A10131" t="s">
        <v>7502</v>
      </c>
      <c r="B10131" t="s">
        <v>48</v>
      </c>
      <c r="C10131" t="s">
        <v>28</v>
      </c>
      <c r="D10131" t="s">
        <v>7503</v>
      </c>
      <c r="E10131">
        <v>29074</v>
      </c>
      <c r="F10131">
        <v>0.75842217484008501</v>
      </c>
      <c r="G10131">
        <v>2</v>
      </c>
      <c r="H10131" t="s">
        <v>22</v>
      </c>
      <c r="I10131">
        <v>0.25231155927454102</v>
      </c>
      <c r="J10131">
        <v>0.37070741410562902</v>
      </c>
      <c r="K10131">
        <v>0.62301897338016998</v>
      </c>
      <c r="L10131">
        <v>0.37698102661983002</v>
      </c>
      <c r="M10131">
        <v>1.496207484368E-2</v>
      </c>
      <c r="N10131" t="b">
        <v>0</v>
      </c>
      <c r="O10131">
        <v>0</v>
      </c>
      <c r="P10131">
        <v>0</v>
      </c>
      <c r="Q10131" t="s">
        <v>7507</v>
      </c>
      <c r="R10131">
        <v>0.9995540820537</v>
      </c>
    </row>
    <row r="10132" spans="1:18" x14ac:dyDescent="0.2">
      <c r="A10132" t="s">
        <v>7502</v>
      </c>
      <c r="B10132" t="s">
        <v>48</v>
      </c>
      <c r="C10132" t="s">
        <v>30</v>
      </c>
      <c r="D10132" t="s">
        <v>7503</v>
      </c>
      <c r="E10132">
        <v>29074</v>
      </c>
      <c r="F10132">
        <v>0.75842217484008501</v>
      </c>
      <c r="G10132">
        <v>2</v>
      </c>
      <c r="H10132" t="s">
        <v>22</v>
      </c>
      <c r="I10132">
        <v>0.25231155927454102</v>
      </c>
      <c r="J10132">
        <v>0.37070741410562902</v>
      </c>
      <c r="K10132">
        <v>0.62301897338016998</v>
      </c>
      <c r="L10132">
        <v>0.37698102661983002</v>
      </c>
      <c r="M10132">
        <v>4.1792688829357598E-2</v>
      </c>
      <c r="N10132" t="b">
        <v>0</v>
      </c>
      <c r="O10132">
        <v>0</v>
      </c>
      <c r="P10132">
        <v>0</v>
      </c>
      <c r="Q10132" t="s">
        <v>7508</v>
      </c>
      <c r="R10132">
        <v>0.99999278796006297</v>
      </c>
    </row>
    <row r="10133" spans="1:18" x14ac:dyDescent="0.2">
      <c r="A10133" t="s">
        <v>7502</v>
      </c>
      <c r="B10133" t="s">
        <v>48</v>
      </c>
      <c r="C10133" t="s">
        <v>32</v>
      </c>
      <c r="D10133" t="s">
        <v>7503</v>
      </c>
      <c r="E10133">
        <v>29074</v>
      </c>
      <c r="F10133">
        <v>0.75842217484008501</v>
      </c>
      <c r="G10133">
        <v>2</v>
      </c>
      <c r="H10133" t="s">
        <v>22</v>
      </c>
      <c r="I10133">
        <v>0.25231155927454102</v>
      </c>
      <c r="J10133">
        <v>0.37070741410562902</v>
      </c>
      <c r="K10133">
        <v>0.62301897338016998</v>
      </c>
      <c r="L10133">
        <v>0.37698102661983002</v>
      </c>
      <c r="M10133">
        <v>9.1302026856383608E-3</v>
      </c>
      <c r="N10133" t="b">
        <v>0</v>
      </c>
      <c r="O10133">
        <v>0</v>
      </c>
      <c r="P10133">
        <v>0</v>
      </c>
      <c r="Q10133" t="s">
        <v>7509</v>
      </c>
      <c r="R10133">
        <v>0.99482574006609104</v>
      </c>
    </row>
    <row r="10134" spans="1:18" x14ac:dyDescent="0.2">
      <c r="A10134" t="s">
        <v>7502</v>
      </c>
      <c r="B10134" t="s">
        <v>48</v>
      </c>
      <c r="C10134" t="s">
        <v>34</v>
      </c>
      <c r="D10134" t="s">
        <v>7503</v>
      </c>
      <c r="E10134">
        <v>29074</v>
      </c>
      <c r="F10134">
        <v>0.75842217484008501</v>
      </c>
      <c r="G10134">
        <v>2</v>
      </c>
      <c r="H10134" t="s">
        <v>22</v>
      </c>
      <c r="I10134">
        <v>0.25231155927454102</v>
      </c>
      <c r="J10134">
        <v>0.37070741410562902</v>
      </c>
      <c r="K10134">
        <v>0.62301897338016998</v>
      </c>
      <c r="L10134">
        <v>0.37698102661983002</v>
      </c>
      <c r="M10134">
        <v>3.6483548439088999E-2</v>
      </c>
      <c r="N10134" t="b">
        <v>0</v>
      </c>
      <c r="O10134">
        <v>0</v>
      </c>
      <c r="P10134">
        <v>0</v>
      </c>
      <c r="Q10134" t="s">
        <v>7510</v>
      </c>
      <c r="R10134">
        <v>0.99999153698422205</v>
      </c>
    </row>
    <row r="10135" spans="1:18" x14ac:dyDescent="0.2">
      <c r="A10135" t="s">
        <v>7502</v>
      </c>
      <c r="B10135" t="s">
        <v>48</v>
      </c>
      <c r="C10135" t="s">
        <v>36</v>
      </c>
      <c r="D10135" t="s">
        <v>7503</v>
      </c>
      <c r="E10135">
        <v>29074</v>
      </c>
      <c r="F10135">
        <v>0.75842217484008501</v>
      </c>
      <c r="G10135">
        <v>2</v>
      </c>
      <c r="H10135" t="s">
        <v>22</v>
      </c>
      <c r="I10135">
        <v>0.25231155927454102</v>
      </c>
      <c r="J10135">
        <v>0.37070741410562902</v>
      </c>
      <c r="K10135">
        <v>0.62301897338016998</v>
      </c>
      <c r="L10135">
        <v>0.37698102661983002</v>
      </c>
      <c r="M10135">
        <v>2.4401322778238699E-2</v>
      </c>
      <c r="N10135" t="b">
        <v>0</v>
      </c>
      <c r="O10135">
        <v>0</v>
      </c>
      <c r="P10135">
        <v>0</v>
      </c>
      <c r="Q10135" t="s">
        <v>7511</v>
      </c>
      <c r="R10135">
        <v>0.99994485827312496</v>
      </c>
    </row>
    <row r="10136" spans="1:18" x14ac:dyDescent="0.2">
      <c r="A10136" t="s">
        <v>7502</v>
      </c>
      <c r="B10136" t="s">
        <v>48</v>
      </c>
      <c r="C10136" t="s">
        <v>38</v>
      </c>
      <c r="D10136" t="s">
        <v>7503</v>
      </c>
      <c r="E10136">
        <v>29074</v>
      </c>
      <c r="F10136">
        <v>0.75842217484008501</v>
      </c>
      <c r="G10136">
        <v>2</v>
      </c>
      <c r="H10136" t="s">
        <v>22</v>
      </c>
      <c r="I10136">
        <v>0.25231155927454102</v>
      </c>
      <c r="J10136">
        <v>0.37070741410562902</v>
      </c>
      <c r="K10136">
        <v>0.62301897338016998</v>
      </c>
      <c r="L10136">
        <v>0.37698102661983002</v>
      </c>
      <c r="M10136">
        <v>1.03574520879346E-2</v>
      </c>
      <c r="N10136" t="b">
        <v>0</v>
      </c>
      <c r="O10136">
        <v>0</v>
      </c>
      <c r="P10136">
        <v>0</v>
      </c>
      <c r="Q10136" t="s">
        <v>7512</v>
      </c>
      <c r="R10136">
        <v>0.99791500457100801</v>
      </c>
    </row>
    <row r="10137" spans="1:18" x14ac:dyDescent="0.2">
      <c r="A10137" t="s">
        <v>7502</v>
      </c>
      <c r="B10137" t="s">
        <v>48</v>
      </c>
      <c r="C10137" t="s">
        <v>40</v>
      </c>
      <c r="D10137" t="s">
        <v>7503</v>
      </c>
      <c r="E10137">
        <v>29074</v>
      </c>
      <c r="F10137">
        <v>0.75842217484008501</v>
      </c>
      <c r="G10137">
        <v>2</v>
      </c>
      <c r="H10137" t="s">
        <v>22</v>
      </c>
      <c r="I10137">
        <v>0.25231155927454102</v>
      </c>
      <c r="J10137">
        <v>0.37070741410562902</v>
      </c>
      <c r="K10137">
        <v>0.62301897338016998</v>
      </c>
      <c r="L10137">
        <v>0.37698102661983002</v>
      </c>
      <c r="M10137">
        <v>4.6625648144960098E-3</v>
      </c>
      <c r="N10137" t="b">
        <v>0</v>
      </c>
      <c r="O10137">
        <v>0</v>
      </c>
      <c r="P10137">
        <v>0</v>
      </c>
      <c r="Q10137" t="s">
        <v>7513</v>
      </c>
      <c r="R10137">
        <v>0.95892611756101298</v>
      </c>
    </row>
    <row r="10138" spans="1:18" x14ac:dyDescent="0.2">
      <c r="A10138" t="s">
        <v>7502</v>
      </c>
      <c r="B10138" t="s">
        <v>48</v>
      </c>
      <c r="C10138" t="s">
        <v>42</v>
      </c>
      <c r="D10138" t="s">
        <v>7503</v>
      </c>
      <c r="E10138">
        <v>29074</v>
      </c>
      <c r="F10138">
        <v>0.75842217484008501</v>
      </c>
      <c r="G10138">
        <v>2</v>
      </c>
      <c r="H10138" t="s">
        <v>22</v>
      </c>
      <c r="I10138">
        <v>0.25231155927454102</v>
      </c>
      <c r="J10138">
        <v>0.37070741410562902</v>
      </c>
      <c r="K10138">
        <v>0.62301897338016998</v>
      </c>
      <c r="L10138">
        <v>0.37698102661983002</v>
      </c>
      <c r="M10138">
        <v>0.89494879924386295</v>
      </c>
      <c r="N10138" t="b">
        <v>0</v>
      </c>
      <c r="O10138">
        <v>0</v>
      </c>
      <c r="P10138">
        <v>1</v>
      </c>
      <c r="Q10138" t="s">
        <v>7514</v>
      </c>
      <c r="R10138">
        <v>1</v>
      </c>
    </row>
    <row r="10139" spans="1:18" x14ac:dyDescent="0.2">
      <c r="A10139" t="s">
        <v>7502</v>
      </c>
      <c r="B10139" t="s">
        <v>48</v>
      </c>
      <c r="C10139" t="s">
        <v>44</v>
      </c>
      <c r="D10139" t="s">
        <v>7503</v>
      </c>
      <c r="E10139">
        <v>29074</v>
      </c>
      <c r="F10139">
        <v>0.75842217484008501</v>
      </c>
      <c r="G10139">
        <v>2</v>
      </c>
      <c r="H10139" t="s">
        <v>22</v>
      </c>
      <c r="I10139">
        <v>0.25231155927454102</v>
      </c>
      <c r="J10139">
        <v>0.37070741410562902</v>
      </c>
      <c r="K10139">
        <v>0.62301897338016998</v>
      </c>
      <c r="L10139">
        <v>0.37698102661983002</v>
      </c>
      <c r="M10139">
        <v>2.1567726920342499E-2</v>
      </c>
      <c r="N10139" t="b">
        <v>0</v>
      </c>
      <c r="O10139">
        <v>0</v>
      </c>
      <c r="P10139">
        <v>0</v>
      </c>
      <c r="Q10139" t="s">
        <v>7515</v>
      </c>
      <c r="R10139">
        <v>0.99993448149726105</v>
      </c>
    </row>
    <row r="10140" spans="1:18" x14ac:dyDescent="0.2">
      <c r="A10140" t="s">
        <v>7502</v>
      </c>
      <c r="B10140" t="s">
        <v>48</v>
      </c>
      <c r="C10140" t="s">
        <v>46</v>
      </c>
      <c r="D10140" t="s">
        <v>7503</v>
      </c>
      <c r="E10140">
        <v>29074</v>
      </c>
      <c r="F10140">
        <v>0.75842217484008501</v>
      </c>
      <c r="G10140">
        <v>2</v>
      </c>
      <c r="H10140" t="s">
        <v>22</v>
      </c>
      <c r="I10140">
        <v>0.25231155927454102</v>
      </c>
      <c r="J10140">
        <v>0.37070741410562902</v>
      </c>
      <c r="K10140">
        <v>0.62301897338016998</v>
      </c>
      <c r="L10140">
        <v>0.37698102661983002</v>
      </c>
      <c r="M10140">
        <v>0.99991086928330297</v>
      </c>
      <c r="N10140" t="b">
        <v>0</v>
      </c>
      <c r="O10140">
        <v>0</v>
      </c>
      <c r="P10140">
        <v>1</v>
      </c>
      <c r="Q10140" t="s">
        <v>7516</v>
      </c>
      <c r="R10140">
        <v>1</v>
      </c>
    </row>
    <row r="10141" spans="1:18" s="2" customFormat="1" x14ac:dyDescent="0.2">
      <c r="A10141" s="2" t="s">
        <v>7502</v>
      </c>
      <c r="B10141" s="2" t="s">
        <v>48</v>
      </c>
      <c r="C10141" s="2" t="s">
        <v>48</v>
      </c>
      <c r="D10141" s="2" t="s">
        <v>7503</v>
      </c>
      <c r="E10141" s="2">
        <v>29074</v>
      </c>
      <c r="F10141" s="2">
        <v>0.75842217484008501</v>
      </c>
      <c r="G10141" s="2">
        <v>2</v>
      </c>
      <c r="H10141" s="2" t="s">
        <v>22</v>
      </c>
      <c r="I10141" s="2">
        <v>0.25231155927454102</v>
      </c>
      <c r="J10141" s="2">
        <v>0.37070741410562902</v>
      </c>
      <c r="K10141" s="2">
        <v>0.62301897338016998</v>
      </c>
      <c r="L10141" s="2">
        <v>0.37698102661983002</v>
      </c>
      <c r="M10141" s="2">
        <v>0.99999967739908002</v>
      </c>
      <c r="N10141" s="2" t="b">
        <v>1</v>
      </c>
      <c r="O10141" s="2">
        <v>1</v>
      </c>
      <c r="P10141" s="2">
        <v>1</v>
      </c>
      <c r="Q10141" s="2" t="s">
        <v>7517</v>
      </c>
      <c r="R10141" s="2">
        <v>1</v>
      </c>
    </row>
    <row r="10142" spans="1:18" x14ac:dyDescent="0.2">
      <c r="A10142" t="s">
        <v>7502</v>
      </c>
      <c r="B10142" t="s">
        <v>48</v>
      </c>
      <c r="C10142" t="s">
        <v>50</v>
      </c>
      <c r="D10142" t="s">
        <v>7503</v>
      </c>
      <c r="E10142">
        <v>29074</v>
      </c>
      <c r="F10142">
        <v>0.75842217484008501</v>
      </c>
      <c r="G10142">
        <v>2</v>
      </c>
      <c r="H10142" t="s">
        <v>22</v>
      </c>
      <c r="I10142">
        <v>0.25231155927454102</v>
      </c>
      <c r="J10142">
        <v>0.37070741410562902</v>
      </c>
      <c r="K10142">
        <v>0.62301897338016998</v>
      </c>
      <c r="L10142">
        <v>0.37698102661983002</v>
      </c>
      <c r="M10142">
        <v>0.70041774589684602</v>
      </c>
      <c r="N10142" t="b">
        <v>0</v>
      </c>
      <c r="O10142">
        <v>0</v>
      </c>
      <c r="P10142">
        <v>0</v>
      </c>
      <c r="Q10142" t="s">
        <v>7518</v>
      </c>
      <c r="R10142">
        <v>1</v>
      </c>
    </row>
    <row r="10143" spans="1:18" x14ac:dyDescent="0.2">
      <c r="A10143" t="s">
        <v>7502</v>
      </c>
      <c r="B10143" t="s">
        <v>48</v>
      </c>
      <c r="C10143" t="s">
        <v>52</v>
      </c>
      <c r="D10143" t="s">
        <v>7503</v>
      </c>
      <c r="E10143">
        <v>29074</v>
      </c>
      <c r="F10143">
        <v>0.75842217484008501</v>
      </c>
      <c r="G10143">
        <v>2</v>
      </c>
      <c r="H10143" t="s">
        <v>22</v>
      </c>
      <c r="I10143">
        <v>0.25231155927454102</v>
      </c>
      <c r="J10143">
        <v>0.37070741410562902</v>
      </c>
      <c r="K10143">
        <v>0.62301897338016998</v>
      </c>
      <c r="L10143">
        <v>0.37698102661983002</v>
      </c>
      <c r="M10143">
        <v>3.6479282420380801E-3</v>
      </c>
      <c r="N10143" t="b">
        <v>0</v>
      </c>
      <c r="O10143">
        <v>0</v>
      </c>
      <c r="P10143">
        <v>0</v>
      </c>
      <c r="Q10143" t="s">
        <v>7519</v>
      </c>
      <c r="R10143">
        <v>0.95027547540268897</v>
      </c>
    </row>
    <row r="10144" spans="1:18" x14ac:dyDescent="0.2">
      <c r="A10144" t="s">
        <v>7502</v>
      </c>
      <c r="B10144" t="s">
        <v>48</v>
      </c>
      <c r="C10144" t="s">
        <v>54</v>
      </c>
      <c r="D10144" t="s">
        <v>7503</v>
      </c>
      <c r="E10144">
        <v>29074</v>
      </c>
      <c r="F10144">
        <v>0.75842217484008501</v>
      </c>
      <c r="G10144">
        <v>2</v>
      </c>
      <c r="H10144" t="s">
        <v>22</v>
      </c>
      <c r="I10144">
        <v>0.25231155927454102</v>
      </c>
      <c r="J10144">
        <v>0.37070741410562902</v>
      </c>
      <c r="K10144">
        <v>0.62301897338016998</v>
      </c>
      <c r="L10144">
        <v>0.37698102661983002</v>
      </c>
      <c r="M10144">
        <v>5.0663668956908402E-3</v>
      </c>
      <c r="N10144" t="b">
        <v>0</v>
      </c>
      <c r="O10144">
        <v>0</v>
      </c>
      <c r="P10144">
        <v>0</v>
      </c>
      <c r="Q10144" t="s">
        <v>7520</v>
      </c>
      <c r="R10144">
        <v>0.97678045593339802</v>
      </c>
    </row>
    <row r="10145" spans="1:18" x14ac:dyDescent="0.2">
      <c r="A10145" t="s">
        <v>7502</v>
      </c>
      <c r="B10145" t="s">
        <v>48</v>
      </c>
      <c r="C10145" t="s">
        <v>56</v>
      </c>
      <c r="D10145" t="s">
        <v>7503</v>
      </c>
      <c r="E10145">
        <v>29074</v>
      </c>
      <c r="F10145">
        <v>0.75842217484008501</v>
      </c>
      <c r="G10145">
        <v>2</v>
      </c>
      <c r="H10145" t="s">
        <v>22</v>
      </c>
      <c r="I10145">
        <v>0.25231155927454102</v>
      </c>
      <c r="J10145">
        <v>0.37070741410562902</v>
      </c>
      <c r="K10145">
        <v>0.62301897338016998</v>
      </c>
      <c r="L10145">
        <v>0.37698102661983002</v>
      </c>
      <c r="M10145">
        <v>0.16725467579019501</v>
      </c>
      <c r="N10145" t="b">
        <v>0</v>
      </c>
      <c r="O10145">
        <v>0</v>
      </c>
      <c r="P10145">
        <v>0</v>
      </c>
      <c r="Q10145" t="s">
        <v>7521</v>
      </c>
      <c r="R10145">
        <v>0.99999999980922705</v>
      </c>
    </row>
    <row r="10146" spans="1:18" x14ac:dyDescent="0.2">
      <c r="A10146" t="s">
        <v>7502</v>
      </c>
      <c r="B10146" t="s">
        <v>48</v>
      </c>
      <c r="C10146" t="s">
        <v>58</v>
      </c>
      <c r="D10146" t="s">
        <v>7503</v>
      </c>
      <c r="E10146">
        <v>29074</v>
      </c>
      <c r="F10146">
        <v>0.75842217484008501</v>
      </c>
      <c r="G10146">
        <v>2</v>
      </c>
      <c r="H10146" t="s">
        <v>22</v>
      </c>
      <c r="I10146">
        <v>0.25231155927454102</v>
      </c>
      <c r="J10146">
        <v>0.37070741410562902</v>
      </c>
      <c r="K10146">
        <v>0.62301897338016998</v>
      </c>
      <c r="L10146">
        <v>0.37698102661983002</v>
      </c>
      <c r="M10146">
        <v>0.72208217004060005</v>
      </c>
      <c r="N10146" t="b">
        <v>0</v>
      </c>
      <c r="O10146">
        <v>0</v>
      </c>
      <c r="P10146">
        <v>0</v>
      </c>
      <c r="Q10146" t="s">
        <v>7522</v>
      </c>
      <c r="R10146">
        <v>1</v>
      </c>
    </row>
    <row r="10147" spans="1:18" x14ac:dyDescent="0.2">
      <c r="A10147" t="s">
        <v>7502</v>
      </c>
      <c r="B10147" t="s">
        <v>48</v>
      </c>
      <c r="C10147" t="s">
        <v>60</v>
      </c>
      <c r="D10147" t="s">
        <v>7503</v>
      </c>
      <c r="E10147">
        <v>29074</v>
      </c>
      <c r="F10147">
        <v>0.75842217484008501</v>
      </c>
      <c r="G10147">
        <v>2</v>
      </c>
      <c r="H10147" t="s">
        <v>22</v>
      </c>
      <c r="I10147">
        <v>0.25231155927454102</v>
      </c>
      <c r="J10147">
        <v>0.37070741410562902</v>
      </c>
      <c r="K10147">
        <v>0.62301897338016998</v>
      </c>
      <c r="L10147">
        <v>0.37698102661983002</v>
      </c>
      <c r="M10147">
        <v>1.02307504917624E-2</v>
      </c>
      <c r="N10147" t="b">
        <v>0</v>
      </c>
      <c r="O10147">
        <v>0</v>
      </c>
      <c r="P10147">
        <v>0</v>
      </c>
      <c r="Q10147" t="s">
        <v>7523</v>
      </c>
      <c r="R10147">
        <v>0.99578988797289503</v>
      </c>
    </row>
    <row r="10148" spans="1:18" x14ac:dyDescent="0.2">
      <c r="A10148" t="s">
        <v>7502</v>
      </c>
      <c r="B10148" t="s">
        <v>48</v>
      </c>
      <c r="C10148" t="s">
        <v>62</v>
      </c>
      <c r="D10148" t="s">
        <v>7503</v>
      </c>
      <c r="E10148">
        <v>29074</v>
      </c>
      <c r="F10148">
        <v>0.75842217484008501</v>
      </c>
      <c r="G10148">
        <v>2</v>
      </c>
      <c r="H10148" t="s">
        <v>22</v>
      </c>
      <c r="I10148">
        <v>0.25231155927454102</v>
      </c>
      <c r="J10148">
        <v>0.37070741410562902</v>
      </c>
      <c r="K10148">
        <v>0.62301897338016998</v>
      </c>
      <c r="L10148">
        <v>0.37698102661983002</v>
      </c>
      <c r="M10148">
        <v>3.2190872309789002E-2</v>
      </c>
      <c r="N10148" t="b">
        <v>0</v>
      </c>
      <c r="O10148">
        <v>0</v>
      </c>
      <c r="P10148">
        <v>0</v>
      </c>
      <c r="Q10148" t="s">
        <v>7524</v>
      </c>
      <c r="R10148">
        <v>0.99998991100638002</v>
      </c>
    </row>
    <row r="10149" spans="1:18" x14ac:dyDescent="0.2">
      <c r="A10149" t="s">
        <v>7502</v>
      </c>
      <c r="B10149" t="s">
        <v>48</v>
      </c>
      <c r="C10149" t="s">
        <v>64</v>
      </c>
      <c r="D10149" t="s">
        <v>7503</v>
      </c>
      <c r="E10149">
        <v>29074</v>
      </c>
      <c r="F10149">
        <v>0.75842217484008501</v>
      </c>
      <c r="G10149">
        <v>2</v>
      </c>
      <c r="H10149" t="s">
        <v>22</v>
      </c>
      <c r="I10149">
        <v>0.25231155927454102</v>
      </c>
      <c r="J10149">
        <v>0.37070741410562902</v>
      </c>
      <c r="K10149">
        <v>0.62301897338016998</v>
      </c>
      <c r="L10149">
        <v>0.37698102661983002</v>
      </c>
      <c r="M10149">
        <v>3.0228817084637601E-2</v>
      </c>
      <c r="N10149" t="b">
        <v>0</v>
      </c>
      <c r="O10149">
        <v>0</v>
      </c>
      <c r="P10149">
        <v>0</v>
      </c>
      <c r="Q10149" t="s">
        <v>7525</v>
      </c>
      <c r="R10149">
        <v>0.99998634088393101</v>
      </c>
    </row>
    <row r="10150" spans="1:18" x14ac:dyDescent="0.2">
      <c r="A10150" t="s">
        <v>7502</v>
      </c>
      <c r="B10150" t="s">
        <v>48</v>
      </c>
      <c r="C10150" t="s">
        <v>66</v>
      </c>
      <c r="D10150" t="s">
        <v>7503</v>
      </c>
      <c r="E10150">
        <v>29074</v>
      </c>
      <c r="F10150">
        <v>0.75842217484008501</v>
      </c>
      <c r="G10150">
        <v>2</v>
      </c>
      <c r="H10150" t="s">
        <v>22</v>
      </c>
      <c r="I10150">
        <v>0.25231155927454102</v>
      </c>
      <c r="J10150">
        <v>0.37070741410562902</v>
      </c>
      <c r="K10150">
        <v>0.62301897338016998</v>
      </c>
      <c r="L10150">
        <v>0.37698102661983002</v>
      </c>
      <c r="M10150">
        <v>3.6314951449054202E-2</v>
      </c>
      <c r="N10150" t="b">
        <v>0</v>
      </c>
      <c r="O10150">
        <v>0</v>
      </c>
      <c r="P10150">
        <v>0</v>
      </c>
      <c r="Q10150" t="s">
        <v>7526</v>
      </c>
      <c r="R10150">
        <v>0.99999645983399599</v>
      </c>
    </row>
    <row r="10151" spans="1:18" x14ac:dyDescent="0.2">
      <c r="A10151" t="s">
        <v>7502</v>
      </c>
      <c r="B10151" t="s">
        <v>48</v>
      </c>
      <c r="C10151" t="s">
        <v>68</v>
      </c>
      <c r="D10151" t="s">
        <v>7503</v>
      </c>
      <c r="E10151">
        <v>29074</v>
      </c>
      <c r="F10151">
        <v>0.75842217484008501</v>
      </c>
      <c r="G10151">
        <v>2</v>
      </c>
      <c r="H10151" t="s">
        <v>22</v>
      </c>
      <c r="I10151">
        <v>0.25231155927454102</v>
      </c>
      <c r="J10151">
        <v>0.37070741410562902</v>
      </c>
      <c r="K10151">
        <v>0.62301897338016998</v>
      </c>
      <c r="L10151">
        <v>0.37698102661983002</v>
      </c>
      <c r="M10151">
        <v>5.1461101472762699E-2</v>
      </c>
      <c r="N10151" t="b">
        <v>0</v>
      </c>
      <c r="O10151">
        <v>0</v>
      </c>
      <c r="P10151">
        <v>0</v>
      </c>
      <c r="Q10151" t="s">
        <v>7527</v>
      </c>
      <c r="R10151">
        <v>0.99999965238677302</v>
      </c>
    </row>
    <row r="10152" spans="1:18" x14ac:dyDescent="0.2">
      <c r="A10152" t="s">
        <v>7502</v>
      </c>
      <c r="B10152" t="s">
        <v>48</v>
      </c>
      <c r="C10152" t="s">
        <v>70</v>
      </c>
      <c r="D10152" t="s">
        <v>7503</v>
      </c>
      <c r="E10152">
        <v>29074</v>
      </c>
      <c r="F10152">
        <v>0.75842217484008501</v>
      </c>
      <c r="G10152">
        <v>2</v>
      </c>
      <c r="H10152" t="s">
        <v>22</v>
      </c>
      <c r="I10152">
        <v>0.25231155927454102</v>
      </c>
      <c r="J10152">
        <v>0.37070741410562902</v>
      </c>
      <c r="K10152">
        <v>0.62301897338016998</v>
      </c>
      <c r="L10152">
        <v>0.37698102661983002</v>
      </c>
      <c r="M10152">
        <v>8.90212140955908E-2</v>
      </c>
      <c r="N10152" t="b">
        <v>0</v>
      </c>
      <c r="O10152">
        <v>0</v>
      </c>
      <c r="P10152">
        <v>0</v>
      </c>
      <c r="Q10152" t="s">
        <v>7528</v>
      </c>
      <c r="R10152">
        <v>0.99999999844485299</v>
      </c>
    </row>
    <row r="10153" spans="1:18" x14ac:dyDescent="0.2">
      <c r="A10153" t="s">
        <v>7502</v>
      </c>
      <c r="B10153" t="s">
        <v>48</v>
      </c>
      <c r="C10153" t="s">
        <v>72</v>
      </c>
      <c r="D10153" t="s">
        <v>7503</v>
      </c>
      <c r="E10153">
        <v>29074</v>
      </c>
      <c r="F10153">
        <v>0.75842217484008501</v>
      </c>
      <c r="G10153">
        <v>2</v>
      </c>
      <c r="H10153" t="s">
        <v>22</v>
      </c>
      <c r="I10153">
        <v>0.25231155927454102</v>
      </c>
      <c r="J10153">
        <v>0.37070741410562902</v>
      </c>
      <c r="K10153">
        <v>0.62301897338016998</v>
      </c>
      <c r="L10153">
        <v>0.37698102661983002</v>
      </c>
      <c r="M10153">
        <v>9.5813576350498603E-3</v>
      </c>
      <c r="N10153" t="b">
        <v>0</v>
      </c>
      <c r="O10153">
        <v>0</v>
      </c>
      <c r="P10153">
        <v>0</v>
      </c>
      <c r="Q10153" t="s">
        <v>7529</v>
      </c>
      <c r="R10153">
        <v>0.996198014465979</v>
      </c>
    </row>
    <row r="10154" spans="1:18" x14ac:dyDescent="0.2">
      <c r="A10154" t="s">
        <v>7502</v>
      </c>
      <c r="B10154" t="s">
        <v>48</v>
      </c>
      <c r="C10154" t="s">
        <v>74</v>
      </c>
      <c r="D10154" t="s">
        <v>7503</v>
      </c>
      <c r="E10154">
        <v>29074</v>
      </c>
      <c r="F10154">
        <v>0.75842217484008501</v>
      </c>
      <c r="G10154">
        <v>2</v>
      </c>
      <c r="H10154" t="s">
        <v>22</v>
      </c>
      <c r="I10154">
        <v>0.25231155927454102</v>
      </c>
      <c r="J10154">
        <v>0.37070741410562902</v>
      </c>
      <c r="K10154">
        <v>0.62301897338016998</v>
      </c>
      <c r="L10154">
        <v>0.37698102661983002</v>
      </c>
      <c r="M10154">
        <v>3.0506290362049002E-3</v>
      </c>
      <c r="N10154" t="b">
        <v>0</v>
      </c>
      <c r="O10154">
        <v>0</v>
      </c>
      <c r="P10154">
        <v>0</v>
      </c>
      <c r="Q10154" t="s">
        <v>7530</v>
      </c>
      <c r="R10154">
        <v>0.92951381257894505</v>
      </c>
    </row>
    <row r="10155" spans="1:18" x14ac:dyDescent="0.2">
      <c r="A10155" t="s">
        <v>7502</v>
      </c>
      <c r="B10155" t="s">
        <v>48</v>
      </c>
      <c r="C10155" t="s">
        <v>76</v>
      </c>
      <c r="D10155" t="s">
        <v>7503</v>
      </c>
      <c r="E10155">
        <v>29074</v>
      </c>
      <c r="F10155">
        <v>0.75842217484008501</v>
      </c>
      <c r="G10155">
        <v>2</v>
      </c>
      <c r="H10155" t="s">
        <v>22</v>
      </c>
      <c r="I10155">
        <v>0.25231155927454102</v>
      </c>
      <c r="J10155">
        <v>0.37070741410562902</v>
      </c>
      <c r="K10155">
        <v>0.62301897338016998</v>
      </c>
      <c r="L10155">
        <v>0.37698102661983002</v>
      </c>
      <c r="M10155">
        <v>1.2999418174600201E-4</v>
      </c>
      <c r="N10155" t="b">
        <v>0</v>
      </c>
      <c r="O10155">
        <v>0</v>
      </c>
      <c r="P10155">
        <v>0</v>
      </c>
      <c r="Q10155" t="s">
        <v>7531</v>
      </c>
      <c r="R10155">
        <v>0.18783188641263401</v>
      </c>
    </row>
    <row r="10156" spans="1:18" x14ac:dyDescent="0.2">
      <c r="A10156" t="s">
        <v>7502</v>
      </c>
      <c r="B10156" t="s">
        <v>48</v>
      </c>
      <c r="C10156" t="s">
        <v>78</v>
      </c>
      <c r="D10156" t="s">
        <v>7503</v>
      </c>
      <c r="E10156">
        <v>29074</v>
      </c>
      <c r="F10156">
        <v>0.75842217484008501</v>
      </c>
      <c r="G10156">
        <v>2</v>
      </c>
      <c r="H10156" t="s">
        <v>22</v>
      </c>
      <c r="I10156">
        <v>0.25231155927454102</v>
      </c>
      <c r="J10156">
        <v>0.37070741410562902</v>
      </c>
      <c r="K10156">
        <v>0.62301897338016998</v>
      </c>
      <c r="L10156">
        <v>0.37698102661983002</v>
      </c>
      <c r="M10156">
        <v>2.14572640183603E-2</v>
      </c>
      <c r="N10156" t="b">
        <v>0</v>
      </c>
      <c r="O10156">
        <v>0</v>
      </c>
      <c r="P10156">
        <v>0</v>
      </c>
      <c r="Q10156" t="s">
        <v>7532</v>
      </c>
      <c r="R10156">
        <v>0.95515356005275498</v>
      </c>
    </row>
    <row r="10157" spans="1:18" x14ac:dyDescent="0.2">
      <c r="A10157" t="s">
        <v>7502</v>
      </c>
      <c r="B10157" t="s">
        <v>48</v>
      </c>
      <c r="C10157" t="s">
        <v>80</v>
      </c>
      <c r="D10157" t="s">
        <v>7503</v>
      </c>
      <c r="E10157">
        <v>29074</v>
      </c>
      <c r="F10157">
        <v>0.75842217484008501</v>
      </c>
      <c r="G10157">
        <v>2</v>
      </c>
      <c r="H10157" t="s">
        <v>22</v>
      </c>
      <c r="I10157">
        <v>0.25231155927454102</v>
      </c>
      <c r="J10157">
        <v>0.37070741410562902</v>
      </c>
      <c r="K10157">
        <v>0.62301897338016998</v>
      </c>
      <c r="L10157">
        <v>0.37698102661983002</v>
      </c>
      <c r="M10157">
        <v>9.52636739699253E-4</v>
      </c>
      <c r="N10157" t="b">
        <v>0</v>
      </c>
      <c r="O10157">
        <v>0</v>
      </c>
      <c r="P10157">
        <v>0</v>
      </c>
      <c r="Q10157" t="s">
        <v>7533</v>
      </c>
      <c r="R10157">
        <v>0.69677625226194895</v>
      </c>
    </row>
    <row r="10158" spans="1:18" x14ac:dyDescent="0.2">
      <c r="A10158" t="s">
        <v>7502</v>
      </c>
      <c r="B10158" t="s">
        <v>48</v>
      </c>
      <c r="C10158" t="s">
        <v>82</v>
      </c>
      <c r="D10158" t="s">
        <v>7503</v>
      </c>
      <c r="E10158">
        <v>29074</v>
      </c>
      <c r="F10158">
        <v>0.75842217484008501</v>
      </c>
      <c r="G10158">
        <v>2</v>
      </c>
      <c r="H10158" t="s">
        <v>22</v>
      </c>
      <c r="I10158">
        <v>0.25231155927454102</v>
      </c>
      <c r="J10158">
        <v>0.37070741410562902</v>
      </c>
      <c r="K10158">
        <v>0.62301897338016998</v>
      </c>
      <c r="L10158">
        <v>0.37698102661983002</v>
      </c>
      <c r="M10158">
        <v>7.4914817914716299E-3</v>
      </c>
      <c r="N10158" t="b">
        <v>0</v>
      </c>
      <c r="O10158">
        <v>0</v>
      </c>
      <c r="P10158">
        <v>0</v>
      </c>
      <c r="Q10158" t="s">
        <v>7534</v>
      </c>
      <c r="R10158">
        <v>0.99119609926670404</v>
      </c>
    </row>
    <row r="10159" spans="1:18" x14ac:dyDescent="0.2">
      <c r="A10159" t="s">
        <v>7502</v>
      </c>
      <c r="B10159" t="s">
        <v>48</v>
      </c>
      <c r="C10159" t="s">
        <v>84</v>
      </c>
      <c r="D10159" t="s">
        <v>7503</v>
      </c>
      <c r="E10159">
        <v>29074</v>
      </c>
      <c r="F10159">
        <v>0.75842217484008501</v>
      </c>
      <c r="G10159">
        <v>2</v>
      </c>
      <c r="H10159" t="s">
        <v>22</v>
      </c>
      <c r="I10159">
        <v>0.25231155927454102</v>
      </c>
      <c r="J10159">
        <v>0.37070741410562902</v>
      </c>
      <c r="K10159">
        <v>0.62301897338016998</v>
      </c>
      <c r="L10159">
        <v>0.37698102661983002</v>
      </c>
      <c r="M10159">
        <v>1.5813998000159001E-2</v>
      </c>
      <c r="N10159" t="b">
        <v>0</v>
      </c>
      <c r="O10159">
        <v>0</v>
      </c>
      <c r="P10159">
        <v>0</v>
      </c>
      <c r="Q10159" t="s">
        <v>7535</v>
      </c>
      <c r="R10159">
        <v>0.99804672389768101</v>
      </c>
    </row>
    <row r="10160" spans="1:18" x14ac:dyDescent="0.2">
      <c r="A10160" t="s">
        <v>7502</v>
      </c>
      <c r="B10160" t="s">
        <v>48</v>
      </c>
      <c r="C10160" t="s">
        <v>86</v>
      </c>
      <c r="D10160" t="s">
        <v>7503</v>
      </c>
      <c r="E10160">
        <v>29074</v>
      </c>
      <c r="F10160">
        <v>0.75842217484008501</v>
      </c>
      <c r="G10160">
        <v>2</v>
      </c>
      <c r="H10160" t="s">
        <v>22</v>
      </c>
      <c r="I10160">
        <v>0.25231155927454102</v>
      </c>
      <c r="J10160">
        <v>0.37070741410562902</v>
      </c>
      <c r="K10160">
        <v>0.62301897338016998</v>
      </c>
      <c r="L10160">
        <v>0.37698102661983002</v>
      </c>
      <c r="M10160">
        <v>5.6134839117864203E-2</v>
      </c>
      <c r="N10160" t="b">
        <v>0</v>
      </c>
      <c r="O10160">
        <v>0</v>
      </c>
      <c r="P10160">
        <v>0</v>
      </c>
      <c r="Q10160" t="s">
        <v>7536</v>
      </c>
      <c r="R10160">
        <v>0.99987384942345803</v>
      </c>
    </row>
    <row r="10161" spans="1:18" x14ac:dyDescent="0.2">
      <c r="A10161" t="s">
        <v>7502</v>
      </c>
      <c r="B10161" t="s">
        <v>48</v>
      </c>
      <c r="C10161" t="s">
        <v>88</v>
      </c>
      <c r="D10161" t="s">
        <v>7503</v>
      </c>
      <c r="E10161">
        <v>29074</v>
      </c>
      <c r="F10161">
        <v>0.75842217484008501</v>
      </c>
      <c r="G10161">
        <v>2</v>
      </c>
      <c r="H10161" t="s">
        <v>22</v>
      </c>
      <c r="I10161">
        <v>0.25231155927454102</v>
      </c>
      <c r="J10161">
        <v>0.37070741410562902</v>
      </c>
      <c r="K10161">
        <v>0.62301897338016998</v>
      </c>
      <c r="L10161">
        <v>0.37698102661983002</v>
      </c>
      <c r="M10161">
        <v>0.48716900504707999</v>
      </c>
      <c r="N10161" t="b">
        <v>0</v>
      </c>
      <c r="O10161">
        <v>0</v>
      </c>
      <c r="P10161">
        <v>0</v>
      </c>
      <c r="Q10161" t="s">
        <v>7537</v>
      </c>
      <c r="R10161">
        <v>1</v>
      </c>
    </row>
    <row r="10162" spans="1:18" x14ac:dyDescent="0.2">
      <c r="A10162" t="s">
        <v>7502</v>
      </c>
      <c r="B10162" t="s">
        <v>48</v>
      </c>
      <c r="C10162" t="s">
        <v>90</v>
      </c>
      <c r="D10162" t="s">
        <v>7503</v>
      </c>
      <c r="E10162">
        <v>29074</v>
      </c>
      <c r="F10162">
        <v>0.75842217484008501</v>
      </c>
      <c r="G10162">
        <v>2</v>
      </c>
      <c r="H10162" t="s">
        <v>22</v>
      </c>
      <c r="I10162">
        <v>0.25231155927454102</v>
      </c>
      <c r="J10162">
        <v>0.37070741410562902</v>
      </c>
      <c r="K10162">
        <v>0.62301897338016998</v>
      </c>
      <c r="L10162">
        <v>0.37698102661983002</v>
      </c>
      <c r="M10162">
        <v>2.01410208361502E-2</v>
      </c>
      <c r="N10162" t="b">
        <v>0</v>
      </c>
      <c r="O10162">
        <v>0</v>
      </c>
      <c r="P10162">
        <v>0</v>
      </c>
      <c r="Q10162" t="s">
        <v>7538</v>
      </c>
      <c r="R10162">
        <v>0.80338474114728597</v>
      </c>
    </row>
    <row r="10163" spans="1:18" x14ac:dyDescent="0.2">
      <c r="A10163" t="s">
        <v>7502</v>
      </c>
      <c r="B10163" t="s">
        <v>48</v>
      </c>
      <c r="C10163" t="s">
        <v>92</v>
      </c>
      <c r="D10163" t="s">
        <v>7503</v>
      </c>
      <c r="E10163">
        <v>29074</v>
      </c>
      <c r="F10163">
        <v>0.75842217484008501</v>
      </c>
      <c r="G10163">
        <v>2</v>
      </c>
      <c r="H10163" t="s">
        <v>22</v>
      </c>
      <c r="I10163">
        <v>0.25231155927454102</v>
      </c>
      <c r="J10163">
        <v>0.37070741410562902</v>
      </c>
      <c r="K10163">
        <v>0.62301897338016998</v>
      </c>
      <c r="L10163">
        <v>0.37698102661983002</v>
      </c>
      <c r="M10163">
        <v>0.93800499651952496</v>
      </c>
      <c r="N10163" t="b">
        <v>0</v>
      </c>
      <c r="O10163">
        <v>0</v>
      </c>
      <c r="P10163">
        <v>1</v>
      </c>
      <c r="Q10163" t="s">
        <v>7539</v>
      </c>
      <c r="R10163">
        <v>1</v>
      </c>
    </row>
    <row r="10164" spans="1:18" x14ac:dyDescent="0.2">
      <c r="A10164" t="s">
        <v>7502</v>
      </c>
      <c r="B10164" t="s">
        <v>48</v>
      </c>
      <c r="C10164" t="s">
        <v>94</v>
      </c>
      <c r="D10164" t="s">
        <v>7503</v>
      </c>
      <c r="E10164">
        <v>29074</v>
      </c>
      <c r="F10164">
        <v>0.75842217484008501</v>
      </c>
      <c r="G10164">
        <v>2</v>
      </c>
      <c r="H10164" t="s">
        <v>22</v>
      </c>
      <c r="I10164">
        <v>0.25231155927454102</v>
      </c>
      <c r="J10164">
        <v>0.37070741410562902</v>
      </c>
      <c r="K10164">
        <v>0.62301897338016998</v>
      </c>
      <c r="L10164">
        <v>0.37698102661983002</v>
      </c>
      <c r="M10164">
        <v>4.98196038108056E-3</v>
      </c>
      <c r="N10164" t="b">
        <v>0</v>
      </c>
      <c r="O10164">
        <v>0</v>
      </c>
      <c r="P10164">
        <v>0</v>
      </c>
      <c r="Q10164" t="s">
        <v>7540</v>
      </c>
      <c r="R10164">
        <v>0.90607136277988198</v>
      </c>
    </row>
    <row r="10165" spans="1:18" x14ac:dyDescent="0.2">
      <c r="A10165" t="s">
        <v>7502</v>
      </c>
      <c r="B10165" t="s">
        <v>48</v>
      </c>
      <c r="C10165" t="s">
        <v>96</v>
      </c>
      <c r="D10165" t="s">
        <v>7503</v>
      </c>
      <c r="E10165">
        <v>29074</v>
      </c>
      <c r="F10165">
        <v>0.75842217484008501</v>
      </c>
      <c r="G10165">
        <v>2</v>
      </c>
      <c r="H10165" t="s">
        <v>22</v>
      </c>
      <c r="I10165">
        <v>0.25231155927454102</v>
      </c>
      <c r="J10165">
        <v>0.37070741410562902</v>
      </c>
      <c r="K10165">
        <v>0.62301897338016998</v>
      </c>
      <c r="L10165">
        <v>0.37698102661983002</v>
      </c>
      <c r="M10165">
        <v>0.65692563434554996</v>
      </c>
      <c r="N10165" t="b">
        <v>0</v>
      </c>
      <c r="O10165">
        <v>0</v>
      </c>
      <c r="P10165">
        <v>0</v>
      </c>
      <c r="Q10165" t="s">
        <v>7541</v>
      </c>
      <c r="R10165">
        <v>1</v>
      </c>
    </row>
    <row r="10166" spans="1:18" x14ac:dyDescent="0.2">
      <c r="A10166" t="s">
        <v>7502</v>
      </c>
      <c r="B10166" t="s">
        <v>48</v>
      </c>
      <c r="C10166" t="s">
        <v>98</v>
      </c>
      <c r="D10166" t="s">
        <v>7503</v>
      </c>
      <c r="E10166">
        <v>29074</v>
      </c>
      <c r="F10166">
        <v>0.75842217484008501</v>
      </c>
      <c r="G10166">
        <v>2</v>
      </c>
      <c r="H10166" t="s">
        <v>22</v>
      </c>
      <c r="I10166">
        <v>0.25231155927454102</v>
      </c>
      <c r="J10166">
        <v>0.37070741410562902</v>
      </c>
      <c r="K10166">
        <v>0.62301897338016998</v>
      </c>
      <c r="L10166">
        <v>0.37698102661983002</v>
      </c>
      <c r="M10166">
        <v>0.118168705771591</v>
      </c>
      <c r="N10166" t="b">
        <v>0</v>
      </c>
      <c r="O10166">
        <v>0</v>
      </c>
      <c r="P10166">
        <v>0</v>
      </c>
      <c r="Q10166" t="s">
        <v>7542</v>
      </c>
      <c r="R10166">
        <v>0.99999999997929601</v>
      </c>
    </row>
    <row r="10167" spans="1:18" x14ac:dyDescent="0.2">
      <c r="A10167" t="s">
        <v>7502</v>
      </c>
      <c r="B10167" t="s">
        <v>48</v>
      </c>
      <c r="C10167" t="s">
        <v>19</v>
      </c>
      <c r="D10167" t="s">
        <v>7503</v>
      </c>
      <c r="E10167">
        <v>29074</v>
      </c>
      <c r="F10167">
        <v>0.75842217484008501</v>
      </c>
      <c r="G10167">
        <v>2</v>
      </c>
      <c r="H10167" t="s">
        <v>22</v>
      </c>
      <c r="I10167">
        <v>0.25231155927454102</v>
      </c>
      <c r="J10167">
        <v>0.37070741410562902</v>
      </c>
      <c r="K10167">
        <v>0.62301897338016998</v>
      </c>
      <c r="L10167">
        <v>0.37698102661983002</v>
      </c>
      <c r="M10167">
        <v>1.47098519522829E-2</v>
      </c>
      <c r="N10167" t="b">
        <v>0</v>
      </c>
      <c r="O10167">
        <v>0</v>
      </c>
      <c r="P10167">
        <v>0</v>
      </c>
      <c r="Q10167" t="s">
        <v>7543</v>
      </c>
      <c r="R10167">
        <v>0.999425520297197</v>
      </c>
    </row>
    <row r="10168" spans="1:18" x14ac:dyDescent="0.2">
      <c r="A10168" t="s">
        <v>7502</v>
      </c>
      <c r="B10168" t="s">
        <v>48</v>
      </c>
      <c r="C10168" t="s">
        <v>101</v>
      </c>
      <c r="D10168" t="s">
        <v>7503</v>
      </c>
      <c r="E10168">
        <v>29074</v>
      </c>
      <c r="F10168">
        <v>0.75842217484008501</v>
      </c>
      <c r="G10168">
        <v>2</v>
      </c>
      <c r="H10168" t="s">
        <v>22</v>
      </c>
      <c r="I10168">
        <v>0.25231155927454102</v>
      </c>
      <c r="J10168">
        <v>0.37070741410562902</v>
      </c>
      <c r="K10168">
        <v>0.62301897338016998</v>
      </c>
      <c r="L10168">
        <v>0.37698102661983002</v>
      </c>
      <c r="M10168">
        <v>4.6960131114668097E-2</v>
      </c>
      <c r="N10168" t="b">
        <v>0</v>
      </c>
      <c r="O10168">
        <v>0</v>
      </c>
      <c r="P10168">
        <v>0</v>
      </c>
      <c r="Q10168" t="s">
        <v>7544</v>
      </c>
      <c r="R10168">
        <v>0.99999967285422497</v>
      </c>
    </row>
    <row r="10169" spans="1:18" x14ac:dyDescent="0.2">
      <c r="A10169" t="s">
        <v>7502</v>
      </c>
      <c r="B10169" t="s">
        <v>48</v>
      </c>
      <c r="C10169" t="s">
        <v>103</v>
      </c>
      <c r="D10169" t="s">
        <v>7503</v>
      </c>
      <c r="E10169">
        <v>29074</v>
      </c>
      <c r="F10169">
        <v>0.75842217484008501</v>
      </c>
      <c r="G10169">
        <v>2</v>
      </c>
      <c r="H10169" t="s">
        <v>22</v>
      </c>
      <c r="I10169">
        <v>0.25231155927454102</v>
      </c>
      <c r="J10169">
        <v>0.37070741410562902</v>
      </c>
      <c r="K10169">
        <v>0.62301897338016998</v>
      </c>
      <c r="L10169">
        <v>0.37698102661983002</v>
      </c>
      <c r="M10169">
        <v>4.3173346040250499E-2</v>
      </c>
      <c r="N10169" t="b">
        <v>0</v>
      </c>
      <c r="O10169">
        <v>0</v>
      </c>
      <c r="P10169">
        <v>0</v>
      </c>
      <c r="Q10169" t="s">
        <v>7545</v>
      </c>
      <c r="R10169">
        <v>0.99995940749098</v>
      </c>
    </row>
    <row r="10170" spans="1:18" x14ac:dyDescent="0.2">
      <c r="A10170" t="s">
        <v>7502</v>
      </c>
      <c r="B10170" t="s">
        <v>48</v>
      </c>
      <c r="C10170" t="s">
        <v>105</v>
      </c>
      <c r="D10170" t="s">
        <v>7503</v>
      </c>
      <c r="E10170">
        <v>29074</v>
      </c>
      <c r="F10170">
        <v>0.75842217484008501</v>
      </c>
      <c r="G10170">
        <v>2</v>
      </c>
      <c r="H10170" t="s">
        <v>22</v>
      </c>
      <c r="I10170">
        <v>0.25231155927454102</v>
      </c>
      <c r="J10170">
        <v>0.37070741410562902</v>
      </c>
      <c r="K10170">
        <v>0.62301897338016998</v>
      </c>
      <c r="L10170">
        <v>0.37698102661983002</v>
      </c>
      <c r="M10170">
        <v>7.5859782462800503E-3</v>
      </c>
      <c r="N10170" t="b">
        <v>0</v>
      </c>
      <c r="O10170">
        <v>0</v>
      </c>
      <c r="P10170">
        <v>0</v>
      </c>
      <c r="Q10170" t="s">
        <v>7546</v>
      </c>
      <c r="R10170">
        <v>0.968386788610895</v>
      </c>
    </row>
    <row r="10171" spans="1:18" x14ac:dyDescent="0.2">
      <c r="A10171" t="s">
        <v>7502</v>
      </c>
      <c r="B10171" t="s">
        <v>48</v>
      </c>
      <c r="C10171" t="s">
        <v>107</v>
      </c>
      <c r="D10171" t="s">
        <v>7503</v>
      </c>
      <c r="E10171">
        <v>29074</v>
      </c>
      <c r="F10171">
        <v>0.75842217484008501</v>
      </c>
      <c r="G10171">
        <v>2</v>
      </c>
      <c r="H10171" t="s">
        <v>22</v>
      </c>
      <c r="I10171">
        <v>0.25231155927454102</v>
      </c>
      <c r="J10171">
        <v>0.37070741410562902</v>
      </c>
      <c r="K10171">
        <v>0.62301897338016998</v>
      </c>
      <c r="L10171">
        <v>0.37698102661983002</v>
      </c>
      <c r="M10171">
        <v>0.99999821163357305</v>
      </c>
      <c r="N10171" t="b">
        <v>0</v>
      </c>
      <c r="O10171">
        <v>0</v>
      </c>
      <c r="P10171">
        <v>1</v>
      </c>
      <c r="Q10171" t="s">
        <v>7547</v>
      </c>
      <c r="R10171">
        <v>1</v>
      </c>
    </row>
    <row r="10172" spans="1:18" x14ac:dyDescent="0.2">
      <c r="A10172" t="s">
        <v>7502</v>
      </c>
      <c r="B10172" t="s">
        <v>48</v>
      </c>
      <c r="C10172" t="s">
        <v>109</v>
      </c>
      <c r="D10172" t="s">
        <v>7503</v>
      </c>
      <c r="E10172">
        <v>29074</v>
      </c>
      <c r="F10172">
        <v>0.75842217484008501</v>
      </c>
      <c r="G10172">
        <v>2</v>
      </c>
      <c r="H10172" t="s">
        <v>22</v>
      </c>
      <c r="I10172">
        <v>0.25231155927454102</v>
      </c>
      <c r="J10172">
        <v>0.37070741410562902</v>
      </c>
      <c r="K10172">
        <v>0.62301897338016998</v>
      </c>
      <c r="L10172">
        <v>0.37698102661983002</v>
      </c>
      <c r="M10172">
        <v>0.29948162647063897</v>
      </c>
      <c r="N10172" t="b">
        <v>0</v>
      </c>
      <c r="O10172">
        <v>0</v>
      </c>
      <c r="P10172">
        <v>0</v>
      </c>
      <c r="Q10172" t="s">
        <v>7548</v>
      </c>
      <c r="R10172">
        <v>1</v>
      </c>
    </row>
    <row r="10173" spans="1:18" x14ac:dyDescent="0.2">
      <c r="A10173" t="s">
        <v>7502</v>
      </c>
      <c r="B10173" t="s">
        <v>48</v>
      </c>
      <c r="C10173" t="s">
        <v>111</v>
      </c>
      <c r="D10173" t="s">
        <v>7503</v>
      </c>
      <c r="E10173">
        <v>29074</v>
      </c>
      <c r="F10173">
        <v>0.75842217484008501</v>
      </c>
      <c r="G10173">
        <v>2</v>
      </c>
      <c r="H10173" t="s">
        <v>22</v>
      </c>
      <c r="I10173">
        <v>0.25231155927454102</v>
      </c>
      <c r="J10173">
        <v>0.37070741410562902</v>
      </c>
      <c r="K10173">
        <v>0.62301897338016998</v>
      </c>
      <c r="L10173">
        <v>0.37698102661983002</v>
      </c>
      <c r="M10173">
        <v>0.61640497417954898</v>
      </c>
      <c r="N10173" t="b">
        <v>0</v>
      </c>
      <c r="O10173">
        <v>0</v>
      </c>
      <c r="P10173">
        <v>0</v>
      </c>
      <c r="Q10173" t="s">
        <v>7549</v>
      </c>
      <c r="R10173">
        <v>1</v>
      </c>
    </row>
    <row r="10174" spans="1:18" x14ac:dyDescent="0.2">
      <c r="A10174" t="s">
        <v>7502</v>
      </c>
      <c r="B10174" t="s">
        <v>48</v>
      </c>
      <c r="C10174" t="s">
        <v>113</v>
      </c>
      <c r="D10174" t="s">
        <v>7503</v>
      </c>
      <c r="E10174">
        <v>29074</v>
      </c>
      <c r="F10174">
        <v>0.75842217484008501</v>
      </c>
      <c r="G10174">
        <v>2</v>
      </c>
      <c r="H10174" t="s">
        <v>22</v>
      </c>
      <c r="I10174">
        <v>0.25231155927454102</v>
      </c>
      <c r="J10174">
        <v>0.37070741410562902</v>
      </c>
      <c r="K10174">
        <v>0.62301897338016998</v>
      </c>
      <c r="L10174">
        <v>0.37698102661983002</v>
      </c>
      <c r="M10174">
        <v>2.6100515794557699E-2</v>
      </c>
      <c r="N10174" t="b">
        <v>0</v>
      </c>
      <c r="O10174">
        <v>0</v>
      </c>
      <c r="P10174">
        <v>0</v>
      </c>
      <c r="Q10174" t="s">
        <v>7550</v>
      </c>
      <c r="R10174">
        <v>0.99989680498422495</v>
      </c>
    </row>
    <row r="10175" spans="1:18" x14ac:dyDescent="0.2">
      <c r="A10175" t="s">
        <v>7502</v>
      </c>
      <c r="B10175" t="s">
        <v>48</v>
      </c>
      <c r="C10175" t="s">
        <v>115</v>
      </c>
      <c r="D10175" t="s">
        <v>7503</v>
      </c>
      <c r="E10175">
        <v>29074</v>
      </c>
      <c r="F10175">
        <v>0.75842217484008501</v>
      </c>
      <c r="G10175">
        <v>2</v>
      </c>
      <c r="H10175" t="s">
        <v>22</v>
      </c>
      <c r="I10175">
        <v>0.25231155927454102</v>
      </c>
      <c r="J10175">
        <v>0.37070741410562902</v>
      </c>
      <c r="K10175">
        <v>0.62301897338016998</v>
      </c>
      <c r="L10175">
        <v>0.37698102661983002</v>
      </c>
      <c r="M10175">
        <v>0.68977051990135496</v>
      </c>
      <c r="N10175" t="b">
        <v>0</v>
      </c>
      <c r="O10175">
        <v>0</v>
      </c>
      <c r="P10175">
        <v>0</v>
      </c>
      <c r="Q10175" t="s">
        <v>7551</v>
      </c>
      <c r="R10175">
        <v>1</v>
      </c>
    </row>
    <row r="10176" spans="1:18" x14ac:dyDescent="0.2">
      <c r="A10176" t="s">
        <v>7502</v>
      </c>
      <c r="B10176" t="s">
        <v>48</v>
      </c>
      <c r="C10176" t="s">
        <v>117</v>
      </c>
      <c r="D10176" t="s">
        <v>7503</v>
      </c>
      <c r="E10176">
        <v>29074</v>
      </c>
      <c r="F10176">
        <v>0.75842217484008501</v>
      </c>
      <c r="G10176">
        <v>2</v>
      </c>
      <c r="H10176" t="s">
        <v>22</v>
      </c>
      <c r="I10176">
        <v>0.25231155927454102</v>
      </c>
      <c r="J10176">
        <v>0.37070741410562902</v>
      </c>
      <c r="K10176">
        <v>0.62301897338016998</v>
      </c>
      <c r="L10176">
        <v>0.37698102661983002</v>
      </c>
      <c r="M10176">
        <v>0.31257718730344403</v>
      </c>
      <c r="N10176" t="b">
        <v>0</v>
      </c>
      <c r="O10176">
        <v>0</v>
      </c>
      <c r="P10176">
        <v>0</v>
      </c>
      <c r="Q10176" t="s">
        <v>7552</v>
      </c>
      <c r="R10176">
        <v>0.99999999999974298</v>
      </c>
    </row>
    <row r="10177" spans="1:18" x14ac:dyDescent="0.2">
      <c r="A10177" t="s">
        <v>7502</v>
      </c>
      <c r="B10177" t="s">
        <v>48</v>
      </c>
      <c r="C10177" t="s">
        <v>119</v>
      </c>
      <c r="D10177" t="s">
        <v>7503</v>
      </c>
      <c r="E10177">
        <v>29074</v>
      </c>
      <c r="F10177">
        <v>0.75842217484008501</v>
      </c>
      <c r="G10177">
        <v>2</v>
      </c>
      <c r="H10177" t="s">
        <v>22</v>
      </c>
      <c r="I10177">
        <v>0.25231155927454102</v>
      </c>
      <c r="J10177">
        <v>0.37070741410562902</v>
      </c>
      <c r="K10177">
        <v>0.62301897338016998</v>
      </c>
      <c r="L10177">
        <v>0.37698102661983002</v>
      </c>
      <c r="M10177">
        <v>1.6896194251915599E-2</v>
      </c>
      <c r="N10177" t="b">
        <v>0</v>
      </c>
      <c r="O10177">
        <v>0</v>
      </c>
      <c r="P10177">
        <v>0</v>
      </c>
      <c r="Q10177" t="s">
        <v>7553</v>
      </c>
      <c r="R10177">
        <v>0.99970917331798004</v>
      </c>
    </row>
    <row r="10178" spans="1:18" x14ac:dyDescent="0.2">
      <c r="A10178" t="s">
        <v>7502</v>
      </c>
      <c r="B10178" t="s">
        <v>48</v>
      </c>
      <c r="C10178" t="s">
        <v>121</v>
      </c>
      <c r="D10178" t="s">
        <v>7503</v>
      </c>
      <c r="E10178">
        <v>29074</v>
      </c>
      <c r="F10178">
        <v>0.75842217484008501</v>
      </c>
      <c r="G10178">
        <v>2</v>
      </c>
      <c r="H10178" t="s">
        <v>22</v>
      </c>
      <c r="I10178">
        <v>0.25231155927454102</v>
      </c>
      <c r="J10178">
        <v>0.37070741410562902</v>
      </c>
      <c r="K10178">
        <v>0.62301897338016998</v>
      </c>
      <c r="L10178">
        <v>0.37698102661983002</v>
      </c>
      <c r="M10178">
        <v>0.17266061440373701</v>
      </c>
      <c r="N10178" t="b">
        <v>0</v>
      </c>
      <c r="O10178">
        <v>0</v>
      </c>
      <c r="P10178">
        <v>0</v>
      </c>
      <c r="Q10178" t="s">
        <v>7554</v>
      </c>
      <c r="R10178">
        <v>0.999999999984997</v>
      </c>
    </row>
    <row r="10179" spans="1:18" x14ac:dyDescent="0.2">
      <c r="A10179" t="s">
        <v>7502</v>
      </c>
      <c r="B10179" t="s">
        <v>48</v>
      </c>
      <c r="C10179" t="s">
        <v>123</v>
      </c>
      <c r="D10179" t="s">
        <v>7503</v>
      </c>
      <c r="E10179">
        <v>29074</v>
      </c>
      <c r="F10179">
        <v>0.75842217484008501</v>
      </c>
      <c r="G10179">
        <v>2</v>
      </c>
      <c r="H10179" t="s">
        <v>22</v>
      </c>
      <c r="I10179">
        <v>0.25231155927454102</v>
      </c>
      <c r="J10179">
        <v>0.37070741410562902</v>
      </c>
      <c r="K10179">
        <v>0.62301897338016998</v>
      </c>
      <c r="L10179">
        <v>0.37698102661983002</v>
      </c>
      <c r="M10179">
        <v>2.0643723895740198E-3</v>
      </c>
      <c r="N10179" t="b">
        <v>0</v>
      </c>
      <c r="O10179">
        <v>0</v>
      </c>
      <c r="P10179">
        <v>0</v>
      </c>
      <c r="Q10179" t="s">
        <v>7555</v>
      </c>
      <c r="R10179">
        <v>0.852865247627423</v>
      </c>
    </row>
    <row r="10180" spans="1:18" x14ac:dyDescent="0.2">
      <c r="A10180" t="s">
        <v>7502</v>
      </c>
      <c r="B10180" t="s">
        <v>48</v>
      </c>
      <c r="C10180" t="s">
        <v>125</v>
      </c>
      <c r="D10180" t="s">
        <v>7503</v>
      </c>
      <c r="E10180">
        <v>29074</v>
      </c>
      <c r="F10180">
        <v>0.75842217484008501</v>
      </c>
      <c r="G10180">
        <v>2</v>
      </c>
      <c r="H10180" t="s">
        <v>22</v>
      </c>
      <c r="I10180">
        <v>0.25231155927454102</v>
      </c>
      <c r="J10180">
        <v>0.37070741410562902</v>
      </c>
      <c r="K10180">
        <v>0.62301897338016998</v>
      </c>
      <c r="L10180">
        <v>0.37698102661983002</v>
      </c>
      <c r="M10180">
        <v>5.0597908179620399E-3</v>
      </c>
      <c r="N10180" t="b">
        <v>0</v>
      </c>
      <c r="O10180">
        <v>0</v>
      </c>
      <c r="P10180">
        <v>0</v>
      </c>
      <c r="Q10180" t="s">
        <v>7556</v>
      </c>
      <c r="R10180">
        <v>0.93041924366918904</v>
      </c>
    </row>
    <row r="10181" spans="1:18" x14ac:dyDescent="0.2">
      <c r="A10181" t="s">
        <v>7502</v>
      </c>
      <c r="B10181" t="s">
        <v>48</v>
      </c>
      <c r="C10181" t="s">
        <v>127</v>
      </c>
      <c r="D10181" t="s">
        <v>7503</v>
      </c>
      <c r="E10181">
        <v>29074</v>
      </c>
      <c r="F10181">
        <v>0.75842217484008501</v>
      </c>
      <c r="G10181">
        <v>2</v>
      </c>
      <c r="H10181" t="s">
        <v>22</v>
      </c>
      <c r="I10181">
        <v>0.25231155927454102</v>
      </c>
      <c r="J10181">
        <v>0.37070741410562902</v>
      </c>
      <c r="K10181">
        <v>0.62301897338016998</v>
      </c>
      <c r="L10181">
        <v>0.37698102661983002</v>
      </c>
      <c r="M10181">
        <v>2.9913045425210599E-3</v>
      </c>
      <c r="N10181" t="b">
        <v>0</v>
      </c>
      <c r="O10181">
        <v>0</v>
      </c>
      <c r="P10181">
        <v>0</v>
      </c>
      <c r="Q10181" t="s">
        <v>7557</v>
      </c>
      <c r="R10181">
        <v>0.89691260911136605</v>
      </c>
    </row>
    <row r="10182" spans="1:18" x14ac:dyDescent="0.2">
      <c r="A10182" t="s">
        <v>7502</v>
      </c>
      <c r="B10182" t="s">
        <v>48</v>
      </c>
      <c r="C10182" t="s">
        <v>129</v>
      </c>
      <c r="D10182" t="s">
        <v>7503</v>
      </c>
      <c r="E10182">
        <v>29074</v>
      </c>
      <c r="F10182">
        <v>0.75842217484008501</v>
      </c>
      <c r="G10182">
        <v>2</v>
      </c>
      <c r="H10182" t="s">
        <v>22</v>
      </c>
      <c r="I10182">
        <v>0.25231155927454102</v>
      </c>
      <c r="J10182">
        <v>0.37070741410562902</v>
      </c>
      <c r="K10182">
        <v>0.62301897338016998</v>
      </c>
      <c r="L10182">
        <v>0.37698102661983002</v>
      </c>
      <c r="M10182" s="1">
        <v>4.9318912738113798E-7</v>
      </c>
      <c r="N10182" t="b">
        <v>0</v>
      </c>
      <c r="O10182">
        <v>0</v>
      </c>
      <c r="P10182">
        <v>0</v>
      </c>
      <c r="Q10182" t="s">
        <v>7558</v>
      </c>
      <c r="R10182">
        <v>1.1650698258472999E-2</v>
      </c>
    </row>
    <row r="10183" spans="1:18" x14ac:dyDescent="0.2">
      <c r="A10183" t="s">
        <v>7502</v>
      </c>
      <c r="B10183" t="s">
        <v>48</v>
      </c>
      <c r="C10183" t="s">
        <v>131</v>
      </c>
      <c r="D10183" t="s">
        <v>7503</v>
      </c>
      <c r="E10183">
        <v>29074</v>
      </c>
      <c r="F10183">
        <v>0.75842217484008501</v>
      </c>
      <c r="G10183">
        <v>2</v>
      </c>
      <c r="H10183" t="s">
        <v>22</v>
      </c>
      <c r="I10183">
        <v>0.25231155927454102</v>
      </c>
      <c r="J10183">
        <v>0.37070741410562902</v>
      </c>
      <c r="K10183">
        <v>0.62301897338016998</v>
      </c>
      <c r="L10183">
        <v>0.37698102661983002</v>
      </c>
      <c r="M10183">
        <v>0.19458698173949701</v>
      </c>
      <c r="N10183" t="b">
        <v>0</v>
      </c>
      <c r="O10183">
        <v>0</v>
      </c>
      <c r="P10183">
        <v>0</v>
      </c>
      <c r="Q10183" t="s">
        <v>7559</v>
      </c>
      <c r="R10183">
        <v>0.999999999999855</v>
      </c>
    </row>
    <row r="10184" spans="1:18" x14ac:dyDescent="0.2">
      <c r="A10184" t="s">
        <v>7502</v>
      </c>
      <c r="B10184" t="s">
        <v>48</v>
      </c>
      <c r="C10184" t="s">
        <v>133</v>
      </c>
      <c r="D10184" t="s">
        <v>7503</v>
      </c>
      <c r="E10184">
        <v>29074</v>
      </c>
      <c r="F10184">
        <v>0.75842217484008501</v>
      </c>
      <c r="G10184">
        <v>2</v>
      </c>
      <c r="H10184" t="s">
        <v>22</v>
      </c>
      <c r="I10184">
        <v>0.25231155927454102</v>
      </c>
      <c r="J10184">
        <v>0.37070741410562902</v>
      </c>
      <c r="K10184">
        <v>0.62301897338016998</v>
      </c>
      <c r="L10184">
        <v>0.37698102661983002</v>
      </c>
      <c r="M10184">
        <v>9.08013007701306E-2</v>
      </c>
      <c r="N10184" t="b">
        <v>0</v>
      </c>
      <c r="O10184">
        <v>0</v>
      </c>
      <c r="P10184">
        <v>0</v>
      </c>
      <c r="Q10184" t="s">
        <v>7560</v>
      </c>
      <c r="R10184">
        <v>0.99997717938985498</v>
      </c>
    </row>
    <row r="10185" spans="1:18" x14ac:dyDescent="0.2">
      <c r="A10185" t="s">
        <v>7502</v>
      </c>
      <c r="B10185" t="s">
        <v>48</v>
      </c>
      <c r="C10185" t="s">
        <v>135</v>
      </c>
      <c r="D10185" t="s">
        <v>7503</v>
      </c>
      <c r="E10185">
        <v>29074</v>
      </c>
      <c r="F10185">
        <v>0.75842217484008501</v>
      </c>
      <c r="G10185">
        <v>2</v>
      </c>
      <c r="H10185" t="s">
        <v>22</v>
      </c>
      <c r="I10185">
        <v>0.25231155927454102</v>
      </c>
      <c r="J10185">
        <v>0.37070741410562902</v>
      </c>
      <c r="K10185">
        <v>0.62301897338016998</v>
      </c>
      <c r="L10185">
        <v>0.37698102661983002</v>
      </c>
      <c r="M10185">
        <v>0.48531033284890601</v>
      </c>
      <c r="N10185" t="b">
        <v>0</v>
      </c>
      <c r="O10185">
        <v>0</v>
      </c>
      <c r="P10185">
        <v>0</v>
      </c>
      <c r="Q10185" t="s">
        <v>7561</v>
      </c>
      <c r="R10185">
        <v>1</v>
      </c>
    </row>
    <row r="10186" spans="1:18" x14ac:dyDescent="0.2">
      <c r="A10186" t="s">
        <v>7502</v>
      </c>
      <c r="B10186" t="s">
        <v>48</v>
      </c>
      <c r="C10186" t="s">
        <v>137</v>
      </c>
      <c r="D10186" t="s">
        <v>7503</v>
      </c>
      <c r="E10186">
        <v>29074</v>
      </c>
      <c r="F10186">
        <v>0.75842217484008501</v>
      </c>
      <c r="G10186">
        <v>2</v>
      </c>
      <c r="H10186" t="s">
        <v>22</v>
      </c>
      <c r="I10186">
        <v>0.25231155927454102</v>
      </c>
      <c r="J10186">
        <v>0.37070741410562902</v>
      </c>
      <c r="K10186">
        <v>0.62301897338016998</v>
      </c>
      <c r="L10186">
        <v>0.37698102661983002</v>
      </c>
      <c r="M10186">
        <v>3.60672021366659E-3</v>
      </c>
      <c r="N10186" t="b">
        <v>0</v>
      </c>
      <c r="O10186">
        <v>0</v>
      </c>
      <c r="P10186">
        <v>0</v>
      </c>
      <c r="Q10186" t="s">
        <v>7562</v>
      </c>
      <c r="R10186">
        <v>0.95024624427193605</v>
      </c>
    </row>
    <row r="10187" spans="1:18" x14ac:dyDescent="0.2">
      <c r="A10187" t="s">
        <v>7502</v>
      </c>
      <c r="B10187" t="s">
        <v>48</v>
      </c>
      <c r="C10187" t="s">
        <v>139</v>
      </c>
      <c r="D10187" t="s">
        <v>7503</v>
      </c>
      <c r="E10187">
        <v>29074</v>
      </c>
      <c r="F10187">
        <v>0.75842217484008501</v>
      </c>
      <c r="G10187">
        <v>2</v>
      </c>
      <c r="H10187" t="s">
        <v>22</v>
      </c>
      <c r="I10187">
        <v>0.25231155927454102</v>
      </c>
      <c r="J10187">
        <v>0.37070741410562902</v>
      </c>
      <c r="K10187">
        <v>0.62301897338016998</v>
      </c>
      <c r="L10187">
        <v>0.37698102661983002</v>
      </c>
      <c r="M10187">
        <v>0.99999115540842698</v>
      </c>
      <c r="N10187" t="b">
        <v>0</v>
      </c>
      <c r="O10187">
        <v>0</v>
      </c>
      <c r="P10187">
        <v>1</v>
      </c>
      <c r="Q10187" t="s">
        <v>7563</v>
      </c>
      <c r="R10187">
        <v>1</v>
      </c>
    </row>
    <row r="10188" spans="1:18" x14ac:dyDescent="0.2">
      <c r="A10188" t="s">
        <v>7502</v>
      </c>
      <c r="B10188" t="s">
        <v>48</v>
      </c>
      <c r="C10188" t="s">
        <v>141</v>
      </c>
      <c r="D10188" t="s">
        <v>7503</v>
      </c>
      <c r="E10188">
        <v>29074</v>
      </c>
      <c r="F10188">
        <v>0.75842217484008501</v>
      </c>
      <c r="G10188">
        <v>2</v>
      </c>
      <c r="H10188" t="s">
        <v>22</v>
      </c>
      <c r="I10188">
        <v>0.25231155927454102</v>
      </c>
      <c r="J10188">
        <v>0.37070741410562902</v>
      </c>
      <c r="K10188">
        <v>0.62301897338016998</v>
      </c>
      <c r="L10188">
        <v>0.37698102661983002</v>
      </c>
      <c r="M10188">
        <v>3.3398708813878698E-3</v>
      </c>
      <c r="N10188" t="b">
        <v>0</v>
      </c>
      <c r="O10188">
        <v>0</v>
      </c>
      <c r="P10188">
        <v>0</v>
      </c>
      <c r="Q10188" t="s">
        <v>7564</v>
      </c>
      <c r="R10188">
        <v>0.83500429624336603</v>
      </c>
    </row>
  </sheetData>
  <autoFilter ref="N1:N10188" xr:uid="{3CDD1D8D-ADAB-5644-AEE0-B15312E782F2}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hlca_prior_post_on_off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Xu, Bingfang (NIH/NLM/NCBI) [E]</cp:lastModifiedBy>
  <dcterms:created xsi:type="dcterms:W3CDTF">2025-02-07T17:01:48Z</dcterms:created>
  <dcterms:modified xsi:type="dcterms:W3CDTF">2025-02-07T22:15:55Z</dcterms:modified>
</cp:coreProperties>
</file>